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acc" sheetId="2" r:id="rId2"/>
    <sheet name="client" sheetId="3" r:id="rId3"/>
  </sheets>
  <calcPr calcId="152511"/>
</workbook>
</file>

<file path=xl/calcChain.xml><?xml version="1.0" encoding="utf-8"?>
<calcChain xmlns="http://schemas.openxmlformats.org/spreadsheetml/2006/main">
  <c r="E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E1059" i="1" l="1"/>
  <c r="E1208" i="1"/>
  <c r="E6030" i="1"/>
  <c r="E3288" i="1"/>
  <c r="E4477" i="1"/>
  <c r="E2520" i="1"/>
  <c r="E4141" i="1"/>
  <c r="E2724" i="1"/>
  <c r="E1342" i="1"/>
  <c r="E2774" i="1"/>
  <c r="E862" i="1"/>
  <c r="E3631" i="1"/>
  <c r="E3864" i="1"/>
  <c r="E4856" i="1"/>
  <c r="E3632" i="1"/>
  <c r="E7583" i="1"/>
  <c r="E1343" i="1"/>
  <c r="E1131" i="1"/>
  <c r="E3093" i="1"/>
  <c r="E3191" i="1"/>
  <c r="E3094" i="1"/>
  <c r="E5563" i="1"/>
  <c r="E2158" i="1"/>
  <c r="E3289" i="1"/>
  <c r="E3966" i="1"/>
  <c r="E725" i="1"/>
  <c r="E2159" i="1"/>
  <c r="E281" i="1"/>
  <c r="E2725" i="1"/>
  <c r="E3542" i="1"/>
  <c r="E2629" i="1"/>
  <c r="E3475" i="1"/>
  <c r="E1281" i="1"/>
  <c r="E5689" i="1"/>
  <c r="E6114" i="1"/>
  <c r="E5532" i="1"/>
  <c r="E2429" i="1"/>
  <c r="E552" i="1"/>
  <c r="E4478" i="1"/>
  <c r="E2807" i="1"/>
  <c r="E1132" i="1"/>
  <c r="E6031" i="1"/>
  <c r="E3937" i="1"/>
  <c r="E4948" i="1"/>
  <c r="E2611" i="1"/>
  <c r="E5690" i="1"/>
  <c r="E1465" i="1"/>
  <c r="E2230" i="1"/>
  <c r="E1060" i="1"/>
  <c r="E3312" i="1"/>
  <c r="E1466" i="1"/>
  <c r="E497" i="1"/>
  <c r="E3865" i="1"/>
  <c r="E4142" i="1"/>
  <c r="E3192" i="1"/>
  <c r="E4949" i="1"/>
  <c r="E3167" i="1"/>
  <c r="E1209" i="1"/>
  <c r="E2612" i="1"/>
  <c r="E3504" i="1"/>
  <c r="E2430" i="1"/>
  <c r="E5903" i="1"/>
  <c r="E2630" i="1"/>
  <c r="E6734" i="1"/>
  <c r="E2775" i="1"/>
  <c r="E4857" i="1"/>
  <c r="E5533" i="1"/>
  <c r="E7584" i="1"/>
  <c r="E4973" i="1"/>
  <c r="E2733" i="1"/>
  <c r="E3967" i="1"/>
  <c r="E6165" i="1"/>
  <c r="E6735" i="1"/>
  <c r="E2825" i="1"/>
  <c r="E7827" i="1"/>
  <c r="E3550" i="1"/>
  <c r="E4280" i="1"/>
  <c r="E867" i="1"/>
  <c r="E2416" i="1"/>
  <c r="E5564" i="1"/>
  <c r="E7699" i="1"/>
  <c r="E6311" i="1"/>
  <c r="E618" i="1"/>
  <c r="E5909" i="1"/>
  <c r="E3833" i="1"/>
  <c r="E2994" i="1"/>
  <c r="E6063" i="1"/>
  <c r="E2117" i="1"/>
  <c r="E316" i="1"/>
  <c r="E1792" i="1"/>
  <c r="E789" i="1"/>
  <c r="E767" i="1"/>
  <c r="E1298" i="1"/>
  <c r="E7857" i="1"/>
  <c r="E3886" i="1"/>
  <c r="E2498" i="1"/>
  <c r="E4611" i="1"/>
  <c r="E3507" i="1"/>
  <c r="E5057" i="1"/>
  <c r="E3899" i="1"/>
  <c r="E2071" i="1"/>
  <c r="E4021" i="1"/>
  <c r="E415" i="1"/>
  <c r="E3896" i="1"/>
  <c r="E6333" i="1"/>
  <c r="E3506" i="1"/>
  <c r="E5858" i="1"/>
  <c r="E7510" i="1"/>
  <c r="E6683" i="1"/>
  <c r="E6998" i="1"/>
  <c r="E834" i="1"/>
  <c r="E1718" i="1"/>
  <c r="E3898" i="1"/>
  <c r="E869" i="1"/>
  <c r="E2846" i="1"/>
  <c r="E3370" i="1"/>
  <c r="E2658" i="1"/>
  <c r="E7097" i="1"/>
  <c r="E7102" i="1"/>
  <c r="E230" i="1"/>
  <c r="E4585" i="1"/>
  <c r="E4381" i="1"/>
  <c r="E1945" i="1"/>
  <c r="E21" i="1"/>
  <c r="E2013" i="1"/>
  <c r="E740" i="1"/>
  <c r="E6457" i="1"/>
  <c r="E4918" i="1"/>
  <c r="E2234" i="1"/>
  <c r="E3480" i="1"/>
  <c r="E5827" i="1"/>
  <c r="E3452" i="1"/>
  <c r="E6352" i="1"/>
  <c r="E3067" i="1"/>
  <c r="E4682" i="1"/>
  <c r="E3923" i="1"/>
  <c r="E9210" i="1"/>
  <c r="E9509" i="1"/>
  <c r="E9053" i="1"/>
  <c r="E8797" i="1"/>
  <c r="E8083" i="1"/>
  <c r="E8408" i="1"/>
  <c r="E8998" i="1"/>
  <c r="E9829" i="1"/>
  <c r="E9862" i="1"/>
  <c r="E8122" i="1"/>
  <c r="E8734" i="1"/>
  <c r="E8709" i="1"/>
  <c r="E9097" i="1"/>
  <c r="E9104" i="1"/>
  <c r="E9128" i="1"/>
  <c r="E9137" i="1"/>
  <c r="E8685" i="1"/>
  <c r="E8655" i="1"/>
  <c r="E9302" i="1"/>
  <c r="E9310" i="1"/>
  <c r="E8209" i="1"/>
  <c r="E7965" i="1"/>
  <c r="E1228" i="1"/>
  <c r="E9326" i="1"/>
  <c r="E9265" i="1"/>
  <c r="E9243" i="1"/>
  <c r="E9761" i="1"/>
  <c r="E9731" i="1"/>
  <c r="E8763" i="1"/>
  <c r="E7515" i="1"/>
  <c r="E9387" i="1"/>
  <c r="E9380" i="1"/>
  <c r="E9400" i="1"/>
  <c r="E9436" i="1"/>
  <c r="E9941" i="1"/>
  <c r="E8324" i="1"/>
  <c r="E8982" i="1"/>
  <c r="E9628" i="1"/>
  <c r="E9604" i="1"/>
  <c r="E6055" i="1"/>
  <c r="E4504" i="1"/>
  <c r="E2682" i="1"/>
  <c r="E6981" i="1"/>
  <c r="E2542" i="1"/>
  <c r="E4389" i="1"/>
  <c r="E4168" i="1"/>
  <c r="E2726" i="1"/>
  <c r="E2986" i="1"/>
  <c r="E5119" i="1"/>
  <c r="E2800" i="1"/>
  <c r="E1423" i="1"/>
  <c r="E4075" i="1"/>
  <c r="E915" i="1"/>
  <c r="E864" i="1"/>
  <c r="E1969" i="1"/>
  <c r="E6574" i="1"/>
  <c r="E5591" i="1"/>
  <c r="E1614" i="1"/>
  <c r="E4871" i="1"/>
  <c r="E813" i="1"/>
  <c r="E6280" i="1"/>
  <c r="E7492" i="1"/>
  <c r="E1149" i="1"/>
  <c r="E3904" i="1"/>
  <c r="E4586" i="1"/>
  <c r="E646" i="1"/>
  <c r="E3633" i="1"/>
  <c r="E1946" i="1"/>
  <c r="E1528" i="1"/>
  <c r="E3210" i="1"/>
  <c r="E3168" i="1"/>
  <c r="E553" i="1"/>
  <c r="E2734" i="1"/>
  <c r="E2995" i="1"/>
  <c r="E1282" i="1"/>
  <c r="E1344" i="1"/>
  <c r="E1681" i="1"/>
  <c r="E4919" i="1"/>
  <c r="E7828" i="1"/>
  <c r="E498" i="1"/>
  <c r="E1102" i="1"/>
  <c r="E2014" i="1"/>
  <c r="E619" i="1"/>
  <c r="E6242" i="1"/>
  <c r="E5915" i="1"/>
  <c r="E5566" i="1"/>
  <c r="E2183" i="1"/>
  <c r="E282" i="1"/>
  <c r="E3982" i="1"/>
  <c r="E3771" i="1"/>
  <c r="E1615" i="1"/>
  <c r="E6281" i="1"/>
  <c r="E1682" i="1"/>
  <c r="E6115" i="1"/>
  <c r="E2808" i="1"/>
  <c r="E4044" i="1"/>
  <c r="E3905" i="1"/>
  <c r="E6312" i="1"/>
  <c r="E726" i="1"/>
  <c r="E814" i="1"/>
  <c r="E2072" i="1"/>
  <c r="E3068" i="1"/>
  <c r="E3095" i="1"/>
  <c r="E3834" i="1"/>
  <c r="E7337" i="1"/>
  <c r="E5592" i="1"/>
  <c r="E3290" i="1"/>
  <c r="E7700" i="1"/>
  <c r="E3508" i="1"/>
  <c r="E3491" i="1"/>
  <c r="E1719" i="1"/>
  <c r="E4281" i="1"/>
  <c r="E3564" i="1"/>
  <c r="E6685" i="1"/>
  <c r="E5554" i="1"/>
  <c r="E3722" i="1"/>
  <c r="E7284" i="1"/>
  <c r="E1396" i="1"/>
  <c r="E874" i="1"/>
  <c r="E4537" i="1"/>
  <c r="E3041" i="1"/>
  <c r="E6429" i="1"/>
  <c r="E6428" i="1"/>
  <c r="E3241" i="1"/>
  <c r="E6901" i="1"/>
  <c r="E2404" i="1"/>
  <c r="E2405" i="1"/>
  <c r="E1765" i="1"/>
  <c r="E2160" i="1"/>
  <c r="E382" i="1"/>
  <c r="E567" i="1"/>
  <c r="E5120" i="1"/>
  <c r="E7447" i="1"/>
  <c r="E4878" i="1"/>
  <c r="E1424" i="1"/>
  <c r="E7858" i="1"/>
  <c r="E3956" i="1"/>
  <c r="E1793" i="1"/>
  <c r="E1993" i="1"/>
  <c r="E1970" i="1"/>
  <c r="E1529" i="1"/>
  <c r="E4967" i="1"/>
  <c r="E4974" i="1"/>
  <c r="E317" i="1"/>
  <c r="E3313" i="1"/>
  <c r="E2582" i="1"/>
  <c r="E4479" i="1"/>
  <c r="E5859" i="1"/>
  <c r="E1491" i="1"/>
  <c r="E1133" i="1"/>
  <c r="E6032" i="1"/>
  <c r="E3938" i="1"/>
  <c r="E3702" i="1"/>
  <c r="E1370" i="1"/>
  <c r="E768" i="1"/>
  <c r="E4538" i="1"/>
  <c r="E2253" i="1"/>
  <c r="E4022" i="1"/>
  <c r="E3371" i="1"/>
  <c r="E5691" i="1"/>
  <c r="E4432" i="1"/>
  <c r="E4824" i="1"/>
  <c r="E512" i="1"/>
  <c r="E3902" i="1"/>
  <c r="E3924" i="1"/>
  <c r="E2526" i="1"/>
  <c r="E1371" i="1"/>
  <c r="E6353" i="1"/>
  <c r="E2847" i="1"/>
  <c r="E3854" i="1"/>
  <c r="E4764" i="1"/>
  <c r="E1061" i="1"/>
  <c r="E3524" i="1"/>
  <c r="E3485" i="1"/>
  <c r="E2826" i="1"/>
  <c r="E4879" i="1"/>
  <c r="E1467" i="1"/>
  <c r="E1103" i="1"/>
  <c r="E7292" i="1"/>
  <c r="E7290" i="1"/>
  <c r="E6999" i="1"/>
  <c r="E2499" i="1"/>
  <c r="E6334" i="1"/>
  <c r="E3224" i="1"/>
  <c r="E3268" i="1"/>
  <c r="E2118" i="1"/>
  <c r="E4390" i="1"/>
  <c r="E5924" i="1"/>
  <c r="E3866" i="1"/>
  <c r="E4143" i="1"/>
  <c r="E3193" i="1"/>
  <c r="E4950" i="1"/>
  <c r="E1210" i="1"/>
  <c r="E2613" i="1"/>
  <c r="E6755" i="1"/>
  <c r="E6064" i="1"/>
  <c r="E416" i="1"/>
  <c r="E4076" i="1"/>
  <c r="E2683" i="1"/>
  <c r="E231" i="1"/>
  <c r="E835" i="1"/>
  <c r="E3785" i="1"/>
  <c r="E4612" i="1"/>
  <c r="E4340" i="1"/>
  <c r="E6458" i="1"/>
  <c r="E2431" i="1"/>
  <c r="E2417" i="1"/>
  <c r="E4995" i="1"/>
  <c r="E3772" i="1"/>
  <c r="E2631" i="1"/>
  <c r="E2941" i="1"/>
  <c r="E6184" i="1"/>
  <c r="E6166" i="1"/>
  <c r="E5058" i="1"/>
  <c r="E4433" i="1"/>
  <c r="E2776" i="1"/>
  <c r="E4858" i="1"/>
  <c r="E5534" i="1"/>
  <c r="E7850" i="1"/>
  <c r="E741" i="1"/>
  <c r="E7772" i="1"/>
  <c r="E647" i="1"/>
  <c r="E3269" i="1"/>
  <c r="E4341" i="1"/>
  <c r="E7585" i="1"/>
  <c r="E4010" i="1"/>
  <c r="E3968" i="1"/>
  <c r="E5828" i="1"/>
  <c r="E1299" i="1"/>
  <c r="E6736" i="1"/>
  <c r="E3453" i="1"/>
  <c r="E212" i="1"/>
  <c r="E23" i="1"/>
  <c r="E5507" i="1"/>
  <c r="E7716" i="1"/>
  <c r="E991" i="1"/>
  <c r="E5634" i="1"/>
  <c r="E1662" i="1"/>
  <c r="E4684" i="1"/>
  <c r="E6323" i="1"/>
  <c r="E634" i="1"/>
  <c r="E6576" i="1"/>
  <c r="E5439" i="1"/>
  <c r="E5615" i="1"/>
  <c r="E5180" i="1"/>
  <c r="E105" i="1"/>
  <c r="E5508" i="1"/>
  <c r="E797" i="1"/>
  <c r="E6909" i="1"/>
  <c r="E5642" i="1"/>
  <c r="E5160" i="1"/>
  <c r="E5708" i="1"/>
  <c r="E6088" i="1"/>
  <c r="E179" i="1"/>
  <c r="E5977" i="1"/>
  <c r="E6912" i="1"/>
  <c r="E332" i="1"/>
  <c r="E5814" i="1"/>
  <c r="E1857" i="1"/>
  <c r="E4062" i="1"/>
  <c r="E3887" i="1"/>
  <c r="E3925" i="1"/>
  <c r="E1812" i="1"/>
  <c r="E780" i="1"/>
  <c r="E790" i="1"/>
  <c r="E1315" i="1"/>
  <c r="E6642" i="1"/>
  <c r="E3573" i="1"/>
  <c r="E7876" i="1"/>
  <c r="E469" i="1"/>
  <c r="E5282" i="1"/>
  <c r="E2513" i="1"/>
  <c r="E4630" i="1"/>
  <c r="E6527" i="1"/>
  <c r="E5071" i="1"/>
  <c r="E5635" i="1"/>
  <c r="E6575" i="1"/>
  <c r="E3989" i="1"/>
  <c r="E432" i="1"/>
  <c r="E4037" i="1"/>
  <c r="E2694" i="1"/>
  <c r="E1580" i="1"/>
  <c r="E6345" i="1"/>
  <c r="E1748" i="1"/>
  <c r="E6578" i="1"/>
  <c r="E6590" i="1"/>
  <c r="E3532" i="1"/>
  <c r="E7528" i="1"/>
  <c r="E7498" i="1"/>
  <c r="E6695" i="1"/>
  <c r="E1183" i="1"/>
  <c r="E7016" i="1"/>
  <c r="E855" i="1"/>
  <c r="E2261" i="1"/>
  <c r="E5259" i="1"/>
  <c r="E1841" i="1"/>
  <c r="E1741" i="1"/>
  <c r="E3742" i="1"/>
  <c r="E2863" i="1"/>
  <c r="E3391" i="1"/>
  <c r="E2661" i="1"/>
  <c r="E1025" i="1"/>
  <c r="E296" i="1"/>
  <c r="E6782" i="1"/>
  <c r="E7115" i="1"/>
  <c r="E7098" i="1"/>
  <c r="E4604" i="1"/>
  <c r="E949" i="1"/>
  <c r="E4382" i="1"/>
  <c r="E1962" i="1"/>
  <c r="E7223" i="1"/>
  <c r="E37" i="1"/>
  <c r="E3023" i="1"/>
  <c r="E704" i="1"/>
  <c r="E6470" i="1"/>
  <c r="E5746" i="1"/>
  <c r="E4175" i="1"/>
  <c r="E2711" i="1"/>
  <c r="E5147" i="1"/>
  <c r="E7470" i="1"/>
  <c r="E4938" i="1"/>
  <c r="E2566" i="1"/>
  <c r="E519" i="1"/>
  <c r="E2891" i="1"/>
  <c r="E8909" i="1"/>
  <c r="E8887" i="1"/>
  <c r="E8877" i="1"/>
  <c r="E3916" i="1"/>
  <c r="E9211" i="1"/>
  <c r="E9510" i="1"/>
  <c r="E9528" i="1"/>
  <c r="E9546" i="1"/>
  <c r="E9553" i="1"/>
  <c r="E9965" i="1"/>
  <c r="E9073" i="1"/>
  <c r="E9043" i="1"/>
  <c r="E9054" i="1"/>
  <c r="E8819" i="1"/>
  <c r="E8798" i="1"/>
  <c r="E8851" i="1"/>
  <c r="E8786" i="1"/>
  <c r="E8084" i="1"/>
  <c r="E8389" i="1"/>
  <c r="E8440" i="1"/>
  <c r="E8999" i="1"/>
  <c r="E9830" i="1"/>
  <c r="E9888" i="1"/>
  <c r="E9863" i="1"/>
  <c r="E9870" i="1"/>
  <c r="E8173" i="1"/>
  <c r="E8143" i="1"/>
  <c r="E8123" i="1"/>
  <c r="E8153" i="1"/>
  <c r="E8735" i="1"/>
  <c r="E8710" i="1"/>
  <c r="E8697" i="1"/>
  <c r="E9808" i="1"/>
  <c r="E9662" i="1"/>
  <c r="E9116" i="1"/>
  <c r="E9098" i="1"/>
  <c r="E9105" i="1"/>
  <c r="E9173" i="1"/>
  <c r="E9129" i="1"/>
  <c r="E9152" i="1"/>
  <c r="E9138" i="1"/>
  <c r="E9481" i="1"/>
  <c r="E9494" i="1"/>
  <c r="E9724" i="1"/>
  <c r="E8020" i="1"/>
  <c r="E8656" i="1"/>
  <c r="E8686" i="1"/>
  <c r="E9296" i="1"/>
  <c r="E9303" i="1"/>
  <c r="E9311" i="1"/>
  <c r="E8241" i="1"/>
  <c r="E8216" i="1"/>
  <c r="E8235" i="1"/>
  <c r="E8210" i="1"/>
  <c r="E7986" i="1"/>
  <c r="E7966" i="1"/>
  <c r="E7996" i="1"/>
  <c r="E7972" i="1"/>
  <c r="E9327" i="1"/>
  <c r="E9360" i="1"/>
  <c r="E8556" i="1"/>
  <c r="E8578" i="1"/>
  <c r="E3546" i="1"/>
  <c r="E8946" i="1"/>
  <c r="E8952" i="1"/>
  <c r="E9259" i="1"/>
  <c r="E9244" i="1"/>
  <c r="E9283" i="1"/>
  <c r="E9266" i="1"/>
  <c r="E9762" i="1"/>
  <c r="E9743" i="1"/>
  <c r="E9732" i="1"/>
  <c r="E8764" i="1"/>
  <c r="E8770" i="1"/>
  <c r="E8757" i="1"/>
  <c r="E2948" i="1"/>
  <c r="E5840" i="1"/>
  <c r="E8536" i="1"/>
  <c r="E6648" i="1"/>
  <c r="E9381" i="1"/>
  <c r="E9388" i="1"/>
  <c r="E9401" i="1"/>
  <c r="E9394" i="1"/>
  <c r="E9409" i="1"/>
  <c r="E9422" i="1"/>
  <c r="E9437" i="1"/>
  <c r="E9942" i="1"/>
  <c r="E9959" i="1"/>
  <c r="E9933" i="1"/>
  <c r="E8343" i="1"/>
  <c r="E8325" i="1"/>
  <c r="E8318" i="1"/>
  <c r="E8606" i="1"/>
  <c r="E8649" i="1"/>
  <c r="E8612" i="1"/>
  <c r="E8643" i="1"/>
  <c r="E8635" i="1"/>
  <c r="E8983" i="1"/>
  <c r="E8268" i="1"/>
  <c r="E8290" i="1"/>
  <c r="E8259" i="1"/>
  <c r="E8472" i="1"/>
  <c r="E8478" i="1"/>
  <c r="E9622" i="1"/>
  <c r="E9629" i="1"/>
  <c r="E9650" i="1"/>
  <c r="E9605" i="1"/>
  <c r="E9611" i="1"/>
  <c r="E9635" i="1"/>
  <c r="E3465" i="1"/>
  <c r="E6363" i="1"/>
  <c r="E3086" i="1"/>
  <c r="E365" i="1"/>
  <c r="E4695" i="1"/>
  <c r="E3926" i="1"/>
  <c r="E5389" i="1"/>
  <c r="E4766" i="1"/>
  <c r="E1229" i="1"/>
  <c r="E6056" i="1"/>
  <c r="E3889" i="1"/>
  <c r="E2753" i="1"/>
  <c r="E666" i="1"/>
  <c r="E1901" i="1"/>
  <c r="E6386" i="1"/>
  <c r="E5573" i="1"/>
  <c r="E4505" i="1"/>
  <c r="E3509" i="1"/>
  <c r="E6990" i="1"/>
  <c r="E2543" i="1"/>
  <c r="E905" i="1"/>
  <c r="E863" i="1"/>
  <c r="E4404" i="1"/>
  <c r="E4169" i="1"/>
  <c r="E2727" i="1"/>
  <c r="E2988" i="1"/>
  <c r="E5141" i="1"/>
  <c r="E6649" i="1"/>
  <c r="E7499" i="1"/>
  <c r="E2301" i="1"/>
  <c r="E2801" i="1"/>
  <c r="E1438" i="1"/>
  <c r="E4089" i="1"/>
  <c r="E4254" i="1"/>
  <c r="E1985" i="1"/>
  <c r="E916" i="1"/>
  <c r="E3042" i="1"/>
  <c r="E4587" i="1"/>
  <c r="E3634" i="1"/>
  <c r="E2262" i="1"/>
  <c r="E6243" i="1"/>
  <c r="E1947" i="1"/>
  <c r="E3855" i="1"/>
  <c r="E6591" i="1"/>
  <c r="E7338" i="1"/>
  <c r="E3169" i="1"/>
  <c r="E1015" i="1"/>
  <c r="E383" i="1"/>
  <c r="E554" i="1"/>
  <c r="E2735" i="1"/>
  <c r="E3990" i="1"/>
  <c r="E2996" i="1"/>
  <c r="E1283" i="1"/>
  <c r="E1345" i="1"/>
  <c r="E7106" i="1"/>
  <c r="E7123" i="1"/>
  <c r="E4920" i="1"/>
  <c r="E4872" i="1"/>
  <c r="E7829" i="1"/>
  <c r="E499" i="1"/>
  <c r="E4045" i="1"/>
  <c r="E4063" i="1"/>
  <c r="E3743" i="1"/>
  <c r="E2015" i="1"/>
  <c r="E1994" i="1"/>
  <c r="E886" i="1"/>
  <c r="E828" i="1"/>
  <c r="E798" i="1"/>
  <c r="E620" i="1"/>
  <c r="E1498" i="1"/>
  <c r="E1252" i="1"/>
  <c r="E297" i="1"/>
  <c r="E283" i="1"/>
  <c r="E3548" i="1"/>
  <c r="E5148" i="1"/>
  <c r="E1616" i="1"/>
  <c r="E6282" i="1"/>
  <c r="E6294" i="1"/>
  <c r="E7504" i="1"/>
  <c r="E1663" i="1"/>
  <c r="E1683" i="1"/>
  <c r="E6116" i="1"/>
  <c r="E4825" i="1"/>
  <c r="E6783" i="1"/>
  <c r="E2809" i="1"/>
  <c r="E1150" i="1"/>
  <c r="E520" i="1"/>
  <c r="E3723" i="1"/>
  <c r="E3906" i="1"/>
  <c r="E92" i="1"/>
  <c r="E213" i="1"/>
  <c r="E5978" i="1"/>
  <c r="E6313" i="1"/>
  <c r="E3703" i="1"/>
  <c r="E892" i="1"/>
  <c r="E727" i="1"/>
  <c r="E815" i="1"/>
  <c r="E2073" i="1"/>
  <c r="E950" i="1"/>
  <c r="E660" i="1"/>
  <c r="E3069" i="1"/>
  <c r="E3096" i="1"/>
  <c r="E3835" i="1"/>
  <c r="E1542" i="1"/>
  <c r="E5747" i="1"/>
  <c r="E3211" i="1"/>
  <c r="E5593" i="1"/>
  <c r="E3291" i="1"/>
  <c r="E2583" i="1"/>
  <c r="E7701" i="1"/>
  <c r="E1705" i="1"/>
  <c r="E1720" i="1"/>
  <c r="E4282" i="1"/>
  <c r="E7448" i="1"/>
  <c r="E5181" i="1"/>
  <c r="E2567" i="1"/>
  <c r="E1116" i="1"/>
  <c r="E2892" i="1"/>
  <c r="E2553" i="1"/>
  <c r="E1397" i="1"/>
  <c r="E880" i="1"/>
  <c r="E4574" i="1"/>
  <c r="E6430" i="1"/>
  <c r="E6218" i="1"/>
  <c r="E600" i="1"/>
  <c r="E667" i="1"/>
  <c r="E2406" i="1"/>
  <c r="E4640" i="1"/>
  <c r="E1766" i="1"/>
  <c r="E1933" i="1"/>
  <c r="E5567" i="1"/>
  <c r="E2161" i="1"/>
  <c r="E2184" i="1"/>
  <c r="E5884" i="1"/>
  <c r="E3983" i="1"/>
  <c r="E5121" i="1"/>
  <c r="E1629" i="1"/>
  <c r="E1628" i="1"/>
  <c r="E4102" i="1"/>
  <c r="E1425" i="1"/>
  <c r="E7859" i="1"/>
  <c r="E5283" i="1"/>
  <c r="E4056" i="1"/>
  <c r="E1581" i="1"/>
  <c r="E1794" i="1"/>
  <c r="E6603" i="1"/>
  <c r="E1749" i="1"/>
  <c r="E1971" i="1"/>
  <c r="E1530" i="1"/>
  <c r="E4217" i="1"/>
  <c r="E7347" i="1"/>
  <c r="E4975" i="1"/>
  <c r="E6388" i="1"/>
  <c r="E4765" i="1"/>
  <c r="E5885" i="1"/>
  <c r="E318" i="1"/>
  <c r="E3314" i="1"/>
  <c r="E2712" i="1"/>
  <c r="E4480" i="1"/>
  <c r="E3492" i="1"/>
  <c r="E5860" i="1"/>
  <c r="E5815" i="1"/>
  <c r="E3565" i="1"/>
  <c r="E4897" i="1"/>
  <c r="E1134" i="1"/>
  <c r="E5555" i="1"/>
  <c r="E6033" i="1"/>
  <c r="E3736" i="1"/>
  <c r="E3939" i="1"/>
  <c r="E7319" i="1"/>
  <c r="E1406" i="1"/>
  <c r="E769" i="1"/>
  <c r="E4539" i="1"/>
  <c r="E4551" i="1"/>
  <c r="E3054" i="1"/>
  <c r="E3225" i="1"/>
  <c r="E6443" i="1"/>
  <c r="E5390" i="1"/>
  <c r="E3260" i="1"/>
  <c r="E6937" i="1"/>
  <c r="E4366" i="1"/>
  <c r="E4367" i="1"/>
  <c r="E4641" i="1"/>
  <c r="E1780" i="1"/>
  <c r="E1499" i="1"/>
  <c r="E4023" i="1"/>
  <c r="E3372" i="1"/>
  <c r="E400" i="1"/>
  <c r="E568" i="1"/>
  <c r="E5692" i="1"/>
  <c r="E7464" i="1"/>
  <c r="E4890" i="1"/>
  <c r="E458" i="1"/>
  <c r="E459" i="1"/>
  <c r="E3957" i="1"/>
  <c r="E93" i="1"/>
  <c r="E106" i="1"/>
  <c r="E2005" i="1"/>
  <c r="E3679" i="1"/>
  <c r="E1372" i="1"/>
  <c r="E6354" i="1"/>
  <c r="E930" i="1"/>
  <c r="E2848" i="1"/>
  <c r="E4968" i="1"/>
  <c r="E1062" i="1"/>
  <c r="E5161" i="1"/>
  <c r="E4410" i="1"/>
  <c r="E2827" i="1"/>
  <c r="E4880" i="1"/>
  <c r="E1184" i="1"/>
  <c r="E1492" i="1"/>
  <c r="E1468" i="1"/>
  <c r="E1104" i="1"/>
  <c r="E2695" i="1"/>
  <c r="E7000" i="1"/>
  <c r="E137" i="1"/>
  <c r="E2500" i="1"/>
  <c r="E1387" i="1"/>
  <c r="E5767" i="1"/>
  <c r="E6335" i="1"/>
  <c r="E3786" i="1"/>
  <c r="E3024" i="1"/>
  <c r="E2254" i="1"/>
  <c r="E4575" i="1"/>
  <c r="E705" i="1"/>
  <c r="E587" i="1"/>
  <c r="E2119" i="1"/>
  <c r="E4391" i="1"/>
  <c r="E3867" i="1"/>
  <c r="E4144" i="1"/>
  <c r="E4011" i="1"/>
  <c r="E3194" i="1"/>
  <c r="E3411" i="1"/>
  <c r="E4951" i="1"/>
  <c r="E5451" i="1"/>
  <c r="E1211" i="1"/>
  <c r="E7224" i="1"/>
  <c r="E3" i="1"/>
  <c r="E2614" i="1"/>
  <c r="E1858" i="1"/>
  <c r="E1842" i="1"/>
  <c r="E5709" i="1"/>
  <c r="E4676" i="1"/>
  <c r="E4445" i="1"/>
  <c r="E6065" i="1"/>
  <c r="E513" i="1"/>
  <c r="E417" i="1"/>
  <c r="E4077" i="1"/>
  <c r="E2684" i="1"/>
  <c r="E232" i="1"/>
  <c r="E138" i="1"/>
  <c r="E171" i="1"/>
  <c r="E836" i="1"/>
  <c r="E4613" i="1"/>
  <c r="E7773" i="1"/>
  <c r="E7602" i="1"/>
  <c r="E7601" i="1"/>
  <c r="E6459" i="1"/>
  <c r="E2432" i="1"/>
  <c r="E2418" i="1"/>
  <c r="E4775" i="1"/>
  <c r="E1253" i="1"/>
  <c r="E5260" i="1"/>
  <c r="E5078" i="1"/>
  <c r="E3533" i="1"/>
  <c r="E3525" i="1"/>
  <c r="E3773" i="1"/>
  <c r="E5616" i="1"/>
  <c r="E2632" i="1"/>
  <c r="E6167" i="1"/>
  <c r="E2302" i="1"/>
  <c r="E4103" i="1"/>
  <c r="E4685" i="1"/>
  <c r="E5059" i="1"/>
  <c r="E4434" i="1"/>
  <c r="E4411" i="1"/>
  <c r="E3574" i="1"/>
  <c r="E2777" i="1"/>
  <c r="E4859" i="1"/>
  <c r="E5535" i="1"/>
  <c r="E470" i="1"/>
  <c r="E4268" i="1"/>
  <c r="E1079" i="1"/>
  <c r="E742" i="1"/>
  <c r="E3235" i="1"/>
  <c r="E648" i="1"/>
  <c r="E3282" i="1"/>
  <c r="E3270" i="1"/>
  <c r="E4342" i="1"/>
  <c r="E7586" i="1"/>
  <c r="E5925" i="1"/>
  <c r="E4218" i="1"/>
  <c r="E6577" i="1"/>
  <c r="E5574" i="1"/>
  <c r="E1028" i="1"/>
  <c r="E1016" i="1"/>
  <c r="E7196" i="1"/>
  <c r="E5251" i="1"/>
  <c r="E3969" i="1"/>
  <c r="E5829" i="1"/>
  <c r="E1300" i="1"/>
  <c r="E4112" i="1"/>
  <c r="E6737" i="1"/>
  <c r="E6756" i="1"/>
  <c r="E6757" i="1"/>
  <c r="E4898" i="1"/>
  <c r="E3454" i="1"/>
  <c r="E873" i="1"/>
  <c r="E7142" i="1"/>
  <c r="E6136" i="1"/>
  <c r="E6530" i="1"/>
  <c r="E5908" i="1"/>
  <c r="E4996" i="1"/>
  <c r="E346" i="1"/>
  <c r="E2979" i="1"/>
  <c r="E6185" i="1"/>
  <c r="E7851" i="1"/>
  <c r="E4241" i="1"/>
  <c r="E7296" i="1"/>
  <c r="E181" i="1"/>
  <c r="E2754" i="1"/>
  <c r="E7785" i="1"/>
  <c r="E6095" i="1"/>
  <c r="E5636" i="1"/>
  <c r="E24" i="1"/>
  <c r="E2942" i="1"/>
  <c r="E2282" i="1"/>
  <c r="E1904" i="1"/>
  <c r="E7516" i="1"/>
  <c r="E7301" i="1"/>
  <c r="E187" i="1"/>
  <c r="E5514" i="1"/>
  <c r="E7717" i="1"/>
  <c r="E6142" i="1"/>
  <c r="E6536" i="1"/>
  <c r="E6387" i="1"/>
  <c r="E1034" i="1"/>
  <c r="E992" i="1"/>
  <c r="E7242" i="1"/>
  <c r="E3552" i="1"/>
  <c r="E5643" i="1"/>
  <c r="E5657" i="1"/>
  <c r="E1675" i="1"/>
  <c r="E7024" i="1"/>
  <c r="E150" i="1"/>
  <c r="E6324" i="1"/>
  <c r="E2093" i="1"/>
  <c r="E7795" i="1"/>
  <c r="E690" i="1"/>
  <c r="E635" i="1"/>
  <c r="E5478" i="1"/>
  <c r="E5626" i="1"/>
  <c r="E1412" i="1"/>
  <c r="E4303" i="1"/>
  <c r="E7653" i="1"/>
  <c r="E125" i="1"/>
  <c r="E2485" i="1"/>
  <c r="E5779" i="1"/>
  <c r="E1548" i="1"/>
  <c r="E4724" i="1"/>
  <c r="E5215" i="1"/>
  <c r="E5170" i="1"/>
  <c r="E2954" i="1"/>
  <c r="E5719" i="1"/>
  <c r="E6089" i="1"/>
  <c r="E201" i="1"/>
  <c r="E5989" i="1"/>
  <c r="E4561" i="1"/>
  <c r="E333" i="1"/>
  <c r="E4466" i="1"/>
  <c r="E1870" i="1"/>
  <c r="E7128" i="1"/>
  <c r="E1813" i="1"/>
  <c r="E791" i="1"/>
  <c r="E781" i="1"/>
  <c r="E6839" i="1"/>
  <c r="E2934" i="1"/>
  <c r="E1316" i="1"/>
  <c r="E6675" i="1"/>
  <c r="E3584" i="1"/>
  <c r="E2331" i="1"/>
  <c r="E7877" i="1"/>
  <c r="E478" i="1"/>
  <c r="E2514" i="1"/>
  <c r="E4631" i="1"/>
  <c r="E6549" i="1"/>
  <c r="E7202" i="1"/>
  <c r="E7198" i="1"/>
  <c r="E5072" i="1"/>
  <c r="E7124" i="1"/>
  <c r="E5958" i="1"/>
  <c r="E5793" i="1"/>
  <c r="E1094" i="1"/>
  <c r="E6904" i="1"/>
  <c r="E7371" i="1"/>
  <c r="E5100" i="1"/>
  <c r="E6643" i="1"/>
  <c r="E1156" i="1"/>
  <c r="E433" i="1"/>
  <c r="E4038" i="1"/>
  <c r="E2704" i="1"/>
  <c r="E1591" i="1"/>
  <c r="E6370" i="1"/>
  <c r="E6346" i="1"/>
  <c r="E2211" i="1"/>
  <c r="E4325" i="1"/>
  <c r="E1758" i="1"/>
  <c r="E5913" i="1"/>
  <c r="E4184" i="1"/>
  <c r="E4735" i="1"/>
  <c r="E6840" i="1"/>
  <c r="E7529" i="1"/>
  <c r="E3356" i="1"/>
  <c r="E2768" i="1"/>
  <c r="E6696" i="1"/>
  <c r="E1192" i="1"/>
  <c r="E5337" i="1"/>
  <c r="E5363" i="1"/>
  <c r="E7034" i="1"/>
  <c r="E7017" i="1"/>
  <c r="E5946" i="1"/>
  <c r="E875" i="1"/>
  <c r="E856" i="1"/>
  <c r="E898" i="1"/>
  <c r="E7144" i="1"/>
  <c r="E6841" i="1"/>
  <c r="E7188" i="1"/>
  <c r="E1851" i="1"/>
  <c r="E2276" i="1"/>
  <c r="E1742" i="1"/>
  <c r="E2343" i="1"/>
  <c r="E3753" i="1"/>
  <c r="E7037" i="1"/>
  <c r="E2045" i="1"/>
  <c r="E2864" i="1"/>
  <c r="E1880" i="1"/>
  <c r="E6499" i="1"/>
  <c r="E3392" i="1"/>
  <c r="E5454" i="1"/>
  <c r="E2662" i="1"/>
  <c r="E1047" i="1"/>
  <c r="E307" i="1"/>
  <c r="E5233" i="1"/>
  <c r="E5678" i="1"/>
  <c r="E7537" i="1"/>
  <c r="E1919" i="1"/>
  <c r="E6791" i="1"/>
  <c r="E7116" i="1"/>
  <c r="E3127" i="1"/>
  <c r="E7035" i="1"/>
  <c r="E4605" i="1"/>
  <c r="E683" i="1"/>
  <c r="E960" i="1"/>
  <c r="E6883" i="1"/>
  <c r="E4383" i="1"/>
  <c r="E1963" i="1"/>
  <c r="E7236" i="1"/>
  <c r="E265" i="1"/>
  <c r="E71" i="1"/>
  <c r="E38" i="1"/>
  <c r="E15" i="1"/>
  <c r="E3510" i="1"/>
  <c r="E7127" i="1"/>
  <c r="E7403" i="1"/>
  <c r="E2871" i="1"/>
  <c r="E3035" i="1"/>
  <c r="E6471" i="1"/>
  <c r="E4230" i="1"/>
  <c r="E4201" i="1"/>
  <c r="E6394" i="1"/>
  <c r="E7084" i="1"/>
  <c r="E4305" i="1"/>
  <c r="E7485" i="1"/>
  <c r="E4939" i="1"/>
  <c r="E532" i="1"/>
  <c r="E6986" i="1"/>
  <c r="E6204" i="1"/>
  <c r="E6529" i="1"/>
  <c r="E6580" i="1"/>
  <c r="E3760" i="1"/>
  <c r="E5841" i="1"/>
  <c r="E4911" i="1"/>
  <c r="E3466" i="1"/>
  <c r="E8878" i="1"/>
  <c r="E8930" i="1"/>
  <c r="E8900" i="1"/>
  <c r="E8910" i="1"/>
  <c r="E8894" i="1"/>
  <c r="E8888" i="1"/>
  <c r="E8871" i="1"/>
  <c r="E8924" i="1"/>
  <c r="E3917" i="1"/>
  <c r="E9195" i="1"/>
  <c r="E9189" i="1"/>
  <c r="E9204" i="1"/>
  <c r="E9212" i="1"/>
  <c r="E9540" i="1"/>
  <c r="E9547" i="1"/>
  <c r="E9554" i="1"/>
  <c r="E9511" i="1"/>
  <c r="E9562" i="1"/>
  <c r="E9529" i="1"/>
  <c r="E9990" i="1"/>
  <c r="E9984" i="1"/>
  <c r="E9966" i="1"/>
  <c r="E7898" i="1"/>
  <c r="E9044" i="1"/>
  <c r="E9074" i="1"/>
  <c r="E9055" i="1"/>
  <c r="E8805" i="1"/>
  <c r="E8799" i="1"/>
  <c r="E8852" i="1"/>
  <c r="E8820" i="1"/>
  <c r="E8838" i="1"/>
  <c r="E8787" i="1"/>
  <c r="E8858" i="1"/>
  <c r="E5769" i="1"/>
  <c r="E8085" i="1"/>
  <c r="E8074" i="1"/>
  <c r="E8099" i="1"/>
  <c r="E8068" i="1"/>
  <c r="E8413" i="1"/>
  <c r="E8394" i="1"/>
  <c r="E8390" i="1"/>
  <c r="E8441" i="1"/>
  <c r="E9006" i="1"/>
  <c r="E9000" i="1"/>
  <c r="E9012" i="1"/>
  <c r="E6364" i="1"/>
  <c r="E909" i="1"/>
  <c r="E899" i="1"/>
  <c r="E7921" i="1"/>
  <c r="E7959" i="1"/>
  <c r="E9831" i="1"/>
  <c r="E9851" i="1"/>
  <c r="E9871" i="1"/>
  <c r="E9889" i="1"/>
  <c r="E9864" i="1"/>
  <c r="E8154" i="1"/>
  <c r="E8160" i="1"/>
  <c r="E8144" i="1"/>
  <c r="E8174" i="1"/>
  <c r="E8124" i="1"/>
  <c r="E8736" i="1"/>
  <c r="E8728" i="1"/>
  <c r="E8711" i="1"/>
  <c r="E8698" i="1"/>
  <c r="E9768" i="1"/>
  <c r="E9791" i="1"/>
  <c r="E9809" i="1"/>
  <c r="E3087" i="1"/>
  <c r="E9669" i="1"/>
  <c r="E9663" i="1"/>
  <c r="E9919" i="1"/>
  <c r="E9099" i="1"/>
  <c r="E9117" i="1"/>
  <c r="E9106" i="1"/>
  <c r="E9122" i="1"/>
  <c r="E9153" i="1"/>
  <c r="E9174" i="1"/>
  <c r="E9130" i="1"/>
  <c r="E9139" i="1"/>
  <c r="E9500" i="1"/>
  <c r="E9482" i="1"/>
  <c r="E9489" i="1"/>
  <c r="E9474" i="1"/>
  <c r="E9495" i="1"/>
  <c r="E9725" i="1"/>
  <c r="E8021" i="1"/>
  <c r="E8002" i="1"/>
  <c r="E8038" i="1"/>
  <c r="E8011" i="1"/>
  <c r="E8380" i="1"/>
  <c r="E8349" i="1"/>
  <c r="E8680" i="1"/>
  <c r="E8687" i="1"/>
  <c r="E8668" i="1"/>
  <c r="E8657" i="1"/>
  <c r="E9312" i="1"/>
  <c r="E9297" i="1"/>
  <c r="E9317" i="1"/>
  <c r="E9304" i="1"/>
  <c r="E6585" i="1"/>
  <c r="E8247" i="1"/>
  <c r="E8242" i="1"/>
  <c r="E8217" i="1"/>
  <c r="E8236" i="1"/>
  <c r="E8230" i="1"/>
  <c r="E8211" i="1"/>
  <c r="E7997" i="1"/>
  <c r="E7987" i="1"/>
  <c r="E7967" i="1"/>
  <c r="E7973" i="1"/>
  <c r="E8194" i="1"/>
  <c r="E9348" i="1"/>
  <c r="E9328" i="1"/>
  <c r="E9361" i="1"/>
  <c r="E9353" i="1"/>
  <c r="E375" i="1"/>
  <c r="E8584" i="1"/>
  <c r="E8569" i="1"/>
  <c r="E8564" i="1"/>
  <c r="E8557" i="1"/>
  <c r="E8579" i="1"/>
  <c r="E3519" i="1"/>
  <c r="E8947" i="1"/>
  <c r="E8953" i="1"/>
  <c r="E8958" i="1"/>
  <c r="E9245" i="1"/>
  <c r="E9260" i="1"/>
  <c r="E9250" i="1"/>
  <c r="E9267" i="1"/>
  <c r="E9284" i="1"/>
  <c r="E9752" i="1"/>
  <c r="E9763" i="1"/>
  <c r="E9733" i="1"/>
  <c r="E9738" i="1"/>
  <c r="E9744" i="1"/>
  <c r="E8747" i="1"/>
  <c r="E8765" i="1"/>
  <c r="E8758" i="1"/>
  <c r="E8776" i="1"/>
  <c r="E8771" i="1"/>
  <c r="E8537" i="1"/>
  <c r="E8546" i="1"/>
  <c r="E8551" i="1"/>
  <c r="E8531" i="1"/>
  <c r="E6652" i="1"/>
  <c r="E9382" i="1"/>
  <c r="E9395" i="1"/>
  <c r="E9389" i="1"/>
  <c r="E9402" i="1"/>
  <c r="E4696" i="1"/>
  <c r="E9423" i="1"/>
  <c r="E9443" i="1"/>
  <c r="E9452" i="1"/>
  <c r="E9428" i="1"/>
  <c r="E9410" i="1"/>
  <c r="E9415" i="1"/>
  <c r="E9438" i="1"/>
  <c r="E9705" i="1"/>
  <c r="E9960" i="1"/>
  <c r="E9954" i="1"/>
  <c r="E9943" i="1"/>
  <c r="E9934" i="1"/>
  <c r="E8344" i="1"/>
  <c r="E8313" i="1"/>
  <c r="E8331" i="1"/>
  <c r="E8319" i="1"/>
  <c r="E8326" i="1"/>
  <c r="E8650" i="1"/>
  <c r="E8607" i="1"/>
  <c r="E8636" i="1"/>
  <c r="E8613" i="1"/>
  <c r="E8644" i="1"/>
  <c r="E8618" i="1"/>
  <c r="E8984" i="1"/>
  <c r="E9583" i="1"/>
  <c r="E9588" i="1"/>
  <c r="E8508" i="1"/>
  <c r="E8498" i="1"/>
  <c r="E8503" i="1"/>
  <c r="E8291" i="1"/>
  <c r="E8260" i="1"/>
  <c r="E8269" i="1"/>
  <c r="E8285" i="1"/>
  <c r="E8473" i="1"/>
  <c r="E8460" i="1"/>
  <c r="E8479" i="1"/>
  <c r="E8486" i="1"/>
  <c r="E9636" i="1"/>
  <c r="E9617" i="1"/>
  <c r="E9612" i="1"/>
  <c r="E9651" i="1"/>
  <c r="E9630" i="1"/>
  <c r="E9623" i="1"/>
  <c r="E9606" i="1"/>
  <c r="E3927" i="1"/>
  <c r="E5402" i="1"/>
  <c r="E5491" i="1"/>
  <c r="E3153" i="1"/>
  <c r="E1230" i="1"/>
  <c r="E5427" i="1"/>
  <c r="E6057" i="1"/>
  <c r="E2762" i="1"/>
  <c r="E6191" i="1"/>
  <c r="E677" i="1"/>
  <c r="E1912" i="1"/>
  <c r="E6408" i="1"/>
  <c r="E6390" i="1"/>
  <c r="E5585" i="1"/>
  <c r="E7200" i="1"/>
  <c r="E2905" i="1"/>
  <c r="E4506" i="1"/>
  <c r="E7417" i="1"/>
  <c r="E6991" i="1"/>
  <c r="E2544" i="1"/>
  <c r="E2232" i="1"/>
  <c r="E3249" i="1"/>
  <c r="E4405" i="1"/>
  <c r="E4170" i="1"/>
  <c r="E2728" i="1"/>
  <c r="E2989" i="1"/>
  <c r="E5142" i="1"/>
  <c r="E6267" i="1"/>
  <c r="E2315" i="1"/>
  <c r="E2802" i="1"/>
  <c r="E1439" i="1"/>
  <c r="E4090" i="1"/>
  <c r="E4263" i="1"/>
  <c r="E1986" i="1"/>
  <c r="E917" i="1"/>
  <c r="E6513" i="1"/>
  <c r="E4737" i="1"/>
  <c r="E6592" i="1"/>
  <c r="E6644" i="1"/>
  <c r="E6676" i="1"/>
  <c r="E7136" i="1"/>
  <c r="E4873" i="1"/>
  <c r="E1171" i="1"/>
  <c r="E538" i="1"/>
  <c r="E4255" i="1"/>
  <c r="E172" i="1"/>
  <c r="E829" i="1"/>
  <c r="E3043" i="1"/>
  <c r="E4588" i="1"/>
  <c r="E6192" i="1"/>
  <c r="E932" i="1"/>
  <c r="E601" i="1"/>
  <c r="E3635" i="1"/>
  <c r="E6902" i="1"/>
  <c r="E6938" i="1"/>
  <c r="E2263" i="1"/>
  <c r="E6244" i="1"/>
  <c r="E1934" i="1"/>
  <c r="E1948" i="1"/>
  <c r="E3856" i="1"/>
  <c r="E1508" i="1"/>
  <c r="E7339" i="1"/>
  <c r="E3170" i="1"/>
  <c r="E384" i="1"/>
  <c r="E555" i="1"/>
  <c r="E2906" i="1"/>
  <c r="E2736" i="1"/>
  <c r="E3991" i="1"/>
  <c r="E72" i="1"/>
  <c r="E2997" i="1"/>
  <c r="E1284" i="1"/>
  <c r="E1346" i="1"/>
  <c r="E6295" i="1"/>
  <c r="E7505" i="1"/>
  <c r="E3357" i="1"/>
  <c r="E4921" i="1"/>
  <c r="E1151" i="1"/>
  <c r="E7830" i="1"/>
  <c r="E500" i="1"/>
  <c r="E439" i="1"/>
  <c r="E4046" i="1"/>
  <c r="E4064" i="1"/>
  <c r="E4269" i="1"/>
  <c r="E4242" i="1"/>
  <c r="E3744" i="1"/>
  <c r="E1995" i="1"/>
  <c r="E2016" i="1"/>
  <c r="E887" i="1"/>
  <c r="E799" i="1"/>
  <c r="E6219" i="1"/>
  <c r="E7796" i="1"/>
  <c r="E684" i="1"/>
  <c r="E588" i="1"/>
  <c r="E661" i="1"/>
  <c r="E621" i="1"/>
  <c r="E1543" i="1"/>
  <c r="E4210" i="1"/>
  <c r="E3212" i="1"/>
  <c r="E298" i="1"/>
  <c r="E284" i="1"/>
  <c r="E5084" i="1"/>
  <c r="E5149" i="1"/>
  <c r="E1617" i="1"/>
  <c r="E6283" i="1"/>
  <c r="E1664" i="1"/>
  <c r="E1706" i="1"/>
  <c r="E1684" i="1"/>
  <c r="E6117" i="1"/>
  <c r="E4826" i="1"/>
  <c r="E6784" i="1"/>
  <c r="E7129" i="1"/>
  <c r="E2810" i="1"/>
  <c r="E1157" i="1"/>
  <c r="E7404" i="1"/>
  <c r="E521" i="1"/>
  <c r="E1117" i="1"/>
  <c r="E3724" i="1"/>
  <c r="E3907" i="1"/>
  <c r="E151" i="1"/>
  <c r="E214" i="1"/>
  <c r="E5979" i="1"/>
  <c r="E6314" i="1"/>
  <c r="E3704" i="1"/>
  <c r="E893" i="1"/>
  <c r="E728" i="1"/>
  <c r="E816" i="1"/>
  <c r="E3417" i="1"/>
  <c r="E2074" i="1"/>
  <c r="E6228" i="1"/>
  <c r="E4794" i="1"/>
  <c r="E4793" i="1"/>
  <c r="E951" i="1"/>
  <c r="E610" i="1"/>
  <c r="E3097" i="1"/>
  <c r="E3070" i="1"/>
  <c r="E4652" i="1"/>
  <c r="E6514" i="1"/>
  <c r="E1940" i="1"/>
  <c r="E3836" i="1"/>
  <c r="E5748" i="1"/>
  <c r="E3154" i="1"/>
  <c r="E5568" i="1"/>
  <c r="E5594" i="1"/>
  <c r="E2185" i="1"/>
  <c r="E5892" i="1"/>
  <c r="E578" i="1"/>
  <c r="E3292" i="1"/>
  <c r="E2584" i="1"/>
  <c r="E3984" i="1"/>
  <c r="E7085" i="1"/>
  <c r="E7702" i="1"/>
  <c r="E2943" i="1"/>
  <c r="E2557" i="1"/>
  <c r="E1638" i="1"/>
  <c r="E1920" i="1"/>
  <c r="E1721" i="1"/>
  <c r="E4283" i="1"/>
  <c r="E7449" i="1"/>
  <c r="E5182" i="1"/>
  <c r="E2568" i="1"/>
  <c r="E4057" i="1"/>
  <c r="E2893" i="1"/>
  <c r="E1398" i="1"/>
  <c r="E881" i="1"/>
  <c r="E1095" i="1"/>
  <c r="E2046" i="1"/>
  <c r="E6612" i="1"/>
  <c r="E6431" i="1"/>
  <c r="E1263" i="1"/>
  <c r="E668" i="1"/>
  <c r="E2407" i="1"/>
  <c r="E7372" i="1"/>
  <c r="E1767" i="1"/>
  <c r="E4211" i="1"/>
  <c r="E7348" i="1"/>
  <c r="E2162" i="1"/>
  <c r="E4467" i="1"/>
  <c r="E3493" i="1"/>
  <c r="E5122" i="1"/>
  <c r="E1630" i="1"/>
  <c r="E5679" i="1"/>
  <c r="E3566" i="1"/>
  <c r="E3341" i="1"/>
  <c r="E4906" i="1"/>
  <c r="E1426" i="1"/>
  <c r="E1172" i="1"/>
  <c r="E5556" i="1"/>
  <c r="E7860" i="1"/>
  <c r="E5284" i="1"/>
  <c r="E3737" i="1"/>
  <c r="E7320" i="1"/>
  <c r="E1582" i="1"/>
  <c r="E1795" i="1"/>
  <c r="E1407" i="1"/>
  <c r="E5780" i="1"/>
  <c r="E5794" i="1"/>
  <c r="E4552" i="1"/>
  <c r="E3055" i="1"/>
  <c r="E6444" i="1"/>
  <c r="E3261" i="1"/>
  <c r="E6884" i="1"/>
  <c r="E6939" i="1"/>
  <c r="E4376" i="1"/>
  <c r="E1750" i="1"/>
  <c r="E1781" i="1"/>
  <c r="E1972" i="1"/>
  <c r="E1531" i="1"/>
  <c r="E1549" i="1"/>
  <c r="E4726" i="1"/>
  <c r="E4976" i="1"/>
  <c r="E5886" i="1"/>
  <c r="E401" i="1"/>
  <c r="E569" i="1"/>
  <c r="E319" i="1"/>
  <c r="E341" i="1"/>
  <c r="E3315" i="1"/>
  <c r="E2713" i="1"/>
  <c r="E4481" i="1"/>
  <c r="E5861" i="1"/>
  <c r="E5816" i="1"/>
  <c r="E6268" i="1"/>
  <c r="E7465" i="1"/>
  <c r="E2821" i="1"/>
  <c r="E4891" i="1"/>
  <c r="E2371" i="1"/>
  <c r="E1135" i="1"/>
  <c r="E6034" i="1"/>
  <c r="E3958" i="1"/>
  <c r="E3940" i="1"/>
  <c r="E3142" i="1"/>
  <c r="E5959" i="1"/>
  <c r="E5995" i="1"/>
  <c r="E2031" i="1"/>
  <c r="E2006" i="1"/>
  <c r="E3693" i="1"/>
  <c r="E770" i="1"/>
  <c r="E4540" i="1"/>
  <c r="E3226" i="1"/>
  <c r="E2255" i="1"/>
  <c r="E2233" i="1"/>
  <c r="E5391" i="1"/>
  <c r="E944" i="1"/>
  <c r="E4368" i="1"/>
  <c r="E4642" i="1"/>
  <c r="E1500" i="1"/>
  <c r="E4024" i="1"/>
  <c r="E3373" i="1"/>
  <c r="E4969" i="1"/>
  <c r="E7249" i="1"/>
  <c r="E347" i="1"/>
  <c r="E5693" i="1"/>
  <c r="E2141" i="1"/>
  <c r="E4420" i="1"/>
  <c r="E1493" i="1"/>
  <c r="E2344" i="1"/>
  <c r="E460" i="1"/>
  <c r="E94" i="1"/>
  <c r="E107" i="1"/>
  <c r="E1388" i="1"/>
  <c r="E1373" i="1"/>
  <c r="E5774" i="1"/>
  <c r="E6355" i="1"/>
  <c r="E1080" i="1"/>
  <c r="E2256" i="1"/>
  <c r="E595" i="1"/>
  <c r="E4326" i="1"/>
  <c r="E2849" i="1"/>
  <c r="E3412" i="1"/>
  <c r="E6847" i="1"/>
  <c r="E1063" i="1"/>
  <c r="E579" i="1"/>
  <c r="E5216" i="1"/>
  <c r="E5162" i="1"/>
  <c r="E4677" i="1"/>
  <c r="E4446" i="1"/>
  <c r="E4912" i="1"/>
  <c r="E2828" i="1"/>
  <c r="E4881" i="1"/>
  <c r="E1185" i="1"/>
  <c r="E1469" i="1"/>
  <c r="E514" i="1"/>
  <c r="E1105" i="1"/>
  <c r="E3128" i="1"/>
  <c r="E2696" i="1"/>
  <c r="E2872" i="1"/>
  <c r="E7001" i="1"/>
  <c r="E2486" i="1"/>
  <c r="E2501" i="1"/>
  <c r="E5947" i="1"/>
  <c r="E6336" i="1"/>
  <c r="E3787" i="1"/>
  <c r="E3025" i="1"/>
  <c r="E4562" i="1"/>
  <c r="E4576" i="1"/>
  <c r="E6205" i="1"/>
  <c r="E691" i="1"/>
  <c r="E706" i="1"/>
  <c r="E7613" i="1"/>
  <c r="E2120" i="1"/>
  <c r="E6096" i="1"/>
  <c r="E4392" i="1"/>
  <c r="E3868" i="1"/>
  <c r="E4231" i="1"/>
  <c r="E4145" i="1"/>
  <c r="E4012" i="1"/>
  <c r="E3195" i="1"/>
  <c r="E4952" i="1"/>
  <c r="E5492" i="1"/>
  <c r="E4776" i="1"/>
  <c r="E1212" i="1"/>
  <c r="E7225" i="1"/>
  <c r="E5079" i="1"/>
  <c r="E3526" i="1"/>
  <c r="E5316" i="1"/>
  <c r="E4" i="1"/>
  <c r="E2615" i="1"/>
  <c r="E1413" i="1"/>
  <c r="E1859" i="1"/>
  <c r="E1843" i="1"/>
  <c r="E5710" i="1"/>
  <c r="E6663" i="1"/>
  <c r="E4113" i="1"/>
  <c r="E6066" i="1"/>
  <c r="E7393" i="1"/>
  <c r="E418" i="1"/>
  <c r="E4078" i="1"/>
  <c r="E7418" i="1"/>
  <c r="E2685" i="1"/>
  <c r="E5733" i="1"/>
  <c r="E5732" i="1"/>
  <c r="E233" i="1"/>
  <c r="E139" i="1"/>
  <c r="E2528" i="1"/>
  <c r="E837" i="1"/>
  <c r="E1087" i="1"/>
  <c r="E4557" i="1"/>
  <c r="E3236" i="1"/>
  <c r="E4614" i="1"/>
  <c r="E7774" i="1"/>
  <c r="E3283" i="1"/>
  <c r="E7603" i="1"/>
  <c r="E6460" i="1"/>
  <c r="E6477" i="1"/>
  <c r="E2433" i="1"/>
  <c r="E2419" i="1"/>
  <c r="E4812" i="1"/>
  <c r="E6531" i="1"/>
  <c r="E5926" i="1"/>
  <c r="E1254" i="1"/>
  <c r="E5428" i="1"/>
  <c r="E7215" i="1"/>
  <c r="E5261" i="1"/>
  <c r="E3802" i="1"/>
  <c r="E3534" i="1"/>
  <c r="E3774" i="1"/>
  <c r="E5637" i="1"/>
  <c r="E5617" i="1"/>
  <c r="E2633" i="1"/>
  <c r="E2946" i="1"/>
  <c r="E2980" i="1"/>
  <c r="E6168" i="1"/>
  <c r="E6658" i="1"/>
  <c r="E2303" i="1"/>
  <c r="E4119" i="1"/>
  <c r="E4104" i="1"/>
  <c r="E5060" i="1"/>
  <c r="E4412" i="1"/>
  <c r="E4435" i="1"/>
  <c r="E3575" i="1"/>
  <c r="E6758" i="1"/>
  <c r="E2778" i="1"/>
  <c r="E4860" i="1"/>
  <c r="E2332" i="1"/>
  <c r="E5536" i="1"/>
  <c r="E471" i="1"/>
  <c r="E7300" i="1"/>
  <c r="E5364" i="1"/>
  <c r="E182" i="1"/>
  <c r="E7176" i="1"/>
  <c r="E6372" i="1"/>
  <c r="E743" i="1"/>
  <c r="E7161" i="1"/>
  <c r="E2212" i="1"/>
  <c r="E2094" i="1"/>
  <c r="E649" i="1"/>
  <c r="E3271" i="1"/>
  <c r="E4343" i="1"/>
  <c r="E7587" i="1"/>
  <c r="E6155" i="1"/>
  <c r="E4219" i="1"/>
  <c r="E6816" i="1"/>
  <c r="E4997" i="1"/>
  <c r="E5575" i="1"/>
  <c r="E1017" i="1"/>
  <c r="E266" i="1"/>
  <c r="E354" i="1"/>
  <c r="E5252" i="1"/>
  <c r="E3970" i="1"/>
  <c r="E5085" i="1"/>
  <c r="E5234" i="1"/>
  <c r="E25" i="1"/>
  <c r="E2981" i="1"/>
  <c r="E3516" i="1"/>
  <c r="E5830" i="1"/>
  <c r="E6186" i="1"/>
  <c r="E1301" i="1"/>
  <c r="E7514" i="1"/>
  <c r="E6738" i="1"/>
  <c r="E4899" i="1"/>
  <c r="E7852" i="1"/>
  <c r="E7394" i="1"/>
  <c r="E539" i="1"/>
  <c r="E410" i="1"/>
  <c r="E3455" i="1"/>
  <c r="E4249" i="1"/>
  <c r="E132" i="1"/>
  <c r="E2040" i="1"/>
  <c r="E7786" i="1"/>
  <c r="E966" i="1"/>
  <c r="E6101" i="1"/>
  <c r="E6501" i="1"/>
  <c r="E4176" i="1"/>
  <c r="E3551" i="1"/>
  <c r="E2293" i="1"/>
  <c r="E83" i="1"/>
  <c r="E2755" i="1"/>
  <c r="E5417" i="1"/>
  <c r="E1905" i="1"/>
  <c r="E1029" i="1"/>
  <c r="E7252" i="1"/>
  <c r="E5102" i="1"/>
  <c r="E6950" i="1"/>
  <c r="E2285" i="1"/>
  <c r="E3347" i="1"/>
  <c r="E5997" i="1"/>
  <c r="E3666" i="1"/>
  <c r="E5515" i="1"/>
  <c r="E7732" i="1"/>
  <c r="E901" i="1"/>
  <c r="E3009" i="1"/>
  <c r="E7718" i="1"/>
  <c r="E1881" i="1"/>
  <c r="E6137" i="1"/>
  <c r="E7358" i="1"/>
  <c r="E993" i="1"/>
  <c r="E7266" i="1"/>
  <c r="E5658" i="1"/>
  <c r="E1676" i="1"/>
  <c r="E4686" i="1"/>
  <c r="E159" i="1"/>
  <c r="E188" i="1"/>
  <c r="E7054" i="1"/>
  <c r="E6002" i="1"/>
  <c r="E3667" i="1"/>
  <c r="E6325" i="1"/>
  <c r="E2236" i="1"/>
  <c r="E7803" i="1"/>
  <c r="E699" i="1"/>
  <c r="E636" i="1"/>
  <c r="E4318" i="1"/>
  <c r="E6488" i="1"/>
  <c r="E4807" i="1"/>
  <c r="E6143" i="1"/>
  <c r="E6537" i="1"/>
  <c r="E6818" i="1"/>
  <c r="E5479" i="1"/>
  <c r="E1035" i="1"/>
  <c r="E5627" i="1"/>
  <c r="E5644" i="1"/>
  <c r="E3505" i="1"/>
  <c r="E5107" i="1"/>
  <c r="E1418" i="1"/>
  <c r="E7655" i="1"/>
  <c r="E3893" i="1"/>
  <c r="E126" i="1"/>
  <c r="E2493" i="1"/>
  <c r="E5786" i="1"/>
  <c r="E6819" i="1"/>
  <c r="E4757" i="1"/>
  <c r="E7272" i="1"/>
  <c r="E5222" i="1"/>
  <c r="E5171" i="1"/>
  <c r="E5720" i="1"/>
  <c r="E7478" i="1"/>
  <c r="E5342" i="1"/>
  <c r="E6090" i="1"/>
  <c r="E2886" i="1"/>
  <c r="E7321" i="1"/>
  <c r="E7294" i="1"/>
  <c r="E202" i="1"/>
  <c r="E5990" i="1"/>
  <c r="E4569" i="1"/>
  <c r="E7759" i="1"/>
  <c r="E7753" i="1"/>
  <c r="E4451" i="1"/>
  <c r="E6846" i="1"/>
  <c r="E272" i="1"/>
  <c r="E334" i="1"/>
  <c r="E1871" i="1"/>
  <c r="E7288" i="1"/>
  <c r="E1814" i="1"/>
  <c r="E2062" i="1"/>
  <c r="E782" i="1"/>
  <c r="E792" i="1"/>
  <c r="E975" i="1"/>
  <c r="E6869" i="1"/>
  <c r="E5459" i="1"/>
  <c r="E2936" i="1"/>
  <c r="E2469" i="1"/>
  <c r="E1317" i="1"/>
  <c r="E6677" i="1"/>
  <c r="E3585" i="1"/>
  <c r="E2337" i="1"/>
  <c r="E7878" i="1"/>
  <c r="E479" i="1"/>
  <c r="E3913" i="1"/>
  <c r="E3652" i="1"/>
  <c r="E7060" i="1"/>
  <c r="E2515" i="1"/>
  <c r="E7180" i="1"/>
  <c r="E4632" i="1"/>
  <c r="E6550" i="1"/>
  <c r="E5073" i="1"/>
  <c r="E4842" i="1"/>
  <c r="E443" i="1"/>
  <c r="E5968" i="1"/>
  <c r="E5803" i="1"/>
  <c r="E7166" i="1"/>
  <c r="E7149" i="1"/>
  <c r="E5114" i="1"/>
  <c r="E2452" i="1"/>
  <c r="E7473" i="1"/>
  <c r="E1164" i="1"/>
  <c r="E7380" i="1"/>
  <c r="E434" i="1"/>
  <c r="E4039" i="1"/>
  <c r="E2705" i="1"/>
  <c r="E1592" i="1"/>
  <c r="E6381" i="1"/>
  <c r="E6347" i="1"/>
  <c r="E2218" i="1"/>
  <c r="E7621" i="1"/>
  <c r="E1759" i="1"/>
  <c r="E5480" i="1"/>
  <c r="E5452" i="1"/>
  <c r="E6555" i="1"/>
  <c r="E1236" i="1"/>
  <c r="E2947" i="1"/>
  <c r="E6952" i="1"/>
  <c r="E6653" i="1"/>
  <c r="E7530" i="1"/>
  <c r="E2769" i="1"/>
  <c r="E6697" i="1"/>
  <c r="E1193" i="1"/>
  <c r="E5347" i="1"/>
  <c r="E5343" i="1"/>
  <c r="E5372" i="1"/>
  <c r="E7018" i="1"/>
  <c r="E5953" i="1"/>
  <c r="E857" i="1"/>
  <c r="E4788" i="1"/>
  <c r="E6844" i="1"/>
  <c r="E7191" i="1"/>
  <c r="E5210" i="1"/>
  <c r="E1852" i="1"/>
  <c r="E2277" i="1"/>
  <c r="E1743" i="1"/>
  <c r="E2353" i="1"/>
  <c r="E3754" i="1"/>
  <c r="E3901" i="1"/>
  <c r="E1597" i="1"/>
  <c r="E1820" i="1"/>
  <c r="E7737" i="1"/>
  <c r="E2052" i="1"/>
  <c r="E4512" i="1"/>
  <c r="E7170" i="1"/>
  <c r="E7550" i="1"/>
  <c r="E2865" i="1"/>
  <c r="E2398" i="1"/>
  <c r="E1886" i="1"/>
  <c r="E6508" i="1"/>
  <c r="E1557" i="1"/>
  <c r="E3393" i="1"/>
  <c r="E2663" i="1"/>
  <c r="E1048" i="1"/>
  <c r="E368" i="1"/>
  <c r="E308" i="1"/>
  <c r="E22" i="1"/>
  <c r="E5684" i="1"/>
  <c r="E1652" i="1"/>
  <c r="E6792" i="1"/>
  <c r="E7117" i="1"/>
  <c r="E248" i="1"/>
  <c r="E256" i="1"/>
  <c r="E3421" i="1"/>
  <c r="E4606" i="1"/>
  <c r="E961" i="1"/>
  <c r="E3598" i="1"/>
  <c r="E6889" i="1"/>
  <c r="E4384" i="1"/>
  <c r="E1964" i="1"/>
  <c r="E7237" i="1"/>
  <c r="E16" i="1"/>
  <c r="E39" i="1"/>
  <c r="E7512" i="1"/>
  <c r="E7101" i="1"/>
  <c r="E7412" i="1"/>
  <c r="E2881" i="1"/>
  <c r="E6371" i="1"/>
  <c r="E3036" i="1"/>
  <c r="E6472" i="1"/>
  <c r="E4236" i="1"/>
  <c r="E4202" i="1"/>
  <c r="E4178" i="1"/>
  <c r="E4203" i="1"/>
  <c r="E7683" i="1"/>
  <c r="E7092" i="1"/>
  <c r="E2951" i="1"/>
  <c r="E7486" i="1"/>
  <c r="E4940" i="1"/>
  <c r="E2322" i="1"/>
  <c r="E533" i="1"/>
  <c r="E7026" i="1"/>
  <c r="E6213" i="1"/>
  <c r="E4769" i="1"/>
  <c r="E7247" i="1"/>
  <c r="E3518" i="1"/>
  <c r="E3764" i="1"/>
  <c r="E5847" i="1"/>
  <c r="E5842" i="1"/>
  <c r="E6764" i="1"/>
  <c r="E3467" i="1"/>
  <c r="E8911" i="1"/>
  <c r="E8889" i="1"/>
  <c r="E8901" i="1"/>
  <c r="E8879" i="1"/>
  <c r="E8931" i="1"/>
  <c r="E8872" i="1"/>
  <c r="E8895" i="1"/>
  <c r="E8925" i="1"/>
  <c r="E3918" i="1"/>
  <c r="E9234" i="1"/>
  <c r="E9205" i="1"/>
  <c r="E9196" i="1"/>
  <c r="E9213" i="1"/>
  <c r="E9190" i="1"/>
  <c r="E9548" i="1"/>
  <c r="E9512" i="1"/>
  <c r="E9541" i="1"/>
  <c r="E9530" i="1"/>
  <c r="E9563" i="1"/>
  <c r="E9555" i="1"/>
  <c r="E9535" i="1"/>
  <c r="E9996" i="1"/>
  <c r="E9985" i="1"/>
  <c r="E9979" i="1"/>
  <c r="E9991" i="1"/>
  <c r="E9967" i="1"/>
  <c r="E7314" i="1"/>
  <c r="E7899" i="1"/>
  <c r="E9075" i="1"/>
  <c r="E9056" i="1"/>
  <c r="E9045" i="1"/>
  <c r="E9068" i="1"/>
  <c r="E8788" i="1"/>
  <c r="E8821" i="1"/>
  <c r="E8781" i="1"/>
  <c r="E8859" i="1"/>
  <c r="E8806" i="1"/>
  <c r="E8853" i="1"/>
  <c r="E8839" i="1"/>
  <c r="E8800" i="1"/>
  <c r="E8069" i="1"/>
  <c r="E8117" i="1"/>
  <c r="E8051" i="1"/>
  <c r="E8075" i="1"/>
  <c r="E8091" i="1"/>
  <c r="E8086" i="1"/>
  <c r="E8105" i="1"/>
  <c r="E8100" i="1"/>
  <c r="E8060" i="1"/>
  <c r="E8442" i="1"/>
  <c r="E8395" i="1"/>
  <c r="E8414" i="1"/>
  <c r="E9013" i="1"/>
  <c r="E9028" i="1"/>
  <c r="E9001" i="1"/>
  <c r="E9007" i="1"/>
  <c r="E8993" i="1"/>
  <c r="E9023" i="1"/>
  <c r="E6365" i="1"/>
  <c r="E910" i="1"/>
  <c r="E7946" i="1"/>
  <c r="E7916" i="1"/>
  <c r="E7922" i="1"/>
  <c r="E7960" i="1"/>
  <c r="E7931" i="1"/>
  <c r="E9841" i="1"/>
  <c r="E9846" i="1"/>
  <c r="E9852" i="1"/>
  <c r="E9832" i="1"/>
  <c r="E9890" i="1"/>
  <c r="E9872" i="1"/>
  <c r="E9895" i="1"/>
  <c r="E9900" i="1"/>
  <c r="E9865" i="1"/>
  <c r="E9905" i="1"/>
  <c r="E9877" i="1"/>
  <c r="E8168" i="1"/>
  <c r="E8145" i="1"/>
  <c r="E8182" i="1"/>
  <c r="E8125" i="1"/>
  <c r="E8161" i="1"/>
  <c r="E8175" i="1"/>
  <c r="E8155" i="1"/>
  <c r="E8729" i="1"/>
  <c r="E8712" i="1"/>
  <c r="E8699" i="1"/>
  <c r="E8717" i="1"/>
  <c r="E8737" i="1"/>
  <c r="E8723" i="1"/>
  <c r="E9776" i="1"/>
  <c r="E9792" i="1"/>
  <c r="E9797" i="1"/>
  <c r="E9769" i="1"/>
  <c r="E9810" i="1"/>
  <c r="E3244" i="1"/>
  <c r="E3088" i="1"/>
  <c r="E9656" i="1"/>
  <c r="E9664" i="1"/>
  <c r="E9679" i="1"/>
  <c r="E9670" i="1"/>
  <c r="E9920" i="1"/>
  <c r="E9912" i="1"/>
  <c r="E6545" i="1"/>
  <c r="E9118" i="1"/>
  <c r="E9100" i="1"/>
  <c r="E9107" i="1"/>
  <c r="E9123" i="1"/>
  <c r="E9158" i="1"/>
  <c r="E9164" i="1"/>
  <c r="E9131" i="1"/>
  <c r="E9154" i="1"/>
  <c r="E9144" i="1"/>
  <c r="E9175" i="1"/>
  <c r="E9140" i="1"/>
  <c r="E9496" i="1"/>
  <c r="E9501" i="1"/>
  <c r="E9490" i="1"/>
  <c r="E9483" i="1"/>
  <c r="E9475" i="1"/>
  <c r="E9716" i="1"/>
  <c r="E9726" i="1"/>
  <c r="E9720" i="1"/>
  <c r="E8022" i="1"/>
  <c r="E8007" i="1"/>
  <c r="E8044" i="1"/>
  <c r="E8003" i="1"/>
  <c r="E8012" i="1"/>
  <c r="E8039" i="1"/>
  <c r="E8385" i="1"/>
  <c r="E8373" i="1"/>
  <c r="E8358" i="1"/>
  <c r="E8365" i="1"/>
  <c r="E8369" i="1"/>
  <c r="E8350" i="1"/>
  <c r="E8381" i="1"/>
  <c r="E8688" i="1"/>
  <c r="E8669" i="1"/>
  <c r="E8692" i="1"/>
  <c r="E8681" i="1"/>
  <c r="E8658" i="1"/>
  <c r="E8664" i="1"/>
  <c r="E9298" i="1"/>
  <c r="E9313" i="1"/>
  <c r="E9305" i="1"/>
  <c r="E9318" i="1"/>
  <c r="E6586" i="1"/>
  <c r="E6865" i="1"/>
  <c r="E8212" i="1"/>
  <c r="E8226" i="1"/>
  <c r="E8231" i="1"/>
  <c r="E8252" i="1"/>
  <c r="E8243" i="1"/>
  <c r="E8248" i="1"/>
  <c r="E8222" i="1"/>
  <c r="E8218" i="1"/>
  <c r="E8237" i="1"/>
  <c r="E5474" i="1"/>
  <c r="E5481" i="1"/>
  <c r="E5440" i="1"/>
  <c r="E7998" i="1"/>
  <c r="E7968" i="1"/>
  <c r="E7974" i="1"/>
  <c r="E7988" i="1"/>
  <c r="E8195" i="1"/>
  <c r="E8203" i="1"/>
  <c r="E8199" i="1"/>
  <c r="E8190" i="1"/>
  <c r="E9349" i="1"/>
  <c r="E9329" i="1"/>
  <c r="E9354" i="1"/>
  <c r="E9337" i="1"/>
  <c r="E9362" i="1"/>
  <c r="E376" i="1"/>
  <c r="E8570" i="1"/>
  <c r="E8589" i="1"/>
  <c r="E8565" i="1"/>
  <c r="E8585" i="1"/>
  <c r="E8580" i="1"/>
  <c r="E8558" i="1"/>
  <c r="E3520" i="1"/>
  <c r="E8954" i="1"/>
  <c r="E8942" i="1"/>
  <c r="E8948" i="1"/>
  <c r="E8959" i="1"/>
  <c r="E9255" i="1"/>
  <c r="E9268" i="1"/>
  <c r="E9251" i="1"/>
  <c r="E9246" i="1"/>
  <c r="E9261" i="1"/>
  <c r="E9285" i="1"/>
  <c r="E9739" i="1"/>
  <c r="E9734" i="1"/>
  <c r="E9745" i="1"/>
  <c r="E9764" i="1"/>
  <c r="E9753" i="1"/>
  <c r="E8748" i="1"/>
  <c r="E8772" i="1"/>
  <c r="E8777" i="1"/>
  <c r="E8759" i="1"/>
  <c r="E8766" i="1"/>
  <c r="E5653" i="1"/>
  <c r="E2972" i="1"/>
  <c r="E2975" i="1"/>
  <c r="E8542" i="1"/>
  <c r="E8538" i="1"/>
  <c r="E8547" i="1"/>
  <c r="E8552" i="1"/>
  <c r="E8532" i="1"/>
  <c r="E8520" i="1"/>
  <c r="E6671" i="1"/>
  <c r="E6670" i="1"/>
  <c r="E9396" i="1"/>
  <c r="E9383" i="1"/>
  <c r="E9390" i="1"/>
  <c r="E9403" i="1"/>
  <c r="E4697" i="1"/>
  <c r="E9457" i="1"/>
  <c r="E9465" i="1"/>
  <c r="E9444" i="1"/>
  <c r="E9439" i="1"/>
  <c r="E9429" i="1"/>
  <c r="E9453" i="1"/>
  <c r="E9411" i="1"/>
  <c r="E9424" i="1"/>
  <c r="E9461" i="1"/>
  <c r="E9416" i="1"/>
  <c r="E9448" i="1"/>
  <c r="E9699" i="1"/>
  <c r="E9706" i="1"/>
  <c r="E9693" i="1"/>
  <c r="E9944" i="1"/>
  <c r="E9935" i="1"/>
  <c r="E9955" i="1"/>
  <c r="E9961" i="1"/>
  <c r="E8345" i="1"/>
  <c r="E8336" i="1"/>
  <c r="E8320" i="1"/>
  <c r="E8314" i="1"/>
  <c r="E8327" i="1"/>
  <c r="E8332" i="1"/>
  <c r="E3560" i="1"/>
  <c r="E8645" i="1"/>
  <c r="E8651" i="1"/>
  <c r="E8594" i="1"/>
  <c r="E8614" i="1"/>
  <c r="E8619" i="1"/>
  <c r="E8598" i="1"/>
  <c r="E8608" i="1"/>
  <c r="E8602" i="1"/>
  <c r="E8623" i="1"/>
  <c r="E8637" i="1"/>
  <c r="E8985" i="1"/>
  <c r="E9584" i="1"/>
  <c r="E9589" i="1"/>
  <c r="E8504" i="1"/>
  <c r="E8499" i="1"/>
  <c r="E8513" i="1"/>
  <c r="E8509" i="1"/>
  <c r="E8303" i="1"/>
  <c r="E8299" i="1"/>
  <c r="E8277" i="1"/>
  <c r="E8281" i="1"/>
  <c r="E8286" i="1"/>
  <c r="E8307" i="1"/>
  <c r="E8261" i="1"/>
  <c r="E8270" i="1"/>
  <c r="E8292" i="1"/>
  <c r="E8465" i="1"/>
  <c r="E8474" i="1"/>
  <c r="E8456" i="1"/>
  <c r="E8461" i="1"/>
  <c r="E8480" i="1"/>
  <c r="E8487" i="1"/>
  <c r="E8450" i="1"/>
  <c r="E9624" i="1"/>
  <c r="E9652" i="1"/>
  <c r="E9607" i="1"/>
  <c r="E9631" i="1"/>
  <c r="E9613" i="1"/>
  <c r="E9618" i="1"/>
  <c r="E9637" i="1"/>
  <c r="E3928" i="1"/>
  <c r="E3715" i="1"/>
  <c r="E5768" i="1"/>
  <c r="E5403" i="1"/>
  <c r="E7628" i="1"/>
  <c r="E5498" i="1"/>
  <c r="E3159" i="1"/>
  <c r="E1077" i="1"/>
  <c r="E1231" i="1"/>
  <c r="E5434" i="1"/>
  <c r="E3559" i="1"/>
  <c r="E6766" i="1"/>
  <c r="E6058" i="1"/>
  <c r="E3897" i="1"/>
  <c r="E2763" i="1"/>
  <c r="E4521" i="1"/>
  <c r="E6199" i="1"/>
  <c r="E678" i="1"/>
  <c r="E7627" i="1"/>
  <c r="E6490" i="1"/>
  <c r="E1913" i="1"/>
  <c r="E4736" i="1"/>
  <c r="E4725" i="1"/>
  <c r="E6809" i="1"/>
  <c r="E6409" i="1"/>
  <c r="E4758" i="1"/>
  <c r="E5586" i="1"/>
  <c r="E2912" i="1"/>
  <c r="E4507" i="1"/>
  <c r="E7424" i="1"/>
  <c r="E6992" i="1"/>
  <c r="E2545" i="1"/>
  <c r="E7756" i="1"/>
  <c r="E4406" i="1"/>
  <c r="E6500" i="1"/>
  <c r="E4456" i="1"/>
  <c r="E4171" i="1"/>
  <c r="E2729" i="1"/>
  <c r="E2990" i="1"/>
  <c r="E5143" i="1"/>
  <c r="E6274" i="1"/>
  <c r="E2316" i="1"/>
  <c r="E2803" i="1"/>
  <c r="E1440" i="1"/>
  <c r="E4091" i="1"/>
  <c r="E4264" i="1"/>
  <c r="E7311" i="1"/>
  <c r="E7029" i="1"/>
  <c r="E1987" i="1"/>
  <c r="E3688" i="1"/>
  <c r="E918" i="1"/>
  <c r="E6449" i="1"/>
  <c r="E6254" i="1"/>
  <c r="E6519" i="1"/>
  <c r="E3882" i="1"/>
  <c r="E6593" i="1"/>
  <c r="E6874" i="1"/>
  <c r="E6848" i="1"/>
  <c r="E5002" i="1"/>
  <c r="E7137" i="1"/>
  <c r="E4874" i="1"/>
  <c r="E1179" i="1"/>
  <c r="E544" i="1"/>
  <c r="E4256" i="1"/>
  <c r="E257" i="1"/>
  <c r="E133" i="1"/>
  <c r="E173" i="1"/>
  <c r="E1821" i="1"/>
  <c r="E7724" i="1"/>
  <c r="E2041" i="1"/>
  <c r="E830" i="1"/>
  <c r="E5418" i="1"/>
  <c r="E3044" i="1"/>
  <c r="E6619" i="1"/>
  <c r="E3018" i="1"/>
  <c r="E4589" i="1"/>
  <c r="E6193" i="1"/>
  <c r="E602" i="1"/>
  <c r="E3636" i="1"/>
  <c r="E2264" i="1"/>
  <c r="E6245" i="1"/>
  <c r="E1935" i="1"/>
  <c r="E1949" i="1"/>
  <c r="E3857" i="1"/>
  <c r="E1524" i="1"/>
  <c r="E1509" i="1"/>
  <c r="E1523" i="1"/>
  <c r="E7340" i="1"/>
  <c r="E3171" i="1"/>
  <c r="E7684" i="1"/>
  <c r="E7201" i="1"/>
  <c r="E385" i="1"/>
  <c r="E556" i="1"/>
  <c r="E2907" i="1"/>
  <c r="E2737" i="1"/>
  <c r="E3992" i="1"/>
  <c r="E5317" i="1"/>
  <c r="E73" i="1"/>
  <c r="E2967" i="1"/>
  <c r="E2998" i="1"/>
  <c r="E1836" i="1"/>
  <c r="E1285" i="1"/>
  <c r="E1347" i="1"/>
  <c r="E6296" i="1"/>
  <c r="E7506" i="1"/>
  <c r="E2133" i="1"/>
  <c r="E4843" i="1"/>
  <c r="E3358" i="1"/>
  <c r="E4922" i="1"/>
  <c r="E1152" i="1"/>
  <c r="E7831" i="1"/>
  <c r="E501" i="1"/>
  <c r="E445" i="1"/>
  <c r="E4047" i="1"/>
  <c r="E4065" i="1"/>
  <c r="E2676" i="1"/>
  <c r="E4270" i="1"/>
  <c r="E4243" i="1"/>
  <c r="E3745" i="1"/>
  <c r="E84" i="1"/>
  <c r="E5996" i="1"/>
  <c r="E6300" i="1"/>
  <c r="E2017" i="1"/>
  <c r="E1996" i="1"/>
  <c r="E888" i="1"/>
  <c r="E876" i="1"/>
  <c r="E800" i="1"/>
  <c r="E5408" i="1"/>
  <c r="E6623" i="1"/>
  <c r="E6220" i="1"/>
  <c r="E7797" i="1"/>
  <c r="E685" i="1"/>
  <c r="E1264" i="1"/>
  <c r="E589" i="1"/>
  <c r="E622" i="1"/>
  <c r="E662" i="1"/>
  <c r="E3640" i="1"/>
  <c r="E6905" i="1"/>
  <c r="E6940" i="1"/>
  <c r="E2399" i="1"/>
  <c r="E4808" i="1"/>
  <c r="E1544" i="1"/>
  <c r="E3213" i="1"/>
  <c r="E3402" i="1"/>
  <c r="E7660" i="1"/>
  <c r="E7246" i="1"/>
  <c r="E299" i="1"/>
  <c r="E285" i="1"/>
  <c r="E5150" i="1"/>
  <c r="E2944" i="1"/>
  <c r="E1618" i="1"/>
  <c r="E6284" i="1"/>
  <c r="E2142" i="1"/>
  <c r="E1685" i="1"/>
  <c r="E1665" i="1"/>
  <c r="E1707" i="1"/>
  <c r="E6118" i="1"/>
  <c r="E4827" i="1"/>
  <c r="E6785" i="1"/>
  <c r="E2811" i="1"/>
  <c r="E3342" i="1"/>
  <c r="E1158" i="1"/>
  <c r="E7405" i="1"/>
  <c r="E522" i="1"/>
  <c r="E1118" i="1"/>
  <c r="E3725" i="1"/>
  <c r="E3908" i="1"/>
  <c r="E7303" i="1"/>
  <c r="E152" i="1"/>
  <c r="E215" i="1"/>
  <c r="E5980" i="1"/>
  <c r="E6315" i="1"/>
  <c r="E1598" i="1"/>
  <c r="E3705" i="1"/>
  <c r="E894" i="1"/>
  <c r="E729" i="1"/>
  <c r="E817" i="1"/>
  <c r="E5409" i="1"/>
  <c r="E3435" i="1"/>
  <c r="E2075" i="1"/>
  <c r="E2100" i="1"/>
  <c r="E6229" i="1"/>
  <c r="E4795" i="1"/>
  <c r="E4800" i="1"/>
  <c r="E952" i="1"/>
  <c r="E611" i="1"/>
  <c r="E3071" i="1"/>
  <c r="E3098" i="1"/>
  <c r="E6919" i="1"/>
  <c r="E6255" i="1"/>
  <c r="E4653" i="1"/>
  <c r="E6515" i="1"/>
  <c r="E1941" i="1"/>
  <c r="E3837" i="1"/>
  <c r="E5749" i="1"/>
  <c r="E5464" i="1"/>
  <c r="E3155" i="1"/>
  <c r="E5595" i="1"/>
  <c r="E5569" i="1"/>
  <c r="E2186" i="1"/>
  <c r="E999" i="1"/>
  <c r="E5893" i="1"/>
  <c r="E367" i="1"/>
  <c r="E371" i="1"/>
  <c r="E3293" i="1"/>
  <c r="E3803" i="1"/>
  <c r="E2585" i="1"/>
  <c r="E3985" i="1"/>
  <c r="E7086" i="1"/>
  <c r="E7703" i="1"/>
  <c r="E2470" i="1"/>
  <c r="E2558" i="1"/>
  <c r="E1639" i="1"/>
  <c r="E1355" i="1"/>
  <c r="E6668" i="1"/>
  <c r="E1921" i="1"/>
  <c r="E1722" i="1"/>
  <c r="E4284" i="1"/>
  <c r="E7450" i="1"/>
  <c r="E5183" i="1"/>
  <c r="E2569" i="1"/>
  <c r="E411" i="1"/>
  <c r="E4058" i="1"/>
  <c r="E2894" i="1"/>
  <c r="E3890" i="1"/>
  <c r="E5191" i="1"/>
  <c r="E2032" i="1"/>
  <c r="E1399" i="1"/>
  <c r="E7725" i="1"/>
  <c r="E882" i="1"/>
  <c r="E1096" i="1"/>
  <c r="E2057" i="1"/>
  <c r="E2047" i="1"/>
  <c r="E6613" i="1"/>
  <c r="E2101" i="1"/>
  <c r="E6432" i="1"/>
  <c r="E1268" i="1"/>
  <c r="E669" i="1"/>
  <c r="E6478" i="1"/>
  <c r="E2408" i="1"/>
  <c r="E7373" i="1"/>
  <c r="E1768" i="1"/>
  <c r="E4212" i="1"/>
  <c r="E6856" i="1"/>
  <c r="E6797" i="1"/>
  <c r="E6852" i="1"/>
  <c r="E7349" i="1"/>
  <c r="E2163" i="1"/>
  <c r="E2167" i="1"/>
  <c r="E7273" i="1"/>
  <c r="E342" i="1"/>
  <c r="E2921" i="1"/>
  <c r="E4468" i="1"/>
  <c r="E3494" i="1"/>
  <c r="E5123" i="1"/>
  <c r="E5848" i="1"/>
  <c r="E1631" i="1"/>
  <c r="E1837" i="1"/>
  <c r="E5680" i="1"/>
  <c r="E3567" i="1"/>
  <c r="E4907" i="1"/>
  <c r="E2372" i="1"/>
  <c r="E1427" i="1"/>
  <c r="E1173" i="1"/>
  <c r="E5557" i="1"/>
  <c r="E7861" i="1"/>
  <c r="E5285" i="1"/>
  <c r="E2677" i="1"/>
  <c r="E3738" i="1"/>
  <c r="E7322" i="1"/>
  <c r="E3134" i="1"/>
  <c r="E1583" i="1"/>
  <c r="E1796" i="1"/>
  <c r="E1988" i="1"/>
  <c r="E1408" i="1"/>
  <c r="E5781" i="1"/>
  <c r="E5795" i="1"/>
  <c r="E3426" i="1"/>
  <c r="E4553" i="1"/>
  <c r="E3056" i="1"/>
  <c r="E3010" i="1"/>
  <c r="E6445" i="1"/>
  <c r="E976" i="1"/>
  <c r="E3262" i="1"/>
  <c r="E3102" i="1"/>
  <c r="E6941" i="1"/>
  <c r="E6885" i="1"/>
  <c r="E4377" i="1"/>
  <c r="E1782" i="1"/>
  <c r="E1751" i="1"/>
  <c r="E1973" i="1"/>
  <c r="E1550" i="1"/>
  <c r="E1532" i="1"/>
  <c r="E6845" i="1"/>
  <c r="E4977" i="1"/>
  <c r="E6392" i="1"/>
  <c r="E6396" i="1"/>
  <c r="E2651" i="1"/>
  <c r="E5887" i="1"/>
  <c r="E402" i="1"/>
  <c r="E570" i="1"/>
  <c r="E335" i="1"/>
  <c r="E320" i="1"/>
  <c r="E3297" i="1"/>
  <c r="E3316" i="1"/>
  <c r="E2592" i="1"/>
  <c r="E2714" i="1"/>
  <c r="E4482" i="1"/>
  <c r="E2963" i="1"/>
  <c r="E5862" i="1"/>
  <c r="E5817" i="1"/>
  <c r="E6269" i="1"/>
  <c r="E3348" i="1"/>
  <c r="E7466" i="1"/>
  <c r="E2822" i="1"/>
  <c r="E4892" i="1"/>
  <c r="E2323" i="1"/>
  <c r="E1136" i="1"/>
  <c r="E6035" i="1"/>
  <c r="E6047" i="1"/>
  <c r="E6039" i="1"/>
  <c r="E3941" i="1"/>
  <c r="E3959" i="1"/>
  <c r="E3147" i="1"/>
  <c r="E3143" i="1"/>
  <c r="E5960" i="1"/>
  <c r="E6015" i="1"/>
  <c r="E2036" i="1"/>
  <c r="E2007" i="1"/>
  <c r="E3694" i="1"/>
  <c r="E2063" i="1"/>
  <c r="E783" i="1"/>
  <c r="E771" i="1"/>
  <c r="E4541" i="1"/>
  <c r="E3227" i="1"/>
  <c r="E3019" i="1"/>
  <c r="E5392" i="1"/>
  <c r="E945" i="1"/>
  <c r="E4369" i="1"/>
  <c r="E1892" i="1"/>
  <c r="E4643" i="1"/>
  <c r="E1501" i="1"/>
  <c r="E4181" i="1"/>
  <c r="E4025" i="1"/>
  <c r="E3374" i="1"/>
  <c r="E3403" i="1"/>
  <c r="E4970" i="1"/>
  <c r="E5460" i="1"/>
  <c r="E5470" i="1"/>
  <c r="E6389" i="1"/>
  <c r="E2672" i="1"/>
  <c r="E348" i="1"/>
  <c r="E4486" i="1"/>
  <c r="E5652" i="1"/>
  <c r="E65" i="1"/>
  <c r="E1831" i="1"/>
  <c r="E1364" i="1"/>
  <c r="E5694" i="1"/>
  <c r="E4421" i="1"/>
  <c r="E1494" i="1"/>
  <c r="E2345" i="1"/>
  <c r="E461" i="1"/>
  <c r="E95" i="1"/>
  <c r="E108" i="1"/>
  <c r="E3135" i="1"/>
  <c r="E7061" i="1"/>
  <c r="E2522" i="1"/>
  <c r="E1389" i="1"/>
  <c r="E1374" i="1"/>
  <c r="E5775" i="1"/>
  <c r="E6356" i="1"/>
  <c r="E1081" i="1"/>
  <c r="E2257" i="1"/>
  <c r="E596" i="1"/>
  <c r="E4327" i="1"/>
  <c r="E2850" i="1"/>
  <c r="E6915" i="1"/>
  <c r="E4204" i="1"/>
  <c r="E4186" i="1"/>
  <c r="E4000" i="1"/>
  <c r="E3413" i="1"/>
  <c r="E1064" i="1"/>
  <c r="E580" i="1"/>
  <c r="E2593" i="1"/>
  <c r="E3547" i="1"/>
  <c r="E3555" i="1"/>
  <c r="E5217" i="1"/>
  <c r="E5163" i="1"/>
  <c r="E1336" i="1"/>
  <c r="E1359" i="1"/>
  <c r="E1653" i="1"/>
  <c r="E4678" i="1"/>
  <c r="E4425" i="1"/>
  <c r="E4447" i="1"/>
  <c r="E4296" i="1"/>
  <c r="E7477" i="1"/>
  <c r="E4913" i="1"/>
  <c r="E2829" i="1"/>
  <c r="E4882" i="1"/>
  <c r="E1186" i="1"/>
  <c r="E1470" i="1"/>
  <c r="E1140" i="1"/>
  <c r="E515" i="1"/>
  <c r="E1106" i="1"/>
  <c r="E3129" i="1"/>
  <c r="E2697" i="1"/>
  <c r="E2873" i="1"/>
  <c r="E7002" i="1"/>
  <c r="E2502" i="1"/>
  <c r="E2487" i="1"/>
  <c r="E5948" i="1"/>
  <c r="E6337" i="1"/>
  <c r="E3788" i="1"/>
  <c r="E4522" i="1"/>
  <c r="E4513" i="1"/>
  <c r="E3026" i="1"/>
  <c r="E4577" i="1"/>
  <c r="E4563" i="1"/>
  <c r="E6206" i="1"/>
  <c r="E692" i="1"/>
  <c r="E707" i="1"/>
  <c r="E1272" i="1"/>
  <c r="E3247" i="1"/>
  <c r="E7614" i="1"/>
  <c r="E2121" i="1"/>
  <c r="E6097" i="1"/>
  <c r="E4393" i="1"/>
  <c r="E7359" i="1"/>
  <c r="E3869" i="1"/>
  <c r="E4187" i="1"/>
  <c r="E4146" i="1"/>
  <c r="E4232" i="1"/>
  <c r="E4013" i="1"/>
  <c r="E3196" i="1"/>
  <c r="E6875" i="1"/>
  <c r="E4953" i="1"/>
  <c r="E5493" i="1"/>
  <c r="E4777" i="1"/>
  <c r="E1213" i="1"/>
  <c r="E2171" i="1"/>
  <c r="E7226" i="1"/>
  <c r="E2917" i="1"/>
  <c r="E5080" i="1"/>
  <c r="E3527" i="1"/>
  <c r="E5" i="1"/>
  <c r="E2616" i="1"/>
  <c r="E2959" i="1"/>
  <c r="E1414" i="1"/>
  <c r="E1844" i="1"/>
  <c r="E1860" i="1"/>
  <c r="E1351" i="1"/>
  <c r="E5698" i="1"/>
  <c r="E5711" i="1"/>
  <c r="E6664" i="1"/>
  <c r="E4114" i="1"/>
  <c r="E6043" i="1"/>
  <c r="E6067" i="1"/>
  <c r="E7399" i="1"/>
  <c r="E7385" i="1"/>
  <c r="E419" i="1"/>
  <c r="E3439" i="1"/>
  <c r="E4079" i="1"/>
  <c r="E7419" i="1"/>
  <c r="E2686" i="1"/>
  <c r="E5734" i="1"/>
  <c r="E234" i="1"/>
  <c r="E140" i="1"/>
  <c r="E3653" i="1"/>
  <c r="E838" i="1"/>
  <c r="E1088" i="1"/>
  <c r="E4558" i="1"/>
  <c r="E3237" i="1"/>
  <c r="E4615" i="1"/>
  <c r="E4789" i="1"/>
  <c r="E7775" i="1"/>
  <c r="E967" i="1"/>
  <c r="E3284" i="1"/>
  <c r="E7604" i="1"/>
  <c r="E6461" i="1"/>
  <c r="E6482" i="1"/>
  <c r="E2434" i="1"/>
  <c r="E2420" i="1"/>
  <c r="E1893" i="1"/>
  <c r="E4817" i="1"/>
  <c r="E6138" i="1"/>
  <c r="E6502" i="1"/>
  <c r="E6532" i="1"/>
  <c r="E5927" i="1"/>
  <c r="E6582" i="1"/>
  <c r="E6860" i="1"/>
  <c r="E4747" i="1"/>
  <c r="E4743" i="1"/>
  <c r="E1030" i="1"/>
  <c r="E1068" i="1"/>
  <c r="E1255" i="1"/>
  <c r="E7666" i="1"/>
  <c r="E5429" i="1"/>
  <c r="E7216" i="1"/>
  <c r="E273" i="1"/>
  <c r="E5262" i="1"/>
  <c r="E3811" i="1"/>
  <c r="E3807" i="1"/>
  <c r="E3535" i="1"/>
  <c r="E3775" i="1"/>
  <c r="E5618" i="1"/>
  <c r="E2634" i="1"/>
  <c r="E3482" i="1"/>
  <c r="E6169" i="1"/>
  <c r="E2453" i="1"/>
  <c r="E6659" i="1"/>
  <c r="E2304" i="1"/>
  <c r="E2286" i="1"/>
  <c r="E4120" i="1"/>
  <c r="E4105" i="1"/>
  <c r="E5061" i="1"/>
  <c r="E4436" i="1"/>
  <c r="E4413" i="1"/>
  <c r="E3576" i="1"/>
  <c r="E6759" i="1"/>
  <c r="E2779" i="1"/>
  <c r="E4861" i="1"/>
  <c r="E2333" i="1"/>
  <c r="E5537" i="1"/>
  <c r="E472" i="1"/>
  <c r="E5365" i="1"/>
  <c r="E5739" i="1"/>
  <c r="E6301" i="1"/>
  <c r="E7183" i="1"/>
  <c r="E2058" i="1"/>
  <c r="E744" i="1"/>
  <c r="E7162" i="1"/>
  <c r="E7143" i="1"/>
  <c r="E2213" i="1"/>
  <c r="E2223" i="1"/>
  <c r="E2095" i="1"/>
  <c r="E650" i="1"/>
  <c r="E3272" i="1"/>
  <c r="E4344" i="1"/>
  <c r="E7588" i="1"/>
  <c r="E6493" i="1"/>
  <c r="E6923" i="1"/>
  <c r="E6156" i="1"/>
  <c r="E4156" i="1"/>
  <c r="E4220" i="1"/>
  <c r="E4732" i="1"/>
  <c r="E4739" i="1"/>
  <c r="E6834" i="1"/>
  <c r="E4963" i="1"/>
  <c r="E4957" i="1"/>
  <c r="E4998" i="1"/>
  <c r="E2660" i="1"/>
  <c r="E5576" i="1"/>
  <c r="E1237" i="1"/>
  <c r="E1000" i="1"/>
  <c r="E1018" i="1"/>
  <c r="E267" i="1"/>
  <c r="E355" i="1"/>
  <c r="E5253" i="1"/>
  <c r="E2922" i="1"/>
  <c r="E3971" i="1"/>
  <c r="E3978" i="1"/>
  <c r="E5086" i="1"/>
  <c r="E5235" i="1"/>
  <c r="E5211" i="1"/>
  <c r="E26" i="1"/>
  <c r="E2982" i="1"/>
  <c r="E5103" i="1"/>
  <c r="E5831" i="1"/>
  <c r="E6187" i="1"/>
  <c r="E1302" i="1"/>
  <c r="E4310" i="1"/>
  <c r="E6739" i="1"/>
  <c r="E4900" i="1"/>
  <c r="E7853" i="1"/>
  <c r="E7395" i="1"/>
  <c r="E7386" i="1"/>
  <c r="E540" i="1"/>
  <c r="E3456" i="1"/>
  <c r="E2887" i="1"/>
  <c r="E4250" i="1"/>
  <c r="E183" i="1"/>
  <c r="E2756" i="1"/>
  <c r="E5998" i="1"/>
  <c r="E7787" i="1"/>
  <c r="E7754" i="1"/>
  <c r="E971" i="1"/>
  <c r="E7625" i="1"/>
  <c r="E6927" i="1"/>
  <c r="E1882" i="1"/>
  <c r="E6102" i="1"/>
  <c r="E4728" i="1"/>
  <c r="E6583" i="1"/>
  <c r="E5468" i="1"/>
  <c r="E1008" i="1"/>
  <c r="E7203" i="1"/>
  <c r="E3478" i="1"/>
  <c r="E1366" i="1"/>
  <c r="E2294" i="1"/>
  <c r="E2284" i="1"/>
  <c r="E4295" i="1"/>
  <c r="E5295" i="1"/>
  <c r="E7307" i="1"/>
  <c r="E88" i="1"/>
  <c r="E6373" i="1"/>
  <c r="E902" i="1"/>
  <c r="E5422" i="1"/>
  <c r="E3816" i="1"/>
  <c r="E6969" i="1"/>
  <c r="E6654" i="1"/>
  <c r="E2134" i="1"/>
  <c r="E4687" i="1"/>
  <c r="E3352" i="1"/>
  <c r="E1445" i="1"/>
  <c r="E5299" i="1"/>
  <c r="E5377" i="1"/>
  <c r="E7025" i="1"/>
  <c r="E7055" i="1"/>
  <c r="E2600" i="1"/>
  <c r="E3675" i="1"/>
  <c r="E5772" i="1"/>
  <c r="E5516" i="1"/>
  <c r="E7741" i="1"/>
  <c r="E871" i="1"/>
  <c r="E877" i="1"/>
  <c r="E3014" i="1"/>
  <c r="E6450" i="1"/>
  <c r="E923" i="1"/>
  <c r="E3248" i="1"/>
  <c r="E7719" i="1"/>
  <c r="E1906" i="1"/>
  <c r="E7363" i="1"/>
  <c r="E994" i="1"/>
  <c r="E7267" i="1"/>
  <c r="E5306" i="1"/>
  <c r="E5659" i="1"/>
  <c r="E5638" i="1"/>
  <c r="E3512" i="1"/>
  <c r="E1643" i="1"/>
  <c r="E7544" i="1"/>
  <c r="E1677" i="1"/>
  <c r="E4683" i="1"/>
  <c r="E3895" i="1"/>
  <c r="E3929" i="1"/>
  <c r="E7038" i="1"/>
  <c r="E160" i="1"/>
  <c r="E189" i="1"/>
  <c r="E7056" i="1"/>
  <c r="E6003" i="1"/>
  <c r="E6326" i="1"/>
  <c r="E3220" i="1"/>
  <c r="E6421" i="1"/>
  <c r="E7804" i="1"/>
  <c r="E700" i="1"/>
  <c r="E637" i="1"/>
  <c r="E4319" i="1"/>
  <c r="E6495" i="1"/>
  <c r="E6144" i="1"/>
  <c r="E6544" i="1"/>
  <c r="E6538" i="1"/>
  <c r="E1560" i="1"/>
  <c r="E5482" i="1"/>
  <c r="E1036" i="1"/>
  <c r="E7664" i="1"/>
  <c r="E5645" i="1"/>
  <c r="E5628" i="1"/>
  <c r="E5108" i="1"/>
  <c r="E1419" i="1"/>
  <c r="E1711" i="1"/>
  <c r="E2361" i="1"/>
  <c r="E7656" i="1"/>
  <c r="E3930" i="1"/>
  <c r="E3891" i="1"/>
  <c r="E127" i="1"/>
  <c r="E2494" i="1"/>
  <c r="E5787" i="1"/>
  <c r="E919" i="1"/>
  <c r="E878" i="1"/>
  <c r="E2086" i="1"/>
  <c r="E4717" i="1"/>
  <c r="E4759" i="1"/>
  <c r="E7277" i="1"/>
  <c r="E5223" i="1"/>
  <c r="E5172" i="1"/>
  <c r="E5721" i="1"/>
  <c r="E4669" i="1"/>
  <c r="E6091" i="1"/>
  <c r="E203" i="1"/>
  <c r="E2527" i="1"/>
  <c r="E5991" i="1"/>
  <c r="E3418" i="1"/>
  <c r="E4570" i="1"/>
  <c r="E7808" i="1"/>
  <c r="E7768" i="1"/>
  <c r="E7561" i="1"/>
  <c r="E1559" i="1"/>
  <c r="E5912" i="1"/>
  <c r="E4452" i="1"/>
  <c r="E5247" i="1"/>
  <c r="E2668" i="1"/>
  <c r="E277" i="1"/>
  <c r="E336" i="1"/>
  <c r="E1872" i="1"/>
  <c r="E7642" i="1"/>
  <c r="E1815" i="1"/>
  <c r="E2067" i="1"/>
  <c r="E793" i="1"/>
  <c r="E784" i="1"/>
  <c r="E6604" i="1"/>
  <c r="E3246" i="1"/>
  <c r="E3263" i="1"/>
  <c r="E3264" i="1"/>
  <c r="E3250" i="1"/>
  <c r="E6494" i="1"/>
  <c r="E6870" i="1"/>
  <c r="E6802" i="1"/>
  <c r="E5007" i="1"/>
  <c r="E7253" i="1"/>
  <c r="E2937" i="1"/>
  <c r="E2474" i="1"/>
  <c r="E1318" i="1"/>
  <c r="E6678" i="1"/>
  <c r="E3586" i="1"/>
  <c r="E2338" i="1"/>
  <c r="E7879" i="1"/>
  <c r="E480" i="1"/>
  <c r="E3888" i="1"/>
  <c r="E3931" i="1"/>
  <c r="E7045" i="1"/>
  <c r="E3657" i="1"/>
  <c r="E7065" i="1"/>
  <c r="E2516" i="1"/>
  <c r="E907" i="1"/>
  <c r="E4530" i="1"/>
  <c r="E4633" i="1"/>
  <c r="E6551" i="1"/>
  <c r="E5074" i="1"/>
  <c r="E48" i="1"/>
  <c r="E5090" i="1"/>
  <c r="E4847" i="1"/>
  <c r="E6750" i="1"/>
  <c r="E6765" i="1"/>
  <c r="E5527" i="1"/>
  <c r="E5203" i="1"/>
  <c r="E5969" i="1"/>
  <c r="E900" i="1"/>
  <c r="E7171" i="1"/>
  <c r="E3256" i="1"/>
  <c r="E3112" i="1"/>
  <c r="E6107" i="1"/>
  <c r="E5458" i="1"/>
  <c r="E2382" i="1"/>
  <c r="E5663" i="1"/>
  <c r="E5115" i="1"/>
  <c r="E1832" i="1"/>
  <c r="E2457" i="1"/>
  <c r="E1165" i="1"/>
  <c r="E7381" i="1"/>
  <c r="E435" i="1"/>
  <c r="E4040" i="1"/>
  <c r="E2706" i="1"/>
  <c r="E2523" i="1"/>
  <c r="E2478" i="1"/>
  <c r="E1593" i="1"/>
  <c r="E6382" i="1"/>
  <c r="E6348" i="1"/>
  <c r="E2219" i="1"/>
  <c r="E7636" i="1"/>
  <c r="E1760" i="1"/>
  <c r="E5873" i="1"/>
  <c r="E6558" i="1"/>
  <c r="E1241" i="1"/>
  <c r="E7217" i="1"/>
  <c r="E7197" i="1"/>
  <c r="E7531" i="1"/>
  <c r="E7542" i="1"/>
  <c r="E2770" i="1"/>
  <c r="E6698" i="1"/>
  <c r="E1194" i="1"/>
  <c r="E5348" i="1"/>
  <c r="E490" i="1"/>
  <c r="E7297" i="1"/>
  <c r="E5373" i="1"/>
  <c r="E7019" i="1"/>
  <c r="E164" i="1"/>
  <c r="E5954" i="1"/>
  <c r="E858" i="1"/>
  <c r="E3423" i="1"/>
  <c r="E7812" i="1"/>
  <c r="E6911" i="1"/>
  <c r="E5907" i="1"/>
  <c r="E2154" i="1"/>
  <c r="E7192" i="1"/>
  <c r="E2927" i="1"/>
  <c r="E2955" i="1"/>
  <c r="E1853" i="1"/>
  <c r="E2278" i="1"/>
  <c r="E1744" i="1"/>
  <c r="E2354" i="1"/>
  <c r="E6021" i="1"/>
  <c r="E4095" i="1"/>
  <c r="E3755" i="1"/>
  <c r="E7289" i="1"/>
  <c r="E5199" i="1"/>
  <c r="E2536" i="1"/>
  <c r="E1602" i="1"/>
  <c r="E1825" i="1"/>
  <c r="E3716" i="1"/>
  <c r="E2053" i="1"/>
  <c r="E4517" i="1"/>
  <c r="E7167" i="1"/>
  <c r="E7551" i="1"/>
  <c r="E2866" i="1"/>
  <c r="E1887" i="1"/>
  <c r="E1903" i="1"/>
  <c r="E4814" i="1"/>
  <c r="E6509" i="1"/>
  <c r="E1562" i="1"/>
  <c r="E3394" i="1"/>
  <c r="E2664" i="1"/>
  <c r="E1049" i="1"/>
  <c r="E309" i="1"/>
  <c r="E44" i="1"/>
  <c r="E5685" i="1"/>
  <c r="E1657" i="1"/>
  <c r="E6793" i="1"/>
  <c r="E7118" i="1"/>
  <c r="E7883" i="1"/>
  <c r="E249" i="1"/>
  <c r="E3669" i="1"/>
  <c r="E4607" i="1"/>
  <c r="E962" i="1"/>
  <c r="E3605" i="1"/>
  <c r="E6890" i="1"/>
  <c r="E1894" i="1"/>
  <c r="E4385" i="1"/>
  <c r="E6160" i="1"/>
  <c r="E1965" i="1"/>
  <c r="E5917" i="1"/>
  <c r="E6404" i="1"/>
  <c r="E7238" i="1"/>
  <c r="E40" i="1"/>
  <c r="E17" i="1"/>
  <c r="E6961" i="1"/>
  <c r="E7105" i="1"/>
  <c r="E2577" i="1"/>
  <c r="E1452" i="1"/>
  <c r="E7413" i="1"/>
  <c r="E2882" i="1"/>
  <c r="E7291" i="1"/>
  <c r="E7310" i="1"/>
  <c r="E196" i="1"/>
  <c r="E2533" i="1"/>
  <c r="E3680" i="1"/>
  <c r="E3037" i="1"/>
  <c r="E7552" i="1"/>
  <c r="E714" i="1"/>
  <c r="E933" i="1"/>
  <c r="E6473" i="1"/>
  <c r="E6894" i="1"/>
  <c r="E4237" i="1"/>
  <c r="E4205" i="1"/>
  <c r="E7687" i="1"/>
  <c r="E7093" i="1"/>
  <c r="E7543" i="1"/>
  <c r="E7487" i="1"/>
  <c r="E4941" i="1"/>
  <c r="E1453" i="1"/>
  <c r="E2327" i="1"/>
  <c r="E534" i="1"/>
  <c r="E7036" i="1"/>
  <c r="E7746" i="1"/>
  <c r="E6214" i="1"/>
  <c r="E3599" i="1"/>
  <c r="E5928" i="1"/>
  <c r="E5905" i="1"/>
  <c r="E5929" i="1"/>
  <c r="E5916" i="1"/>
  <c r="E3398" i="1"/>
  <c r="E6817" i="1"/>
  <c r="E3765" i="1"/>
  <c r="E5843" i="1"/>
  <c r="E5852" i="1"/>
  <c r="E4134" i="1"/>
  <c r="E6769" i="1"/>
  <c r="E3468" i="1"/>
  <c r="E2555" i="1"/>
  <c r="E6366" i="1"/>
  <c r="E7146" i="1"/>
  <c r="E2237" i="1"/>
  <c r="E3089" i="1"/>
  <c r="E4813" i="1"/>
  <c r="E7245" i="1"/>
  <c r="E377" i="1"/>
  <c r="E3818" i="1"/>
  <c r="E4698" i="1"/>
  <c r="E5051" i="1"/>
  <c r="E8920" i="1"/>
  <c r="E8902" i="1"/>
  <c r="E8937" i="1"/>
  <c r="E8912" i="1"/>
  <c r="E8932" i="1"/>
  <c r="E8867" i="1"/>
  <c r="E8880" i="1"/>
  <c r="E8896" i="1"/>
  <c r="E8873" i="1"/>
  <c r="E8890" i="1"/>
  <c r="E8916" i="1"/>
  <c r="E8926" i="1"/>
  <c r="E3932" i="1"/>
  <c r="E3919" i="1"/>
  <c r="E9226" i="1"/>
  <c r="E9206" i="1"/>
  <c r="E9181" i="1"/>
  <c r="E9230" i="1"/>
  <c r="E9235" i="1"/>
  <c r="E9214" i="1"/>
  <c r="E9191" i="1"/>
  <c r="E9185" i="1"/>
  <c r="E9197" i="1"/>
  <c r="E9549" i="1"/>
  <c r="E9556" i="1"/>
  <c r="E9542" i="1"/>
  <c r="E9513" i="1"/>
  <c r="E9531" i="1"/>
  <c r="E9564" i="1"/>
  <c r="E9517" i="1"/>
  <c r="E9536" i="1"/>
  <c r="E9521" i="1"/>
  <c r="E9968" i="1"/>
  <c r="E9992" i="1"/>
  <c r="E9997" i="1"/>
  <c r="E9986" i="1"/>
  <c r="E9972" i="1"/>
  <c r="E9980" i="1"/>
  <c r="E7315" i="1"/>
  <c r="E7894" i="1"/>
  <c r="E7900" i="1"/>
  <c r="E9057" i="1"/>
  <c r="E9069" i="1"/>
  <c r="E9076" i="1"/>
  <c r="E9046" i="1"/>
  <c r="E9081" i="1"/>
  <c r="E7050" i="1"/>
  <c r="E197" i="1"/>
  <c r="E2538" i="1"/>
  <c r="E6011" i="1"/>
  <c r="E8822" i="1"/>
  <c r="E8807" i="1"/>
  <c r="E8840" i="1"/>
  <c r="E8854" i="1"/>
  <c r="E8844" i="1"/>
  <c r="E8782" i="1"/>
  <c r="E8860" i="1"/>
  <c r="E8793" i="1"/>
  <c r="E8828" i="1"/>
  <c r="E8789" i="1"/>
  <c r="E8815" i="1"/>
  <c r="E8801" i="1"/>
  <c r="E3695" i="1"/>
  <c r="E3684" i="1"/>
  <c r="E3718" i="1"/>
  <c r="E8052" i="1"/>
  <c r="E8110" i="1"/>
  <c r="E8070" i="1"/>
  <c r="E8087" i="1"/>
  <c r="E8061" i="1"/>
  <c r="E8092" i="1"/>
  <c r="E8106" i="1"/>
  <c r="E8118" i="1"/>
  <c r="E8101" i="1"/>
  <c r="E8076" i="1"/>
  <c r="E8443" i="1"/>
  <c r="E8399" i="1"/>
  <c r="E8420" i="1"/>
  <c r="E8415" i="1"/>
  <c r="E8429" i="1"/>
  <c r="E8409" i="1"/>
  <c r="E8433" i="1"/>
  <c r="E9014" i="1"/>
  <c r="E9024" i="1"/>
  <c r="E9008" i="1"/>
  <c r="E9019" i="1"/>
  <c r="E9002" i="1"/>
  <c r="E8994" i="1"/>
  <c r="E9029" i="1"/>
  <c r="E911" i="1"/>
  <c r="E7927" i="1"/>
  <c r="E7917" i="1"/>
  <c r="E7955" i="1"/>
  <c r="E7932" i="1"/>
  <c r="E7939" i="1"/>
  <c r="E7912" i="1"/>
  <c r="E7961" i="1"/>
  <c r="E7923" i="1"/>
  <c r="E7947" i="1"/>
  <c r="E7951" i="1"/>
  <c r="E9853" i="1"/>
  <c r="E9820" i="1"/>
  <c r="E9833" i="1"/>
  <c r="E9847" i="1"/>
  <c r="E9842" i="1"/>
  <c r="E2249" i="1"/>
  <c r="E9873" i="1"/>
  <c r="E9896" i="1"/>
  <c r="E9891" i="1"/>
  <c r="E9901" i="1"/>
  <c r="E9866" i="1"/>
  <c r="E9878" i="1"/>
  <c r="E9906" i="1"/>
  <c r="E8126" i="1"/>
  <c r="E8169" i="1"/>
  <c r="E8162" i="1"/>
  <c r="E8176" i="1"/>
  <c r="E8138" i="1"/>
  <c r="E8156" i="1"/>
  <c r="E8131" i="1"/>
  <c r="E8183" i="1"/>
  <c r="E8146" i="1"/>
  <c r="E8700" i="1"/>
  <c r="E8713" i="1"/>
  <c r="E8718" i="1"/>
  <c r="E8742" i="1"/>
  <c r="E8730" i="1"/>
  <c r="E8738" i="1"/>
  <c r="E8724" i="1"/>
  <c r="E9811" i="1"/>
  <c r="E9815" i="1"/>
  <c r="E9793" i="1"/>
  <c r="E9777" i="1"/>
  <c r="E9770" i="1"/>
  <c r="E9798" i="1"/>
  <c r="E3257" i="1"/>
  <c r="E3646" i="1"/>
  <c r="E7597" i="1"/>
  <c r="E3109" i="1"/>
  <c r="E3106" i="1"/>
  <c r="E6934" i="1"/>
  <c r="E9665" i="1"/>
  <c r="E9657" i="1"/>
  <c r="E9680" i="1"/>
  <c r="E9671" i="1"/>
  <c r="E9921" i="1"/>
  <c r="E9916" i="1"/>
  <c r="E9924" i="1"/>
  <c r="E9913" i="1"/>
  <c r="E6152" i="1"/>
  <c r="E6546" i="1"/>
  <c r="E9124" i="1"/>
  <c r="E9108" i="1"/>
  <c r="E9090" i="1"/>
  <c r="E9119" i="1"/>
  <c r="E9113" i="1"/>
  <c r="E9101" i="1"/>
  <c r="E5921" i="1"/>
  <c r="E9155" i="1"/>
  <c r="E9132" i="1"/>
  <c r="E9165" i="1"/>
  <c r="E9145" i="1"/>
  <c r="E9168" i="1"/>
  <c r="E9176" i="1"/>
  <c r="E9159" i="1"/>
  <c r="E9141" i="1"/>
  <c r="E3879" i="1"/>
  <c r="E4165" i="1"/>
  <c r="E4198" i="1"/>
  <c r="E9476" i="1"/>
  <c r="E9497" i="1"/>
  <c r="E9484" i="1"/>
  <c r="E9469" i="1"/>
  <c r="E9502" i="1"/>
  <c r="E9491" i="1"/>
  <c r="E9721" i="1"/>
  <c r="E9727" i="1"/>
  <c r="E9717" i="1"/>
  <c r="E8048" i="1"/>
  <c r="E8008" i="1"/>
  <c r="E8040" i="1"/>
  <c r="E8017" i="1"/>
  <c r="E8013" i="1"/>
  <c r="E8028" i="1"/>
  <c r="E8031" i="1"/>
  <c r="E8004" i="1"/>
  <c r="E8045" i="1"/>
  <c r="E8023" i="1"/>
  <c r="E3207" i="1"/>
  <c r="E8351" i="1"/>
  <c r="E8355" i="1"/>
  <c r="E8382" i="1"/>
  <c r="E8362" i="1"/>
  <c r="E8386" i="1"/>
  <c r="E8374" i="1"/>
  <c r="E8359" i="1"/>
  <c r="E8366" i="1"/>
  <c r="E8370" i="1"/>
  <c r="E8670" i="1"/>
  <c r="E8682" i="1"/>
  <c r="E8659" i="1"/>
  <c r="E8689" i="1"/>
  <c r="E8673" i="1"/>
  <c r="E8665" i="1"/>
  <c r="E8693" i="1"/>
  <c r="E9289" i="1"/>
  <c r="E9314" i="1"/>
  <c r="E9299" i="1"/>
  <c r="E9306" i="1"/>
  <c r="E9319" i="1"/>
  <c r="E6587" i="1"/>
  <c r="E6821" i="1"/>
  <c r="E6835" i="1"/>
  <c r="E6866" i="1"/>
  <c r="E8213" i="1"/>
  <c r="E8223" i="1"/>
  <c r="E8253" i="1"/>
  <c r="E8232" i="1"/>
  <c r="E8249" i="1"/>
  <c r="E8238" i="1"/>
  <c r="E8219" i="1"/>
  <c r="E8227" i="1"/>
  <c r="E8244" i="1"/>
  <c r="E4964" i="1"/>
  <c r="E5499" i="1"/>
  <c r="E5475" i="1"/>
  <c r="E5465" i="1"/>
  <c r="E6405" i="1"/>
  <c r="E3160" i="1"/>
  <c r="E4754" i="1"/>
  <c r="E7975" i="1"/>
  <c r="E7969" i="1"/>
  <c r="E7983" i="1"/>
  <c r="E7993" i="1"/>
  <c r="E7999" i="1"/>
  <c r="E7989" i="1"/>
  <c r="E1044" i="1"/>
  <c r="E1078" i="1"/>
  <c r="E1074" i="1"/>
  <c r="E1225" i="1"/>
  <c r="E1232" i="1"/>
  <c r="E2180" i="1"/>
  <c r="E8204" i="1"/>
  <c r="E8200" i="1"/>
  <c r="E8196" i="1"/>
  <c r="E8191" i="1"/>
  <c r="E9350" i="1"/>
  <c r="E9330" i="1"/>
  <c r="E9338" i="1"/>
  <c r="E9355" i="1"/>
  <c r="E9363" i="1"/>
  <c r="E9334" i="1"/>
  <c r="E9341" i="1"/>
  <c r="E9345" i="1"/>
  <c r="E5435" i="1"/>
  <c r="E7205" i="1"/>
  <c r="E7212" i="1"/>
  <c r="E7263" i="1"/>
  <c r="E3303" i="1"/>
  <c r="E3815" i="1"/>
  <c r="E3979" i="1"/>
  <c r="E4501" i="1"/>
  <c r="E8566" i="1"/>
  <c r="E8586" i="1"/>
  <c r="E8571" i="1"/>
  <c r="E8590" i="1"/>
  <c r="E8559" i="1"/>
  <c r="E8581" i="1"/>
  <c r="E3521" i="1"/>
  <c r="E8969" i="1"/>
  <c r="E8949" i="1"/>
  <c r="E8943" i="1"/>
  <c r="E8955" i="1"/>
  <c r="E8966" i="1"/>
  <c r="E8974" i="1"/>
  <c r="E8960" i="1"/>
  <c r="E9252" i="1"/>
  <c r="E9256" i="1"/>
  <c r="E9286" i="1"/>
  <c r="E9262" i="1"/>
  <c r="E9269" i="1"/>
  <c r="E9278" i="1"/>
  <c r="E9247" i="1"/>
  <c r="E9740" i="1"/>
  <c r="E9746" i="1"/>
  <c r="E9735" i="1"/>
  <c r="E9754" i="1"/>
  <c r="E9765" i="1"/>
  <c r="E8778" i="1"/>
  <c r="E8752" i="1"/>
  <c r="E8749" i="1"/>
  <c r="E8767" i="1"/>
  <c r="E8773" i="1"/>
  <c r="E8760" i="1"/>
  <c r="E5654" i="1"/>
  <c r="E34" i="1"/>
  <c r="E2624" i="1"/>
  <c r="E2648" i="1"/>
  <c r="E2976" i="1"/>
  <c r="E3488" i="1"/>
  <c r="E3481" i="1"/>
  <c r="E3495" i="1"/>
  <c r="E3513" i="1"/>
  <c r="E8539" i="1"/>
  <c r="E8521" i="1"/>
  <c r="E8533" i="1"/>
  <c r="E8526" i="1"/>
  <c r="E8543" i="1"/>
  <c r="E8548" i="1"/>
  <c r="E8553" i="1"/>
  <c r="E2446" i="1"/>
  <c r="E1367" i="1"/>
  <c r="E5705" i="1"/>
  <c r="E6672" i="1"/>
  <c r="E9384" i="1"/>
  <c r="E9404" i="1"/>
  <c r="E9397" i="1"/>
  <c r="E9372" i="1"/>
  <c r="E9391" i="1"/>
  <c r="E9369" i="1"/>
  <c r="E4692" i="1"/>
  <c r="E9440" i="1"/>
  <c r="E9462" i="1"/>
  <c r="E9412" i="1"/>
  <c r="E9430" i="1"/>
  <c r="E9425" i="1"/>
  <c r="E9454" i="1"/>
  <c r="E9458" i="1"/>
  <c r="E9449" i="1"/>
  <c r="E9445" i="1"/>
  <c r="E9417" i="1"/>
  <c r="E9466" i="1"/>
  <c r="E9694" i="1"/>
  <c r="E9713" i="1"/>
  <c r="E9710" i="1"/>
  <c r="E9707" i="1"/>
  <c r="E9700" i="1"/>
  <c r="E9948" i="1"/>
  <c r="E9945" i="1"/>
  <c r="E9962" i="1"/>
  <c r="E9936" i="1"/>
  <c r="E9956" i="1"/>
  <c r="E8337" i="1"/>
  <c r="E8315" i="1"/>
  <c r="E8346" i="1"/>
  <c r="E8328" i="1"/>
  <c r="E8340" i="1"/>
  <c r="E8321" i="1"/>
  <c r="E8333" i="1"/>
  <c r="E3561" i="1"/>
  <c r="E8638" i="1"/>
  <c r="E8595" i="1"/>
  <c r="E8615" i="1"/>
  <c r="E8599" i="1"/>
  <c r="E8624" i="1"/>
  <c r="E8627" i="1"/>
  <c r="E8609" i="1"/>
  <c r="E8652" i="1"/>
  <c r="E8620" i="1"/>
  <c r="E8646" i="1"/>
  <c r="E8603" i="1"/>
  <c r="E8986" i="1"/>
  <c r="E9590" i="1"/>
  <c r="E9585" i="1"/>
  <c r="E9594" i="1"/>
  <c r="E6751" i="1"/>
  <c r="E6752" i="1"/>
  <c r="E7112" i="1"/>
  <c r="E8514" i="1"/>
  <c r="E8500" i="1"/>
  <c r="E8505" i="1"/>
  <c r="E8510" i="1"/>
  <c r="E8495" i="1"/>
  <c r="E2797" i="1"/>
  <c r="E4868" i="1"/>
  <c r="E8278" i="1"/>
  <c r="E8274" i="1"/>
  <c r="E8282" i="1"/>
  <c r="E8308" i="1"/>
  <c r="E8287" i="1"/>
  <c r="E8293" i="1"/>
  <c r="E8262" i="1"/>
  <c r="E8271" i="1"/>
  <c r="E8296" i="1"/>
  <c r="E8304" i="1"/>
  <c r="E8265" i="1"/>
  <c r="E8300" i="1"/>
  <c r="E1488" i="1"/>
  <c r="E1146" i="1"/>
  <c r="E5551" i="1"/>
  <c r="E8481" i="1"/>
  <c r="E8451" i="1"/>
  <c r="E8475" i="1"/>
  <c r="E8466" i="1"/>
  <c r="E8469" i="1"/>
  <c r="E8488" i="1"/>
  <c r="E8462" i="1"/>
  <c r="E8457" i="1"/>
  <c r="E8447" i="1"/>
  <c r="E9614" i="1"/>
  <c r="E9625" i="1"/>
  <c r="E9608" i="1"/>
  <c r="E9641" i="1"/>
  <c r="E9632" i="1"/>
  <c r="E9619" i="1"/>
  <c r="E9653" i="1"/>
  <c r="E9600" i="1"/>
  <c r="E9638" i="1"/>
  <c r="E6052" i="1"/>
  <c r="E6059" i="1"/>
  <c r="E252" i="1"/>
  <c r="E2764" i="1"/>
  <c r="E2607" i="1"/>
  <c r="E4526" i="1"/>
  <c r="E6622" i="1"/>
  <c r="E6200" i="1"/>
  <c r="E679" i="1"/>
  <c r="E1914" i="1"/>
  <c r="E6410" i="1"/>
  <c r="E5587" i="1"/>
  <c r="E2913" i="1"/>
  <c r="E3813" i="1"/>
  <c r="E3823" i="1"/>
  <c r="E4508" i="1"/>
  <c r="E4496" i="1"/>
  <c r="E2644" i="1"/>
  <c r="E6955" i="1"/>
  <c r="E2444" i="1"/>
  <c r="E6768" i="1"/>
  <c r="E7425" i="1"/>
  <c r="E6993" i="1"/>
  <c r="E7033" i="1"/>
  <c r="E2546" i="1"/>
  <c r="E980" i="1"/>
  <c r="E3255" i="1"/>
  <c r="E4407" i="1"/>
  <c r="E4461" i="1"/>
  <c r="E4172" i="1"/>
  <c r="E6401" i="1"/>
  <c r="E7209" i="1"/>
  <c r="E2730" i="1"/>
  <c r="E2991" i="1"/>
  <c r="E5144" i="1"/>
  <c r="E6275" i="1"/>
  <c r="E7497" i="1"/>
  <c r="E2317" i="1"/>
  <c r="E4312" i="1"/>
  <c r="E6567" i="1"/>
  <c r="E2804" i="1"/>
  <c r="E1441" i="1"/>
  <c r="E484" i="1"/>
  <c r="E1127" i="1"/>
  <c r="E3446" i="1"/>
  <c r="E4092" i="1"/>
  <c r="E4265" i="1"/>
  <c r="E7323" i="1"/>
  <c r="E7298" i="1"/>
  <c r="E1989" i="1"/>
  <c r="E920" i="1"/>
  <c r="E6454" i="1"/>
  <c r="E5017" i="1"/>
  <c r="E7811" i="1"/>
  <c r="E7567" i="1"/>
  <c r="E4332" i="1"/>
  <c r="E7592" i="1"/>
  <c r="E6259" i="1"/>
  <c r="E6520" i="1"/>
  <c r="E1786" i="1"/>
  <c r="E3883" i="1"/>
  <c r="E6594" i="1"/>
  <c r="E6879" i="1"/>
  <c r="E4752" i="1"/>
  <c r="E5565" i="1"/>
  <c r="E2971" i="1"/>
  <c r="E7138" i="1"/>
  <c r="E4875" i="1"/>
  <c r="E1180" i="1"/>
  <c r="E1487" i="1"/>
  <c r="E545" i="1"/>
  <c r="E5763" i="1"/>
  <c r="E7729" i="1"/>
  <c r="E831" i="1"/>
  <c r="E6631" i="1"/>
  <c r="E7600" i="1"/>
  <c r="E2842" i="1"/>
  <c r="E1896" i="1"/>
  <c r="E1510" i="1"/>
  <c r="E4188" i="1"/>
  <c r="E5442" i="1"/>
  <c r="E5483" i="1"/>
  <c r="E2193" i="1"/>
  <c r="E7210" i="1"/>
  <c r="E3517" i="1"/>
  <c r="E2974" i="1"/>
  <c r="E6297" i="1"/>
  <c r="E7507" i="1"/>
  <c r="E2138" i="1"/>
  <c r="E6686" i="1"/>
  <c r="E1153" i="1"/>
  <c r="E7865" i="1"/>
  <c r="E446" i="1"/>
  <c r="E4257" i="1"/>
  <c r="E258" i="1"/>
  <c r="E134" i="1"/>
  <c r="E174" i="1"/>
  <c r="E2529" i="1"/>
  <c r="E2608" i="1"/>
  <c r="E6305" i="1"/>
  <c r="E1822" i="1"/>
  <c r="E1826" i="1"/>
  <c r="E3672" i="1"/>
  <c r="E2042" i="1"/>
  <c r="E5413" i="1"/>
  <c r="E5419" i="1"/>
  <c r="E3045" i="1"/>
  <c r="E2087" i="1"/>
  <c r="E4590" i="1"/>
  <c r="E6194" i="1"/>
  <c r="E603" i="1"/>
  <c r="E663" i="1"/>
  <c r="E5332" i="1"/>
  <c r="E3251" i="1"/>
  <c r="E3637" i="1"/>
  <c r="E2265" i="1"/>
  <c r="E6246" i="1"/>
  <c r="E1787" i="1"/>
  <c r="E1950" i="1"/>
  <c r="E1936" i="1"/>
  <c r="E3858" i="1"/>
  <c r="E1545" i="1"/>
  <c r="E1525" i="1"/>
  <c r="E4153" i="1"/>
  <c r="E3591" i="1"/>
  <c r="E4731" i="1"/>
  <c r="E4740" i="1"/>
  <c r="E3214" i="1"/>
  <c r="E3407" i="1"/>
  <c r="E6597" i="1"/>
  <c r="E6849" i="1"/>
  <c r="E6820" i="1"/>
  <c r="E7341" i="1"/>
  <c r="E3172" i="1"/>
  <c r="E2175" i="1"/>
  <c r="E7677" i="1"/>
  <c r="E7251" i="1"/>
  <c r="E7268" i="1"/>
  <c r="E386" i="1"/>
  <c r="E557" i="1"/>
  <c r="E2908" i="1"/>
  <c r="E2738" i="1"/>
  <c r="E2744" i="1"/>
  <c r="E3993" i="1"/>
  <c r="E5227" i="1"/>
  <c r="E5318" i="1"/>
  <c r="E66" i="1"/>
  <c r="E74" i="1"/>
  <c r="E2968" i="1"/>
  <c r="E2999" i="1"/>
  <c r="E5091" i="1"/>
  <c r="E1286" i="1"/>
  <c r="E1348" i="1"/>
  <c r="E5702" i="1"/>
  <c r="E1708" i="1"/>
  <c r="E4844" i="1"/>
  <c r="E3359" i="1"/>
  <c r="E4923" i="1"/>
  <c r="E4926" i="1"/>
  <c r="E2792" i="1"/>
  <c r="E6688" i="1"/>
  <c r="E1483" i="1"/>
  <c r="E7643" i="1"/>
  <c r="E7832" i="1"/>
  <c r="E502" i="1"/>
  <c r="E1119" i="1"/>
  <c r="E4048" i="1"/>
  <c r="E4066" i="1"/>
  <c r="E4271" i="1"/>
  <c r="E4244" i="1"/>
  <c r="E3746" i="1"/>
  <c r="E3756" i="1"/>
  <c r="E7429" i="1"/>
  <c r="E85" i="1"/>
  <c r="E5200" i="1"/>
  <c r="E1997" i="1"/>
  <c r="E2018" i="1"/>
  <c r="E889" i="1"/>
  <c r="E801" i="1"/>
  <c r="E3436" i="1"/>
  <c r="E2248" i="1"/>
  <c r="E2105" i="1"/>
  <c r="E6230" i="1"/>
  <c r="E6221" i="1"/>
  <c r="E4801" i="1"/>
  <c r="E7798" i="1"/>
  <c r="E686" i="1"/>
  <c r="E1265" i="1"/>
  <c r="E1273" i="1"/>
  <c r="E590" i="1"/>
  <c r="E612" i="1"/>
  <c r="E623" i="1"/>
  <c r="E3641" i="1"/>
  <c r="E3610" i="1"/>
  <c r="E4320" i="1"/>
  <c r="E2400" i="1"/>
  <c r="E4809" i="1"/>
  <c r="E4654" i="1"/>
  <c r="E1942" i="1"/>
  <c r="E4180" i="1"/>
  <c r="E3200" i="1"/>
  <c r="E5003" i="1"/>
  <c r="E2383" i="1"/>
  <c r="E2652" i="1"/>
  <c r="E5570" i="1"/>
  <c r="E2187" i="1"/>
  <c r="E1004" i="1"/>
  <c r="E5894" i="1"/>
  <c r="E286" i="1"/>
  <c r="E292" i="1"/>
  <c r="E300" i="1"/>
  <c r="E3986" i="1"/>
  <c r="E4493" i="1"/>
  <c r="E5228" i="1"/>
  <c r="E5151" i="1"/>
  <c r="E2620" i="1"/>
  <c r="E2559" i="1"/>
  <c r="E1640" i="1"/>
  <c r="E1619" i="1"/>
  <c r="E1289" i="1"/>
  <c r="E6285" i="1"/>
  <c r="E2143" i="1"/>
  <c r="E1692" i="1"/>
  <c r="E1666" i="1"/>
  <c r="E1686" i="1"/>
  <c r="E1712" i="1"/>
  <c r="E6119" i="1"/>
  <c r="E4309" i="1"/>
  <c r="E4828" i="1"/>
  <c r="E6786" i="1"/>
  <c r="E2812" i="1"/>
  <c r="E3343" i="1"/>
  <c r="E3336" i="1"/>
  <c r="E1159" i="1"/>
  <c r="E7406" i="1"/>
  <c r="E523" i="1"/>
  <c r="E4059" i="1"/>
  <c r="E4712" i="1"/>
  <c r="E3726" i="1"/>
  <c r="E3909" i="1"/>
  <c r="E7304" i="1"/>
  <c r="E153" i="1"/>
  <c r="E216" i="1"/>
  <c r="E5195" i="1"/>
  <c r="E5981" i="1"/>
  <c r="E6007" i="1"/>
  <c r="E6316" i="1"/>
  <c r="E1599" i="1"/>
  <c r="E3706" i="1"/>
  <c r="E5764" i="1"/>
  <c r="E5807" i="1"/>
  <c r="E895" i="1"/>
  <c r="E730" i="1"/>
  <c r="E818" i="1"/>
  <c r="E5410" i="1"/>
  <c r="E6614" i="1"/>
  <c r="E2076" i="1"/>
  <c r="E6422" i="1"/>
  <c r="E4796" i="1"/>
  <c r="E953" i="1"/>
  <c r="E1269" i="1"/>
  <c r="E3099" i="1"/>
  <c r="E3072" i="1"/>
  <c r="E6920" i="1"/>
  <c r="E6256" i="1"/>
  <c r="E6149" i="1"/>
  <c r="E6516" i="1"/>
  <c r="E3847" i="1"/>
  <c r="E3844" i="1"/>
  <c r="E3838" i="1"/>
  <c r="E5750" i="1"/>
  <c r="E3203" i="1"/>
  <c r="E6799" i="1"/>
  <c r="E7350" i="1"/>
  <c r="E5248" i="1"/>
  <c r="E2673" i="1"/>
  <c r="E3156" i="1"/>
  <c r="E5596" i="1"/>
  <c r="E1220" i="1"/>
  <c r="E3294" i="1"/>
  <c r="E3301" i="1"/>
  <c r="E3804" i="1"/>
  <c r="E3824" i="1"/>
  <c r="E3817" i="1"/>
  <c r="E2586" i="1"/>
  <c r="E7087" i="1"/>
  <c r="E7704" i="1"/>
  <c r="E3496" i="1"/>
  <c r="E2471" i="1"/>
  <c r="E1622" i="1"/>
  <c r="E1625" i="1"/>
  <c r="E1295" i="1"/>
  <c r="E1356" i="1"/>
  <c r="E1922" i="1"/>
  <c r="E1701" i="1"/>
  <c r="E1723" i="1"/>
  <c r="E4670" i="1"/>
  <c r="E4285" i="1"/>
  <c r="E4837" i="1"/>
  <c r="E4836" i="1"/>
  <c r="E3568" i="1"/>
  <c r="E7451" i="1"/>
  <c r="E5176" i="1"/>
  <c r="E5184" i="1"/>
  <c r="E6562" i="1"/>
  <c r="E2570" i="1"/>
  <c r="E2578" i="1"/>
  <c r="E2786" i="1"/>
  <c r="E4908" i="1"/>
  <c r="E2362" i="1"/>
  <c r="E5558" i="1"/>
  <c r="E7884" i="1"/>
  <c r="E412" i="1"/>
  <c r="E2895" i="1"/>
  <c r="E3739" i="1"/>
  <c r="E7324" i="1"/>
  <c r="E5378" i="1"/>
  <c r="E7039" i="1"/>
  <c r="E5192" i="1"/>
  <c r="E3139" i="1"/>
  <c r="E2537" i="1"/>
  <c r="E2033" i="1"/>
  <c r="E1409" i="1"/>
  <c r="E1400" i="1"/>
  <c r="E7726" i="1"/>
  <c r="E883" i="1"/>
  <c r="E1097" i="1"/>
  <c r="E2048" i="1"/>
  <c r="E4554" i="1"/>
  <c r="E3057" i="1"/>
  <c r="E2224" i="1"/>
  <c r="E2238" i="1"/>
  <c r="E2102" i="1"/>
  <c r="E2111" i="1"/>
  <c r="E6446" i="1"/>
  <c r="E6433" i="1"/>
  <c r="E924" i="1"/>
  <c r="E670" i="1"/>
  <c r="E3265" i="1"/>
  <c r="E6483" i="1"/>
  <c r="E6479" i="1"/>
  <c r="E6942" i="1"/>
  <c r="E2409" i="1"/>
  <c r="E4378" i="1"/>
  <c r="E6108" i="1"/>
  <c r="E7374" i="1"/>
  <c r="E1769" i="1"/>
  <c r="E1783" i="1"/>
  <c r="E3828" i="1"/>
  <c r="E3873" i="1"/>
  <c r="E3876" i="1"/>
  <c r="E4150" i="1"/>
  <c r="E4163" i="1"/>
  <c r="E4213" i="1"/>
  <c r="E6857" i="1"/>
  <c r="E6853" i="1"/>
  <c r="E5461" i="1"/>
  <c r="E2655" i="1"/>
  <c r="E5599" i="1"/>
  <c r="E5875" i="1"/>
  <c r="E1026" i="1"/>
  <c r="E1223" i="1"/>
  <c r="E2168" i="1"/>
  <c r="E2164" i="1"/>
  <c r="E7274" i="1"/>
  <c r="E403" i="1"/>
  <c r="E289" i="1"/>
  <c r="E571" i="1"/>
  <c r="E343" i="1"/>
  <c r="E2597" i="1"/>
  <c r="E4469" i="1"/>
  <c r="E4490" i="1"/>
  <c r="E7076" i="1"/>
  <c r="E7077" i="1"/>
  <c r="E6706" i="1"/>
  <c r="E2641" i="1"/>
  <c r="E5124" i="1"/>
  <c r="E5849" i="1"/>
  <c r="E1632" i="1"/>
  <c r="E1838" i="1"/>
  <c r="E1327" i="1"/>
  <c r="E5681" i="1"/>
  <c r="E2148" i="1"/>
  <c r="E1702" i="1"/>
  <c r="E6773" i="1"/>
  <c r="E7467" i="1"/>
  <c r="E2823" i="1"/>
  <c r="E2789" i="1"/>
  <c r="E4893" i="1"/>
  <c r="E2373" i="1"/>
  <c r="E1198" i="1"/>
  <c r="E1480" i="1"/>
  <c r="E1474" i="1"/>
  <c r="E1442" i="1"/>
  <c r="E1431" i="1"/>
  <c r="E1428" i="1"/>
  <c r="E1174" i="1"/>
  <c r="E7862" i="1"/>
  <c r="E452" i="1"/>
  <c r="E5286" i="1"/>
  <c r="E2678" i="1"/>
  <c r="E5670" i="1"/>
  <c r="E3960" i="1"/>
  <c r="E3148" i="1"/>
  <c r="E6016" i="1"/>
  <c r="E1584" i="1"/>
  <c r="E1797" i="1"/>
  <c r="E2037" i="1"/>
  <c r="E2008" i="1"/>
  <c r="E1990" i="1"/>
  <c r="E3696" i="1"/>
  <c r="E5796" i="1"/>
  <c r="E5782" i="1"/>
  <c r="E5788" i="1"/>
  <c r="E7747" i="1"/>
  <c r="E2241" i="1"/>
  <c r="E3011" i="1"/>
  <c r="E2112" i="1"/>
  <c r="E6439" i="1"/>
  <c r="E4593" i="1"/>
  <c r="E7565" i="1"/>
  <c r="E977" i="1"/>
  <c r="E946" i="1"/>
  <c r="E626" i="1"/>
  <c r="E3103" i="1"/>
  <c r="E6931" i="1"/>
  <c r="E6886" i="1"/>
  <c r="E6914" i="1"/>
  <c r="E1898" i="1"/>
  <c r="E1752" i="1"/>
  <c r="E1761" i="1"/>
  <c r="E1974" i="1"/>
  <c r="E1551" i="1"/>
  <c r="E1533" i="1"/>
  <c r="E4978" i="1"/>
  <c r="E4986" i="1"/>
  <c r="E6397" i="1"/>
  <c r="E1217" i="1"/>
  <c r="E5888" i="1"/>
  <c r="E561" i="1"/>
  <c r="E321" i="1"/>
  <c r="E337" i="1"/>
  <c r="E2928" i="1"/>
  <c r="E3298" i="1"/>
  <c r="E3317" i="1"/>
  <c r="E2715" i="1"/>
  <c r="E3963" i="1"/>
  <c r="E3975" i="1"/>
  <c r="E4483" i="1"/>
  <c r="E49" i="1"/>
  <c r="E2638" i="1"/>
  <c r="E2964" i="1"/>
  <c r="E5130" i="1"/>
  <c r="E5863" i="1"/>
  <c r="E5818" i="1"/>
  <c r="E1833" i="1"/>
  <c r="E6270" i="1"/>
  <c r="E1698" i="1"/>
  <c r="E1732" i="1"/>
  <c r="E1729" i="1"/>
  <c r="E6125" i="1"/>
  <c r="E4422" i="1"/>
  <c r="E4297" i="1"/>
  <c r="E3349" i="1"/>
  <c r="E3327" i="1"/>
  <c r="E4865" i="1"/>
  <c r="E6022" i="1"/>
  <c r="E1495" i="1"/>
  <c r="E2324" i="1"/>
  <c r="E1137" i="1"/>
  <c r="E5547" i="1"/>
  <c r="E7844" i="1"/>
  <c r="E7838" i="1"/>
  <c r="E6048" i="1"/>
  <c r="E6036" i="1"/>
  <c r="E6040" i="1"/>
  <c r="E491" i="1"/>
  <c r="E3447" i="1"/>
  <c r="E3942" i="1"/>
  <c r="E3144" i="1"/>
  <c r="E2601" i="1"/>
  <c r="E5961" i="1"/>
  <c r="E1800" i="1"/>
  <c r="E1378" i="1"/>
  <c r="E1390" i="1"/>
  <c r="E5776" i="1"/>
  <c r="E2064" i="1"/>
  <c r="E785" i="1"/>
  <c r="E772" i="1"/>
  <c r="E3425" i="1"/>
  <c r="E4542" i="1"/>
  <c r="E3228" i="1"/>
  <c r="E2258" i="1"/>
  <c r="E3020" i="1"/>
  <c r="E5393" i="1"/>
  <c r="E7755" i="1"/>
  <c r="E597" i="1"/>
  <c r="E3644" i="1"/>
  <c r="E7595" i="1"/>
  <c r="E3113" i="1"/>
  <c r="E4370" i="1"/>
  <c r="E4644" i="1"/>
  <c r="E1953" i="1"/>
  <c r="E1502" i="1"/>
  <c r="E1536" i="1"/>
  <c r="E4026" i="1"/>
  <c r="E3404" i="1"/>
  <c r="E3375" i="1"/>
  <c r="E3414" i="1"/>
  <c r="E6598" i="1"/>
  <c r="E6843" i="1"/>
  <c r="E7211" i="1"/>
  <c r="E349" i="1"/>
  <c r="E2918" i="1"/>
  <c r="E4487" i="1"/>
  <c r="E7691" i="1"/>
  <c r="E5133" i="1"/>
  <c r="E6959" i="1"/>
  <c r="E1644" i="1"/>
  <c r="E1339" i="1"/>
  <c r="E5695" i="1"/>
  <c r="E1689" i="1"/>
  <c r="E1726" i="1"/>
  <c r="E6122" i="1"/>
  <c r="E4426" i="1"/>
  <c r="E4448" i="1"/>
  <c r="E4300" i="1"/>
  <c r="E6743" i="1"/>
  <c r="E6774" i="1"/>
  <c r="E4929" i="1"/>
  <c r="E1477" i="1"/>
  <c r="E2346" i="1"/>
  <c r="E7835" i="1"/>
  <c r="E485" i="1"/>
  <c r="E516" i="1"/>
  <c r="E1128" i="1"/>
  <c r="E462" i="1"/>
  <c r="E5296" i="1"/>
  <c r="E5740" i="1"/>
  <c r="E7046" i="1"/>
  <c r="E253" i="1"/>
  <c r="E96" i="1"/>
  <c r="E128" i="1"/>
  <c r="E109" i="1"/>
  <c r="E3136" i="1"/>
  <c r="E7062" i="1"/>
  <c r="E1375" i="1"/>
  <c r="E6357" i="1"/>
  <c r="E1082" i="1"/>
  <c r="E5611" i="1"/>
  <c r="E4328" i="1"/>
  <c r="E7615" i="1"/>
  <c r="E7626" i="1"/>
  <c r="E2851" i="1"/>
  <c r="E3075" i="1"/>
  <c r="E6895" i="1"/>
  <c r="E5904" i="1"/>
  <c r="E5934" i="1"/>
  <c r="E4160" i="1"/>
  <c r="E4001" i="1"/>
  <c r="E6803" i="1"/>
  <c r="E3175" i="1"/>
  <c r="E4778" i="1"/>
  <c r="E1065" i="1"/>
  <c r="E2194" i="1"/>
  <c r="E1009" i="1"/>
  <c r="E560" i="1"/>
  <c r="E581" i="1"/>
  <c r="E3307" i="1"/>
  <c r="E3814" i="1"/>
  <c r="E2594" i="1"/>
  <c r="E2741" i="1"/>
  <c r="E3556" i="1"/>
  <c r="E3528" i="1"/>
  <c r="E7707" i="1"/>
  <c r="E5218" i="1"/>
  <c r="E5650" i="1"/>
  <c r="E6713" i="1"/>
  <c r="E5164" i="1"/>
  <c r="E2464" i="1"/>
  <c r="E2441" i="1"/>
  <c r="E1360" i="1"/>
  <c r="E1654" i="1"/>
  <c r="E4679" i="1"/>
  <c r="E5053" i="1"/>
  <c r="E4135" i="1"/>
  <c r="E3366" i="1"/>
  <c r="E6746" i="1"/>
  <c r="E4914" i="1"/>
  <c r="E2815" i="1"/>
  <c r="E2830" i="1"/>
  <c r="E4883" i="1"/>
  <c r="E1187" i="1"/>
  <c r="E1471" i="1"/>
  <c r="E1141" i="1"/>
  <c r="E6080" i="1"/>
  <c r="E7390" i="1"/>
  <c r="E7400" i="1"/>
  <c r="E505" i="1"/>
  <c r="E1107" i="1"/>
  <c r="E3130" i="1"/>
  <c r="E3443" i="1"/>
  <c r="E3440" i="1"/>
  <c r="E4096" i="1"/>
  <c r="E2698" i="1"/>
  <c r="E2874" i="1"/>
  <c r="E3949" i="1"/>
  <c r="E7003" i="1"/>
  <c r="E7043" i="1"/>
  <c r="E2488" i="1"/>
  <c r="E2503" i="1"/>
  <c r="E5949" i="1"/>
  <c r="E2024" i="1"/>
  <c r="E6338" i="1"/>
  <c r="E1089" i="1"/>
  <c r="E3789" i="1"/>
  <c r="E4514" i="1"/>
  <c r="E4523" i="1"/>
  <c r="E4559" i="1"/>
  <c r="E3027" i="1"/>
  <c r="E3238" i="1"/>
  <c r="E3221" i="1"/>
  <c r="E7147" i="1"/>
  <c r="E2244" i="1"/>
  <c r="E4578" i="1"/>
  <c r="E4564" i="1"/>
  <c r="E6207" i="1"/>
  <c r="E7568" i="1"/>
  <c r="E722" i="1"/>
  <c r="E708" i="1"/>
  <c r="E693" i="1"/>
  <c r="E3285" i="1"/>
  <c r="E7596" i="1"/>
  <c r="E2854" i="1"/>
  <c r="E6484" i="1"/>
  <c r="E2122" i="1"/>
  <c r="E2438" i="1"/>
  <c r="E1895" i="1"/>
  <c r="E4818" i="1"/>
  <c r="E6098" i="1"/>
  <c r="E4394" i="1"/>
  <c r="E7360" i="1"/>
  <c r="E3841" i="1"/>
  <c r="E5930" i="1"/>
  <c r="E5920" i="1"/>
  <c r="E3870" i="1"/>
  <c r="E4233" i="1"/>
  <c r="E4147" i="1"/>
  <c r="E4014" i="1"/>
  <c r="E4718" i="1"/>
  <c r="E3197" i="1"/>
  <c r="E6876" i="1"/>
  <c r="E4954" i="1"/>
  <c r="E4981" i="1"/>
  <c r="E4989" i="1"/>
  <c r="E5494" i="1"/>
  <c r="E6418" i="1"/>
  <c r="E1214" i="1"/>
  <c r="E2172" i="1"/>
  <c r="E7218" i="1"/>
  <c r="E7227" i="1"/>
  <c r="E7254" i="1"/>
  <c r="E3808" i="1"/>
  <c r="E3825" i="1"/>
  <c r="E5081" i="1"/>
  <c r="E3762" i="1"/>
  <c r="E5664" i="1"/>
  <c r="E6" i="1"/>
  <c r="E2617" i="1"/>
  <c r="E2960" i="1"/>
  <c r="E3002" i="1"/>
  <c r="E3005" i="1"/>
  <c r="E5127" i="1"/>
  <c r="E1415" i="1"/>
  <c r="E1845" i="1"/>
  <c r="E1861" i="1"/>
  <c r="E1352" i="1"/>
  <c r="E5699" i="1"/>
  <c r="E5712" i="1"/>
  <c r="E6288" i="1"/>
  <c r="E6665" i="1"/>
  <c r="E2298" i="1"/>
  <c r="E4121" i="1"/>
  <c r="E4115" i="1"/>
  <c r="E6760" i="1"/>
  <c r="E7107" i="1"/>
  <c r="E2783" i="1"/>
  <c r="E5541" i="1"/>
  <c r="E5544" i="1"/>
  <c r="E6044" i="1"/>
  <c r="E6068" i="1"/>
  <c r="E420" i="1"/>
  <c r="E4080" i="1"/>
  <c r="E7420" i="1"/>
  <c r="E2687" i="1"/>
  <c r="E5735" i="1"/>
  <c r="E5743" i="1"/>
  <c r="E238" i="1"/>
  <c r="E235" i="1"/>
  <c r="E141" i="1"/>
  <c r="E165" i="1"/>
  <c r="E5204" i="1"/>
  <c r="E3654" i="1"/>
  <c r="E2479" i="1"/>
  <c r="E7184" i="1"/>
  <c r="E1803" i="1"/>
  <c r="E2021" i="1"/>
  <c r="E5808" i="1"/>
  <c r="E839" i="1"/>
  <c r="E3795" i="1"/>
  <c r="E4531" i="1"/>
  <c r="E7163" i="1"/>
  <c r="E2227" i="1"/>
  <c r="E4621" i="1"/>
  <c r="E4616" i="1"/>
  <c r="E4790" i="1"/>
  <c r="E7788" i="1"/>
  <c r="E7776" i="1"/>
  <c r="E5612" i="1"/>
  <c r="E968" i="1"/>
  <c r="E934" i="1"/>
  <c r="E4333" i="1"/>
  <c r="E7605" i="1"/>
  <c r="E2843" i="1"/>
  <c r="E3078" i="1"/>
  <c r="E6462" i="1"/>
  <c r="E6916" i="1"/>
  <c r="E2435" i="1"/>
  <c r="E2421" i="1"/>
  <c r="E4353" i="1"/>
  <c r="E6157" i="1"/>
  <c r="E6503" i="1"/>
  <c r="E3592" i="1"/>
  <c r="E3385" i="1"/>
  <c r="E6827" i="1"/>
  <c r="E6861" i="1"/>
  <c r="E6836" i="1"/>
  <c r="E6823" i="1"/>
  <c r="E4999" i="1"/>
  <c r="E2669" i="1"/>
  <c r="E4748" i="1"/>
  <c r="E4744" i="1"/>
  <c r="E5866" i="1"/>
  <c r="E1069" i="1"/>
  <c r="E1256" i="1"/>
  <c r="E7668" i="1"/>
  <c r="E5430" i="1"/>
  <c r="E274" i="1"/>
  <c r="E356" i="1"/>
  <c r="E5263" i="1"/>
  <c r="E3536" i="1"/>
  <c r="E3781" i="1"/>
  <c r="E3776" i="1"/>
  <c r="E5619" i="1"/>
  <c r="E2635" i="1"/>
  <c r="E2983" i="1"/>
  <c r="E5104" i="1"/>
  <c r="E6188" i="1"/>
  <c r="E6170" i="1"/>
  <c r="E2454" i="1"/>
  <c r="E6660" i="1"/>
  <c r="E2305" i="1"/>
  <c r="E4106" i="1"/>
  <c r="E5062" i="1"/>
  <c r="E4437" i="1"/>
  <c r="E4414" i="1"/>
  <c r="E4288" i="1"/>
  <c r="E3577" i="1"/>
  <c r="E7111" i="1"/>
  <c r="E5528" i="1"/>
  <c r="E2841" i="1"/>
  <c r="E2780" i="1"/>
  <c r="E4862" i="1"/>
  <c r="E6689" i="1"/>
  <c r="E2334" i="1"/>
  <c r="E5538" i="1"/>
  <c r="E7854" i="1"/>
  <c r="E6077" i="1"/>
  <c r="E473" i="1"/>
  <c r="E423" i="1"/>
  <c r="E4251" i="1"/>
  <c r="E5671" i="1"/>
  <c r="E5272" i="1"/>
  <c r="E5366" i="1"/>
  <c r="E7006" i="1"/>
  <c r="E241" i="1"/>
  <c r="E2509" i="1"/>
  <c r="E5999" i="1"/>
  <c r="E6302" i="1"/>
  <c r="E845" i="1"/>
  <c r="E842" i="1"/>
  <c r="E2059" i="1"/>
  <c r="E745" i="1"/>
  <c r="E821" i="1"/>
  <c r="E3427" i="1"/>
  <c r="E6607" i="1"/>
  <c r="E2214" i="1"/>
  <c r="E2393" i="1"/>
  <c r="E2096" i="1"/>
  <c r="E4596" i="1"/>
  <c r="E4599" i="1"/>
  <c r="E7789" i="1"/>
  <c r="E972" i="1"/>
  <c r="E651" i="1"/>
  <c r="E629" i="1"/>
  <c r="E656" i="1"/>
  <c r="E5327" i="1"/>
  <c r="E3273" i="1"/>
  <c r="E4345" i="1"/>
  <c r="E7589" i="1"/>
  <c r="E6924" i="1"/>
  <c r="E1883" i="1"/>
  <c r="E6103" i="1"/>
  <c r="E6139" i="1"/>
  <c r="E4221" i="1"/>
  <c r="E4157" i="1"/>
  <c r="E3378" i="1"/>
  <c r="E4958" i="1"/>
  <c r="E3178" i="1"/>
  <c r="E3181" i="1"/>
  <c r="E5577" i="1"/>
  <c r="E1238" i="1"/>
  <c r="E1012" i="1"/>
  <c r="E1019" i="1"/>
  <c r="E268" i="1"/>
  <c r="E327" i="1"/>
  <c r="E5254" i="1"/>
  <c r="E2923" i="1"/>
  <c r="E3972" i="1"/>
  <c r="E5087" i="1"/>
  <c r="E5236" i="1"/>
  <c r="E5212" i="1"/>
  <c r="E5307" i="1"/>
  <c r="E3483" i="1"/>
  <c r="E5832" i="1"/>
  <c r="E1303" i="1"/>
  <c r="E2295" i="1"/>
  <c r="E1695" i="1"/>
  <c r="E3367" i="1"/>
  <c r="E6740" i="1"/>
  <c r="E6761" i="1"/>
  <c r="E4933" i="1"/>
  <c r="E2833" i="1"/>
  <c r="E3328" i="1"/>
  <c r="E4901" i="1"/>
  <c r="E7387" i="1"/>
  <c r="E7396" i="1"/>
  <c r="E541" i="1"/>
  <c r="E453" i="1"/>
  <c r="E5300" i="1"/>
  <c r="E3457" i="1"/>
  <c r="E4083" i="1"/>
  <c r="E2888" i="1"/>
  <c r="E89" i="1"/>
  <c r="E207" i="1"/>
  <c r="E865" i="1"/>
  <c r="E762" i="1"/>
  <c r="E5423" i="1"/>
  <c r="E7168" i="1"/>
  <c r="E7569" i="1"/>
  <c r="E7629" i="1"/>
  <c r="E7637" i="1"/>
  <c r="E2859" i="1"/>
  <c r="E2860" i="1"/>
  <c r="E2426" i="1"/>
  <c r="E1907" i="1"/>
  <c r="E6150" i="1"/>
  <c r="E3877" i="1"/>
  <c r="E4196" i="1"/>
  <c r="E6402" i="1"/>
  <c r="E4783" i="1"/>
  <c r="E5639" i="1"/>
  <c r="E27" i="1"/>
  <c r="E2623" i="1"/>
  <c r="E6970" i="1"/>
  <c r="E6971" i="1"/>
  <c r="E6956" i="1"/>
  <c r="E1328" i="1"/>
  <c r="E5065" i="1"/>
  <c r="E3353" i="1"/>
  <c r="E1199" i="1"/>
  <c r="E1459" i="1"/>
  <c r="E5303" i="1"/>
  <c r="E4086" i="1"/>
  <c r="E5381" i="1"/>
  <c r="E2604" i="1"/>
  <c r="E3676" i="1"/>
  <c r="E5517" i="1"/>
  <c r="E7742" i="1"/>
  <c r="E824" i="1"/>
  <c r="E3015" i="1"/>
  <c r="E717" i="1"/>
  <c r="E927" i="1"/>
  <c r="E3254" i="1"/>
  <c r="E3107" i="1"/>
  <c r="E7720" i="1"/>
  <c r="E6148" i="1"/>
  <c r="E7364" i="1"/>
  <c r="E5906" i="1"/>
  <c r="E3184" i="1"/>
  <c r="E5879" i="1"/>
  <c r="E995" i="1"/>
  <c r="E7269" i="1"/>
  <c r="E5310" i="1"/>
  <c r="E5660" i="1"/>
  <c r="E6976" i="1"/>
  <c r="E2287" i="1"/>
  <c r="E1678" i="1"/>
  <c r="E5052" i="1"/>
  <c r="E7442" i="1"/>
  <c r="E2836" i="1"/>
  <c r="E4851" i="1"/>
  <c r="E1647" i="1"/>
  <c r="E3900" i="1"/>
  <c r="E7012" i="1"/>
  <c r="E161" i="1"/>
  <c r="E184" i="1"/>
  <c r="E2757" i="1"/>
  <c r="E7057" i="1"/>
  <c r="E2508" i="1"/>
  <c r="E6327" i="1"/>
  <c r="E6374" i="1"/>
  <c r="E735" i="1"/>
  <c r="E6615" i="1"/>
  <c r="E6606" i="1"/>
  <c r="E7152" i="1"/>
  <c r="E7157" i="1"/>
  <c r="E6425" i="1"/>
  <c r="E6451" i="1"/>
  <c r="E7805" i="1"/>
  <c r="E701" i="1"/>
  <c r="E638" i="1"/>
  <c r="E3603" i="1"/>
  <c r="E4321" i="1"/>
  <c r="E7633" i="1"/>
  <c r="E7630" i="1"/>
  <c r="E7638" i="1"/>
  <c r="E6496" i="1"/>
  <c r="E6533" i="1"/>
  <c r="E1956" i="1"/>
  <c r="E5484" i="1"/>
  <c r="E1041" i="1"/>
  <c r="E1031" i="1"/>
  <c r="E1001" i="1"/>
  <c r="E5629" i="1"/>
  <c r="E30" i="1"/>
  <c r="E2646" i="1"/>
  <c r="E1420" i="1"/>
  <c r="E2135" i="1"/>
  <c r="E1715" i="1"/>
  <c r="E4688" i="1"/>
  <c r="E2818" i="1"/>
  <c r="E3331" i="1"/>
  <c r="E2365" i="1"/>
  <c r="E1450" i="1"/>
  <c r="E7657" i="1"/>
  <c r="E7841" i="1"/>
  <c r="E7028" i="1"/>
  <c r="E7010" i="1"/>
  <c r="E129" i="1"/>
  <c r="E190" i="1"/>
  <c r="E2495" i="1"/>
  <c r="E6004" i="1"/>
  <c r="E5789" i="1"/>
  <c r="E810" i="1"/>
  <c r="E2090" i="1"/>
  <c r="E5021" i="1"/>
  <c r="E3612" i="1"/>
  <c r="E4361" i="1"/>
  <c r="E6145" i="1"/>
  <c r="E6539" i="1"/>
  <c r="E1957" i="1"/>
  <c r="E4721" i="1"/>
  <c r="E5457" i="1"/>
  <c r="E5443" i="1"/>
  <c r="E5485" i="1"/>
  <c r="E4760" i="1"/>
  <c r="E1037" i="1"/>
  <c r="E7278" i="1"/>
  <c r="E7692" i="1"/>
  <c r="E7713" i="1"/>
  <c r="E5224" i="1"/>
  <c r="E5646" i="1"/>
  <c r="E5173" i="1"/>
  <c r="E5109" i="1"/>
  <c r="E6965" i="1"/>
  <c r="E1331" i="1"/>
  <c r="E5722" i="1"/>
  <c r="E6655" i="1"/>
  <c r="E4673" i="1"/>
  <c r="E1202" i="1"/>
  <c r="E6092" i="1"/>
  <c r="E428" i="1"/>
  <c r="E3462" i="1"/>
  <c r="E7032" i="1"/>
  <c r="E204" i="1"/>
  <c r="E5992" i="1"/>
  <c r="E2235" i="1"/>
  <c r="E4571" i="1"/>
  <c r="E7769" i="1"/>
  <c r="E7822" i="1"/>
  <c r="E7580" i="1"/>
  <c r="E2130" i="1"/>
  <c r="E4453" i="1"/>
  <c r="E278" i="1"/>
  <c r="E338" i="1"/>
  <c r="E3763" i="1"/>
  <c r="E7710" i="1"/>
  <c r="E5824" i="1"/>
  <c r="E1873" i="1"/>
  <c r="E1322" i="1"/>
  <c r="E6651" i="1"/>
  <c r="E7517" i="1"/>
  <c r="E1486" i="1"/>
  <c r="E7646" i="1"/>
  <c r="E7871" i="1"/>
  <c r="E7868" i="1"/>
  <c r="E4073" i="1"/>
  <c r="E2747" i="1"/>
  <c r="E1816" i="1"/>
  <c r="E866" i="1"/>
  <c r="E2068" i="1"/>
  <c r="E794" i="1"/>
  <c r="E786" i="1"/>
  <c r="E6465" i="1"/>
  <c r="E6262" i="1"/>
  <c r="E4183" i="1"/>
  <c r="E6871" i="1"/>
  <c r="E6806" i="1"/>
  <c r="E2190" i="1"/>
  <c r="E7661" i="1"/>
  <c r="E2938" i="1"/>
  <c r="E3554" i="1"/>
  <c r="E2475" i="1"/>
  <c r="E1319" i="1"/>
  <c r="E6637" i="1"/>
  <c r="E6679" i="1"/>
  <c r="E3587" i="1"/>
  <c r="E2339" i="1"/>
  <c r="E7880" i="1"/>
  <c r="E481" i="1"/>
  <c r="E226" i="1"/>
  <c r="E3658" i="1"/>
  <c r="E7066" i="1"/>
  <c r="E2524" i="1"/>
  <c r="E2517" i="1"/>
  <c r="E4534" i="1"/>
  <c r="E4547" i="1"/>
  <c r="E4634" i="1"/>
  <c r="E7563" i="1"/>
  <c r="E3083" i="1"/>
  <c r="E6467" i="1"/>
  <c r="E6552" i="1"/>
  <c r="E1566" i="1"/>
  <c r="E5453" i="1"/>
  <c r="E2202" i="1"/>
  <c r="E1247" i="1"/>
  <c r="E7189" i="1"/>
  <c r="E4499" i="1"/>
  <c r="E5075" i="1"/>
  <c r="E6703" i="1"/>
  <c r="E52" i="1"/>
  <c r="E5094" i="1"/>
  <c r="E1337" i="1"/>
  <c r="E6650" i="1"/>
  <c r="E4848" i="1"/>
  <c r="E2795" i="1"/>
  <c r="E5667" i="1"/>
  <c r="E7048" i="1"/>
  <c r="E5207" i="1"/>
  <c r="E5973" i="1"/>
  <c r="E5970" i="1"/>
  <c r="E1381" i="1"/>
  <c r="E5804" i="1"/>
  <c r="E904" i="1"/>
  <c r="E7172" i="1"/>
  <c r="E3278" i="1"/>
  <c r="E3116" i="1"/>
  <c r="E1539" i="1"/>
  <c r="E4195" i="1"/>
  <c r="E6581" i="1"/>
  <c r="E2386" i="1"/>
  <c r="E5605" i="1"/>
  <c r="E5116" i="1"/>
  <c r="E2458" i="1"/>
  <c r="E1312" i="1"/>
  <c r="E6289" i="1"/>
  <c r="E7126" i="1"/>
  <c r="E2838" i="1"/>
  <c r="E1454" i="1"/>
  <c r="E1460" i="1"/>
  <c r="E1166" i="1"/>
  <c r="E7382" i="1"/>
  <c r="E436" i="1"/>
  <c r="E4041" i="1"/>
  <c r="E2707" i="1"/>
  <c r="E244" i="1"/>
  <c r="E2482" i="1"/>
  <c r="E1594" i="1"/>
  <c r="E3670" i="1"/>
  <c r="E6349" i="1"/>
  <c r="E6383" i="1"/>
  <c r="E2220" i="1"/>
  <c r="E7639" i="1"/>
  <c r="E6929" i="1"/>
  <c r="E1762" i="1"/>
  <c r="E1518" i="1"/>
  <c r="E5874" i="1"/>
  <c r="E6559" i="1"/>
  <c r="E1040" i="1"/>
  <c r="E1242" i="1"/>
  <c r="E5649" i="1"/>
  <c r="E6729" i="1"/>
  <c r="E2950" i="1"/>
  <c r="E6179" i="1"/>
  <c r="E7532" i="1"/>
  <c r="E2771" i="1"/>
  <c r="E6699" i="1"/>
  <c r="E1195" i="1"/>
  <c r="E1205" i="1"/>
  <c r="E5349" i="1"/>
  <c r="E6084" i="1"/>
  <c r="E6083" i="1"/>
  <c r="E6051" i="1"/>
  <c r="E494" i="1"/>
  <c r="E1112" i="1"/>
  <c r="E449" i="1"/>
  <c r="E5374" i="1"/>
  <c r="E7020" i="1"/>
  <c r="E168" i="1"/>
  <c r="E5955" i="1"/>
  <c r="E3717" i="1"/>
  <c r="E859" i="1"/>
  <c r="E3062" i="1"/>
  <c r="E5040" i="1"/>
  <c r="E3619" i="1"/>
  <c r="E3601" i="1"/>
  <c r="E6542" i="1"/>
  <c r="E2390" i="1"/>
  <c r="E5869" i="1"/>
  <c r="E2155" i="1"/>
  <c r="E7193" i="1"/>
  <c r="E7190" i="1"/>
  <c r="E2931" i="1"/>
  <c r="E5138" i="1"/>
  <c r="E1854" i="1"/>
  <c r="E2279" i="1"/>
  <c r="E1745" i="1"/>
  <c r="E6749" i="1"/>
  <c r="E2355" i="1"/>
  <c r="E6025" i="1"/>
  <c r="E6081" i="1"/>
  <c r="E4099" i="1"/>
  <c r="E3757" i="1"/>
  <c r="E7312" i="1"/>
  <c r="E6008" i="1"/>
  <c r="E1603" i="1"/>
  <c r="E1827" i="1"/>
  <c r="E2054" i="1"/>
  <c r="E4518" i="1"/>
  <c r="E7173" i="1"/>
  <c r="E7169" i="1"/>
  <c r="E5045" i="1"/>
  <c r="E7553" i="1"/>
  <c r="E2867" i="1"/>
  <c r="E6236" i="1"/>
  <c r="E6510" i="1"/>
  <c r="E1513" i="1"/>
  <c r="E1558" i="1"/>
  <c r="E1563" i="1"/>
  <c r="E3395" i="1"/>
  <c r="E2665" i="1"/>
  <c r="E1050" i="1"/>
  <c r="E7670" i="1"/>
  <c r="E7678" i="1"/>
  <c r="E310" i="1"/>
  <c r="E45" i="1"/>
  <c r="E1363" i="1"/>
  <c r="E5686" i="1"/>
  <c r="E1658" i="1"/>
  <c r="E6794" i="1"/>
  <c r="E7119" i="1"/>
  <c r="E7133" i="1"/>
  <c r="E7887" i="1"/>
  <c r="E508" i="1"/>
  <c r="E906" i="1"/>
  <c r="E776" i="1"/>
  <c r="E4608" i="1"/>
  <c r="E963" i="1"/>
  <c r="E3606" i="1"/>
  <c r="E6891" i="1"/>
  <c r="E4386" i="1"/>
  <c r="E4657" i="1"/>
  <c r="E6161" i="1"/>
  <c r="E7353" i="1"/>
  <c r="E1966" i="1"/>
  <c r="E3388" i="1"/>
  <c r="E7239" i="1"/>
  <c r="E41" i="1"/>
  <c r="E18" i="1"/>
  <c r="E7533" i="1"/>
  <c r="E7513" i="1"/>
  <c r="E7511" i="1"/>
  <c r="E7534" i="1"/>
  <c r="E2796" i="1"/>
  <c r="E6687" i="1"/>
  <c r="E5340" i="1"/>
  <c r="E7414" i="1"/>
  <c r="E2883" i="1"/>
  <c r="E7047" i="1"/>
  <c r="E868" i="1"/>
  <c r="E3038" i="1"/>
  <c r="E6626" i="1"/>
  <c r="E5023" i="1"/>
  <c r="E984" i="1"/>
  <c r="E6474" i="1"/>
  <c r="E6906" i="1"/>
  <c r="E6898" i="1"/>
  <c r="E5939" i="1"/>
  <c r="E5756" i="1"/>
  <c r="E4206" i="1"/>
  <c r="E4238" i="1"/>
  <c r="E4004" i="1"/>
  <c r="E3217" i="1"/>
  <c r="E1224" i="1"/>
  <c r="E7688" i="1"/>
  <c r="E3819" i="1"/>
  <c r="E7094" i="1"/>
  <c r="E2956" i="1"/>
  <c r="E4291" i="1"/>
  <c r="E7488" i="1"/>
  <c r="E4942" i="1"/>
  <c r="E2328" i="1"/>
  <c r="E5548" i="1"/>
  <c r="E5341" i="1"/>
  <c r="E535" i="1"/>
  <c r="E2901" i="1"/>
  <c r="E7434" i="1"/>
  <c r="E6319" i="1"/>
  <c r="E7733" i="1"/>
  <c r="E851" i="1"/>
  <c r="E850" i="1"/>
  <c r="E7750" i="1"/>
  <c r="E6215" i="1"/>
  <c r="E7593" i="1"/>
  <c r="E4815" i="1"/>
  <c r="E3399" i="1"/>
  <c r="E5473" i="1"/>
  <c r="E4768" i="1"/>
  <c r="E5877" i="1"/>
  <c r="E1072" i="1"/>
  <c r="E3766" i="1"/>
  <c r="E5853" i="1"/>
  <c r="E5844" i="1"/>
  <c r="E6966" i="1"/>
  <c r="E4138" i="1"/>
  <c r="E6770" i="1"/>
  <c r="E7471" i="1"/>
  <c r="E3469" i="1"/>
  <c r="E7040" i="1"/>
  <c r="E6367" i="1"/>
  <c r="E3428" i="1"/>
  <c r="E7757" i="1"/>
  <c r="E3090" i="1"/>
  <c r="E1571" i="1"/>
  <c r="E5919" i="1"/>
  <c r="E4741" i="1"/>
  <c r="E6850" i="1"/>
  <c r="E6824" i="1"/>
  <c r="E5242" i="1"/>
  <c r="E378" i="1"/>
  <c r="E4699" i="1"/>
  <c r="E5054" i="1"/>
  <c r="E4440" i="1"/>
  <c r="E4932" i="1"/>
  <c r="E6690" i="1"/>
  <c r="E1122" i="1"/>
  <c r="E8906" i="1"/>
  <c r="E8891" i="1"/>
  <c r="E8913" i="1"/>
  <c r="E8903" i="1"/>
  <c r="E8897" i="1"/>
  <c r="E8921" i="1"/>
  <c r="E8933" i="1"/>
  <c r="E8874" i="1"/>
  <c r="E8917" i="1"/>
  <c r="E8884" i="1"/>
  <c r="E8868" i="1"/>
  <c r="E8938" i="1"/>
  <c r="E8927" i="1"/>
  <c r="E8881" i="1"/>
  <c r="E3933" i="1"/>
  <c r="E3953" i="1"/>
  <c r="E3920" i="1"/>
  <c r="E9192" i="1"/>
  <c r="E9182" i="1"/>
  <c r="E9186" i="1"/>
  <c r="E9227" i="1"/>
  <c r="E9236" i="1"/>
  <c r="E9218" i="1"/>
  <c r="E9198" i="1"/>
  <c r="E9207" i="1"/>
  <c r="E9215" i="1"/>
  <c r="E9231" i="1"/>
  <c r="E9240" i="1"/>
  <c r="E9565" i="1"/>
  <c r="E9537" i="1"/>
  <c r="E9532" i="1"/>
  <c r="E9543" i="1"/>
  <c r="E9522" i="1"/>
  <c r="E9573" i="1"/>
  <c r="E9518" i="1"/>
  <c r="E9525" i="1"/>
  <c r="E9557" i="1"/>
  <c r="E9550" i="1"/>
  <c r="E9514" i="1"/>
  <c r="E9998" i="1"/>
  <c r="E9993" i="1"/>
  <c r="E9987" i="1"/>
  <c r="E9969" i="1"/>
  <c r="E9973" i="1"/>
  <c r="E9981" i="1"/>
  <c r="E7316" i="1"/>
  <c r="E7908" i="1"/>
  <c r="E7895" i="1"/>
  <c r="E7905" i="1"/>
  <c r="E7901" i="1"/>
  <c r="E9047" i="1"/>
  <c r="E9050" i="1"/>
  <c r="E9070" i="1"/>
  <c r="E9065" i="1"/>
  <c r="E9058" i="1"/>
  <c r="E9077" i="1"/>
  <c r="E9082" i="1"/>
  <c r="E7051" i="1"/>
  <c r="E7013" i="1"/>
  <c r="E245" i="1"/>
  <c r="E194" i="1"/>
  <c r="E198" i="1"/>
  <c r="E2748" i="1"/>
  <c r="E2539" i="1"/>
  <c r="E2510" i="1"/>
  <c r="E6012" i="1"/>
  <c r="E6320" i="1"/>
  <c r="E8790" i="1"/>
  <c r="E8816" i="1"/>
  <c r="E8783" i="1"/>
  <c r="E8823" i="1"/>
  <c r="E8794" i="1"/>
  <c r="E8829" i="1"/>
  <c r="E8855" i="1"/>
  <c r="E8845" i="1"/>
  <c r="E8864" i="1"/>
  <c r="E8861" i="1"/>
  <c r="E8841" i="1"/>
  <c r="E8802" i="1"/>
  <c r="E8808" i="1"/>
  <c r="E1809" i="1"/>
  <c r="E2025" i="1"/>
  <c r="E3719" i="1"/>
  <c r="E1384" i="1"/>
  <c r="E8093" i="1"/>
  <c r="E8071" i="1"/>
  <c r="E8063" i="1"/>
  <c r="E8062" i="1"/>
  <c r="E8077" i="1"/>
  <c r="E8053" i="1"/>
  <c r="E8096" i="1"/>
  <c r="E8107" i="1"/>
  <c r="E8088" i="1"/>
  <c r="E8080" i="1"/>
  <c r="E8056" i="1"/>
  <c r="E8102" i="1"/>
  <c r="E8119" i="1"/>
  <c r="E8111" i="1"/>
  <c r="E8434" i="1"/>
  <c r="E8444" i="1"/>
  <c r="E8430" i="1"/>
  <c r="E8437" i="1"/>
  <c r="E8405" i="1"/>
  <c r="E8421" i="1"/>
  <c r="E8410" i="1"/>
  <c r="E8400" i="1"/>
  <c r="E8396" i="1"/>
  <c r="E8416" i="1"/>
  <c r="E8391" i="1"/>
  <c r="E8424" i="1"/>
  <c r="E9025" i="1"/>
  <c r="E9020" i="1"/>
  <c r="E8995" i="1"/>
  <c r="E9034" i="1"/>
  <c r="E9009" i="1"/>
  <c r="E9030" i="1"/>
  <c r="E9015" i="1"/>
  <c r="E9003" i="1"/>
  <c r="E9039" i="1"/>
  <c r="E6342" i="1"/>
  <c r="E6360" i="1"/>
  <c r="E852" i="1"/>
  <c r="E912" i="1"/>
  <c r="E737" i="1"/>
  <c r="E756" i="1"/>
  <c r="E777" i="1"/>
  <c r="E825" i="1"/>
  <c r="E3432" i="1"/>
  <c r="E4548" i="1"/>
  <c r="E7156" i="1"/>
  <c r="E7158" i="1"/>
  <c r="E7918" i="1"/>
  <c r="E7952" i="1"/>
  <c r="E7940" i="1"/>
  <c r="E7936" i="1"/>
  <c r="E7948" i="1"/>
  <c r="E7913" i="1"/>
  <c r="E7933" i="1"/>
  <c r="E7943" i="1"/>
  <c r="E7956" i="1"/>
  <c r="E7928" i="1"/>
  <c r="E7962" i="1"/>
  <c r="E7924" i="1"/>
  <c r="E9824" i="1"/>
  <c r="E9821" i="1"/>
  <c r="E9843" i="1"/>
  <c r="E9858" i="1"/>
  <c r="E9854" i="1"/>
  <c r="E9834" i="1"/>
  <c r="E9848" i="1"/>
  <c r="E2250" i="1"/>
  <c r="E2083" i="1"/>
  <c r="E6440" i="1"/>
  <c r="E5404" i="1"/>
  <c r="E9902" i="1"/>
  <c r="E9883" i="1"/>
  <c r="E9897" i="1"/>
  <c r="E9874" i="1"/>
  <c r="E9867" i="1"/>
  <c r="E9907" i="1"/>
  <c r="E9879" i="1"/>
  <c r="E9892" i="1"/>
  <c r="E4601" i="1"/>
  <c r="E4627" i="1"/>
  <c r="E7765" i="1"/>
  <c r="E7809" i="1"/>
  <c r="E8139" i="1"/>
  <c r="E8157" i="1"/>
  <c r="E8147" i="1"/>
  <c r="E8177" i="1"/>
  <c r="E8150" i="1"/>
  <c r="E8132" i="1"/>
  <c r="E8170" i="1"/>
  <c r="E8163" i="1"/>
  <c r="E8184" i="1"/>
  <c r="E8127" i="1"/>
  <c r="E8135" i="1"/>
  <c r="E8714" i="1"/>
  <c r="E8725" i="1"/>
  <c r="E8719" i="1"/>
  <c r="E8731" i="1"/>
  <c r="E8743" i="1"/>
  <c r="E8701" i="1"/>
  <c r="E8706" i="1"/>
  <c r="E8739" i="1"/>
  <c r="E9794" i="1"/>
  <c r="E9816" i="1"/>
  <c r="E9778" i="1"/>
  <c r="E9784" i="1"/>
  <c r="E9799" i="1"/>
  <c r="E9802" i="1"/>
  <c r="E9781" i="1"/>
  <c r="E9812" i="1"/>
  <c r="E9771" i="1"/>
  <c r="E9788" i="1"/>
  <c r="E9805" i="1"/>
  <c r="E7577" i="1"/>
  <c r="E632" i="1"/>
  <c r="E658" i="1"/>
  <c r="E3280" i="1"/>
  <c r="E3242" i="1"/>
  <c r="E3258" i="1"/>
  <c r="E3647" i="1"/>
  <c r="E4316" i="1"/>
  <c r="E7634" i="1"/>
  <c r="E7598" i="1"/>
  <c r="E2861" i="1"/>
  <c r="E3110" i="1"/>
  <c r="E3084" i="1"/>
  <c r="E6468" i="1"/>
  <c r="E6935" i="1"/>
  <c r="E9677" i="1"/>
  <c r="E9681" i="1"/>
  <c r="E9675" i="1"/>
  <c r="E9672" i="1"/>
  <c r="E9666" i="1"/>
  <c r="E9660" i="1"/>
  <c r="E9683" i="1"/>
  <c r="E9658" i="1"/>
  <c r="E2128" i="1"/>
  <c r="E2414" i="1"/>
  <c r="E2427" i="1"/>
  <c r="E4351" i="1"/>
  <c r="E1910" i="1"/>
  <c r="E9689" i="1"/>
  <c r="E4402" i="1"/>
  <c r="E9917" i="1"/>
  <c r="E9925" i="1"/>
  <c r="E9922" i="1"/>
  <c r="E9914" i="1"/>
  <c r="E6153" i="1"/>
  <c r="E6547" i="1"/>
  <c r="E9109" i="1"/>
  <c r="E9102" i="1"/>
  <c r="E9114" i="1"/>
  <c r="E9125" i="1"/>
  <c r="E9120" i="1"/>
  <c r="E9095" i="1"/>
  <c r="E9111" i="1"/>
  <c r="E9091" i="1"/>
  <c r="E9093" i="1"/>
  <c r="E1960" i="1"/>
  <c r="E1982" i="1"/>
  <c r="E3848" i="1"/>
  <c r="E1540" i="1"/>
  <c r="E5922" i="1"/>
  <c r="E9133" i="1"/>
  <c r="E9146" i="1"/>
  <c r="E9135" i="1"/>
  <c r="E9150" i="1"/>
  <c r="E9169" i="1"/>
  <c r="E9148" i="1"/>
  <c r="E9166" i="1"/>
  <c r="E9171" i="1"/>
  <c r="E9177" i="1"/>
  <c r="E9179" i="1"/>
  <c r="E9162" i="1"/>
  <c r="E9156" i="1"/>
  <c r="E9142" i="1"/>
  <c r="E9160" i="1"/>
  <c r="E3880" i="1"/>
  <c r="E4199" i="1"/>
  <c r="E4166" i="1"/>
  <c r="E9485" i="1"/>
  <c r="E9479" i="1"/>
  <c r="E9470" i="1"/>
  <c r="E9477" i="1"/>
  <c r="E9492" i="1"/>
  <c r="E9503" i="1"/>
  <c r="E9472" i="1"/>
  <c r="E9498" i="1"/>
  <c r="E9722" i="1"/>
  <c r="E9728" i="1"/>
  <c r="E9718" i="1"/>
  <c r="E8041" i="1"/>
  <c r="E8049" i="1"/>
  <c r="E8029" i="1"/>
  <c r="E8046" i="1"/>
  <c r="E8014" i="1"/>
  <c r="E8009" i="1"/>
  <c r="E8034" i="1"/>
  <c r="E8036" i="1"/>
  <c r="E8018" i="1"/>
  <c r="E8005" i="1"/>
  <c r="E8025" i="1"/>
  <c r="E8024" i="1"/>
  <c r="E8032" i="1"/>
  <c r="E3208" i="1"/>
  <c r="E3389" i="1"/>
  <c r="E8375" i="1"/>
  <c r="E8367" i="1"/>
  <c r="E8387" i="1"/>
  <c r="E8356" i="1"/>
  <c r="E8371" i="1"/>
  <c r="E8352" i="1"/>
  <c r="E8383" i="1"/>
  <c r="E8363" i="1"/>
  <c r="E8360" i="1"/>
  <c r="E8674" i="1"/>
  <c r="E8683" i="1"/>
  <c r="E8662" i="1"/>
  <c r="E8676" i="1"/>
  <c r="E8671" i="1"/>
  <c r="E8666" i="1"/>
  <c r="E8678" i="1"/>
  <c r="E8694" i="1"/>
  <c r="E8690" i="1"/>
  <c r="E8660" i="1"/>
  <c r="E9294" i="1"/>
  <c r="E9300" i="1"/>
  <c r="E9315" i="1"/>
  <c r="E9320" i="1"/>
  <c r="E9307" i="1"/>
  <c r="E9322" i="1"/>
  <c r="E9292" i="1"/>
  <c r="E9290" i="1"/>
  <c r="E6588" i="1"/>
  <c r="E6867" i="1"/>
  <c r="E6832" i="1"/>
  <c r="E8245" i="1"/>
  <c r="E8233" i="1"/>
  <c r="E8239" i="1"/>
  <c r="E8228" i="1"/>
  <c r="E8220" i="1"/>
  <c r="E8224" i="1"/>
  <c r="E8250" i="1"/>
  <c r="E8207" i="1"/>
  <c r="E8214" i="1"/>
  <c r="E8254" i="1"/>
  <c r="E4965" i="1"/>
  <c r="E4993" i="1"/>
  <c r="E5500" i="1"/>
  <c r="E5476" i="1"/>
  <c r="E6406" i="1"/>
  <c r="E3186" i="1"/>
  <c r="E3161" i="1"/>
  <c r="E4755" i="1"/>
  <c r="E5603" i="1"/>
  <c r="E5871" i="1"/>
  <c r="E7970" i="1"/>
  <c r="E7979" i="1"/>
  <c r="E7984" i="1"/>
  <c r="E7976" i="1"/>
  <c r="E7990" i="1"/>
  <c r="E8000" i="1"/>
  <c r="E7994" i="1"/>
  <c r="E1045" i="1"/>
  <c r="E1075" i="1"/>
  <c r="E1233" i="1"/>
  <c r="E1226" i="1"/>
  <c r="E2181" i="1"/>
  <c r="E7675" i="1"/>
  <c r="E8201" i="1"/>
  <c r="E8192" i="1"/>
  <c r="E8188" i="1"/>
  <c r="E8197" i="1"/>
  <c r="E8205" i="1"/>
  <c r="E9346" i="1"/>
  <c r="E9331" i="1"/>
  <c r="E9358" i="1"/>
  <c r="E9342" i="1"/>
  <c r="E9324" i="1"/>
  <c r="E9339" i="1"/>
  <c r="E9356" i="1"/>
  <c r="E9351" i="1"/>
  <c r="E9364" i="1"/>
  <c r="E9335" i="1"/>
  <c r="E5436" i="1"/>
  <c r="E7264" i="1"/>
  <c r="E7213" i="1"/>
  <c r="E7260" i="1"/>
  <c r="E293" i="1"/>
  <c r="E565" i="1"/>
  <c r="E330" i="1"/>
  <c r="E3325" i="1"/>
  <c r="E3304" i="1"/>
  <c r="E3821" i="1"/>
  <c r="E3980" i="1"/>
  <c r="E4502" i="1"/>
  <c r="E8582" i="1"/>
  <c r="E8576" i="1"/>
  <c r="E8591" i="1"/>
  <c r="E8572" i="1"/>
  <c r="E8562" i="1"/>
  <c r="E8587" i="1"/>
  <c r="E8560" i="1"/>
  <c r="E8567" i="1"/>
  <c r="E8574" i="1"/>
  <c r="E3522" i="1"/>
  <c r="E3783" i="1"/>
  <c r="E3782" i="1"/>
  <c r="E8970" i="1"/>
  <c r="E8944" i="1"/>
  <c r="E8967" i="1"/>
  <c r="E8963" i="1"/>
  <c r="E8956" i="1"/>
  <c r="E8950" i="1"/>
  <c r="E8975" i="1"/>
  <c r="E8961" i="1"/>
  <c r="E8972" i="1"/>
  <c r="E9253" i="1"/>
  <c r="E9257" i="1"/>
  <c r="E9273" i="1"/>
  <c r="E9287" i="1"/>
  <c r="E9281" i="1"/>
  <c r="E9270" i="1"/>
  <c r="E9275" i="1"/>
  <c r="E9248" i="1"/>
  <c r="E9263" i="1"/>
  <c r="E9279" i="1"/>
  <c r="E9766" i="1"/>
  <c r="E9755" i="1"/>
  <c r="E9757" i="1"/>
  <c r="E9747" i="1"/>
  <c r="E9750" i="1"/>
  <c r="E9759" i="1"/>
  <c r="E9741" i="1"/>
  <c r="E9736" i="1"/>
  <c r="E7714" i="1"/>
  <c r="E8755" i="1"/>
  <c r="E8768" i="1"/>
  <c r="E8750" i="1"/>
  <c r="E8753" i="1"/>
  <c r="E8779" i="1"/>
  <c r="E8761" i="1"/>
  <c r="E8774" i="1"/>
  <c r="E5655" i="1"/>
  <c r="E35" i="1"/>
  <c r="E2649" i="1"/>
  <c r="E2625" i="1"/>
  <c r="E3007" i="1"/>
  <c r="E2977" i="1"/>
  <c r="E3489" i="1"/>
  <c r="E5139" i="1"/>
  <c r="E5112" i="1"/>
  <c r="E5838" i="1"/>
  <c r="E6182" i="1"/>
  <c r="E6967" i="1"/>
  <c r="E6960" i="1"/>
  <c r="E8529" i="1"/>
  <c r="E8549" i="1"/>
  <c r="E8540" i="1"/>
  <c r="E8527" i="1"/>
  <c r="E8522" i="1"/>
  <c r="E8524" i="1"/>
  <c r="E8534" i="1"/>
  <c r="E8554" i="1"/>
  <c r="E8544" i="1"/>
  <c r="E1626" i="1"/>
  <c r="E2447" i="1"/>
  <c r="E1293" i="1"/>
  <c r="E1313" i="1"/>
  <c r="E1368" i="1"/>
  <c r="E5706" i="1"/>
  <c r="E6292" i="1"/>
  <c r="E6673" i="1"/>
  <c r="E7518" i="1"/>
  <c r="E7525" i="1"/>
  <c r="E7526" i="1"/>
  <c r="E9373" i="1"/>
  <c r="E9398" i="1"/>
  <c r="E9366" i="1"/>
  <c r="E9370" i="1"/>
  <c r="E9385" i="1"/>
  <c r="E9405" i="1"/>
  <c r="E9392" i="1"/>
  <c r="E9376" i="1"/>
  <c r="E1703" i="1"/>
  <c r="E1739" i="1"/>
  <c r="E6129" i="1"/>
  <c r="E4693" i="1"/>
  <c r="E5069" i="1"/>
  <c r="E9450" i="1"/>
  <c r="E9455" i="1"/>
  <c r="E9413" i="1"/>
  <c r="E9446" i="1"/>
  <c r="E9467" i="1"/>
  <c r="E9420" i="1"/>
  <c r="E9426" i="1"/>
  <c r="E9463" i="1"/>
  <c r="E9441" i="1"/>
  <c r="E9459" i="1"/>
  <c r="E9434" i="1"/>
  <c r="E9431" i="1"/>
  <c r="E9418" i="1"/>
  <c r="E4443" i="1"/>
  <c r="E9714" i="1"/>
  <c r="E9711" i="1"/>
  <c r="E9703" i="1"/>
  <c r="E9695" i="1"/>
  <c r="E9701" i="1"/>
  <c r="E9708" i="1"/>
  <c r="E9963" i="1"/>
  <c r="E9951" i="1"/>
  <c r="E9946" i="1"/>
  <c r="E9930" i="1"/>
  <c r="E9949" i="1"/>
  <c r="E9957" i="1"/>
  <c r="E9937" i="1"/>
  <c r="E4293" i="1"/>
  <c r="E4311" i="1"/>
  <c r="E8334" i="1"/>
  <c r="E8329" i="1"/>
  <c r="E8341" i="1"/>
  <c r="E8347" i="1"/>
  <c r="E8322" i="1"/>
  <c r="E8316" i="1"/>
  <c r="E8338" i="1"/>
  <c r="E3562" i="1"/>
  <c r="E8639" i="1"/>
  <c r="E8625" i="1"/>
  <c r="E8596" i="1"/>
  <c r="E8647" i="1"/>
  <c r="E8616" i="1"/>
  <c r="E8628" i="1"/>
  <c r="E8610" i="1"/>
  <c r="E8621" i="1"/>
  <c r="E8630" i="1"/>
  <c r="E8604" i="1"/>
  <c r="E8632" i="1"/>
  <c r="E8600" i="1"/>
  <c r="E8641" i="1"/>
  <c r="E8653" i="1"/>
  <c r="E8977" i="1"/>
  <c r="E8979" i="1"/>
  <c r="E8989" i="1"/>
  <c r="E8987" i="1"/>
  <c r="E9586" i="1"/>
  <c r="E9591" i="1"/>
  <c r="E9581" i="1"/>
  <c r="E9595" i="1"/>
  <c r="E9598" i="1"/>
  <c r="E6753" i="1"/>
  <c r="E7108" i="1"/>
  <c r="E7134" i="1"/>
  <c r="E7113" i="1"/>
  <c r="E7483" i="1"/>
  <c r="E7475" i="1"/>
  <c r="E8511" i="1"/>
  <c r="E8515" i="1"/>
  <c r="E8517" i="1"/>
  <c r="E8506" i="1"/>
  <c r="E8496" i="1"/>
  <c r="E8501" i="1"/>
  <c r="E4936" i="1"/>
  <c r="E2839" i="1"/>
  <c r="E2798" i="1"/>
  <c r="E2819" i="1"/>
  <c r="E4869" i="1"/>
  <c r="E4888" i="1"/>
  <c r="E6693" i="1"/>
  <c r="E8288" i="1"/>
  <c r="E8275" i="1"/>
  <c r="E8305" i="1"/>
  <c r="E8257" i="1"/>
  <c r="E8283" i="1"/>
  <c r="E8272" i="1"/>
  <c r="E8279" i="1"/>
  <c r="E8266" i="1"/>
  <c r="E8294" i="1"/>
  <c r="E8263" i="1"/>
  <c r="E8309" i="1"/>
  <c r="E8301" i="1"/>
  <c r="E8297" i="1"/>
  <c r="E1489" i="1"/>
  <c r="E1436" i="1"/>
  <c r="E1147" i="1"/>
  <c r="E5552" i="1"/>
  <c r="E7874" i="1"/>
  <c r="E7848" i="1"/>
  <c r="E7872" i="1"/>
  <c r="E8454" i="1"/>
  <c r="E8452" i="1"/>
  <c r="E8470" i="1"/>
  <c r="E8463" i="1"/>
  <c r="E8458" i="1"/>
  <c r="E8491" i="1"/>
  <c r="E8467" i="1"/>
  <c r="E8489" i="1"/>
  <c r="E8448" i="1"/>
  <c r="E8484" i="1"/>
  <c r="E8482" i="1"/>
  <c r="E8476" i="1"/>
  <c r="E9601" i="1"/>
  <c r="E9620" i="1"/>
  <c r="E9642" i="1"/>
  <c r="E9654" i="1"/>
  <c r="E9609" i="1"/>
  <c r="E9633" i="1"/>
  <c r="E9646" i="1"/>
  <c r="E9648" i="1"/>
  <c r="E9639" i="1"/>
  <c r="E9644" i="1"/>
  <c r="E9626" i="1"/>
  <c r="E9615" i="1"/>
  <c r="E6060" i="1"/>
  <c r="E6053" i="1"/>
  <c r="E6086" i="1"/>
  <c r="E510" i="1"/>
  <c r="E1114" i="1"/>
  <c r="E430" i="1"/>
  <c r="E3463" i="1"/>
  <c r="E4087" i="1"/>
  <c r="E4035" i="1"/>
  <c r="E2692" i="1"/>
  <c r="E7031" i="1"/>
  <c r="E2765" i="1"/>
  <c r="E5521" i="1"/>
  <c r="E4527" i="1"/>
  <c r="E6605" i="1"/>
  <c r="E4637" i="1"/>
  <c r="E6201" i="1"/>
  <c r="E680" i="1"/>
  <c r="E5333" i="1"/>
  <c r="E4356" i="1"/>
  <c r="E1915" i="1"/>
  <c r="E6813" i="1"/>
  <c r="E6411" i="1"/>
  <c r="E5588" i="1"/>
  <c r="E2914" i="1"/>
  <c r="E3306" i="1"/>
  <c r="E4500" i="1"/>
  <c r="E4509" i="1"/>
  <c r="E6724" i="1"/>
  <c r="E60" i="1"/>
  <c r="E1292" i="1"/>
  <c r="E7426" i="1"/>
  <c r="E4707" i="1"/>
  <c r="E7049" i="1"/>
  <c r="E6994" i="1"/>
  <c r="E2547" i="1"/>
  <c r="E3682" i="1"/>
  <c r="E3422" i="1"/>
  <c r="E988" i="1"/>
  <c r="E6913" i="1"/>
  <c r="E6943" i="1"/>
  <c r="E1902" i="1"/>
  <c r="E4408" i="1"/>
  <c r="E4462" i="1"/>
  <c r="E4173" i="1"/>
  <c r="E6403" i="1"/>
  <c r="E2731" i="1"/>
  <c r="E2992" i="1"/>
  <c r="E5145" i="1"/>
  <c r="E6276" i="1"/>
  <c r="E2318" i="1"/>
  <c r="E4124" i="1"/>
  <c r="E7110" i="1"/>
  <c r="E7132" i="1"/>
  <c r="E6569" i="1"/>
  <c r="E2805" i="1"/>
  <c r="E1443" i="1"/>
  <c r="E7842" i="1"/>
  <c r="E488" i="1"/>
  <c r="E3123" i="1"/>
  <c r="E3450" i="1"/>
  <c r="E4093" i="1"/>
  <c r="E4266" i="1"/>
  <c r="E2530" i="1"/>
  <c r="E1606" i="1"/>
  <c r="E1790" i="1"/>
  <c r="E1991" i="1"/>
  <c r="E2028" i="1"/>
  <c r="E921" i="1"/>
  <c r="E3798" i="1"/>
  <c r="E6455" i="1"/>
  <c r="E5018" i="1"/>
  <c r="E5025" i="1"/>
  <c r="E5042" i="1"/>
  <c r="E4336" i="1"/>
  <c r="E6260" i="1"/>
  <c r="E4649" i="1"/>
  <c r="E6521" i="1"/>
  <c r="E1977" i="1"/>
  <c r="E1981" i="1"/>
  <c r="E6595" i="1"/>
  <c r="E6880" i="1"/>
  <c r="E7663" i="1"/>
  <c r="E7204" i="1"/>
  <c r="E329" i="1"/>
  <c r="E5651" i="1"/>
  <c r="E4292" i="1"/>
  <c r="E7139" i="1"/>
  <c r="E4876" i="1"/>
  <c r="E6684" i="1"/>
  <c r="E6700" i="1"/>
  <c r="E1181" i="1"/>
  <c r="E1145" i="1"/>
  <c r="E546" i="1"/>
  <c r="E7730" i="1"/>
  <c r="E832" i="1"/>
  <c r="E6632" i="1"/>
  <c r="E7764" i="1"/>
  <c r="E1929" i="1"/>
  <c r="E1511" i="1"/>
  <c r="E5942" i="1"/>
  <c r="E6393" i="1"/>
  <c r="E2197" i="1"/>
  <c r="E7262" i="1"/>
  <c r="E574" i="1"/>
  <c r="E328" i="1"/>
  <c r="E6298" i="1"/>
  <c r="E7508" i="1"/>
  <c r="E2139" i="1"/>
  <c r="E4129" i="1"/>
  <c r="E4307" i="1"/>
  <c r="E1154" i="1"/>
  <c r="E447" i="1"/>
  <c r="E4258" i="1"/>
  <c r="E7430" i="1"/>
  <c r="E259" i="1"/>
  <c r="E135" i="1"/>
  <c r="E175" i="1"/>
  <c r="E2609" i="1"/>
  <c r="E6306" i="1"/>
  <c r="E1823" i="1"/>
  <c r="E1828" i="1"/>
  <c r="E848" i="1"/>
  <c r="E2043" i="1"/>
  <c r="E750" i="1"/>
  <c r="E748" i="1"/>
  <c r="E5420" i="1"/>
  <c r="E5414" i="1"/>
  <c r="E3420" i="1"/>
  <c r="E3046" i="1"/>
  <c r="E2394" i="1"/>
  <c r="E2079" i="1"/>
  <c r="E2088" i="1"/>
  <c r="E4591" i="1"/>
  <c r="E6195" i="1"/>
  <c r="E604" i="1"/>
  <c r="E664" i="1"/>
  <c r="E3252" i="1"/>
  <c r="E3638" i="1"/>
  <c r="E3119" i="1"/>
  <c r="E2266" i="1"/>
  <c r="E2424" i="1"/>
  <c r="E6247" i="1"/>
  <c r="E4665" i="1"/>
  <c r="E6523" i="1"/>
  <c r="E7367" i="1"/>
  <c r="E1788" i="1"/>
  <c r="E1951" i="1"/>
  <c r="E1937" i="1"/>
  <c r="E3859" i="1"/>
  <c r="E1546" i="1"/>
  <c r="E1526" i="1"/>
  <c r="E5943" i="1"/>
  <c r="E4154" i="1"/>
  <c r="E3595" i="1"/>
  <c r="E3215" i="1"/>
  <c r="E3408" i="1"/>
  <c r="E6601" i="1"/>
  <c r="E7342" i="1"/>
  <c r="E4984" i="1"/>
  <c r="E3173" i="1"/>
  <c r="E2208" i="1"/>
  <c r="E1248" i="1"/>
  <c r="E2176" i="1"/>
  <c r="E7679" i="1"/>
  <c r="E387" i="1"/>
  <c r="E558" i="1"/>
  <c r="E324" i="1"/>
  <c r="E2909" i="1"/>
  <c r="E2739" i="1"/>
  <c r="E2745" i="1"/>
  <c r="E3964" i="1"/>
  <c r="E3994" i="1"/>
  <c r="E5231" i="1"/>
  <c r="E5319" i="1"/>
  <c r="E6730" i="1"/>
  <c r="E67" i="1"/>
  <c r="E75" i="1"/>
  <c r="E61" i="1"/>
  <c r="E2969" i="1"/>
  <c r="E3000" i="1"/>
  <c r="E5092" i="1"/>
  <c r="E5136" i="1"/>
  <c r="E5835" i="1"/>
  <c r="E1287" i="1"/>
  <c r="E1349" i="1"/>
  <c r="E1709" i="1"/>
  <c r="E4845" i="1"/>
  <c r="E3360" i="1"/>
  <c r="E6748" i="1"/>
  <c r="E5177" i="1"/>
  <c r="E6563" i="1"/>
  <c r="E4924" i="1"/>
  <c r="E4927" i="1"/>
  <c r="E2793" i="1"/>
  <c r="E1484" i="1"/>
  <c r="E7644" i="1"/>
  <c r="E7833" i="1"/>
  <c r="E5335" i="1"/>
  <c r="E503" i="1"/>
  <c r="E1120" i="1"/>
  <c r="E4067" i="1"/>
  <c r="E4049" i="1"/>
  <c r="E2690" i="1"/>
  <c r="E4245" i="1"/>
  <c r="E4272" i="1"/>
  <c r="E3747" i="1"/>
  <c r="E3894" i="1"/>
  <c r="E7432" i="1"/>
  <c r="E86" i="1"/>
  <c r="E5201" i="1"/>
  <c r="E2534" i="1"/>
  <c r="E1607" i="1"/>
  <c r="E1998" i="1"/>
  <c r="E2000" i="1"/>
  <c r="E2019" i="1"/>
  <c r="E890" i="1"/>
  <c r="E752" i="1"/>
  <c r="E733" i="1"/>
  <c r="E802" i="1"/>
  <c r="E3437" i="1"/>
  <c r="E2106" i="1"/>
  <c r="E6231" i="1"/>
  <c r="E6222" i="1"/>
  <c r="E4624" i="1"/>
  <c r="E4802" i="1"/>
  <c r="E7799" i="1"/>
  <c r="E7814" i="1"/>
  <c r="E7823" i="1"/>
  <c r="E7557" i="1"/>
  <c r="E687" i="1"/>
  <c r="E936" i="1"/>
  <c r="E1274" i="1"/>
  <c r="E1266" i="1"/>
  <c r="E613" i="1"/>
  <c r="E591" i="1"/>
  <c r="E624" i="1"/>
  <c r="E5328" i="1"/>
  <c r="E3276" i="1"/>
  <c r="E3625" i="1"/>
  <c r="E3642" i="1"/>
  <c r="E6466" i="1"/>
  <c r="E2125" i="1"/>
  <c r="E2401" i="1"/>
  <c r="E2412" i="1"/>
  <c r="E4362" i="1"/>
  <c r="E4810" i="1"/>
  <c r="E4400" i="1"/>
  <c r="E4655" i="1"/>
  <c r="E1943" i="1"/>
  <c r="E1567" i="1"/>
  <c r="E1572" i="1"/>
  <c r="E3201" i="1"/>
  <c r="E7344" i="1"/>
  <c r="E2384" i="1"/>
  <c r="E2653" i="1"/>
  <c r="E2209" i="1"/>
  <c r="E5571" i="1"/>
  <c r="E6557" i="1"/>
  <c r="E2188" i="1"/>
  <c r="E1005" i="1"/>
  <c r="E5895" i="1"/>
  <c r="E7230" i="1"/>
  <c r="E7250" i="1"/>
  <c r="E393" i="1"/>
  <c r="E287" i="1"/>
  <c r="E301" i="1"/>
  <c r="E548" i="1"/>
  <c r="E3987" i="1"/>
  <c r="E4494" i="1"/>
  <c r="E5229" i="1"/>
  <c r="E5152" i="1"/>
  <c r="E2621" i="1"/>
  <c r="E2560" i="1"/>
  <c r="E6177" i="1"/>
  <c r="E1620" i="1"/>
  <c r="E1641" i="1"/>
  <c r="E1290" i="1"/>
  <c r="E1338" i="1"/>
  <c r="E6286" i="1"/>
  <c r="E6646" i="1"/>
  <c r="E7521" i="1"/>
  <c r="E2144" i="1"/>
  <c r="E1687" i="1"/>
  <c r="E1693" i="1"/>
  <c r="E1671" i="1"/>
  <c r="E1667" i="1"/>
  <c r="E1713" i="1"/>
  <c r="E6120" i="1"/>
  <c r="E4313" i="1"/>
  <c r="E4829" i="1"/>
  <c r="E6787" i="1"/>
  <c r="E2813" i="1"/>
  <c r="E3344" i="1"/>
  <c r="E3337" i="1"/>
  <c r="E3339" i="1"/>
  <c r="E2376" i="1"/>
  <c r="E1160" i="1"/>
  <c r="E6071" i="1"/>
  <c r="E7407" i="1"/>
  <c r="E524" i="1"/>
  <c r="E1110" i="1"/>
  <c r="E3124" i="1"/>
  <c r="E4060" i="1"/>
  <c r="E4715" i="1"/>
  <c r="E4708" i="1"/>
  <c r="E3727" i="1"/>
  <c r="E3910" i="1"/>
  <c r="E7309" i="1"/>
  <c r="E79" i="1"/>
  <c r="E154" i="1"/>
  <c r="E217" i="1"/>
  <c r="E195" i="1"/>
  <c r="E5196" i="1"/>
  <c r="E3649" i="1"/>
  <c r="E5982" i="1"/>
  <c r="E6317" i="1"/>
  <c r="E1600" i="1"/>
  <c r="E3707" i="1"/>
  <c r="E3686" i="1"/>
  <c r="E5811" i="1"/>
  <c r="E5765" i="1"/>
  <c r="E896" i="1"/>
  <c r="E731" i="1"/>
  <c r="E819" i="1"/>
  <c r="E5411" i="1"/>
  <c r="E4545" i="1"/>
  <c r="E3048" i="1"/>
  <c r="E6616" i="1"/>
  <c r="E2077" i="1"/>
  <c r="E6423" i="1"/>
  <c r="E4797" i="1"/>
  <c r="E718" i="1"/>
  <c r="E954" i="1"/>
  <c r="E958" i="1"/>
  <c r="E1270" i="1"/>
  <c r="E3620" i="1"/>
  <c r="E7631" i="1"/>
  <c r="E3073" i="1"/>
  <c r="E3100" i="1"/>
  <c r="E6921" i="1"/>
  <c r="E4357" i="1"/>
  <c r="E6249" i="1"/>
  <c r="E6257" i="1"/>
  <c r="E6517" i="1"/>
  <c r="E1930" i="1"/>
  <c r="E3829" i="1"/>
  <c r="E3845" i="1"/>
  <c r="E3839" i="1"/>
  <c r="E1514" i="1"/>
  <c r="E5751" i="1"/>
  <c r="E4194" i="1"/>
  <c r="E4228" i="1"/>
  <c r="E4005" i="1"/>
  <c r="E3204" i="1"/>
  <c r="E6584" i="1"/>
  <c r="E6800" i="1"/>
  <c r="E7351" i="1"/>
  <c r="E7334" i="1"/>
  <c r="E5249" i="1"/>
  <c r="E2674" i="1"/>
  <c r="E3157" i="1"/>
  <c r="E5597" i="1"/>
  <c r="E1221" i="1"/>
  <c r="E7208" i="1"/>
  <c r="E7244" i="1"/>
  <c r="E391" i="1"/>
  <c r="E295" i="1"/>
  <c r="E3295" i="1"/>
  <c r="E3805" i="1"/>
  <c r="E2589" i="1"/>
  <c r="E2587" i="1"/>
  <c r="E7088" i="1"/>
  <c r="E7705" i="1"/>
  <c r="E58" i="1"/>
  <c r="E2953" i="1"/>
  <c r="E3498" i="1"/>
  <c r="E3497" i="1"/>
  <c r="E3479" i="1"/>
  <c r="E2465" i="1"/>
  <c r="E2472" i="1"/>
  <c r="E1623" i="1"/>
  <c r="E1296" i="1"/>
  <c r="E1357" i="1"/>
  <c r="E1923" i="1"/>
  <c r="E1724" i="1"/>
  <c r="E6131" i="1"/>
  <c r="E4671" i="1"/>
  <c r="E4286" i="1"/>
  <c r="E4838" i="1"/>
  <c r="E4840" i="1"/>
  <c r="E3569" i="1"/>
  <c r="E7456" i="1"/>
  <c r="E7452" i="1"/>
  <c r="E7443" i="1"/>
  <c r="E7460" i="1"/>
  <c r="E5185" i="1"/>
  <c r="E6565" i="1"/>
  <c r="E2571" i="1"/>
  <c r="E2562" i="1"/>
  <c r="E2579" i="1"/>
  <c r="E2787" i="1"/>
  <c r="E4909" i="1"/>
  <c r="E2363" i="1"/>
  <c r="E2377" i="1"/>
  <c r="E1206" i="1"/>
  <c r="E1461" i="1"/>
  <c r="E1446" i="1"/>
  <c r="E5549" i="1"/>
  <c r="E5559" i="1"/>
  <c r="E7885" i="1"/>
  <c r="E5352" i="1"/>
  <c r="E6075" i="1"/>
  <c r="E526" i="1"/>
  <c r="E413" i="1"/>
  <c r="E441" i="1"/>
  <c r="E2896" i="1"/>
  <c r="E3740" i="1"/>
  <c r="E3947" i="1"/>
  <c r="E7325" i="1"/>
  <c r="E5379" i="1"/>
  <c r="E5193" i="1"/>
  <c r="E3140" i="1"/>
  <c r="E1806" i="1"/>
  <c r="E2034" i="1"/>
  <c r="E1410" i="1"/>
  <c r="E1401" i="1"/>
  <c r="E5522" i="1"/>
  <c r="E7727" i="1"/>
  <c r="E879" i="1"/>
  <c r="E884" i="1"/>
  <c r="E1098" i="1"/>
  <c r="E2049" i="1"/>
  <c r="E4555" i="1"/>
  <c r="E3058" i="1"/>
  <c r="E2239" i="1"/>
  <c r="E2225" i="1"/>
  <c r="E2103" i="1"/>
  <c r="E6447" i="1"/>
  <c r="E6434" i="1"/>
  <c r="E6233" i="1"/>
  <c r="E925" i="1"/>
  <c r="E982" i="1"/>
  <c r="E671" i="1"/>
  <c r="E3266" i="1"/>
  <c r="E4348" i="1"/>
  <c r="E6480" i="1"/>
  <c r="E6944" i="1"/>
  <c r="E2115" i="1"/>
  <c r="E2410" i="1"/>
  <c r="E4379" i="1"/>
  <c r="E6109" i="1"/>
  <c r="E7375" i="1"/>
  <c r="E1784" i="1"/>
  <c r="E1770" i="1"/>
  <c r="E1775" i="1"/>
  <c r="E3831" i="1"/>
  <c r="E3850" i="1"/>
  <c r="E1561" i="1"/>
  <c r="E3874" i="1"/>
  <c r="E4151" i="1"/>
  <c r="E4214" i="1"/>
  <c r="E3381" i="1"/>
  <c r="E6854" i="1"/>
  <c r="E6831" i="1"/>
  <c r="E6858" i="1"/>
  <c r="E2656" i="1"/>
  <c r="E2203" i="1"/>
  <c r="E5600" i="1"/>
  <c r="E5880" i="1"/>
  <c r="E1027" i="1"/>
  <c r="E2169" i="1"/>
  <c r="E2165" i="1"/>
  <c r="E7275" i="1"/>
  <c r="E404" i="1"/>
  <c r="E290" i="1"/>
  <c r="E572" i="1"/>
  <c r="E575" i="1"/>
  <c r="E344" i="1"/>
  <c r="E2935" i="1"/>
  <c r="E3320" i="1"/>
  <c r="E2598" i="1"/>
  <c r="E4470" i="1"/>
  <c r="E4491" i="1"/>
  <c r="E3779" i="1"/>
  <c r="E7078" i="1"/>
  <c r="E7080" i="1"/>
  <c r="E6721" i="1"/>
  <c r="E2642" i="1"/>
  <c r="E3472" i="1"/>
  <c r="E5125" i="1"/>
  <c r="E5850" i="1"/>
  <c r="E1633" i="1"/>
  <c r="E1839" i="1"/>
  <c r="E1308" i="1"/>
  <c r="E1334" i="1"/>
  <c r="E5682" i="1"/>
  <c r="E2149" i="1"/>
  <c r="E4429" i="1"/>
  <c r="E6777" i="1"/>
  <c r="E7468" i="1"/>
  <c r="E5187" i="1"/>
  <c r="E2790" i="1"/>
  <c r="E3332" i="1"/>
  <c r="E4894" i="1"/>
  <c r="E2374" i="1"/>
  <c r="E1203" i="1"/>
  <c r="E1475" i="1"/>
  <c r="E1481" i="1"/>
  <c r="E1429" i="1"/>
  <c r="E1432" i="1"/>
  <c r="E1175" i="1"/>
  <c r="E7863" i="1"/>
  <c r="E5353" i="1"/>
  <c r="E456" i="1"/>
  <c r="E450" i="1"/>
  <c r="E5287" i="1"/>
  <c r="E2679" i="1"/>
  <c r="E5674" i="1"/>
  <c r="E3729" i="1"/>
  <c r="E3945" i="1"/>
  <c r="E3961" i="1"/>
  <c r="E7313" i="1"/>
  <c r="E6983" i="1"/>
  <c r="E3149" i="1"/>
  <c r="E2521" i="1"/>
  <c r="E6017" i="1"/>
  <c r="E1585" i="1"/>
  <c r="E1587" i="1"/>
  <c r="E1798" i="1"/>
  <c r="E2038" i="1"/>
  <c r="E2009" i="1"/>
  <c r="E3697" i="1"/>
  <c r="E5797" i="1"/>
  <c r="E5790" i="1"/>
  <c r="E5783" i="1"/>
  <c r="E763" i="1"/>
  <c r="E7748" i="1"/>
  <c r="E2242" i="1"/>
  <c r="E3012" i="1"/>
  <c r="E2081" i="1"/>
  <c r="E2113" i="1"/>
  <c r="E4594" i="1"/>
  <c r="E7760" i="1"/>
  <c r="E7558" i="1"/>
  <c r="E947" i="1"/>
  <c r="E978" i="1"/>
  <c r="E627" i="1"/>
  <c r="E2857" i="1"/>
  <c r="E3104" i="1"/>
  <c r="E6887" i="1"/>
  <c r="E2268" i="1"/>
  <c r="E1899" i="1"/>
  <c r="E4401" i="1"/>
  <c r="E4658" i="1"/>
  <c r="E6132" i="1"/>
  <c r="E1753" i="1"/>
  <c r="E1975" i="1"/>
  <c r="E1552" i="1"/>
  <c r="E1534" i="1"/>
  <c r="E1576" i="1"/>
  <c r="E5753" i="1"/>
  <c r="E3383" i="1"/>
  <c r="E4987" i="1"/>
  <c r="E4979" i="1"/>
  <c r="E4971" i="1"/>
  <c r="E5243" i="1"/>
  <c r="E6398" i="1"/>
  <c r="E6414" i="1"/>
  <c r="E1218" i="1"/>
  <c r="E2191" i="1"/>
  <c r="E5889" i="1"/>
  <c r="E7255" i="1"/>
  <c r="E305" i="1"/>
  <c r="E322" i="1"/>
  <c r="E2929" i="1"/>
  <c r="E3299" i="1"/>
  <c r="E3318" i="1"/>
  <c r="E3308" i="1"/>
  <c r="E2716" i="1"/>
  <c r="E3976" i="1"/>
  <c r="E4484" i="1"/>
  <c r="E7711" i="1"/>
  <c r="E6725" i="1"/>
  <c r="E50" i="1"/>
  <c r="E2639" i="1"/>
  <c r="E2965" i="1"/>
  <c r="E3476" i="1"/>
  <c r="E5131" i="1"/>
  <c r="E5864" i="1"/>
  <c r="E5819" i="1"/>
  <c r="E6175" i="1"/>
  <c r="E6173" i="1"/>
  <c r="E1834" i="1"/>
  <c r="E6271" i="1"/>
  <c r="E7538" i="1"/>
  <c r="E2146" i="1"/>
  <c r="E2272" i="1"/>
  <c r="E4125" i="1"/>
  <c r="E1699" i="1"/>
  <c r="E1730" i="1"/>
  <c r="E1733" i="1"/>
  <c r="E6126" i="1"/>
  <c r="E4423" i="1"/>
  <c r="E4298" i="1"/>
  <c r="E3350" i="1"/>
  <c r="E7458" i="1"/>
  <c r="E4886" i="1"/>
  <c r="E4866" i="1"/>
  <c r="E4852" i="1"/>
  <c r="E2358" i="1"/>
  <c r="E6023" i="1"/>
  <c r="E1496" i="1"/>
  <c r="E2325" i="1"/>
  <c r="E1138" i="1"/>
  <c r="E7839" i="1"/>
  <c r="E6049" i="1"/>
  <c r="E6041" i="1"/>
  <c r="E6037" i="1"/>
  <c r="E492" i="1"/>
  <c r="E3448" i="1"/>
  <c r="E4053" i="1"/>
  <c r="E4051" i="1"/>
  <c r="E4069" i="1"/>
  <c r="E4029" i="1"/>
  <c r="E4713" i="1"/>
  <c r="E3731" i="1"/>
  <c r="E3943" i="1"/>
  <c r="E148" i="1"/>
  <c r="E208" i="1"/>
  <c r="E3145" i="1"/>
  <c r="E2602" i="1"/>
  <c r="E5962" i="1"/>
  <c r="E1801" i="1"/>
  <c r="E3713" i="1"/>
  <c r="E1391" i="1"/>
  <c r="E5777" i="1"/>
  <c r="E2065" i="1"/>
  <c r="E773" i="1"/>
  <c r="E4543" i="1"/>
  <c r="E3229" i="1"/>
  <c r="E7150" i="1"/>
  <c r="E2259" i="1"/>
  <c r="E3021" i="1"/>
  <c r="E5394" i="1"/>
  <c r="E4619" i="1"/>
  <c r="E7762" i="1"/>
  <c r="E7572" i="1"/>
  <c r="E598" i="1"/>
  <c r="E654" i="1"/>
  <c r="E3114" i="1"/>
  <c r="E4371" i="1"/>
  <c r="E4666" i="1"/>
  <c r="E4645" i="1"/>
  <c r="E1773" i="1"/>
  <c r="E1954" i="1"/>
  <c r="E1503" i="1"/>
  <c r="E1519" i="1"/>
  <c r="E1537" i="1"/>
  <c r="E4027" i="1"/>
  <c r="E3218" i="1"/>
  <c r="E3376" i="1"/>
  <c r="E3415" i="1"/>
  <c r="E3405" i="1"/>
  <c r="E6599" i="1"/>
  <c r="E389" i="1"/>
  <c r="E350" i="1"/>
  <c r="E2919" i="1"/>
  <c r="E2710" i="1"/>
  <c r="E4488" i="1"/>
  <c r="E7694" i="1"/>
  <c r="E5134" i="1"/>
  <c r="E5821" i="1"/>
  <c r="E1645" i="1"/>
  <c r="E1310" i="1"/>
  <c r="E1340" i="1"/>
  <c r="E5696" i="1"/>
  <c r="E2299" i="1"/>
  <c r="E1690" i="1"/>
  <c r="E1727" i="1"/>
  <c r="E6123" i="1"/>
  <c r="E5901" i="1"/>
  <c r="E4427" i="1"/>
  <c r="E4449" i="1"/>
  <c r="E4301" i="1"/>
  <c r="E4835" i="1"/>
  <c r="E6775" i="1"/>
  <c r="E4930" i="1"/>
  <c r="E2573" i="1"/>
  <c r="E1435" i="1"/>
  <c r="E1478" i="1"/>
  <c r="E2347" i="1"/>
  <c r="E7836" i="1"/>
  <c r="E486" i="1"/>
  <c r="E517" i="1"/>
  <c r="E528" i="1"/>
  <c r="E1129" i="1"/>
  <c r="E1123" i="1"/>
  <c r="E426" i="1"/>
  <c r="E463" i="1"/>
  <c r="E5297" i="1"/>
  <c r="E7305" i="1"/>
  <c r="E5741" i="1"/>
  <c r="E7011" i="1"/>
  <c r="E254" i="1"/>
  <c r="E97" i="1"/>
  <c r="E117" i="1"/>
  <c r="E114" i="1"/>
  <c r="E110" i="1"/>
  <c r="E3137" i="1"/>
  <c r="E3650" i="1"/>
  <c r="E7063" i="1"/>
  <c r="E2506" i="1"/>
  <c r="E3663" i="1"/>
  <c r="E1379" i="1"/>
  <c r="E1376" i="1"/>
  <c r="E6358" i="1"/>
  <c r="E1083" i="1"/>
  <c r="E6621" i="1"/>
  <c r="E981" i="1"/>
  <c r="E4329" i="1"/>
  <c r="E7622" i="1"/>
  <c r="E7616" i="1"/>
  <c r="E2852" i="1"/>
  <c r="E3120" i="1"/>
  <c r="E6930" i="1"/>
  <c r="E6896" i="1"/>
  <c r="E6932" i="1"/>
  <c r="E1877" i="1"/>
  <c r="E6237" i="1"/>
  <c r="E4397" i="1"/>
  <c r="E4647" i="1"/>
  <c r="E6133" i="1"/>
  <c r="E6524" i="1"/>
  <c r="E1777" i="1"/>
  <c r="E1978" i="1"/>
  <c r="E1577" i="1"/>
  <c r="E5937" i="1"/>
  <c r="E5914" i="1"/>
  <c r="E5931" i="1"/>
  <c r="E4189" i="1"/>
  <c r="E4161" i="1"/>
  <c r="E4002" i="1"/>
  <c r="E6804" i="1"/>
  <c r="E3176" i="1"/>
  <c r="E4779" i="1"/>
  <c r="E4784" i="1"/>
  <c r="E1066" i="1"/>
  <c r="E2178" i="1"/>
  <c r="E2195" i="1"/>
  <c r="E1010" i="1"/>
  <c r="E7672" i="1"/>
  <c r="E7261" i="1"/>
  <c r="E406" i="1"/>
  <c r="E303" i="1"/>
  <c r="E582" i="1"/>
  <c r="E3310" i="1"/>
  <c r="E2595" i="1"/>
  <c r="E2742" i="1"/>
  <c r="E3996" i="1"/>
  <c r="E3529" i="1"/>
  <c r="E3557" i="1"/>
  <c r="E7696" i="1"/>
  <c r="E7708" i="1"/>
  <c r="E5219" i="1"/>
  <c r="E9" i="1"/>
  <c r="E5165" i="1"/>
  <c r="E2467" i="1"/>
  <c r="E6977" i="1"/>
  <c r="E2442" i="1"/>
  <c r="E1361" i="1"/>
  <c r="E6656" i="1"/>
  <c r="E1655" i="1"/>
  <c r="E4680" i="1"/>
  <c r="E4136" i="1"/>
  <c r="E4915" i="1"/>
  <c r="E2831" i="1"/>
  <c r="E2816" i="1"/>
  <c r="E4884" i="1"/>
  <c r="E1188" i="1"/>
  <c r="E1455" i="1"/>
  <c r="E1472" i="1"/>
  <c r="E1142" i="1"/>
  <c r="E6073" i="1"/>
  <c r="E7401" i="1"/>
  <c r="E7391" i="1"/>
  <c r="E506" i="1"/>
  <c r="E1108" i="1"/>
  <c r="E3131" i="1"/>
  <c r="E3460" i="1"/>
  <c r="E3441" i="1"/>
  <c r="E3444" i="1"/>
  <c r="E4097" i="1"/>
  <c r="E4033" i="1"/>
  <c r="E2699" i="1"/>
  <c r="E2875" i="1"/>
  <c r="E3950" i="1"/>
  <c r="E5273" i="1"/>
  <c r="E5359" i="1"/>
  <c r="E7004" i="1"/>
  <c r="E7044" i="1"/>
  <c r="E80" i="1"/>
  <c r="E100" i="1"/>
  <c r="E2489" i="1"/>
  <c r="E2504" i="1"/>
  <c r="E5950" i="1"/>
  <c r="E2029" i="1"/>
  <c r="E6339" i="1"/>
  <c r="E1090" i="1"/>
  <c r="E3799" i="1"/>
  <c r="E3790" i="1"/>
  <c r="E4524" i="1"/>
  <c r="E4515" i="1"/>
  <c r="E3030" i="1"/>
  <c r="E3063" i="1"/>
  <c r="E3028" i="1"/>
  <c r="E3222" i="1"/>
  <c r="E3239" i="1"/>
  <c r="E2245" i="1"/>
  <c r="E4579" i="1"/>
  <c r="E4565" i="1"/>
  <c r="E6419" i="1"/>
  <c r="E5397" i="1"/>
  <c r="E6208" i="1"/>
  <c r="E694" i="1"/>
  <c r="E709" i="1"/>
  <c r="E723" i="1"/>
  <c r="E673" i="1"/>
  <c r="E3286" i="1"/>
  <c r="E3279" i="1"/>
  <c r="E2855" i="1"/>
  <c r="E6485" i="1"/>
  <c r="E2123" i="1"/>
  <c r="E2439" i="1"/>
  <c r="E6263" i="1"/>
  <c r="E4816" i="1"/>
  <c r="E4819" i="1"/>
  <c r="E6099" i="1"/>
  <c r="E4395" i="1"/>
  <c r="E7361" i="1"/>
  <c r="E3842" i="1"/>
  <c r="E3861" i="1"/>
  <c r="E5940" i="1"/>
  <c r="E5936" i="1"/>
  <c r="E5932" i="1"/>
  <c r="E3871" i="1"/>
  <c r="E4148" i="1"/>
  <c r="E4234" i="1"/>
  <c r="E4015" i="1"/>
  <c r="E4719" i="1"/>
  <c r="E3198" i="1"/>
  <c r="E6828" i="1"/>
  <c r="E6877" i="1"/>
  <c r="E4982" i="1"/>
  <c r="E5008" i="1"/>
  <c r="E4955" i="1"/>
  <c r="E4990" i="1"/>
  <c r="E5446" i="1"/>
  <c r="E5462" i="1"/>
  <c r="E5495" i="1"/>
  <c r="E1215" i="1"/>
  <c r="E2173" i="1"/>
  <c r="E7219" i="1"/>
  <c r="E7228" i="1"/>
  <c r="E3809" i="1"/>
  <c r="E3826" i="1"/>
  <c r="E5082" i="1"/>
  <c r="E3544" i="1"/>
  <c r="E5665" i="1"/>
  <c r="E7" i="1"/>
  <c r="E2618" i="1"/>
  <c r="E2961" i="1"/>
  <c r="E3003" i="1"/>
  <c r="E2957" i="1"/>
  <c r="E5128" i="1"/>
  <c r="E1416" i="1"/>
  <c r="E1846" i="1"/>
  <c r="E1862" i="1"/>
  <c r="E1864" i="1"/>
  <c r="E1306" i="1"/>
  <c r="E1353" i="1"/>
  <c r="E5716" i="1"/>
  <c r="E5700" i="1"/>
  <c r="E5713" i="1"/>
  <c r="E6290" i="1"/>
  <c r="E6666" i="1"/>
  <c r="E6638" i="1"/>
  <c r="E2270" i="1"/>
  <c r="E4116" i="1"/>
  <c r="E4122" i="1"/>
  <c r="E6762" i="1"/>
  <c r="E7454" i="1"/>
  <c r="E2784" i="1"/>
  <c r="E2368" i="1"/>
  <c r="E5542" i="1"/>
  <c r="E5545" i="1"/>
  <c r="E6069" i="1"/>
  <c r="E6045" i="1"/>
  <c r="E421" i="1"/>
  <c r="E444" i="1"/>
  <c r="E5289" i="1"/>
  <c r="E4081" i="1"/>
  <c r="E7421" i="1"/>
  <c r="E2688" i="1"/>
  <c r="E5736" i="1"/>
  <c r="E5744" i="1"/>
  <c r="E7042" i="1"/>
  <c r="E239" i="1"/>
  <c r="E236" i="1"/>
  <c r="E166" i="1"/>
  <c r="E142" i="1"/>
  <c r="E219" i="1"/>
  <c r="E5205" i="1"/>
  <c r="E2758" i="1"/>
  <c r="E3151" i="1"/>
  <c r="E3655" i="1"/>
  <c r="E2480" i="1"/>
  <c r="E5984" i="1"/>
  <c r="E7177" i="1"/>
  <c r="E7185" i="1"/>
  <c r="E1804" i="1"/>
  <c r="E2022" i="1"/>
  <c r="E5809" i="1"/>
  <c r="E840" i="1"/>
  <c r="E3796" i="1"/>
  <c r="E4532" i="1"/>
  <c r="E7164" i="1"/>
  <c r="E2228" i="1"/>
  <c r="E4622" i="1"/>
  <c r="E4617" i="1"/>
  <c r="E4791" i="1"/>
  <c r="E7777" i="1"/>
  <c r="E7790" i="1"/>
  <c r="E5613" i="1"/>
  <c r="E7574" i="1"/>
  <c r="E969" i="1"/>
  <c r="E4334" i="1"/>
  <c r="E7606" i="1"/>
  <c r="E2844" i="1"/>
  <c r="E3079" i="1"/>
  <c r="E6463" i="1"/>
  <c r="E2422" i="1"/>
  <c r="E2436" i="1"/>
  <c r="E4354" i="1"/>
  <c r="E1884" i="1"/>
  <c r="E6158" i="1"/>
  <c r="E6504" i="1"/>
  <c r="E6534" i="1"/>
  <c r="E7354" i="1"/>
  <c r="E1958" i="1"/>
  <c r="E3851" i="1"/>
  <c r="E5757" i="1"/>
  <c r="E4191" i="1"/>
  <c r="E4179" i="1"/>
  <c r="E3593" i="1"/>
  <c r="E3386" i="1"/>
  <c r="E6837" i="1"/>
  <c r="E6862" i="1"/>
  <c r="E6798" i="1"/>
  <c r="E5000" i="1"/>
  <c r="E6395" i="1"/>
  <c r="E2391" i="1"/>
  <c r="E2670" i="1"/>
  <c r="E4749" i="1"/>
  <c r="E4745" i="1"/>
  <c r="E5867" i="1"/>
  <c r="E1070" i="1"/>
  <c r="E1257" i="1"/>
  <c r="E5504" i="1"/>
  <c r="E7685" i="1"/>
  <c r="E7669" i="1"/>
  <c r="E5431" i="1"/>
  <c r="E275" i="1"/>
  <c r="E357" i="1"/>
  <c r="E5264" i="1"/>
  <c r="E3537" i="1"/>
  <c r="E3777" i="1"/>
  <c r="E5640" i="1"/>
  <c r="E5620" i="1"/>
  <c r="E5167" i="1"/>
  <c r="E5154" i="1"/>
  <c r="E2636" i="1"/>
  <c r="E2984" i="1"/>
  <c r="E6189" i="1"/>
  <c r="E6171" i="1"/>
  <c r="E2455" i="1"/>
  <c r="E1365" i="1"/>
  <c r="E6661" i="1"/>
  <c r="E7523" i="1"/>
  <c r="E2311" i="1"/>
  <c r="E2306" i="1"/>
  <c r="E4107" i="1"/>
  <c r="E4689" i="1"/>
  <c r="E5063" i="1"/>
  <c r="E4438" i="1"/>
  <c r="E4415" i="1"/>
  <c r="E4289" i="1"/>
  <c r="E4833" i="1"/>
  <c r="E4831" i="1"/>
  <c r="E3578" i="1"/>
  <c r="E5529" i="1"/>
  <c r="E2563" i="1"/>
  <c r="E2781" i="1"/>
  <c r="E4863" i="1"/>
  <c r="E2335" i="1"/>
  <c r="E5539" i="1"/>
  <c r="E7855" i="1"/>
  <c r="E6078" i="1"/>
  <c r="E474" i="1"/>
  <c r="E424" i="1"/>
  <c r="E5301" i="1"/>
  <c r="E4252" i="1"/>
  <c r="E5672" i="1"/>
  <c r="E7286" i="1"/>
  <c r="E7435" i="1"/>
  <c r="E5275" i="1"/>
  <c r="E5367" i="1"/>
  <c r="E5360" i="1"/>
  <c r="E242" i="1"/>
  <c r="E112" i="1"/>
  <c r="E227" i="1"/>
  <c r="E2550" i="1"/>
  <c r="E6303" i="1"/>
  <c r="E3709" i="1"/>
  <c r="E846" i="1"/>
  <c r="E843" i="1"/>
  <c r="E2060" i="1"/>
  <c r="E746" i="1"/>
  <c r="E822" i="1"/>
  <c r="E804" i="1"/>
  <c r="E2215" i="1"/>
  <c r="E2097" i="1"/>
  <c r="E4638" i="1"/>
  <c r="E4597" i="1"/>
  <c r="E4600" i="1"/>
  <c r="E7781" i="1"/>
  <c r="E7791" i="1"/>
  <c r="E7559" i="1"/>
  <c r="E973" i="1"/>
  <c r="E956" i="1"/>
  <c r="E652" i="1"/>
  <c r="E630" i="1"/>
  <c r="E5330" i="1"/>
  <c r="E3274" i="1"/>
  <c r="E4346" i="1"/>
  <c r="E7590" i="1"/>
  <c r="E6925" i="1"/>
  <c r="E2396" i="1"/>
  <c r="E6239" i="1"/>
  <c r="E6104" i="1"/>
  <c r="E1755" i="1"/>
  <c r="E5918" i="1"/>
  <c r="E4158" i="1"/>
  <c r="E4222" i="1"/>
  <c r="E4020" i="1"/>
  <c r="E3379" i="1"/>
  <c r="E6811" i="1"/>
  <c r="E4959" i="1"/>
  <c r="E5450" i="1"/>
  <c r="E5486" i="1"/>
  <c r="E3182" i="1"/>
  <c r="E3179" i="1"/>
  <c r="E5578" i="1"/>
  <c r="E1239" i="1"/>
  <c r="E1020" i="1"/>
  <c r="E1013" i="1"/>
  <c r="E269" i="1"/>
  <c r="E549" i="1"/>
  <c r="E5255" i="1"/>
  <c r="E5266" i="1"/>
  <c r="E2924" i="1"/>
  <c r="E3973" i="1"/>
  <c r="E5088" i="1"/>
  <c r="E3539" i="1"/>
  <c r="E5213" i="1"/>
  <c r="E5237" i="1"/>
  <c r="E5308" i="1"/>
  <c r="E5623" i="1"/>
  <c r="E2949" i="1"/>
  <c r="E3511" i="1"/>
  <c r="E5097" i="1"/>
  <c r="E5833" i="1"/>
  <c r="E1304" i="1"/>
  <c r="E1323" i="1"/>
  <c r="E2296" i="1"/>
  <c r="E1669" i="1"/>
  <c r="E1696" i="1"/>
  <c r="E4430" i="1"/>
  <c r="E3368" i="1"/>
  <c r="E3580" i="1"/>
  <c r="E6741" i="1"/>
  <c r="E2834" i="1"/>
  <c r="E3329" i="1"/>
  <c r="E4902" i="1"/>
  <c r="E1447" i="1"/>
  <c r="E1144" i="1"/>
  <c r="E7388" i="1"/>
  <c r="E7397" i="1"/>
  <c r="E542" i="1"/>
  <c r="E454" i="1"/>
  <c r="E3458" i="1"/>
  <c r="E4084" i="1"/>
  <c r="E2889" i="1"/>
  <c r="E7295" i="1"/>
  <c r="E6985" i="1"/>
  <c r="E90" i="1"/>
  <c r="E225" i="1"/>
  <c r="E210" i="1"/>
  <c r="E6000" i="1"/>
  <c r="E765" i="1"/>
  <c r="E5424" i="1"/>
  <c r="E3424" i="1"/>
  <c r="E6452" i="1"/>
  <c r="E7618" i="1"/>
  <c r="E1908" i="1"/>
  <c r="E4399" i="1"/>
  <c r="E4729" i="1"/>
  <c r="E4727" i="1"/>
  <c r="E4961" i="1"/>
  <c r="E6415" i="1"/>
  <c r="E4786" i="1"/>
  <c r="E362" i="1"/>
  <c r="E7693" i="1"/>
  <c r="E28" i="1"/>
  <c r="E3486" i="1"/>
  <c r="E6951" i="1"/>
  <c r="E6972" i="1"/>
  <c r="E1329" i="1"/>
  <c r="E2136" i="1"/>
  <c r="E3354" i="1"/>
  <c r="E1462" i="1"/>
  <c r="E5304" i="1"/>
  <c r="E3750" i="1"/>
  <c r="E5382" i="1"/>
  <c r="E2525" i="1"/>
  <c r="E2605" i="1"/>
  <c r="E3677" i="1"/>
  <c r="E5518" i="1"/>
  <c r="E7743" i="1"/>
  <c r="E7153" i="1"/>
  <c r="E3016" i="1"/>
  <c r="E720" i="1"/>
  <c r="E928" i="1"/>
  <c r="E5325" i="1"/>
  <c r="E7721" i="1"/>
  <c r="E7365" i="1"/>
  <c r="E6864" i="1"/>
  <c r="E5466" i="1"/>
  <c r="E1073" i="1"/>
  <c r="E996" i="1"/>
  <c r="E7270" i="1"/>
  <c r="E5240" i="1"/>
  <c r="E5311" i="1"/>
  <c r="E5661" i="1"/>
  <c r="E6979" i="1"/>
  <c r="E2449" i="1"/>
  <c r="E7519" i="1"/>
  <c r="E1679" i="1"/>
  <c r="E7445" i="1"/>
  <c r="E5278" i="1"/>
  <c r="E5524" i="1"/>
  <c r="E4854" i="1"/>
  <c r="E1648" i="1"/>
  <c r="E162" i="1"/>
  <c r="E185" i="1"/>
  <c r="E7058" i="1"/>
  <c r="E6375" i="1"/>
  <c r="E6328" i="1"/>
  <c r="E6633" i="1"/>
  <c r="E6624" i="1"/>
  <c r="E6608" i="1"/>
  <c r="E6617" i="1"/>
  <c r="E6426" i="1"/>
  <c r="E5022" i="1"/>
  <c r="E7806" i="1"/>
  <c r="E702" i="1"/>
  <c r="E615" i="1"/>
  <c r="E639" i="1"/>
  <c r="E4322" i="1"/>
  <c r="E6497" i="1"/>
  <c r="E6140" i="1"/>
  <c r="E3206" i="1"/>
  <c r="E5487" i="1"/>
  <c r="E3164" i="1"/>
  <c r="E1032" i="1"/>
  <c r="E1002" i="1"/>
  <c r="E5630" i="1"/>
  <c r="E2645" i="1"/>
  <c r="E3487" i="1"/>
  <c r="E5105" i="1"/>
  <c r="E1421" i="1"/>
  <c r="E2288" i="1"/>
  <c r="E1716" i="1"/>
  <c r="E7100" i="1"/>
  <c r="E7130" i="1"/>
  <c r="E3334" i="1"/>
  <c r="E2366" i="1"/>
  <c r="E1200" i="1"/>
  <c r="E7658" i="1"/>
  <c r="E4714" i="1"/>
  <c r="E130" i="1"/>
  <c r="E191" i="1"/>
  <c r="E2496" i="1"/>
  <c r="E6005" i="1"/>
  <c r="E5791" i="1"/>
  <c r="E7735" i="1"/>
  <c r="E872" i="1"/>
  <c r="E811" i="1"/>
  <c r="E3430" i="1"/>
  <c r="E3050" i="1"/>
  <c r="E2091" i="1"/>
  <c r="E5035" i="1"/>
  <c r="E7570" i="1"/>
  <c r="E935" i="1"/>
  <c r="E3076" i="1"/>
  <c r="E3108" i="1"/>
  <c r="E4364" i="1"/>
  <c r="E6146" i="1"/>
  <c r="E6540" i="1"/>
  <c r="E1555" i="1"/>
  <c r="E4722" i="1"/>
  <c r="E4992" i="1"/>
  <c r="E4761" i="1"/>
  <c r="E1038" i="1"/>
  <c r="E564" i="1"/>
  <c r="E7279" i="1"/>
  <c r="E4498" i="1"/>
  <c r="E5225" i="1"/>
  <c r="E5647" i="1"/>
  <c r="E5174" i="1"/>
  <c r="E2973" i="1"/>
  <c r="E5110" i="1"/>
  <c r="E6964" i="1"/>
  <c r="E1866" i="1"/>
  <c r="E1332" i="1"/>
  <c r="E5723" i="1"/>
  <c r="E2313" i="1"/>
  <c r="E2290" i="1"/>
  <c r="E1736" i="1"/>
  <c r="E4674" i="1"/>
  <c r="E7479" i="1"/>
  <c r="E6093" i="1"/>
  <c r="E121" i="1"/>
  <c r="E205" i="1"/>
  <c r="E5993" i="1"/>
  <c r="E3431" i="1"/>
  <c r="E4572" i="1"/>
  <c r="E5044" i="1"/>
  <c r="E7824" i="1"/>
  <c r="E7770" i="1"/>
  <c r="E7554" i="1"/>
  <c r="E1276" i="1"/>
  <c r="E7581" i="1"/>
  <c r="E2131" i="1"/>
  <c r="E1980" i="1"/>
  <c r="E4454" i="1"/>
  <c r="E7234" i="1"/>
  <c r="E279" i="1"/>
  <c r="E339" i="1"/>
  <c r="E4473" i="1"/>
  <c r="E13" i="1"/>
  <c r="E5825" i="1"/>
  <c r="E1874" i="1"/>
  <c r="E1325" i="1"/>
  <c r="E7541" i="1"/>
  <c r="E4128" i="1"/>
  <c r="E6744" i="1"/>
  <c r="E7099" i="1"/>
  <c r="E1457" i="1"/>
  <c r="E7647" i="1"/>
  <c r="E7869" i="1"/>
  <c r="E7866" i="1"/>
  <c r="E4074" i="1"/>
  <c r="E1817" i="1"/>
  <c r="E5511" i="1"/>
  <c r="E2069" i="1"/>
  <c r="E754" i="1"/>
  <c r="E787" i="1"/>
  <c r="E795" i="1"/>
  <c r="E3429" i="1"/>
  <c r="E6438" i="1"/>
  <c r="E6437" i="1"/>
  <c r="E5019" i="1"/>
  <c r="E6265" i="1"/>
  <c r="E4459" i="1"/>
  <c r="E6872" i="1"/>
  <c r="E6807" i="1"/>
  <c r="E5004" i="1"/>
  <c r="E5472" i="1"/>
  <c r="E1042" i="1"/>
  <c r="E2939" i="1"/>
  <c r="E3530" i="1"/>
  <c r="E6707" i="1"/>
  <c r="E3515" i="1"/>
  <c r="E2476" i="1"/>
  <c r="E6947" i="1"/>
  <c r="E1320" i="1"/>
  <c r="E6640" i="1"/>
  <c r="E6680" i="1"/>
  <c r="E1926" i="1"/>
  <c r="E3588" i="1"/>
  <c r="E7104" i="1"/>
  <c r="E7120" i="1"/>
  <c r="E2340" i="1"/>
  <c r="E7881" i="1"/>
  <c r="E482" i="1"/>
  <c r="E5291" i="1"/>
  <c r="E5294" i="1"/>
  <c r="E7007" i="1"/>
  <c r="E180" i="1"/>
  <c r="E3659" i="1"/>
  <c r="E7067" i="1"/>
  <c r="E7073" i="1"/>
  <c r="E2518" i="1"/>
  <c r="E4535" i="1"/>
  <c r="E4635" i="1"/>
  <c r="E4804" i="1"/>
  <c r="E643" i="1"/>
  <c r="E3645" i="1"/>
  <c r="E6553" i="1"/>
  <c r="E1569" i="1"/>
  <c r="E2205" i="1"/>
  <c r="E1250" i="1"/>
  <c r="E7206" i="1"/>
  <c r="E5076" i="1"/>
  <c r="E5323" i="1"/>
  <c r="E6704" i="1"/>
  <c r="E53" i="1"/>
  <c r="E5095" i="1"/>
  <c r="E1735" i="1"/>
  <c r="E4849" i="1"/>
  <c r="E7462" i="1"/>
  <c r="E7481" i="1"/>
  <c r="E5356" i="1"/>
  <c r="E5668" i="1"/>
  <c r="E7285" i="1"/>
  <c r="E7326" i="1"/>
  <c r="E120" i="1"/>
  <c r="E221" i="1"/>
  <c r="E5208" i="1"/>
  <c r="E5975" i="1"/>
  <c r="E5971" i="1"/>
  <c r="E1383" i="1"/>
  <c r="E5805" i="1"/>
  <c r="E7174" i="1"/>
  <c r="E7815" i="1"/>
  <c r="E5608" i="1"/>
  <c r="E657" i="1"/>
  <c r="E7632" i="1"/>
  <c r="E3117" i="1"/>
  <c r="E4962" i="1"/>
  <c r="E2387" i="1"/>
  <c r="E5117" i="1"/>
  <c r="E2459" i="1"/>
  <c r="E4277" i="1"/>
  <c r="E1167" i="1"/>
  <c r="E5561" i="1"/>
  <c r="E5339" i="1"/>
  <c r="E7383" i="1"/>
  <c r="E437" i="1"/>
  <c r="E4042" i="1"/>
  <c r="E2708" i="1"/>
  <c r="E2483" i="1"/>
  <c r="E1595" i="1"/>
  <c r="E3683" i="1"/>
  <c r="E6350" i="1"/>
  <c r="E6384" i="1"/>
  <c r="E2221" i="1"/>
  <c r="E2108" i="1"/>
  <c r="E3616" i="1"/>
  <c r="E7640" i="1"/>
  <c r="E1763" i="1"/>
  <c r="E1521" i="1"/>
  <c r="E6571" i="1"/>
  <c r="E4945" i="1"/>
  <c r="E5582" i="1"/>
  <c r="E6560" i="1"/>
  <c r="E1243" i="1"/>
  <c r="E3820" i="1"/>
  <c r="E3543" i="1"/>
  <c r="E6732" i="1"/>
  <c r="E6714" i="1"/>
  <c r="E7535" i="1"/>
  <c r="E5067" i="1"/>
  <c r="E4442" i="1"/>
  <c r="E2772" i="1"/>
  <c r="E6701" i="1"/>
  <c r="E1196" i="1"/>
  <c r="E7847" i="1"/>
  <c r="E5350" i="1"/>
  <c r="E495" i="1"/>
  <c r="E5375" i="1"/>
  <c r="E7021" i="1"/>
  <c r="E169" i="1"/>
  <c r="E5974" i="1"/>
  <c r="E5956" i="1"/>
  <c r="E860" i="1"/>
  <c r="E2231" i="1"/>
  <c r="E5043" i="1"/>
  <c r="E5049" i="1"/>
  <c r="E7825" i="1"/>
  <c r="E7810" i="1"/>
  <c r="E3065" i="1"/>
  <c r="E1890" i="1"/>
  <c r="E4182" i="1"/>
  <c r="E6825" i="1"/>
  <c r="E2156" i="1"/>
  <c r="E7258" i="1"/>
  <c r="E7194" i="1"/>
  <c r="E2932" i="1"/>
  <c r="E3769" i="1"/>
  <c r="E6708" i="1"/>
  <c r="E6722" i="1"/>
  <c r="E1855" i="1"/>
  <c r="E2280" i="1"/>
  <c r="E1673" i="1"/>
  <c r="E1746" i="1"/>
  <c r="E7476" i="1"/>
  <c r="E2356" i="1"/>
  <c r="E6026" i="1"/>
  <c r="E1451" i="1"/>
  <c r="E7649" i="1"/>
  <c r="E7873" i="1"/>
  <c r="E1113" i="1"/>
  <c r="E4100" i="1"/>
  <c r="E3758" i="1"/>
  <c r="E1604" i="1"/>
  <c r="E1829" i="1"/>
  <c r="E5770" i="1"/>
  <c r="E6330" i="1"/>
  <c r="E2055" i="1"/>
  <c r="E4519" i="1"/>
  <c r="E7555" i="1"/>
  <c r="E2868" i="1"/>
  <c r="E1888" i="1"/>
  <c r="E6511" i="1"/>
  <c r="E2151" i="1"/>
  <c r="E1506" i="1"/>
  <c r="E1516" i="1"/>
  <c r="E1564" i="1"/>
  <c r="E4197" i="1"/>
  <c r="E4185" i="1"/>
  <c r="E4207" i="1"/>
  <c r="E3396" i="1"/>
  <c r="E5444" i="1"/>
  <c r="E2666" i="1"/>
  <c r="E4767" i="1"/>
  <c r="E4780" i="1"/>
  <c r="E1051" i="1"/>
  <c r="E311" i="1"/>
  <c r="E313" i="1"/>
  <c r="E5313" i="1"/>
  <c r="E46" i="1"/>
  <c r="E1867" i="1"/>
  <c r="E5687" i="1"/>
  <c r="E7493" i="1"/>
  <c r="E1659" i="1"/>
  <c r="E4691" i="1"/>
  <c r="E6795" i="1"/>
  <c r="E7121" i="1"/>
  <c r="E7888" i="1"/>
  <c r="E7845" i="1"/>
  <c r="E5384" i="1"/>
  <c r="E250" i="1"/>
  <c r="E7070" i="1"/>
  <c r="E3687" i="1"/>
  <c r="E3698" i="1"/>
  <c r="E3690" i="1"/>
  <c r="E6378" i="1"/>
  <c r="E5041" i="1"/>
  <c r="E4609" i="1"/>
  <c r="E939" i="1"/>
  <c r="E964" i="1"/>
  <c r="E3607" i="1"/>
  <c r="E6917" i="1"/>
  <c r="E6892" i="1"/>
  <c r="E4387" i="1"/>
  <c r="E4660" i="1"/>
  <c r="E6162" i="1"/>
  <c r="E7356" i="1"/>
  <c r="E1967" i="1"/>
  <c r="E4730" i="1"/>
  <c r="E6391" i="1"/>
  <c r="E2179" i="1"/>
  <c r="E7240" i="1"/>
  <c r="E2719" i="1"/>
  <c r="E3545" i="1"/>
  <c r="E3761" i="1"/>
  <c r="E42" i="1"/>
  <c r="E19" i="1"/>
  <c r="E6962" i="1"/>
  <c r="E4304" i="1"/>
  <c r="E3571" i="1"/>
  <c r="E7415" i="1"/>
  <c r="E2884" i="1"/>
  <c r="E4702" i="1"/>
  <c r="E2535" i="1"/>
  <c r="E5729" i="1"/>
  <c r="E3039" i="1"/>
  <c r="E3032" i="1"/>
  <c r="E7819" i="1"/>
  <c r="E715" i="1"/>
  <c r="E6475" i="1"/>
  <c r="E6899" i="1"/>
  <c r="E4662" i="1"/>
  <c r="E4821" i="1"/>
  <c r="E4239" i="1"/>
  <c r="E4208" i="1"/>
  <c r="E4007" i="1"/>
  <c r="E2199" i="1"/>
  <c r="E5606" i="1"/>
  <c r="E1053" i="1"/>
  <c r="E7674" i="1"/>
  <c r="E7689" i="1"/>
  <c r="E7243" i="1"/>
  <c r="E3324" i="1"/>
  <c r="E2721" i="1"/>
  <c r="E7095" i="1"/>
  <c r="E5159" i="1"/>
  <c r="E6278" i="1"/>
  <c r="E6657" i="1"/>
  <c r="E6747" i="1"/>
  <c r="E7489" i="1"/>
  <c r="E4943" i="1"/>
  <c r="E2329" i="1"/>
  <c r="E5338" i="1"/>
  <c r="E536" i="1"/>
  <c r="E2902" i="1"/>
  <c r="E7437" i="1"/>
  <c r="E908" i="1"/>
  <c r="E7751" i="1"/>
  <c r="E3232" i="1"/>
  <c r="E6436" i="1"/>
  <c r="E7813" i="1"/>
  <c r="E6216" i="1"/>
  <c r="E4323" i="1"/>
  <c r="E6918" i="1"/>
  <c r="E4458" i="1"/>
  <c r="E3400" i="1"/>
  <c r="E5448" i="1"/>
  <c r="E7665" i="1"/>
  <c r="E366" i="1"/>
  <c r="E562" i="1"/>
  <c r="E359" i="1"/>
  <c r="E3302" i="1"/>
  <c r="E7281" i="1"/>
  <c r="E3767" i="1"/>
  <c r="E2627" i="1"/>
  <c r="E3501" i="1"/>
  <c r="E5845" i="1"/>
  <c r="E5854" i="1"/>
  <c r="E4139" i="1"/>
  <c r="E4308" i="1"/>
  <c r="E6771" i="1"/>
  <c r="E2369" i="1"/>
  <c r="E509" i="1"/>
  <c r="E3470" i="1"/>
  <c r="E4031" i="1"/>
  <c r="E4071" i="1"/>
  <c r="E7179" i="1"/>
  <c r="E6368" i="1"/>
  <c r="E736" i="1"/>
  <c r="E759" i="1"/>
  <c r="E3051" i="1"/>
  <c r="E6620" i="1"/>
  <c r="E2247" i="1"/>
  <c r="E641" i="1"/>
  <c r="E3091" i="1"/>
  <c r="E1574" i="1"/>
  <c r="E5911" i="1"/>
  <c r="E4164" i="1"/>
  <c r="E4193" i="1"/>
  <c r="E6812" i="1"/>
  <c r="E5245" i="1"/>
  <c r="E5467" i="1"/>
  <c r="E379" i="1"/>
  <c r="E262" i="1"/>
  <c r="E5268" i="1"/>
  <c r="E32" i="1"/>
  <c r="E7494" i="1"/>
  <c r="E4700" i="1"/>
  <c r="E5055" i="1"/>
  <c r="E1125" i="1"/>
  <c r="E3934" i="1"/>
  <c r="E3915" i="1"/>
  <c r="E3885" i="1"/>
  <c r="E7287" i="1"/>
  <c r="E6982" i="1"/>
  <c r="E3720" i="1"/>
  <c r="E5028" i="1"/>
  <c r="E5405" i="1"/>
  <c r="E4734" i="1"/>
  <c r="E5501" i="1"/>
  <c r="E3162" i="1"/>
  <c r="E4762" i="1"/>
  <c r="E5882" i="1"/>
  <c r="E1056" i="1"/>
  <c r="E1234" i="1"/>
  <c r="E5437" i="1"/>
  <c r="E6712" i="1"/>
  <c r="E3006" i="1"/>
  <c r="E6645" i="1"/>
  <c r="E7539" i="1"/>
  <c r="E4110" i="1"/>
  <c r="E2380" i="1"/>
  <c r="E1434" i="1"/>
  <c r="E6061" i="1"/>
  <c r="E530" i="1"/>
  <c r="E8934" i="1"/>
  <c r="E8875" i="1"/>
  <c r="E8892" i="1"/>
  <c r="E8928" i="1"/>
  <c r="E8918" i="1"/>
  <c r="E8922" i="1"/>
  <c r="E8907" i="1"/>
  <c r="E8869" i="1"/>
  <c r="E8898" i="1"/>
  <c r="E8914" i="1"/>
  <c r="E8939" i="1"/>
  <c r="E8885" i="1"/>
  <c r="E8882" i="1"/>
  <c r="E8904" i="1"/>
  <c r="E3734" i="1"/>
  <c r="E3751" i="1"/>
  <c r="E3921" i="1"/>
  <c r="E3903" i="1"/>
  <c r="E3954" i="1"/>
  <c r="E9241" i="1"/>
  <c r="E9228" i="1"/>
  <c r="E9216" i="1"/>
  <c r="E9223" i="1"/>
  <c r="E9183" i="1"/>
  <c r="E9202" i="1"/>
  <c r="E9237" i="1"/>
  <c r="E9221" i="1"/>
  <c r="E9219" i="1"/>
  <c r="E9232" i="1"/>
  <c r="E9193" i="1"/>
  <c r="E9187" i="1"/>
  <c r="E9208" i="1"/>
  <c r="E9199" i="1"/>
  <c r="E9533" i="1"/>
  <c r="E9560" i="1"/>
  <c r="E9571" i="1"/>
  <c r="E9523" i="1"/>
  <c r="E9526" i="1"/>
  <c r="E9515" i="1"/>
  <c r="E9544" i="1"/>
  <c r="E9558" i="1"/>
  <c r="E9578" i="1"/>
  <c r="E9566" i="1"/>
  <c r="E9568" i="1"/>
  <c r="E9519" i="1"/>
  <c r="E9538" i="1"/>
  <c r="E9551" i="1"/>
  <c r="E9574" i="1"/>
  <c r="E9974" i="1"/>
  <c r="E9982" i="1"/>
  <c r="E9994" i="1"/>
  <c r="E9999" i="1"/>
  <c r="E9970" i="1"/>
  <c r="E9988" i="1"/>
  <c r="E7317" i="1"/>
  <c r="E7892" i="1"/>
  <c r="E7906" i="1"/>
  <c r="E7909" i="1"/>
  <c r="E7902" i="1"/>
  <c r="E7890" i="1"/>
  <c r="E7896" i="1"/>
  <c r="E9085" i="1"/>
  <c r="E9063" i="1"/>
  <c r="E9083" i="1"/>
  <c r="E9066" i="1"/>
  <c r="E9048" i="1"/>
  <c r="E9051" i="1"/>
  <c r="E9059" i="1"/>
  <c r="E9071" i="1"/>
  <c r="E9078" i="1"/>
  <c r="E9087" i="1"/>
  <c r="E7014" i="1"/>
  <c r="E7052" i="1"/>
  <c r="E246" i="1"/>
  <c r="E103" i="1"/>
  <c r="E123" i="1"/>
  <c r="E146" i="1"/>
  <c r="E199" i="1"/>
  <c r="E223" i="1"/>
  <c r="E5189" i="1"/>
  <c r="E2760" i="1"/>
  <c r="E2766" i="1"/>
  <c r="E2749" i="1"/>
  <c r="E2540" i="1"/>
  <c r="E2511" i="1"/>
  <c r="E5987" i="1"/>
  <c r="E6013" i="1"/>
  <c r="E6321" i="1"/>
  <c r="E8834" i="1"/>
  <c r="E8862" i="1"/>
  <c r="E8784" i="1"/>
  <c r="E8832" i="1"/>
  <c r="E8795" i="1"/>
  <c r="E8826" i="1"/>
  <c r="E8846" i="1"/>
  <c r="E8813" i="1"/>
  <c r="E8809" i="1"/>
  <c r="E8811" i="1"/>
  <c r="E8817" i="1"/>
  <c r="E8842" i="1"/>
  <c r="E8856" i="1"/>
  <c r="E8830" i="1"/>
  <c r="E8824" i="1"/>
  <c r="E8848" i="1"/>
  <c r="E8836" i="1"/>
  <c r="E8791" i="1"/>
  <c r="E8803" i="1"/>
  <c r="E8865" i="1"/>
  <c r="E1589" i="1"/>
  <c r="E1810" i="1"/>
  <c r="E2026" i="1"/>
  <c r="E2003" i="1"/>
  <c r="E3711" i="1"/>
  <c r="E3691" i="1"/>
  <c r="E1385" i="1"/>
  <c r="E1404" i="1"/>
  <c r="E8078" i="1"/>
  <c r="E8072" i="1"/>
  <c r="E8103" i="1"/>
  <c r="E8097" i="1"/>
  <c r="E8094" i="1"/>
  <c r="E8089" i="1"/>
  <c r="E8120" i="1"/>
  <c r="E8054" i="1"/>
  <c r="E8081" i="1"/>
  <c r="E8066" i="1"/>
  <c r="E8057" i="1"/>
  <c r="E8114" i="1"/>
  <c r="E8108" i="1"/>
  <c r="E8112" i="1"/>
  <c r="E8064" i="1"/>
  <c r="E8435" i="1"/>
  <c r="E8401" i="1"/>
  <c r="E8417" i="1"/>
  <c r="E8425" i="1"/>
  <c r="E8406" i="1"/>
  <c r="E8438" i="1"/>
  <c r="E8422" i="1"/>
  <c r="E8392" i="1"/>
  <c r="E8411" i="1"/>
  <c r="E8445" i="1"/>
  <c r="E8403" i="1"/>
  <c r="E8397" i="1"/>
  <c r="E8431" i="1"/>
  <c r="E9021" i="1"/>
  <c r="E9004" i="1"/>
  <c r="E9026" i="1"/>
  <c r="E9035" i="1"/>
  <c r="E9010" i="1"/>
  <c r="E9031" i="1"/>
  <c r="E8996" i="1"/>
  <c r="E9040" i="1"/>
  <c r="E9037" i="1"/>
  <c r="E9016" i="1"/>
  <c r="E6343" i="1"/>
  <c r="E6379" i="1"/>
  <c r="E6361" i="1"/>
  <c r="E913" i="1"/>
  <c r="E853" i="1"/>
  <c r="E738" i="1"/>
  <c r="E757" i="1"/>
  <c r="E826" i="1"/>
  <c r="E808" i="1"/>
  <c r="E778" i="1"/>
  <c r="E3433" i="1"/>
  <c r="E3793" i="1"/>
  <c r="E4528" i="1"/>
  <c r="E4549" i="1"/>
  <c r="E3033" i="1"/>
  <c r="E3052" i="1"/>
  <c r="E3233" i="1"/>
  <c r="E6629" i="1"/>
  <c r="E6610" i="1"/>
  <c r="E7159" i="1"/>
  <c r="E7919" i="1"/>
  <c r="E7937" i="1"/>
  <c r="E7929" i="1"/>
  <c r="E7941" i="1"/>
  <c r="E7944" i="1"/>
  <c r="E7925" i="1"/>
  <c r="E7934" i="1"/>
  <c r="E7914" i="1"/>
  <c r="E7949" i="1"/>
  <c r="E7963" i="1"/>
  <c r="E7957" i="1"/>
  <c r="E7953" i="1"/>
  <c r="E9825" i="1"/>
  <c r="E9849" i="1"/>
  <c r="E9837" i="1"/>
  <c r="E9859" i="1"/>
  <c r="E9855" i="1"/>
  <c r="E9835" i="1"/>
  <c r="E9822" i="1"/>
  <c r="E9839" i="1"/>
  <c r="E9844" i="1"/>
  <c r="E2251" i="1"/>
  <c r="E2084" i="1"/>
  <c r="E6441" i="1"/>
  <c r="E5015" i="1"/>
  <c r="E5029" i="1"/>
  <c r="E5047" i="1"/>
  <c r="E5400" i="1"/>
  <c r="E9875" i="1"/>
  <c r="E9898" i="1"/>
  <c r="E9886" i="1"/>
  <c r="E9903" i="1"/>
  <c r="E9908" i="1"/>
  <c r="E9893" i="1"/>
  <c r="E9884" i="1"/>
  <c r="E9868" i="1"/>
  <c r="E9880" i="1"/>
  <c r="E4628" i="1"/>
  <c r="E4602" i="1"/>
  <c r="E4583" i="1"/>
  <c r="E7766" i="1"/>
  <c r="E7783" i="1"/>
  <c r="E7820" i="1"/>
  <c r="E8140" i="1"/>
  <c r="E8151" i="1"/>
  <c r="E8171" i="1"/>
  <c r="E8166" i="1"/>
  <c r="E8164" i="1"/>
  <c r="E8136" i="1"/>
  <c r="E8128" i="1"/>
  <c r="E8185" i="1"/>
  <c r="E8133" i="1"/>
  <c r="E8178" i="1"/>
  <c r="E8158" i="1"/>
  <c r="E8148" i="1"/>
  <c r="E8180" i="1"/>
  <c r="E8744" i="1"/>
  <c r="E8726" i="1"/>
  <c r="E8715" i="1"/>
  <c r="E8702" i="1"/>
  <c r="E8704" i="1"/>
  <c r="E8720" i="1"/>
  <c r="E8740" i="1"/>
  <c r="E8707" i="1"/>
  <c r="E8732" i="1"/>
  <c r="E9785" i="1"/>
  <c r="E9782" i="1"/>
  <c r="E9789" i="1"/>
  <c r="E9795" i="1"/>
  <c r="E9772" i="1"/>
  <c r="E9803" i="1"/>
  <c r="E9806" i="1"/>
  <c r="E9813" i="1"/>
  <c r="E9817" i="1"/>
  <c r="E9800" i="1"/>
  <c r="E9779" i="1"/>
  <c r="E6202" i="1"/>
  <c r="E7578" i="1"/>
  <c r="E712" i="1"/>
  <c r="E943" i="1"/>
  <c r="E959" i="1"/>
  <c r="E942" i="1"/>
  <c r="E1260" i="1"/>
  <c r="E633" i="1"/>
  <c r="E681" i="1"/>
  <c r="E659" i="1"/>
  <c r="E676" i="1"/>
  <c r="E3281" i="1"/>
  <c r="E3259" i="1"/>
  <c r="E3648" i="1"/>
  <c r="E4317" i="1"/>
  <c r="E7612" i="1"/>
  <c r="E7599" i="1"/>
  <c r="E7635" i="1"/>
  <c r="E2862" i="1"/>
  <c r="E3111" i="1"/>
  <c r="E3085" i="1"/>
  <c r="E6469" i="1"/>
  <c r="E6907" i="1"/>
  <c r="E6936" i="1"/>
  <c r="E9674" i="1"/>
  <c r="E9659" i="1"/>
  <c r="E9667" i="1"/>
  <c r="E9673" i="1"/>
  <c r="E9685" i="1"/>
  <c r="E9678" i="1"/>
  <c r="E9661" i="1"/>
  <c r="E9676" i="1"/>
  <c r="E9668" i="1"/>
  <c r="E9684" i="1"/>
  <c r="E9682" i="1"/>
  <c r="E2129" i="1"/>
  <c r="E2415" i="1"/>
  <c r="E2428" i="1"/>
  <c r="E4352" i="1"/>
  <c r="E4375" i="1"/>
  <c r="E4359" i="1"/>
  <c r="E1916" i="1"/>
  <c r="E1911" i="1"/>
  <c r="E6252" i="1"/>
  <c r="E9690" i="1"/>
  <c r="E9688" i="1"/>
  <c r="E9686" i="1"/>
  <c r="E9687" i="1"/>
  <c r="E4403" i="1"/>
  <c r="E4651" i="1"/>
  <c r="E9910" i="1"/>
  <c r="E9915" i="1"/>
  <c r="E9923" i="1"/>
  <c r="E9926" i="1"/>
  <c r="E9911" i="1"/>
  <c r="E9928" i="1"/>
  <c r="E9918" i="1"/>
  <c r="E9927" i="1"/>
  <c r="E6154" i="1"/>
  <c r="E6507" i="1"/>
  <c r="E6548" i="1"/>
  <c r="E9092" i="1"/>
  <c r="E9112" i="1"/>
  <c r="E9096" i="1"/>
  <c r="E9089" i="1"/>
  <c r="E9126" i="1"/>
  <c r="E9094" i="1"/>
  <c r="E9103" i="1"/>
  <c r="E9110" i="1"/>
  <c r="E9127" i="1"/>
  <c r="E9121" i="1"/>
  <c r="E9115" i="1"/>
  <c r="E1757" i="1"/>
  <c r="E1779" i="1"/>
  <c r="E1983" i="1"/>
  <c r="E1961" i="1"/>
  <c r="E3849" i="1"/>
  <c r="E3863" i="1"/>
  <c r="E1541" i="1"/>
  <c r="E1507" i="1"/>
  <c r="E5923" i="1"/>
  <c r="E5755" i="1"/>
  <c r="E9157" i="1"/>
  <c r="E9167" i="1"/>
  <c r="E9178" i="1"/>
  <c r="E9161" i="1"/>
  <c r="E9136" i="1"/>
  <c r="E9151" i="1"/>
  <c r="E9149" i="1"/>
  <c r="E9134" i="1"/>
  <c r="E9180" i="1"/>
  <c r="E9143" i="1"/>
  <c r="E9170" i="1"/>
  <c r="E9147" i="1"/>
  <c r="E9172" i="1"/>
  <c r="E9163" i="1"/>
  <c r="E3881" i="1"/>
  <c r="E4200" i="1"/>
  <c r="E4167" i="1"/>
  <c r="E4227" i="1"/>
  <c r="E9493" i="1"/>
  <c r="E9471" i="1"/>
  <c r="E9473" i="1"/>
  <c r="E9480" i="1"/>
  <c r="E9488" i="1"/>
  <c r="E9506" i="1"/>
  <c r="E9499" i="1"/>
  <c r="E9478" i="1"/>
  <c r="E9486" i="1"/>
  <c r="E9504" i="1"/>
  <c r="E9487" i="1"/>
  <c r="E9505" i="1"/>
  <c r="E9507" i="1"/>
  <c r="E9730" i="1"/>
  <c r="E9729" i="1"/>
  <c r="E9719" i="1"/>
  <c r="E9723" i="1"/>
  <c r="E4019" i="1"/>
  <c r="E8015" i="1"/>
  <c r="E8016" i="1"/>
  <c r="E8047" i="1"/>
  <c r="E8030" i="1"/>
  <c r="E8019" i="1"/>
  <c r="E8010" i="1"/>
  <c r="E8033" i="1"/>
  <c r="E8043" i="1"/>
  <c r="E8035" i="1"/>
  <c r="E8037" i="1"/>
  <c r="E8006" i="1"/>
  <c r="E8042" i="1"/>
  <c r="E8050" i="1"/>
  <c r="E8026" i="1"/>
  <c r="E8027" i="1"/>
  <c r="E3209" i="1"/>
  <c r="E3390" i="1"/>
  <c r="E8376" i="1"/>
  <c r="E8353" i="1"/>
  <c r="E8388" i="1"/>
  <c r="E8361" i="1"/>
  <c r="E8384" i="1"/>
  <c r="E8357" i="1"/>
  <c r="E8378" i="1"/>
  <c r="E8377" i="1"/>
  <c r="E8354" i="1"/>
  <c r="E8364" i="1"/>
  <c r="E8379" i="1"/>
  <c r="E8368" i="1"/>
  <c r="E8372" i="1"/>
  <c r="E8677" i="1"/>
  <c r="E8684" i="1"/>
  <c r="E8691" i="1"/>
  <c r="E8672" i="1"/>
  <c r="E8675" i="1"/>
  <c r="E8661" i="1"/>
  <c r="E8695" i="1"/>
  <c r="E8679" i="1"/>
  <c r="E8663" i="1"/>
  <c r="E8667" i="1"/>
  <c r="E9309" i="1"/>
  <c r="E9295" i="1"/>
  <c r="E9316" i="1"/>
  <c r="E9293" i="1"/>
  <c r="E9321" i="1"/>
  <c r="E9323" i="1"/>
  <c r="E9308" i="1"/>
  <c r="E9291" i="1"/>
  <c r="E9301" i="1"/>
  <c r="E6589" i="1"/>
  <c r="E6868" i="1"/>
  <c r="E6814" i="1"/>
  <c r="E6833" i="1"/>
  <c r="E7346" i="1"/>
  <c r="E8255" i="1"/>
  <c r="E8215" i="1"/>
  <c r="E8251" i="1"/>
  <c r="E8246" i="1"/>
  <c r="E8225" i="1"/>
  <c r="E8221" i="1"/>
  <c r="E8234" i="1"/>
  <c r="E8240" i="1"/>
  <c r="E8229" i="1"/>
  <c r="E8208" i="1"/>
  <c r="E4994" i="1"/>
  <c r="E5006" i="1"/>
  <c r="E4966" i="1"/>
  <c r="E5463" i="1"/>
  <c r="E5477" i="1"/>
  <c r="E6412" i="1"/>
  <c r="E6407" i="1"/>
  <c r="E3187" i="1"/>
  <c r="E4756" i="1"/>
  <c r="E4774" i="1"/>
  <c r="E5584" i="1"/>
  <c r="E5589" i="1"/>
  <c r="E5604" i="1"/>
  <c r="E5872" i="1"/>
  <c r="E7981" i="1"/>
  <c r="E7971" i="1"/>
  <c r="E7985" i="1"/>
  <c r="E7977" i="1"/>
  <c r="E7992" i="1"/>
  <c r="E7995" i="1"/>
  <c r="E7982" i="1"/>
  <c r="E7980" i="1"/>
  <c r="E7991" i="1"/>
  <c r="E8001" i="1"/>
  <c r="E7978" i="1"/>
  <c r="E1023" i="1"/>
  <c r="E1046" i="1"/>
  <c r="E1076" i="1"/>
  <c r="E1227" i="1"/>
  <c r="E2182" i="1"/>
  <c r="E7676" i="1"/>
  <c r="E8206" i="1"/>
  <c r="E8187" i="1"/>
  <c r="E8198" i="1"/>
  <c r="E8193" i="1"/>
  <c r="E8202" i="1"/>
  <c r="E8189" i="1"/>
  <c r="E9332" i="1"/>
  <c r="E9352" i="1"/>
  <c r="E9333" i="1"/>
  <c r="E9343" i="1"/>
  <c r="E9336" i="1"/>
  <c r="E9325" i="1"/>
  <c r="E9340" i="1"/>
  <c r="E9344" i="1"/>
  <c r="E9359" i="1"/>
  <c r="E9357" i="1"/>
  <c r="E9365" i="1"/>
  <c r="E9347" i="1"/>
  <c r="E5891" i="1"/>
  <c r="E7214" i="1"/>
  <c r="E7265" i="1"/>
  <c r="E7235" i="1"/>
  <c r="E399" i="1"/>
  <c r="E396" i="1"/>
  <c r="E294" i="1"/>
  <c r="E306" i="1"/>
  <c r="E566" i="1"/>
  <c r="E331" i="1"/>
  <c r="E5269" i="1"/>
  <c r="E2915" i="1"/>
  <c r="E3326" i="1"/>
  <c r="E3305" i="1"/>
  <c r="E3822" i="1"/>
  <c r="E2591" i="1"/>
  <c r="E2720" i="1"/>
  <c r="E3981" i="1"/>
  <c r="E3999" i="1"/>
  <c r="E4503" i="1"/>
  <c r="E4510" i="1"/>
  <c r="E8583" i="1"/>
  <c r="E8568" i="1"/>
  <c r="E8588" i="1"/>
  <c r="E8573" i="1"/>
  <c r="E8575" i="1"/>
  <c r="E8563" i="1"/>
  <c r="E8577" i="1"/>
  <c r="E8593" i="1"/>
  <c r="E8561" i="1"/>
  <c r="E8592" i="1"/>
  <c r="E3523" i="1"/>
  <c r="E3541" i="1"/>
  <c r="E3784" i="1"/>
  <c r="E8957" i="1"/>
  <c r="E8945" i="1"/>
  <c r="E8965" i="1"/>
  <c r="E8968" i="1"/>
  <c r="E8971" i="1"/>
  <c r="E8964" i="1"/>
  <c r="E8973" i="1"/>
  <c r="E8962" i="1"/>
  <c r="E8941" i="1"/>
  <c r="E8976" i="1"/>
  <c r="E8951" i="1"/>
  <c r="E9271" i="1"/>
  <c r="E9272" i="1"/>
  <c r="E9280" i="1"/>
  <c r="E9254" i="1"/>
  <c r="E9258" i="1"/>
  <c r="E9277" i="1"/>
  <c r="E9282" i="1"/>
  <c r="E9288" i="1"/>
  <c r="E9274" i="1"/>
  <c r="E9249" i="1"/>
  <c r="E9264" i="1"/>
  <c r="E9276" i="1"/>
  <c r="E9751" i="1"/>
  <c r="E9749" i="1"/>
  <c r="E9756" i="1"/>
  <c r="E9742" i="1"/>
  <c r="E9737" i="1"/>
  <c r="E9748" i="1"/>
  <c r="E9758" i="1"/>
  <c r="E9760" i="1"/>
  <c r="E9767" i="1"/>
  <c r="E7715" i="1"/>
  <c r="E8746" i="1"/>
  <c r="E8756" i="1"/>
  <c r="E8762" i="1"/>
  <c r="E8754" i="1"/>
  <c r="E8780" i="1"/>
  <c r="E8775" i="1"/>
  <c r="E8769" i="1"/>
  <c r="E8751" i="1"/>
  <c r="E5656" i="1"/>
  <c r="E5625" i="1"/>
  <c r="E6720" i="1"/>
  <c r="E6727" i="1"/>
  <c r="E63" i="1"/>
  <c r="E31" i="1"/>
  <c r="E36" i="1"/>
  <c r="E14" i="1"/>
  <c r="E5158" i="1"/>
  <c r="E5169" i="1"/>
  <c r="E2650" i="1"/>
  <c r="E2626" i="1"/>
  <c r="E2978" i="1"/>
  <c r="E3008" i="1"/>
  <c r="E3490" i="1"/>
  <c r="E5113" i="1"/>
  <c r="E5140" i="1"/>
  <c r="E5839" i="1"/>
  <c r="E5823" i="1"/>
  <c r="E6183" i="1"/>
  <c r="E6968" i="1"/>
  <c r="E8525" i="1"/>
  <c r="E8541" i="1"/>
  <c r="E8555" i="1"/>
  <c r="E8545" i="1"/>
  <c r="E8550" i="1"/>
  <c r="E8523" i="1"/>
  <c r="E8535" i="1"/>
  <c r="E8519" i="1"/>
  <c r="E8530" i="1"/>
  <c r="E8528" i="1"/>
  <c r="E1627" i="1"/>
  <c r="E1637" i="1"/>
  <c r="E1869" i="1"/>
  <c r="E1850" i="1"/>
  <c r="E2448" i="1"/>
  <c r="E1314" i="1"/>
  <c r="E1294" i="1"/>
  <c r="E1369" i="1"/>
  <c r="E5718" i="1"/>
  <c r="E5707" i="1"/>
  <c r="E6293" i="1"/>
  <c r="E6674" i="1"/>
  <c r="E7527" i="1"/>
  <c r="E7549" i="1"/>
  <c r="E7503" i="1"/>
  <c r="E9399" i="1"/>
  <c r="E9367" i="1"/>
  <c r="E9393" i="1"/>
  <c r="E9368" i="1"/>
  <c r="E9377" i="1"/>
  <c r="E9386" i="1"/>
  <c r="E9407" i="1"/>
  <c r="E9378" i="1"/>
  <c r="E9371" i="1"/>
  <c r="E9379" i="1"/>
  <c r="E9406" i="1"/>
  <c r="E9375" i="1"/>
  <c r="E9374" i="1"/>
  <c r="E2275" i="1"/>
  <c r="E2292" i="1"/>
  <c r="E2314" i="1"/>
  <c r="E4111" i="1"/>
  <c r="E1704" i="1"/>
  <c r="E1674" i="1"/>
  <c r="E1740" i="1"/>
  <c r="E6130" i="1"/>
  <c r="E6128" i="1"/>
  <c r="E4694" i="1"/>
  <c r="E5070" i="1"/>
  <c r="E9464" i="1"/>
  <c r="E9421" i="1"/>
  <c r="E9460" i="1"/>
  <c r="E9451" i="1"/>
  <c r="E9427" i="1"/>
  <c r="E9442" i="1"/>
  <c r="E9432" i="1"/>
  <c r="E9408" i="1"/>
  <c r="E9414" i="1"/>
  <c r="E9468" i="1"/>
  <c r="E9447" i="1"/>
  <c r="E9433" i="1"/>
  <c r="E9435" i="1"/>
  <c r="E9419" i="1"/>
  <c r="E9456" i="1"/>
  <c r="E4444" i="1"/>
  <c r="E4419" i="1"/>
  <c r="E9698" i="1"/>
  <c r="E9715" i="1"/>
  <c r="E9697" i="1"/>
  <c r="E9704" i="1"/>
  <c r="E9696" i="1"/>
  <c r="E9712" i="1"/>
  <c r="E9709" i="1"/>
  <c r="E9702" i="1"/>
  <c r="E9692" i="1"/>
  <c r="E9691" i="1"/>
  <c r="E9964" i="1"/>
  <c r="E9950" i="1"/>
  <c r="E9929" i="1"/>
  <c r="E9958" i="1"/>
  <c r="E9938" i="1"/>
  <c r="E9932" i="1"/>
  <c r="E9939" i="1"/>
  <c r="E9952" i="1"/>
  <c r="E9931" i="1"/>
  <c r="E9953" i="1"/>
  <c r="E9940" i="1"/>
  <c r="E9947" i="1"/>
  <c r="E4294" i="1"/>
  <c r="E4834" i="1"/>
  <c r="E8323" i="1"/>
  <c r="E8311" i="1"/>
  <c r="E8317" i="1"/>
  <c r="E8348" i="1"/>
  <c r="E8330" i="1"/>
  <c r="E8312" i="1"/>
  <c r="E8339" i="1"/>
  <c r="E8342" i="1"/>
  <c r="E8335" i="1"/>
  <c r="E3583" i="1"/>
  <c r="E3563" i="1"/>
  <c r="E8622" i="1"/>
  <c r="E8648" i="1"/>
  <c r="E8605" i="1"/>
  <c r="E8633" i="1"/>
  <c r="E8642" i="1"/>
  <c r="E8631" i="1"/>
  <c r="E8611" i="1"/>
  <c r="E8629" i="1"/>
  <c r="E8634" i="1"/>
  <c r="E8601" i="1"/>
  <c r="E8640" i="1"/>
  <c r="E8626" i="1"/>
  <c r="E8597" i="1"/>
  <c r="E8617" i="1"/>
  <c r="E8654" i="1"/>
  <c r="E8980" i="1"/>
  <c r="E8991" i="1"/>
  <c r="E8990" i="1"/>
  <c r="E8992" i="1"/>
  <c r="E8978" i="1"/>
  <c r="E8981" i="1"/>
  <c r="E8988" i="1"/>
  <c r="E9580" i="1"/>
  <c r="E9587" i="1"/>
  <c r="E9597" i="1"/>
  <c r="E9596" i="1"/>
  <c r="E9582" i="1"/>
  <c r="E9599" i="1"/>
  <c r="E9593" i="1"/>
  <c r="E9592" i="1"/>
  <c r="E6790" i="1"/>
  <c r="E6754" i="1"/>
  <c r="E7114" i="1"/>
  <c r="E7109" i="1"/>
  <c r="E7135" i="1"/>
  <c r="E7484" i="1"/>
  <c r="E7463" i="1"/>
  <c r="E8518" i="1"/>
  <c r="E8493" i="1"/>
  <c r="E8516" i="1"/>
  <c r="E8497" i="1"/>
  <c r="E8507" i="1"/>
  <c r="E8512" i="1"/>
  <c r="E8502" i="1"/>
  <c r="E8494" i="1"/>
  <c r="E4937" i="1"/>
  <c r="E2575" i="1"/>
  <c r="E2820" i="1"/>
  <c r="E2840" i="1"/>
  <c r="E2799" i="1"/>
  <c r="E2837" i="1"/>
  <c r="E4889" i="1"/>
  <c r="E4905" i="1"/>
  <c r="E4870" i="1"/>
  <c r="E6694" i="1"/>
  <c r="E6691" i="1"/>
  <c r="E8298" i="1"/>
  <c r="E8306" i="1"/>
  <c r="E8284" i="1"/>
  <c r="E8273" i="1"/>
  <c r="E8302" i="1"/>
  <c r="E8256" i="1"/>
  <c r="E8280" i="1"/>
  <c r="E8310" i="1"/>
  <c r="E8264" i="1"/>
  <c r="E8258" i="1"/>
  <c r="E8289" i="1"/>
  <c r="E8295" i="1"/>
  <c r="E8267" i="1"/>
  <c r="E8276" i="1"/>
  <c r="E1191" i="1"/>
  <c r="E1490" i="1"/>
  <c r="E1458" i="1"/>
  <c r="E1437" i="1"/>
  <c r="E1148" i="1"/>
  <c r="E5553" i="1"/>
  <c r="E7849" i="1"/>
  <c r="E7875" i="1"/>
  <c r="E8492" i="1"/>
  <c r="E8449" i="1"/>
  <c r="E8459" i="1"/>
  <c r="E8485" i="1"/>
  <c r="E8464" i="1"/>
  <c r="E8471" i="1"/>
  <c r="E8490" i="1"/>
  <c r="E8468" i="1"/>
  <c r="E8455" i="1"/>
  <c r="E8477" i="1"/>
  <c r="E8453" i="1"/>
  <c r="E8483" i="1"/>
  <c r="E9627" i="1"/>
  <c r="E9610" i="1"/>
  <c r="E9616" i="1"/>
  <c r="E9621" i="1"/>
  <c r="E9647" i="1"/>
  <c r="E9634" i="1"/>
  <c r="E9603" i="1"/>
  <c r="E9643" i="1"/>
  <c r="E9645" i="1"/>
  <c r="E9640" i="1"/>
  <c r="E9602" i="1"/>
  <c r="E9655" i="1"/>
  <c r="E9649" i="1"/>
  <c r="E5346" i="1"/>
  <c r="E6054" i="1"/>
  <c r="E6087" i="1"/>
  <c r="E477" i="1"/>
  <c r="E511" i="1"/>
  <c r="E531" i="1"/>
  <c r="E1115" i="1"/>
  <c r="E431" i="1"/>
  <c r="E467" i="1"/>
  <c r="E442" i="1"/>
  <c r="E5293" i="1"/>
  <c r="E3464" i="1"/>
  <c r="E4036" i="1"/>
  <c r="E4072" i="1"/>
  <c r="E4055" i="1"/>
  <c r="E4088" i="1"/>
  <c r="E7427" i="1"/>
  <c r="E2703" i="1"/>
  <c r="E2693" i="1"/>
  <c r="E2900" i="1"/>
  <c r="E4710" i="1"/>
  <c r="E6995" i="1"/>
  <c r="E2548" i="1"/>
  <c r="E5014" i="1"/>
  <c r="E5024" i="1"/>
  <c r="E7576" i="1"/>
  <c r="E989" i="1"/>
  <c r="E1279" i="1"/>
  <c r="E3611" i="1"/>
  <c r="E3626" i="1"/>
  <c r="E6251" i="1"/>
  <c r="E4409" i="1"/>
  <c r="E4463" i="1"/>
  <c r="E4174" i="1"/>
  <c r="E5897" i="1"/>
  <c r="E2732" i="1"/>
  <c r="E7082" i="1"/>
  <c r="E7330" i="1"/>
  <c r="E2993" i="1"/>
  <c r="E3477" i="1"/>
  <c r="E5146" i="1"/>
  <c r="E5676" i="1"/>
  <c r="E6277" i="1"/>
  <c r="E2319" i="1"/>
  <c r="E1737" i="1"/>
  <c r="E4133" i="1"/>
  <c r="E6570" i="1"/>
  <c r="E2806" i="1"/>
  <c r="E1444" i="1"/>
  <c r="E489" i="1"/>
  <c r="E3126" i="1"/>
  <c r="E3451" i="1"/>
  <c r="E4094" i="1"/>
  <c r="E4034" i="1"/>
  <c r="E2899" i="1"/>
  <c r="E4267" i="1"/>
  <c r="E7327" i="1"/>
  <c r="E7302" i="1"/>
  <c r="E6308" i="1"/>
  <c r="E1609" i="1"/>
  <c r="E1791" i="1"/>
  <c r="E1992" i="1"/>
  <c r="E922" i="1"/>
  <c r="E775" i="1"/>
  <c r="E3801" i="1"/>
  <c r="E6456" i="1"/>
  <c r="E5020" i="1"/>
  <c r="E7818" i="1"/>
  <c r="E3628" i="1"/>
  <c r="E3627" i="1"/>
  <c r="E3617" i="1"/>
  <c r="E3618" i="1"/>
  <c r="E4337" i="1"/>
  <c r="E6261" i="1"/>
  <c r="E6522" i="1"/>
  <c r="E6596" i="1"/>
  <c r="E6881" i="1"/>
  <c r="E5488" i="1"/>
  <c r="E5445" i="1"/>
  <c r="E1024" i="1"/>
  <c r="E7220" i="1"/>
  <c r="E7207" i="1"/>
  <c r="E6716" i="1"/>
  <c r="E7140" i="1"/>
  <c r="E4877" i="1"/>
  <c r="E6692" i="1"/>
  <c r="E1182" i="1"/>
  <c r="E7410" i="1"/>
  <c r="E547" i="1"/>
  <c r="E4704" i="1"/>
  <c r="E7439" i="1"/>
  <c r="E7186" i="1"/>
  <c r="E7178" i="1"/>
  <c r="E1610" i="1"/>
  <c r="E1808" i="1"/>
  <c r="E7731" i="1"/>
  <c r="E833" i="1"/>
  <c r="E3060" i="1"/>
  <c r="E6634" i="1"/>
  <c r="E940" i="1"/>
  <c r="E985" i="1"/>
  <c r="E3621" i="1"/>
  <c r="E3629" i="1"/>
  <c r="E3614" i="1"/>
  <c r="E3604" i="1"/>
  <c r="E1932" i="1"/>
  <c r="E1512" i="1"/>
  <c r="E5945" i="1"/>
  <c r="E3878" i="1"/>
  <c r="E3189" i="1"/>
  <c r="E5447" i="1"/>
  <c r="E5489" i="1"/>
  <c r="E5878" i="1"/>
  <c r="E2198" i="1"/>
  <c r="E7673" i="1"/>
  <c r="E577" i="1"/>
  <c r="E4475" i="1"/>
  <c r="E2945" i="1"/>
  <c r="E3484" i="1"/>
  <c r="E3499" i="1"/>
  <c r="E2461" i="1"/>
  <c r="E6299" i="1"/>
  <c r="E7509" i="1"/>
  <c r="E2140" i="1"/>
  <c r="E5726" i="1"/>
  <c r="E2320" i="1"/>
  <c r="E1155" i="1"/>
  <c r="E448" i="1"/>
  <c r="E2681" i="1"/>
  <c r="E3661" i="1"/>
  <c r="E6307" i="1"/>
  <c r="E1092" i="1"/>
  <c r="E755" i="1"/>
  <c r="E5415" i="1"/>
  <c r="E6628" i="1"/>
  <c r="E6627" i="1"/>
  <c r="E6635" i="1"/>
  <c r="E5027" i="1"/>
  <c r="E5037" i="1"/>
  <c r="E5387" i="1"/>
  <c r="E665" i="1"/>
  <c r="E3600" i="1"/>
  <c r="E3122" i="1"/>
  <c r="E2127" i="1"/>
  <c r="E6526" i="1"/>
  <c r="E7369" i="1"/>
  <c r="E1547" i="1"/>
  <c r="E4192" i="1"/>
  <c r="E3596" i="1"/>
  <c r="E3216" i="1"/>
  <c r="E3409" i="1"/>
  <c r="E6602" i="1"/>
  <c r="E5456" i="1"/>
  <c r="E4773" i="1"/>
  <c r="E5583" i="1"/>
  <c r="E7680" i="1"/>
  <c r="E5899" i="1"/>
  <c r="E397" i="1"/>
  <c r="E7332" i="1"/>
  <c r="E5232" i="1"/>
  <c r="E6711" i="1"/>
  <c r="E5101" i="1"/>
  <c r="E7547" i="1"/>
  <c r="E1710" i="1"/>
  <c r="E4668" i="1"/>
  <c r="E7141" i="1"/>
  <c r="E5336" i="1"/>
  <c r="E1121" i="1"/>
  <c r="E4259" i="1"/>
  <c r="E3749" i="1"/>
  <c r="E7433" i="1"/>
  <c r="E7431" i="1"/>
  <c r="E260" i="1"/>
  <c r="E136" i="1"/>
  <c r="E176" i="1"/>
  <c r="E2610" i="1"/>
  <c r="E1824" i="1"/>
  <c r="E2002" i="1"/>
  <c r="E3664" i="1"/>
  <c r="E1394" i="1"/>
  <c r="E6377" i="1"/>
  <c r="E849" i="1"/>
  <c r="E2044" i="1"/>
  <c r="E749" i="1"/>
  <c r="E751" i="1"/>
  <c r="E5421" i="1"/>
  <c r="E3438" i="1"/>
  <c r="E3047" i="1"/>
  <c r="E6636" i="1"/>
  <c r="E6625" i="1"/>
  <c r="E2395" i="1"/>
  <c r="E2080" i="1"/>
  <c r="E2082" i="1"/>
  <c r="E2089" i="1"/>
  <c r="E2107" i="1"/>
  <c r="E5046" i="1"/>
  <c r="E6232" i="1"/>
  <c r="E4592" i="1"/>
  <c r="E4803" i="1"/>
  <c r="E6196" i="1"/>
  <c r="E7575" i="1"/>
  <c r="E7560" i="1"/>
  <c r="E605" i="1"/>
  <c r="E606" i="1"/>
  <c r="E614" i="1"/>
  <c r="E616" i="1"/>
  <c r="E3253" i="1"/>
  <c r="E3639" i="1"/>
  <c r="E3622" i="1"/>
  <c r="E3630" i="1"/>
  <c r="E7609" i="1"/>
  <c r="E2267" i="1"/>
  <c r="E2425" i="1"/>
  <c r="E6253" i="1"/>
  <c r="E6248" i="1"/>
  <c r="E4656" i="1"/>
  <c r="E7368" i="1"/>
  <c r="E1789" i="1"/>
  <c r="E1772" i="1"/>
  <c r="E1952" i="1"/>
  <c r="E1944" i="1"/>
  <c r="E1938" i="1"/>
  <c r="E3860" i="1"/>
  <c r="E1527" i="1"/>
  <c r="E5944" i="1"/>
  <c r="E4155" i="1"/>
  <c r="E7343" i="1"/>
  <c r="E4985" i="1"/>
  <c r="E3174" i="1"/>
  <c r="E5572" i="1"/>
  <c r="E1249" i="1"/>
  <c r="E2177" i="1"/>
  <c r="E2189" i="1"/>
  <c r="E1006" i="1"/>
  <c r="E5896" i="1"/>
  <c r="E7232" i="1"/>
  <c r="E7231" i="1"/>
  <c r="E388" i="1"/>
  <c r="E407" i="1"/>
  <c r="E559" i="1"/>
  <c r="E551" i="1"/>
  <c r="E325" i="1"/>
  <c r="E2910" i="1"/>
  <c r="E2746" i="1"/>
  <c r="E2740" i="1"/>
  <c r="E3988" i="1"/>
  <c r="E3995" i="1"/>
  <c r="E3965" i="1"/>
  <c r="E5320" i="1"/>
  <c r="E5622" i="1"/>
  <c r="E6731" i="1"/>
  <c r="E68" i="1"/>
  <c r="E76" i="1"/>
  <c r="E11" i="1"/>
  <c r="E62" i="1"/>
  <c r="E59" i="1"/>
  <c r="E3001" i="1"/>
  <c r="E2970" i="1"/>
  <c r="E5093" i="1"/>
  <c r="E5137" i="1"/>
  <c r="E2561" i="1"/>
  <c r="E5856" i="1"/>
  <c r="E5836" i="1"/>
  <c r="E6957" i="1"/>
  <c r="E1635" i="1"/>
  <c r="E1642" i="1"/>
  <c r="E1848" i="1"/>
  <c r="E1288" i="1"/>
  <c r="E1350" i="1"/>
  <c r="E6291" i="1"/>
  <c r="E7501" i="1"/>
  <c r="E2309" i="1"/>
  <c r="E1672" i="1"/>
  <c r="E4846" i="1"/>
  <c r="E3364" i="1"/>
  <c r="E3361" i="1"/>
  <c r="E5178" i="1"/>
  <c r="E5525" i="1"/>
  <c r="E6564" i="1"/>
  <c r="E4928" i="1"/>
  <c r="E4925" i="1"/>
  <c r="E2794" i="1"/>
  <c r="E3340" i="1"/>
  <c r="E2379" i="1"/>
  <c r="E2381" i="1"/>
  <c r="E1485" i="1"/>
  <c r="E7645" i="1"/>
  <c r="E7834" i="1"/>
  <c r="E504" i="1"/>
  <c r="E465" i="1"/>
  <c r="E4068" i="1"/>
  <c r="E4061" i="1"/>
  <c r="E4050" i="1"/>
  <c r="E2691" i="1"/>
  <c r="E4246" i="1"/>
  <c r="E4273" i="1"/>
  <c r="E4716" i="1"/>
  <c r="E3733" i="1"/>
  <c r="E3748" i="1"/>
  <c r="E7030" i="1"/>
  <c r="E87" i="1"/>
  <c r="E82" i="1"/>
  <c r="E5202" i="1"/>
  <c r="E5197" i="1"/>
  <c r="E1608" i="1"/>
  <c r="E1999" i="1"/>
  <c r="E2020" i="1"/>
  <c r="E2001" i="1"/>
  <c r="E5812" i="1"/>
  <c r="E6331" i="1"/>
  <c r="E891" i="1"/>
  <c r="E753" i="1"/>
  <c r="E734" i="1"/>
  <c r="E803" i="1"/>
  <c r="E3792" i="1"/>
  <c r="E6618" i="1"/>
  <c r="E5399" i="1"/>
  <c r="E6225" i="1"/>
  <c r="E6223" i="1"/>
  <c r="E4625" i="1"/>
  <c r="E7800" i="1"/>
  <c r="E688" i="1"/>
  <c r="E1271" i="1"/>
  <c r="E1275" i="1"/>
  <c r="E1267" i="1"/>
  <c r="E592" i="1"/>
  <c r="E608" i="1"/>
  <c r="E644" i="1"/>
  <c r="E625" i="1"/>
  <c r="E5329" i="1"/>
  <c r="E3277" i="1"/>
  <c r="E3643" i="1"/>
  <c r="E6945" i="1"/>
  <c r="E6903" i="1"/>
  <c r="E2126" i="1"/>
  <c r="E2413" i="1"/>
  <c r="E2402" i="1"/>
  <c r="E4373" i="1"/>
  <c r="E4363" i="1"/>
  <c r="E1878" i="1"/>
  <c r="E4811" i="1"/>
  <c r="E2152" i="1"/>
  <c r="E1573" i="1"/>
  <c r="E1568" i="1"/>
  <c r="E5760" i="1"/>
  <c r="E4229" i="1"/>
  <c r="E4224" i="1"/>
  <c r="E3202" i="1"/>
  <c r="E3190" i="1"/>
  <c r="E3410" i="1"/>
  <c r="E6801" i="1"/>
  <c r="E7335" i="1"/>
  <c r="E7352" i="1"/>
  <c r="E7336" i="1"/>
  <c r="E6400" i="1"/>
  <c r="E2385" i="1"/>
  <c r="E2654" i="1"/>
  <c r="E2200" i="1"/>
  <c r="E2210" i="1"/>
  <c r="E1057" i="1"/>
  <c r="E1022" i="1"/>
  <c r="E5900" i="1"/>
  <c r="E394" i="1"/>
  <c r="E302" i="1"/>
  <c r="E288" i="1"/>
  <c r="E2926" i="1"/>
  <c r="E4495" i="1"/>
  <c r="E5230" i="1"/>
  <c r="E33" i="1"/>
  <c r="E5153" i="1"/>
  <c r="E2622" i="1"/>
  <c r="E3500" i="1"/>
  <c r="E6178" i="1"/>
  <c r="E1621" i="1"/>
  <c r="E2462" i="1"/>
  <c r="E1291" i="1"/>
  <c r="E1297" i="1"/>
  <c r="E6287" i="1"/>
  <c r="E7522" i="1"/>
  <c r="E2145" i="1"/>
  <c r="E4109" i="1"/>
  <c r="E1694" i="1"/>
  <c r="E1688" i="1"/>
  <c r="E1668" i="1"/>
  <c r="E1714" i="1"/>
  <c r="E6121" i="1"/>
  <c r="E4314" i="1"/>
  <c r="E4841" i="1"/>
  <c r="E4830" i="1"/>
  <c r="E3346" i="1"/>
  <c r="E3570" i="1"/>
  <c r="E3582" i="1"/>
  <c r="E6788" i="1"/>
  <c r="E5279" i="1"/>
  <c r="E6566" i="1"/>
  <c r="E2565" i="1"/>
  <c r="E2814" i="1"/>
  <c r="E3338" i="1"/>
  <c r="E3345" i="1"/>
  <c r="E4910" i="1"/>
  <c r="E2359" i="1"/>
  <c r="E1161" i="1"/>
  <c r="E5560" i="1"/>
  <c r="E5355" i="1"/>
  <c r="E6072" i="1"/>
  <c r="E7408" i="1"/>
  <c r="E476" i="1"/>
  <c r="E525" i="1"/>
  <c r="E1111" i="1"/>
  <c r="E3125" i="1"/>
  <c r="E7423" i="1"/>
  <c r="E2898" i="1"/>
  <c r="E4709" i="1"/>
  <c r="E4703" i="1"/>
  <c r="E3728" i="1"/>
  <c r="E3741" i="1"/>
  <c r="E3911" i="1"/>
  <c r="E7328" i="1"/>
  <c r="E7306" i="1"/>
  <c r="E5277" i="1"/>
  <c r="E7027" i="1"/>
  <c r="E155" i="1"/>
  <c r="E218" i="1"/>
  <c r="E3141" i="1"/>
  <c r="E7071" i="1"/>
  <c r="E5983" i="1"/>
  <c r="E6318" i="1"/>
  <c r="E1601" i="1"/>
  <c r="E2011" i="1"/>
  <c r="E3708" i="1"/>
  <c r="E1411" i="1"/>
  <c r="E5766" i="1"/>
  <c r="E897" i="1"/>
  <c r="E732" i="1"/>
  <c r="E820" i="1"/>
  <c r="E5412" i="1"/>
  <c r="E4546" i="1"/>
  <c r="E4556" i="1"/>
  <c r="E3049" i="1"/>
  <c r="E3059" i="1"/>
  <c r="E3231" i="1"/>
  <c r="E6609" i="1"/>
  <c r="E2078" i="1"/>
  <c r="E6424" i="1"/>
  <c r="E6448" i="1"/>
  <c r="E5009" i="1"/>
  <c r="E5031" i="1"/>
  <c r="E5396" i="1"/>
  <c r="E6224" i="1"/>
  <c r="E6234" i="1"/>
  <c r="E6235" i="1"/>
  <c r="E4798" i="1"/>
  <c r="E719" i="1"/>
  <c r="E955" i="1"/>
  <c r="E937" i="1"/>
  <c r="E983" i="1"/>
  <c r="E593" i="1"/>
  <c r="E3267" i="1"/>
  <c r="E3624" i="1"/>
  <c r="E4338" i="1"/>
  <c r="E3074" i="1"/>
  <c r="E3101" i="1"/>
  <c r="E6922" i="1"/>
  <c r="E6946" i="1"/>
  <c r="E2116" i="1"/>
  <c r="E4380" i="1"/>
  <c r="E4358" i="1"/>
  <c r="E6240" i="1"/>
  <c r="E6258" i="1"/>
  <c r="E6250" i="1"/>
  <c r="E4650" i="1"/>
  <c r="E6518" i="1"/>
  <c r="E1785" i="1"/>
  <c r="E1931" i="1"/>
  <c r="E3830" i="1"/>
  <c r="E3840" i="1"/>
  <c r="E3832" i="1"/>
  <c r="E3853" i="1"/>
  <c r="E3846" i="1"/>
  <c r="E1515" i="1"/>
  <c r="E5752" i="1"/>
  <c r="E4006" i="1"/>
  <c r="E3205" i="1"/>
  <c r="E5250" i="1"/>
  <c r="E2675" i="1"/>
  <c r="E2657" i="1"/>
  <c r="E3158" i="1"/>
  <c r="E5598" i="1"/>
  <c r="E5881" i="1"/>
  <c r="E1222" i="1"/>
  <c r="E7667" i="1"/>
  <c r="E405" i="1"/>
  <c r="E392" i="1"/>
  <c r="E573" i="1"/>
  <c r="E2911" i="1"/>
  <c r="E3296" i="1"/>
  <c r="E3806" i="1"/>
  <c r="E2599" i="1"/>
  <c r="E2588" i="1"/>
  <c r="E2590" i="1"/>
  <c r="E2581" i="1"/>
  <c r="E7081" i="1"/>
  <c r="E7089" i="1"/>
  <c r="E7706" i="1"/>
  <c r="E5632" i="1"/>
  <c r="E6723" i="1"/>
  <c r="E10" i="1"/>
  <c r="E3502" i="1"/>
  <c r="E3474" i="1"/>
  <c r="E2466" i="1"/>
  <c r="E2473" i="1"/>
  <c r="E5857" i="1"/>
  <c r="E1624" i="1"/>
  <c r="E1335" i="1"/>
  <c r="E1358" i="1"/>
  <c r="E7495" i="1"/>
  <c r="E1924" i="1"/>
  <c r="E2150" i="1"/>
  <c r="E4130" i="1"/>
  <c r="E1725" i="1"/>
  <c r="E4672" i="1"/>
  <c r="E4287" i="1"/>
  <c r="E4839" i="1"/>
  <c r="E6745" i="1"/>
  <c r="E6778" i="1"/>
  <c r="E7461" i="1"/>
  <c r="E7457" i="1"/>
  <c r="E7444" i="1"/>
  <c r="E7469" i="1"/>
  <c r="E7453" i="1"/>
  <c r="E5186" i="1"/>
  <c r="E2580" i="1"/>
  <c r="E2572" i="1"/>
  <c r="E2788" i="1"/>
  <c r="E2824" i="1"/>
  <c r="E4895" i="1"/>
  <c r="E2364" i="1"/>
  <c r="E2378" i="1"/>
  <c r="E1207" i="1"/>
  <c r="E1204" i="1"/>
  <c r="E7886" i="1"/>
  <c r="E6076" i="1"/>
  <c r="E7411" i="1"/>
  <c r="E527" i="1"/>
  <c r="E414" i="1"/>
  <c r="E457" i="1"/>
  <c r="E468" i="1"/>
  <c r="E2897" i="1"/>
  <c r="E5675" i="1"/>
  <c r="E3962" i="1"/>
  <c r="E3948" i="1"/>
  <c r="E5270" i="1"/>
  <c r="E5380" i="1"/>
  <c r="E102" i="1"/>
  <c r="E116" i="1"/>
  <c r="E5194" i="1"/>
  <c r="E3150" i="1"/>
  <c r="E2531" i="1"/>
  <c r="E2551" i="1"/>
  <c r="E6018" i="1"/>
  <c r="E1807" i="1"/>
  <c r="E2010" i="1"/>
  <c r="E2035" i="1"/>
  <c r="E2039" i="1"/>
  <c r="E3699" i="1"/>
  <c r="E1402" i="1"/>
  <c r="E5523" i="1"/>
  <c r="E7728" i="1"/>
  <c r="E885" i="1"/>
  <c r="E1099" i="1"/>
  <c r="E2050" i="1"/>
  <c r="E2240" i="1"/>
  <c r="E2226" i="1"/>
  <c r="E2104" i="1"/>
  <c r="E6435" i="1"/>
  <c r="E4805" i="1"/>
  <c r="E5610" i="1"/>
  <c r="E926" i="1"/>
  <c r="E948" i="1"/>
  <c r="E672" i="1"/>
  <c r="E3597" i="1"/>
  <c r="E4349" i="1"/>
  <c r="E7619" i="1"/>
  <c r="E6481" i="1"/>
  <c r="E6486" i="1"/>
  <c r="E2411" i="1"/>
  <c r="E4374" i="1"/>
  <c r="E1900" i="1"/>
  <c r="E6110" i="1"/>
  <c r="E6135" i="1"/>
  <c r="E6506" i="1"/>
  <c r="E7376" i="1"/>
  <c r="E1771" i="1"/>
  <c r="E1776" i="1"/>
  <c r="E1505" i="1"/>
  <c r="E1579" i="1"/>
  <c r="E3875" i="1"/>
  <c r="E4215" i="1"/>
  <c r="E4152" i="1"/>
  <c r="E4226" i="1"/>
  <c r="E3382" i="1"/>
  <c r="E6855" i="1"/>
  <c r="E6859" i="1"/>
  <c r="E4972" i="1"/>
  <c r="E6417" i="1"/>
  <c r="E2659" i="1"/>
  <c r="E2204" i="1"/>
  <c r="E5601" i="1"/>
  <c r="E1259" i="1"/>
  <c r="E2166" i="1"/>
  <c r="E2170" i="1"/>
  <c r="E7257" i="1"/>
  <c r="E7276" i="1"/>
  <c r="E372" i="1"/>
  <c r="E373" i="1"/>
  <c r="E291" i="1"/>
  <c r="E576" i="1"/>
  <c r="E345" i="1"/>
  <c r="E3321" i="1"/>
  <c r="E2718" i="1"/>
  <c r="E4492" i="1"/>
  <c r="E4471" i="1"/>
  <c r="E3780" i="1"/>
  <c r="E7079" i="1"/>
  <c r="E69" i="1"/>
  <c r="E77" i="1"/>
  <c r="E55" i="1"/>
  <c r="E2643" i="1"/>
  <c r="E3473" i="1"/>
  <c r="E5126" i="1"/>
  <c r="E5851" i="1"/>
  <c r="E1634" i="1"/>
  <c r="E1840" i="1"/>
  <c r="E1835" i="1"/>
  <c r="E2450" i="1"/>
  <c r="E1309" i="1"/>
  <c r="E5683" i="1"/>
  <c r="E6279" i="1"/>
  <c r="E2147" i="1"/>
  <c r="E4424" i="1"/>
  <c r="E4417" i="1"/>
  <c r="E3362" i="1"/>
  <c r="E5188" i="1"/>
  <c r="E2791" i="1"/>
  <c r="E3333" i="1"/>
  <c r="E2360" i="1"/>
  <c r="E2375" i="1"/>
  <c r="E1482" i="1"/>
  <c r="E1497" i="1"/>
  <c r="E1430" i="1"/>
  <c r="E1476" i="1"/>
  <c r="E1433" i="1"/>
  <c r="E1169" i="1"/>
  <c r="E1176" i="1"/>
  <c r="E7650" i="1"/>
  <c r="E7864" i="1"/>
  <c r="E5354" i="1"/>
  <c r="E5345" i="1"/>
  <c r="E451" i="1"/>
  <c r="E5288" i="1"/>
  <c r="E2680" i="1"/>
  <c r="E3730" i="1"/>
  <c r="E3946" i="1"/>
  <c r="E149" i="1"/>
  <c r="E3152" i="1"/>
  <c r="E1588" i="1"/>
  <c r="E1586" i="1"/>
  <c r="E1799" i="1"/>
  <c r="E3685" i="1"/>
  <c r="E3700" i="1"/>
  <c r="E3714" i="1"/>
  <c r="E3681" i="1"/>
  <c r="E1392" i="1"/>
  <c r="E5784" i="1"/>
  <c r="E5798" i="1"/>
  <c r="E5800" i="1"/>
  <c r="E5778" i="1"/>
  <c r="E1093" i="1"/>
  <c r="E764" i="1"/>
  <c r="E7749" i="1"/>
  <c r="E3061" i="1"/>
  <c r="E2243" i="1"/>
  <c r="E2260" i="1"/>
  <c r="E3013" i="1"/>
  <c r="E2114" i="1"/>
  <c r="E5039" i="1"/>
  <c r="E4595" i="1"/>
  <c r="E711" i="1"/>
  <c r="E979" i="1"/>
  <c r="E1261" i="1"/>
  <c r="E599" i="1"/>
  <c r="E628" i="1"/>
  <c r="E2858" i="1"/>
  <c r="E3105" i="1"/>
  <c r="E6888" i="1"/>
  <c r="E2269" i="1"/>
  <c r="E6111" i="1"/>
  <c r="E4659" i="1"/>
  <c r="E1754" i="1"/>
  <c r="E1976" i="1"/>
  <c r="E1535" i="1"/>
  <c r="E1554" i="1"/>
  <c r="E1553" i="1"/>
  <c r="E5935" i="1"/>
  <c r="E5754" i="1"/>
  <c r="E4017" i="1"/>
  <c r="E4018" i="1"/>
  <c r="E3416" i="1"/>
  <c r="E3384" i="1"/>
  <c r="E4980" i="1"/>
  <c r="E4988" i="1"/>
  <c r="E5244" i="1"/>
  <c r="E5471" i="1"/>
  <c r="E6399" i="1"/>
  <c r="E5607" i="1"/>
  <c r="E1219" i="1"/>
  <c r="E2192" i="1"/>
  <c r="E5890" i="1"/>
  <c r="E374" i="1"/>
  <c r="E323" i="1"/>
  <c r="E360" i="1"/>
  <c r="E2930" i="1"/>
  <c r="E3319" i="1"/>
  <c r="E3300" i="1"/>
  <c r="E3309" i="1"/>
  <c r="E2717" i="1"/>
  <c r="E3977" i="1"/>
  <c r="E4485" i="1"/>
  <c r="E7697" i="1"/>
  <c r="E7695" i="1"/>
  <c r="E5324" i="1"/>
  <c r="E6726" i="1"/>
  <c r="E51" i="1"/>
  <c r="E2640" i="1"/>
  <c r="E2966" i="1"/>
  <c r="E5132" i="1"/>
  <c r="E5820" i="1"/>
  <c r="E5865" i="1"/>
  <c r="E6176" i="1"/>
  <c r="E6174" i="1"/>
  <c r="E1341" i="1"/>
  <c r="E6272" i="1"/>
  <c r="E7546" i="1"/>
  <c r="E2308" i="1"/>
  <c r="E2310" i="1"/>
  <c r="E2273" i="1"/>
  <c r="E1700" i="1"/>
  <c r="E1734" i="1"/>
  <c r="E1731" i="1"/>
  <c r="E6127" i="1"/>
  <c r="E4450" i="1"/>
  <c r="E4428" i="1"/>
  <c r="E4302" i="1"/>
  <c r="E4299" i="1"/>
  <c r="E3351" i="1"/>
  <c r="E6779" i="1"/>
  <c r="E7482" i="1"/>
  <c r="E7459" i="1"/>
  <c r="E4887" i="1"/>
  <c r="E4853" i="1"/>
  <c r="E4867" i="1"/>
  <c r="E6024" i="1"/>
  <c r="E2326" i="1"/>
  <c r="E1139" i="1"/>
  <c r="E7840" i="1"/>
  <c r="E6050" i="1"/>
  <c r="E6038" i="1"/>
  <c r="E6042" i="1"/>
  <c r="E7379" i="1"/>
  <c r="E493" i="1"/>
  <c r="E518" i="1"/>
  <c r="E429" i="1"/>
  <c r="E5292" i="1"/>
  <c r="E3449" i="1"/>
  <c r="E4030" i="1"/>
  <c r="E4052" i="1"/>
  <c r="E4054" i="1"/>
  <c r="E4070" i="1"/>
  <c r="E2701" i="1"/>
  <c r="E2702" i="1"/>
  <c r="E4274" i="1"/>
  <c r="E3732" i="1"/>
  <c r="E3914" i="1"/>
  <c r="E3944" i="1"/>
  <c r="E99" i="1"/>
  <c r="E177" i="1"/>
  <c r="E209" i="1"/>
  <c r="E193" i="1"/>
  <c r="E2751" i="1"/>
  <c r="E3146" i="1"/>
  <c r="E2603" i="1"/>
  <c r="E5963" i="1"/>
  <c r="E1802" i="1"/>
  <c r="E3665" i="1"/>
  <c r="E5799" i="1"/>
  <c r="E6341" i="1"/>
  <c r="E7736" i="1"/>
  <c r="E7744" i="1"/>
  <c r="E2066" i="1"/>
  <c r="E774" i="1"/>
  <c r="E4544" i="1"/>
  <c r="E3230" i="1"/>
  <c r="E3022" i="1"/>
  <c r="E4581" i="1"/>
  <c r="E5395" i="1"/>
  <c r="E4620" i="1"/>
  <c r="E7793" i="1"/>
  <c r="E7780" i="1"/>
  <c r="E7573" i="1"/>
  <c r="E1277" i="1"/>
  <c r="E655" i="1"/>
  <c r="E3615" i="1"/>
  <c r="E3623" i="1"/>
  <c r="E7617" i="1"/>
  <c r="E7610" i="1"/>
  <c r="E3115" i="1"/>
  <c r="E3081" i="1"/>
  <c r="E4372" i="1"/>
  <c r="E1879" i="1"/>
  <c r="E4667" i="1"/>
  <c r="E4663" i="1"/>
  <c r="E4646" i="1"/>
  <c r="E1774" i="1"/>
  <c r="E1955" i="1"/>
  <c r="E1538" i="1"/>
  <c r="E1520" i="1"/>
  <c r="E1504" i="1"/>
  <c r="E5938" i="1"/>
  <c r="E5758" i="1"/>
  <c r="E4028" i="1"/>
  <c r="E3219" i="1"/>
  <c r="E3406" i="1"/>
  <c r="E3377" i="1"/>
  <c r="E6600" i="1"/>
  <c r="E4946" i="1"/>
  <c r="E4781" i="1"/>
  <c r="E5898" i="1"/>
  <c r="E7199" i="1"/>
  <c r="E7221" i="1"/>
  <c r="E390" i="1"/>
  <c r="E408" i="1"/>
  <c r="E563" i="1"/>
  <c r="E351" i="1"/>
  <c r="E2920" i="1"/>
  <c r="E3311" i="1"/>
  <c r="E4489" i="1"/>
  <c r="E3531" i="1"/>
  <c r="E7333" i="1"/>
  <c r="E7698" i="1"/>
  <c r="E5633" i="1"/>
  <c r="E5157" i="1"/>
  <c r="E5098" i="1"/>
  <c r="E5135" i="1"/>
  <c r="E2468" i="1"/>
  <c r="E5822" i="1"/>
  <c r="E1636" i="1"/>
  <c r="E1646" i="1"/>
  <c r="E1311" i="1"/>
  <c r="E5697" i="1"/>
  <c r="E6273" i="1"/>
  <c r="E7496" i="1"/>
  <c r="E7540" i="1"/>
  <c r="E1927" i="1"/>
  <c r="E2300" i="1"/>
  <c r="E1691" i="1"/>
  <c r="E1728" i="1"/>
  <c r="E6124" i="1"/>
  <c r="E5902" i="1"/>
  <c r="E6776" i="1"/>
  <c r="E4931" i="1"/>
  <c r="E2574" i="1"/>
  <c r="E5725" i="1"/>
  <c r="E5728" i="1"/>
  <c r="E1190" i="1"/>
  <c r="E1479" i="1"/>
  <c r="E2348" i="1"/>
  <c r="E1162" i="1"/>
  <c r="E7654" i="1"/>
  <c r="E7837" i="1"/>
  <c r="E7402" i="1"/>
  <c r="E7392" i="1"/>
  <c r="E487" i="1"/>
  <c r="E529" i="1"/>
  <c r="E1130" i="1"/>
  <c r="E1124" i="1"/>
  <c r="E427" i="1"/>
  <c r="E464" i="1"/>
  <c r="E5281" i="1"/>
  <c r="E5298" i="1"/>
  <c r="E3445" i="1"/>
  <c r="E5362" i="1"/>
  <c r="E5742" i="1"/>
  <c r="E255" i="1"/>
  <c r="E98" i="1"/>
  <c r="E111" i="1"/>
  <c r="E115" i="1"/>
  <c r="E118" i="1"/>
  <c r="E144" i="1"/>
  <c r="E145" i="1"/>
  <c r="E156" i="1"/>
  <c r="E3138" i="1"/>
  <c r="E3651" i="1"/>
  <c r="E7074" i="1"/>
  <c r="E7064" i="1"/>
  <c r="E2507" i="1"/>
  <c r="E6019" i="1"/>
  <c r="E1377" i="1"/>
  <c r="E1380" i="1"/>
  <c r="E5730" i="1"/>
  <c r="E6359" i="1"/>
  <c r="E1084" i="1"/>
  <c r="E1091" i="1"/>
  <c r="E760" i="1"/>
  <c r="E807" i="1"/>
  <c r="E4560" i="1"/>
  <c r="E3240" i="1"/>
  <c r="E4582" i="1"/>
  <c r="E6420" i="1"/>
  <c r="E5026" i="1"/>
  <c r="E5012" i="1"/>
  <c r="E5011" i="1"/>
  <c r="E4626" i="1"/>
  <c r="E7817" i="1"/>
  <c r="E7801" i="1"/>
  <c r="E7758" i="1"/>
  <c r="E689" i="1"/>
  <c r="E724" i="1"/>
  <c r="E931" i="1"/>
  <c r="E990" i="1"/>
  <c r="E1262" i="1"/>
  <c r="E609" i="1"/>
  <c r="E3287" i="1"/>
  <c r="E4330" i="1"/>
  <c r="E4315" i="1"/>
  <c r="E2853" i="1"/>
  <c r="E3121" i="1"/>
  <c r="E6487" i="1"/>
  <c r="E6897" i="1"/>
  <c r="E6238" i="1"/>
  <c r="E4820" i="1"/>
  <c r="E4398" i="1"/>
  <c r="E4648" i="1"/>
  <c r="E6134" i="1"/>
  <c r="E6528" i="1"/>
  <c r="E6525" i="1"/>
  <c r="E1778" i="1"/>
  <c r="E1939" i="1"/>
  <c r="E1578" i="1"/>
  <c r="E5933" i="1"/>
  <c r="E4822" i="1"/>
  <c r="E4162" i="1"/>
  <c r="E4003" i="1"/>
  <c r="E6805" i="1"/>
  <c r="E3177" i="1"/>
  <c r="E4785" i="1"/>
  <c r="E5581" i="1"/>
  <c r="E5876" i="1"/>
  <c r="E1067" i="1"/>
  <c r="E1054" i="1"/>
  <c r="E2196" i="1"/>
  <c r="E1011" i="1"/>
  <c r="E5505" i="1"/>
  <c r="E7222" i="1"/>
  <c r="E304" i="1"/>
  <c r="E583" i="1"/>
  <c r="E3827" i="1"/>
  <c r="E3810" i="1"/>
  <c r="E2596" i="1"/>
  <c r="E2743" i="1"/>
  <c r="E3997" i="1"/>
  <c r="E4476" i="1"/>
  <c r="E3549" i="1"/>
  <c r="E3558" i="1"/>
  <c r="E7083" i="1"/>
  <c r="E7709" i="1"/>
  <c r="E5241" i="1"/>
  <c r="E5220" i="1"/>
  <c r="E70" i="1"/>
  <c r="E5166" i="1"/>
  <c r="E2628" i="1"/>
  <c r="E2647" i="1"/>
  <c r="E6978" i="1"/>
  <c r="E2443" i="1"/>
  <c r="E1362" i="1"/>
  <c r="E5715" i="1"/>
  <c r="E4123" i="1"/>
  <c r="E1656" i="1"/>
  <c r="E4681" i="1"/>
  <c r="E4137" i="1"/>
  <c r="E6763" i="1"/>
  <c r="E4916" i="1"/>
  <c r="E4917" i="1"/>
  <c r="E2817" i="1"/>
  <c r="E2832" i="1"/>
  <c r="E4904" i="1"/>
  <c r="E4885" i="1"/>
  <c r="E2370" i="1"/>
  <c r="E6028" i="1"/>
  <c r="E1189" i="1"/>
  <c r="E1456" i="1"/>
  <c r="E1473" i="1"/>
  <c r="E1170" i="1"/>
  <c r="E1143" i="1"/>
  <c r="E1178" i="1"/>
  <c r="E5357" i="1"/>
  <c r="E6074" i="1"/>
  <c r="E507" i="1"/>
  <c r="E1109" i="1"/>
  <c r="E3132" i="1"/>
  <c r="E3461" i="1"/>
  <c r="E3442" i="1"/>
  <c r="E4098" i="1"/>
  <c r="E2700" i="1"/>
  <c r="E2876" i="1"/>
  <c r="E2877" i="1"/>
  <c r="E4247" i="1"/>
  <c r="E3951" i="1"/>
  <c r="E5274" i="1"/>
  <c r="E5745" i="1"/>
  <c r="E7005" i="1"/>
  <c r="E101" i="1"/>
  <c r="E81" i="1"/>
  <c r="E3662" i="1"/>
  <c r="E2505" i="1"/>
  <c r="E2490" i="1"/>
  <c r="E5951" i="1"/>
  <c r="E6020" i="1"/>
  <c r="E7187" i="1"/>
  <c r="E1611" i="1"/>
  <c r="E2030" i="1"/>
  <c r="E2012" i="1"/>
  <c r="E3701" i="1"/>
  <c r="E3689" i="1"/>
  <c r="E6340" i="1"/>
  <c r="E7734" i="1"/>
  <c r="E7738" i="1"/>
  <c r="E3797" i="1"/>
  <c r="E3800" i="1"/>
  <c r="E3791" i="1"/>
  <c r="E4516" i="1"/>
  <c r="E4525" i="1"/>
  <c r="E3029" i="1"/>
  <c r="E3064" i="1"/>
  <c r="E3031" i="1"/>
  <c r="E3223" i="1"/>
  <c r="E7165" i="1"/>
  <c r="E7145" i="1"/>
  <c r="E2229" i="1"/>
  <c r="E2246" i="1"/>
  <c r="E4580" i="1"/>
  <c r="E4566" i="1"/>
  <c r="E5398" i="1"/>
  <c r="E6197" i="1"/>
  <c r="E6209" i="1"/>
  <c r="E695" i="1"/>
  <c r="E710" i="1"/>
  <c r="E674" i="1"/>
  <c r="E5326" i="1"/>
  <c r="E4339" i="1"/>
  <c r="E7623" i="1"/>
  <c r="E2856" i="1"/>
  <c r="E3077" i="1"/>
  <c r="E6910" i="1"/>
  <c r="E2124" i="1"/>
  <c r="E2440" i="1"/>
  <c r="E4355" i="1"/>
  <c r="E6264" i="1"/>
  <c r="E6100" i="1"/>
  <c r="E4396" i="1"/>
  <c r="E6159" i="1"/>
  <c r="E7362" i="1"/>
  <c r="E3862" i="1"/>
  <c r="E3843" i="1"/>
  <c r="E5941" i="1"/>
  <c r="E5759" i="1"/>
  <c r="E3872" i="1"/>
  <c r="E4149" i="1"/>
  <c r="E4235" i="1"/>
  <c r="E4016" i="1"/>
  <c r="E4720" i="1"/>
  <c r="E3199" i="1"/>
  <c r="E6878" i="1"/>
  <c r="E6829" i="1"/>
  <c r="E6851" i="1"/>
  <c r="E6838" i="1"/>
  <c r="E5001" i="1"/>
  <c r="E4991" i="1"/>
  <c r="E4983" i="1"/>
  <c r="E4956" i="1"/>
  <c r="E5496" i="1"/>
  <c r="E5497" i="1"/>
  <c r="E5449" i="1"/>
  <c r="E4770" i="1"/>
  <c r="E5580" i="1"/>
  <c r="E1216" i="1"/>
  <c r="E2174" i="1"/>
  <c r="E998" i="1"/>
  <c r="E5506" i="1"/>
  <c r="E7229" i="1"/>
  <c r="E380" i="1"/>
  <c r="E369" i="1"/>
  <c r="E585" i="1"/>
  <c r="E314" i="1"/>
  <c r="E358" i="1"/>
  <c r="E5083" i="1"/>
  <c r="E7331" i="1"/>
  <c r="E5666" i="1"/>
  <c r="E6719" i="1"/>
  <c r="E8" i="1"/>
  <c r="E56" i="1"/>
  <c r="E2619" i="1"/>
  <c r="E3004" i="1"/>
  <c r="E2958" i="1"/>
  <c r="E2985" i="1"/>
  <c r="E2962" i="1"/>
  <c r="E5129" i="1"/>
  <c r="E6190" i="1"/>
  <c r="E6973" i="1"/>
  <c r="E6948" i="1"/>
  <c r="E6958" i="1"/>
  <c r="E1417" i="1"/>
  <c r="E1847" i="1"/>
  <c r="E1865" i="1"/>
  <c r="E1863" i="1"/>
  <c r="E1307" i="1"/>
  <c r="E1354" i="1"/>
  <c r="E5714" i="1"/>
  <c r="E5717" i="1"/>
  <c r="E5701" i="1"/>
  <c r="E5677" i="1"/>
  <c r="E6667" i="1"/>
  <c r="E6639" i="1"/>
  <c r="E7502" i="1"/>
  <c r="E2271" i="1"/>
  <c r="E4117" i="1"/>
  <c r="E4278" i="1"/>
  <c r="E6767" i="1"/>
  <c r="E7455" i="1"/>
  <c r="E2785" i="1"/>
  <c r="E2349" i="1"/>
  <c r="E2342" i="1"/>
  <c r="E1163" i="1"/>
  <c r="E5546" i="1"/>
  <c r="E5543" i="1"/>
  <c r="E7856" i="1"/>
  <c r="E7870" i="1"/>
  <c r="E6070" i="1"/>
  <c r="E6085" i="1"/>
  <c r="E6046" i="1"/>
  <c r="E7409" i="1"/>
  <c r="E422" i="1"/>
  <c r="E5290" i="1"/>
  <c r="E4082" i="1"/>
  <c r="E7422" i="1"/>
  <c r="E2689" i="1"/>
  <c r="E4253" i="1"/>
  <c r="E3912" i="1"/>
  <c r="E5276" i="1"/>
  <c r="E5737" i="1"/>
  <c r="E240" i="1"/>
  <c r="E237" i="1"/>
  <c r="E167" i="1"/>
  <c r="E143" i="1"/>
  <c r="E157" i="1"/>
  <c r="E220" i="1"/>
  <c r="E5206" i="1"/>
  <c r="E3656" i="1"/>
  <c r="E2552" i="1"/>
  <c r="E2481" i="1"/>
  <c r="E5964" i="1"/>
  <c r="E5985" i="1"/>
  <c r="E1819" i="1"/>
  <c r="E1805" i="1"/>
  <c r="E2023" i="1"/>
  <c r="E5810" i="1"/>
  <c r="E5813" i="1"/>
  <c r="E5512" i="1"/>
  <c r="E841" i="1"/>
  <c r="E1101" i="1"/>
  <c r="E4533" i="1"/>
  <c r="E5010" i="1"/>
  <c r="E4623" i="1"/>
  <c r="E4618" i="1"/>
  <c r="E4792" i="1"/>
  <c r="E7792" i="1"/>
  <c r="E7778" i="1"/>
  <c r="E7763" i="1"/>
  <c r="E5614" i="1"/>
  <c r="E6210" i="1"/>
  <c r="E696" i="1"/>
  <c r="E697" i="1"/>
  <c r="E970" i="1"/>
  <c r="E974" i="1"/>
  <c r="E1280" i="1"/>
  <c r="E607" i="1"/>
  <c r="E5331" i="1"/>
  <c r="E4335" i="1"/>
  <c r="E7611" i="1"/>
  <c r="E7607" i="1"/>
  <c r="E2845" i="1"/>
  <c r="E3080" i="1"/>
  <c r="E6464" i="1"/>
  <c r="E6928" i="1"/>
  <c r="E2397" i="1"/>
  <c r="E2437" i="1"/>
  <c r="E2423" i="1"/>
  <c r="E1891" i="1"/>
  <c r="E1885" i="1"/>
  <c r="E6241" i="1"/>
  <c r="E6105" i="1"/>
  <c r="E7355" i="1"/>
  <c r="E3852" i="1"/>
  <c r="E4216" i="1"/>
  <c r="E3594" i="1"/>
  <c r="E3387" i="1"/>
  <c r="E6572" i="1"/>
  <c r="E6863" i="1"/>
  <c r="E2392" i="1"/>
  <c r="E2671" i="1"/>
  <c r="E3165" i="1"/>
  <c r="E4750" i="1"/>
  <c r="E4746" i="1"/>
  <c r="E5868" i="1"/>
  <c r="E1071" i="1"/>
  <c r="E1258" i="1"/>
  <c r="E1014" i="1"/>
  <c r="E5432" i="1"/>
  <c r="E5433" i="1"/>
  <c r="E276" i="1"/>
  <c r="E363" i="1"/>
  <c r="E5265" i="1"/>
  <c r="E7282" i="1"/>
  <c r="E3998" i="1"/>
  <c r="E3538" i="1"/>
  <c r="E3770" i="1"/>
  <c r="E3778" i="1"/>
  <c r="E5621" i="1"/>
  <c r="E5641" i="1"/>
  <c r="E5168" i="1"/>
  <c r="E5155" i="1"/>
  <c r="E2637" i="1"/>
  <c r="E5099" i="1"/>
  <c r="E6172" i="1"/>
  <c r="E1868" i="1"/>
  <c r="E2456" i="1"/>
  <c r="E1330" i="1"/>
  <c r="E6662" i="1"/>
  <c r="E7524" i="1"/>
  <c r="E1925" i="1"/>
  <c r="E2307" i="1"/>
  <c r="E2312" i="1"/>
  <c r="E2297" i="1"/>
  <c r="E4108" i="1"/>
  <c r="E4132" i="1"/>
  <c r="E4126" i="1"/>
  <c r="E5064" i="1"/>
  <c r="E5068" i="1"/>
  <c r="E4416" i="1"/>
  <c r="E4439" i="1"/>
  <c r="E4290" i="1"/>
  <c r="E4832" i="1"/>
  <c r="E3572" i="1"/>
  <c r="E3579" i="1"/>
  <c r="E6789" i="1"/>
  <c r="E5530" i="1"/>
  <c r="E2564" i="1"/>
  <c r="E2782" i="1"/>
  <c r="E4864" i="1"/>
  <c r="E2351" i="1"/>
  <c r="E2352" i="1"/>
  <c r="E2321" i="1"/>
  <c r="E2336" i="1"/>
  <c r="E5540" i="1"/>
  <c r="E6079" i="1"/>
  <c r="E7378" i="1"/>
  <c r="E475" i="1"/>
  <c r="E425" i="1"/>
  <c r="E4260" i="1"/>
  <c r="E5673" i="1"/>
  <c r="E7329" i="1"/>
  <c r="E7293" i="1"/>
  <c r="E7436" i="1"/>
  <c r="E5271" i="1"/>
  <c r="E5385" i="1"/>
  <c r="E5368" i="1"/>
  <c r="E5361" i="1"/>
  <c r="E243" i="1"/>
  <c r="E91" i="1"/>
  <c r="E113" i="1"/>
  <c r="E228" i="1"/>
  <c r="E211" i="1"/>
  <c r="E2554" i="1"/>
  <c r="E6309" i="1"/>
  <c r="E6304" i="1"/>
  <c r="E3710" i="1"/>
  <c r="E847" i="1"/>
  <c r="E844" i="1"/>
  <c r="E1085" i="1"/>
  <c r="E1100" i="1"/>
  <c r="E2061" i="1"/>
  <c r="E766" i="1"/>
  <c r="E747" i="1"/>
  <c r="E805" i="1"/>
  <c r="E823" i="1"/>
  <c r="E5425" i="1"/>
  <c r="E2216" i="1"/>
  <c r="E4567" i="1"/>
  <c r="E2098" i="1"/>
  <c r="E2109" i="1"/>
  <c r="E5388" i="1"/>
  <c r="E6226" i="1"/>
  <c r="E4639" i="1"/>
  <c r="E4598" i="1"/>
  <c r="E7816" i="1"/>
  <c r="E7782" i="1"/>
  <c r="E698" i="1"/>
  <c r="E957" i="1"/>
  <c r="E938" i="1"/>
  <c r="E986" i="1"/>
  <c r="E594" i="1"/>
  <c r="E642" i="1"/>
  <c r="E631" i="1"/>
  <c r="E653" i="1"/>
  <c r="E3275" i="1"/>
  <c r="E4347" i="1"/>
  <c r="E4331" i="1"/>
  <c r="E7620" i="1"/>
  <c r="E7591" i="1"/>
  <c r="E6908" i="1"/>
  <c r="E6926" i="1"/>
  <c r="E6112" i="1"/>
  <c r="E1756" i="1"/>
  <c r="E4464" i="1"/>
  <c r="E4460" i="1"/>
  <c r="E4457" i="1"/>
  <c r="E5762" i="1"/>
  <c r="E4159" i="1"/>
  <c r="E4223" i="1"/>
  <c r="E3380" i="1"/>
  <c r="E6822" i="1"/>
  <c r="E4960" i="1"/>
  <c r="E5441" i="1"/>
  <c r="E6416" i="1"/>
  <c r="E4787" i="1"/>
  <c r="E3183" i="1"/>
  <c r="E3180" i="1"/>
  <c r="E5579" i="1"/>
  <c r="E5883" i="1"/>
  <c r="E1033" i="1"/>
  <c r="E1240" i="1"/>
  <c r="E1003" i="1"/>
  <c r="E1021" i="1"/>
  <c r="E7256" i="1"/>
  <c r="E7248" i="1"/>
  <c r="E270" i="1"/>
  <c r="E550" i="1"/>
  <c r="E584" i="1"/>
  <c r="E5267" i="1"/>
  <c r="E5256" i="1"/>
  <c r="E2925" i="1"/>
  <c r="E3974" i="1"/>
  <c r="E5089" i="1"/>
  <c r="E3540" i="1"/>
  <c r="E5238" i="1"/>
  <c r="E5214" i="1"/>
  <c r="E5221" i="1"/>
  <c r="E5309" i="1"/>
  <c r="E5314" i="1"/>
  <c r="E5321" i="1"/>
  <c r="E5834" i="1"/>
  <c r="E6974" i="1"/>
  <c r="E1324" i="1"/>
  <c r="E1305" i="1"/>
  <c r="E6647" i="1"/>
  <c r="E2137" i="1"/>
  <c r="E1697" i="1"/>
  <c r="E1670" i="1"/>
  <c r="E4431" i="1"/>
  <c r="E4306" i="1"/>
  <c r="E3355" i="1"/>
  <c r="E3363" i="1"/>
  <c r="E3369" i="1"/>
  <c r="E3581" i="1"/>
  <c r="E6742" i="1"/>
  <c r="E2835" i="1"/>
  <c r="E3330" i="1"/>
  <c r="E4903" i="1"/>
  <c r="E2350" i="1"/>
  <c r="E5727" i="1"/>
  <c r="E6029" i="1"/>
  <c r="E1201" i="1"/>
  <c r="E1463" i="1"/>
  <c r="E1177" i="1"/>
  <c r="E5562" i="1"/>
  <c r="E7846" i="1"/>
  <c r="E7867" i="1"/>
  <c r="E5344" i="1"/>
  <c r="E7389" i="1"/>
  <c r="E7398" i="1"/>
  <c r="E543" i="1"/>
  <c r="E455" i="1"/>
  <c r="E5305" i="1"/>
  <c r="E5302" i="1"/>
  <c r="E3459" i="1"/>
  <c r="E4085" i="1"/>
  <c r="E2890" i="1"/>
  <c r="E5383" i="1"/>
  <c r="E2606" i="1"/>
  <c r="E3678" i="1"/>
  <c r="E5519" i="1"/>
  <c r="E7745" i="1"/>
  <c r="E3017" i="1"/>
  <c r="E721" i="1"/>
  <c r="E929" i="1"/>
  <c r="E7594" i="1"/>
  <c r="E7722" i="1"/>
  <c r="E6543" i="1"/>
  <c r="E7366" i="1"/>
  <c r="E5761" i="1"/>
  <c r="E4190" i="1"/>
  <c r="E4742" i="1"/>
  <c r="E3188" i="1"/>
  <c r="E997" i="1"/>
  <c r="E7271" i="1"/>
  <c r="E7259" i="1"/>
  <c r="E364" i="1"/>
  <c r="E2904" i="1"/>
  <c r="E4472" i="1"/>
  <c r="E5312" i="1"/>
  <c r="E5662" i="1"/>
  <c r="E29" i="1"/>
  <c r="E3514" i="1"/>
  <c r="E6181" i="1"/>
  <c r="E6980" i="1"/>
  <c r="E1849" i="1"/>
  <c r="E2451" i="1"/>
  <c r="E1680" i="1"/>
  <c r="E4690" i="1"/>
  <c r="E7446" i="1"/>
  <c r="E5280" i="1"/>
  <c r="E5526" i="1"/>
  <c r="E4855" i="1"/>
  <c r="E1649" i="1"/>
  <c r="E7843" i="1"/>
  <c r="E163" i="1"/>
  <c r="E186" i="1"/>
  <c r="E2759" i="1"/>
  <c r="E7059" i="1"/>
  <c r="E6001" i="1"/>
  <c r="E6376" i="1"/>
  <c r="E6329" i="1"/>
  <c r="E870" i="1"/>
  <c r="E7155" i="1"/>
  <c r="E6427" i="1"/>
  <c r="E6453" i="1"/>
  <c r="E7807" i="1"/>
  <c r="E703" i="1"/>
  <c r="E941" i="1"/>
  <c r="E640" i="1"/>
  <c r="E617" i="1"/>
  <c r="E5334" i="1"/>
  <c r="E3613" i="1"/>
  <c r="E4324" i="1"/>
  <c r="E7608" i="1"/>
  <c r="E6498" i="1"/>
  <c r="E6882" i="1"/>
  <c r="E1909" i="1"/>
  <c r="E6151" i="1"/>
  <c r="E6505" i="1"/>
  <c r="E5910" i="1"/>
  <c r="E5490" i="1"/>
  <c r="E3166" i="1"/>
  <c r="E5258" i="1"/>
  <c r="E3322" i="1"/>
  <c r="E5631" i="1"/>
  <c r="E5106" i="1"/>
  <c r="E6954" i="1"/>
  <c r="E1422" i="1"/>
  <c r="E1612" i="1"/>
  <c r="E2445" i="1"/>
  <c r="E5704" i="1"/>
  <c r="E1717" i="1"/>
  <c r="E5179" i="1"/>
  <c r="E4935" i="1"/>
  <c r="E3335" i="1"/>
  <c r="E2367" i="1"/>
  <c r="E5550" i="1"/>
  <c r="E7659" i="1"/>
  <c r="E466" i="1"/>
  <c r="E4261" i="1"/>
  <c r="E7308" i="1"/>
  <c r="E5369" i="1"/>
  <c r="E131" i="1"/>
  <c r="E2497" i="1"/>
  <c r="E5965" i="1"/>
  <c r="E5792" i="1"/>
  <c r="E7739" i="1"/>
  <c r="E812" i="1"/>
  <c r="E7154" i="1"/>
  <c r="E2092" i="1"/>
  <c r="E5036" i="1"/>
  <c r="E4365" i="1"/>
  <c r="E6141" i="1"/>
  <c r="E6535" i="1"/>
  <c r="E1979" i="1"/>
  <c r="E1556" i="1"/>
  <c r="E4465" i="1"/>
  <c r="E4723" i="1"/>
  <c r="E4763" i="1"/>
  <c r="E7280" i="1"/>
  <c r="E7090" i="1"/>
  <c r="E5226" i="1"/>
  <c r="E5322" i="1"/>
  <c r="E5175" i="1"/>
  <c r="E6180" i="1"/>
  <c r="E6963" i="1"/>
  <c r="E5703" i="1"/>
  <c r="E5724" i="1"/>
  <c r="E7520" i="1"/>
  <c r="E2289" i="1"/>
  <c r="E4131" i="1"/>
  <c r="E4675" i="1"/>
  <c r="E3590" i="1"/>
  <c r="E6082" i="1"/>
  <c r="E6094" i="1"/>
  <c r="E206" i="1"/>
  <c r="E192" i="1"/>
  <c r="E5994" i="1"/>
  <c r="E6006" i="1"/>
  <c r="E6310" i="1"/>
  <c r="E4573" i="1"/>
  <c r="E5032" i="1"/>
  <c r="E7771" i="1"/>
  <c r="E7826" i="1"/>
  <c r="E7761" i="1"/>
  <c r="E6211" i="1"/>
  <c r="E1278" i="1"/>
  <c r="E7582" i="1"/>
  <c r="E2132" i="1"/>
  <c r="E6147" i="1"/>
  <c r="E6164" i="1"/>
  <c r="E6541" i="1"/>
  <c r="E4455" i="1"/>
  <c r="E4782" i="1"/>
  <c r="E6556" i="1"/>
  <c r="E1039" i="1"/>
  <c r="E280" i="1"/>
  <c r="E340" i="1"/>
  <c r="E4474" i="1"/>
  <c r="E7712" i="1"/>
  <c r="E5648" i="1"/>
  <c r="E5111" i="1"/>
  <c r="E5826" i="1"/>
  <c r="E1613" i="1"/>
  <c r="E1875" i="1"/>
  <c r="E1333" i="1"/>
  <c r="E1326" i="1"/>
  <c r="E7491" i="1"/>
  <c r="E2291" i="1"/>
  <c r="E2274" i="1"/>
  <c r="E1661" i="1"/>
  <c r="E1738" i="1"/>
  <c r="E7474" i="1"/>
  <c r="E7648" i="1"/>
  <c r="E7299" i="1"/>
  <c r="E6996" i="1"/>
  <c r="E6984" i="1"/>
  <c r="E5966" i="1"/>
  <c r="E1818" i="1"/>
  <c r="E5510" i="1"/>
  <c r="E2070" i="1"/>
  <c r="E788" i="1"/>
  <c r="E796" i="1"/>
  <c r="E6933" i="1"/>
  <c r="E6266" i="1"/>
  <c r="E1928" i="1"/>
  <c r="E4733" i="1"/>
  <c r="E6808" i="1"/>
  <c r="E6873" i="1"/>
  <c r="E4751" i="1"/>
  <c r="E395" i="1"/>
  <c r="E2940" i="1"/>
  <c r="E3812" i="1"/>
  <c r="E6715" i="1"/>
  <c r="E2952" i="1"/>
  <c r="E2477" i="1"/>
  <c r="E6949" i="1"/>
  <c r="E1321" i="1"/>
  <c r="E6681" i="1"/>
  <c r="E6641" i="1"/>
  <c r="E7500" i="1"/>
  <c r="E3589" i="1"/>
  <c r="E7480" i="1"/>
  <c r="E2341" i="1"/>
  <c r="E7882" i="1"/>
  <c r="E483" i="1"/>
  <c r="E2878" i="1"/>
  <c r="E7440" i="1"/>
  <c r="E7008" i="1"/>
  <c r="E6987" i="1"/>
  <c r="E3660" i="1"/>
  <c r="E7075" i="1"/>
  <c r="E7068" i="1"/>
  <c r="E2519" i="1"/>
  <c r="E6010" i="1"/>
  <c r="E4536" i="1"/>
  <c r="E4636" i="1"/>
  <c r="E4806" i="1"/>
  <c r="E7564" i="1"/>
  <c r="E7571" i="1"/>
  <c r="E987" i="1"/>
  <c r="E645" i="1"/>
  <c r="E1897" i="1"/>
  <c r="E6554" i="1"/>
  <c r="E7377" i="1"/>
  <c r="E1570" i="1"/>
  <c r="E4009" i="1"/>
  <c r="E7345" i="1"/>
  <c r="E4753" i="1"/>
  <c r="E2206" i="1"/>
  <c r="E1251" i="1"/>
  <c r="E1007" i="1"/>
  <c r="E409" i="1"/>
  <c r="E352" i="1"/>
  <c r="E5077" i="1"/>
  <c r="E6710" i="1"/>
  <c r="E6705" i="1"/>
  <c r="E54" i="1"/>
  <c r="E5096" i="1"/>
  <c r="E7545" i="1"/>
  <c r="E4850" i="1"/>
  <c r="E7131" i="1"/>
  <c r="E5358" i="1"/>
  <c r="E5669" i="1"/>
  <c r="E5209" i="1"/>
  <c r="E6009" i="1"/>
  <c r="E5972" i="1"/>
  <c r="E5976" i="1"/>
  <c r="E3671" i="1"/>
  <c r="E5801" i="1"/>
  <c r="E5806" i="1"/>
  <c r="E7175" i="1"/>
  <c r="E5038" i="1"/>
  <c r="E7779" i="1"/>
  <c r="E5609" i="1"/>
  <c r="E3118" i="1"/>
  <c r="E7370" i="1"/>
  <c r="E6842" i="1"/>
  <c r="E5455" i="1"/>
  <c r="E2388" i="1"/>
  <c r="E263" i="1"/>
  <c r="E5624" i="1"/>
  <c r="E6717" i="1"/>
  <c r="E5118" i="1"/>
  <c r="E6975" i="1"/>
  <c r="E6953" i="1"/>
  <c r="E2460" i="1"/>
  <c r="E6113" i="1"/>
  <c r="E4279" i="1"/>
  <c r="E6780" i="1"/>
  <c r="E1168" i="1"/>
  <c r="E7652" i="1"/>
  <c r="E7384" i="1"/>
  <c r="E438" i="1"/>
  <c r="E3133" i="1"/>
  <c r="E4043" i="1"/>
  <c r="E2709" i="1"/>
  <c r="E6988" i="1"/>
  <c r="E2484" i="1"/>
  <c r="E1596" i="1"/>
  <c r="E6385" i="1"/>
  <c r="E6351" i="1"/>
  <c r="E2222" i="1"/>
  <c r="E2110" i="1"/>
  <c r="E7794" i="1"/>
  <c r="E7641" i="1"/>
  <c r="E7624" i="1"/>
  <c r="E6489" i="1"/>
  <c r="E1764" i="1"/>
  <c r="E1522" i="1"/>
  <c r="E4225" i="1"/>
  <c r="E6573" i="1"/>
  <c r="E4947" i="1"/>
  <c r="E6561" i="1"/>
  <c r="E1244" i="1"/>
  <c r="E7233" i="1"/>
  <c r="E398" i="1"/>
  <c r="E326" i="1"/>
  <c r="E3553" i="1"/>
  <c r="E6733" i="1"/>
  <c r="E12" i="1"/>
  <c r="E7548" i="1"/>
  <c r="E7536" i="1"/>
  <c r="E4118" i="1"/>
  <c r="E4418" i="1"/>
  <c r="E4441" i="1"/>
  <c r="E5531" i="1"/>
  <c r="E2773" i="1"/>
  <c r="E6702" i="1"/>
  <c r="E1197" i="1"/>
  <c r="E1449" i="1"/>
  <c r="E5351" i="1"/>
  <c r="E496" i="1"/>
  <c r="E5376" i="1"/>
  <c r="E7022" i="1"/>
  <c r="E170" i="1"/>
  <c r="E5198" i="1"/>
  <c r="E2491" i="1"/>
  <c r="E5957" i="1"/>
  <c r="E1395" i="1"/>
  <c r="E861" i="1"/>
  <c r="E5033" i="1"/>
  <c r="E5050" i="1"/>
  <c r="E3243" i="1"/>
  <c r="E3066" i="1"/>
  <c r="E6491" i="1"/>
  <c r="E4350" i="1"/>
  <c r="E1876" i="1"/>
  <c r="E2157" i="1"/>
  <c r="E7195" i="1"/>
  <c r="E5257" i="1"/>
  <c r="E2933" i="1"/>
  <c r="E3323" i="1"/>
  <c r="E6709" i="1"/>
  <c r="E5156" i="1"/>
  <c r="E2463" i="1"/>
  <c r="E1856" i="1"/>
  <c r="E2281" i="1"/>
  <c r="E2283" i="1"/>
  <c r="E1747" i="1"/>
  <c r="E5066" i="1"/>
  <c r="E3365" i="1"/>
  <c r="E2357" i="1"/>
  <c r="E6027" i="1"/>
  <c r="E7651" i="1"/>
  <c r="E4101" i="1"/>
  <c r="E3759" i="1"/>
  <c r="E7041" i="1"/>
  <c r="E7023" i="1"/>
  <c r="E122" i="1"/>
  <c r="E1605" i="1"/>
  <c r="E1830" i="1"/>
  <c r="E1382" i="1"/>
  <c r="E6332" i="1"/>
  <c r="E903" i="1"/>
  <c r="E2056" i="1"/>
  <c r="E4520" i="1"/>
  <c r="E5407" i="1"/>
  <c r="E7566" i="1"/>
  <c r="E7556" i="1"/>
  <c r="E3608" i="1"/>
  <c r="E3602" i="1"/>
  <c r="E2869" i="1"/>
  <c r="E2870" i="1"/>
  <c r="E2403" i="1"/>
  <c r="E1889" i="1"/>
  <c r="E6512" i="1"/>
  <c r="E1517" i="1"/>
  <c r="E1565" i="1"/>
  <c r="E3397" i="1"/>
  <c r="E2667" i="1"/>
  <c r="E4771" i="1"/>
  <c r="E4772" i="1"/>
  <c r="E1052" i="1"/>
  <c r="E2153" i="1"/>
  <c r="E5503" i="1"/>
  <c r="E7662" i="1"/>
  <c r="E7681" i="1"/>
  <c r="E312" i="1"/>
  <c r="E315" i="1"/>
  <c r="E5239" i="1"/>
  <c r="E5315" i="1"/>
  <c r="E47" i="1"/>
  <c r="E5688" i="1"/>
  <c r="E1660" i="1"/>
  <c r="E6781" i="1"/>
  <c r="E6796" i="1"/>
  <c r="E7122" i="1"/>
  <c r="E7103" i="1"/>
  <c r="E1464" i="1"/>
  <c r="E1448" i="1"/>
  <c r="E7889" i="1"/>
  <c r="E5386" i="1"/>
  <c r="E229" i="1"/>
  <c r="E251" i="1"/>
  <c r="E2752" i="1"/>
  <c r="E7072" i="1"/>
  <c r="E3668" i="1"/>
  <c r="E3673" i="1"/>
  <c r="E1393" i="1"/>
  <c r="E1403" i="1"/>
  <c r="E4610" i="1"/>
  <c r="E965" i="1"/>
  <c r="E3609" i="1"/>
  <c r="E6893" i="1"/>
  <c r="E4388" i="1"/>
  <c r="E4661" i="1"/>
  <c r="E6163" i="1"/>
  <c r="E7357" i="1"/>
  <c r="E1968" i="1"/>
  <c r="E2207" i="1"/>
  <c r="E7241" i="1"/>
  <c r="E370" i="1"/>
  <c r="E271" i="1"/>
  <c r="E78" i="1"/>
  <c r="E43" i="1"/>
  <c r="E20" i="1"/>
  <c r="E7472" i="1"/>
  <c r="E6682" i="1"/>
  <c r="E1651" i="1"/>
  <c r="E7416" i="1"/>
  <c r="E2885" i="1"/>
  <c r="E4706" i="1"/>
  <c r="E3935" i="1"/>
  <c r="E3892" i="1"/>
  <c r="E5731" i="1"/>
  <c r="E3040" i="1"/>
  <c r="E5030" i="1"/>
  <c r="E716" i="1"/>
  <c r="E6476" i="1"/>
  <c r="E6900" i="1"/>
  <c r="E6106" i="1"/>
  <c r="E4664" i="1"/>
  <c r="E4823" i="1"/>
  <c r="E4240" i="1"/>
  <c r="E4209" i="1"/>
  <c r="E4008" i="1"/>
  <c r="E6830" i="1"/>
  <c r="E2389" i="1"/>
  <c r="E2201" i="1"/>
  <c r="E1055" i="1"/>
  <c r="E7690" i="1"/>
  <c r="E7686" i="1"/>
  <c r="E5426" i="1"/>
  <c r="E2722" i="1"/>
  <c r="E7096" i="1"/>
  <c r="E6718" i="1"/>
  <c r="E57" i="1"/>
  <c r="E7490" i="1"/>
  <c r="E4944" i="1"/>
  <c r="E2576" i="1"/>
  <c r="E1650" i="1"/>
  <c r="E2330" i="1"/>
  <c r="E537" i="1"/>
  <c r="E2903" i="1"/>
  <c r="E7438" i="1"/>
  <c r="E5370" i="1"/>
  <c r="E5986" i="1"/>
  <c r="E5509" i="1"/>
  <c r="E806" i="1"/>
  <c r="E7752" i="1"/>
  <c r="E7151" i="1"/>
  <c r="E6217" i="1"/>
  <c r="E675" i="1"/>
  <c r="E6492" i="1"/>
  <c r="E4738" i="1"/>
  <c r="E3401" i="1"/>
  <c r="E5005" i="1"/>
  <c r="E5870" i="1"/>
  <c r="E353" i="1"/>
  <c r="E361" i="1"/>
  <c r="E7283" i="1"/>
  <c r="E3768" i="1"/>
  <c r="E2987" i="1"/>
  <c r="E3503" i="1"/>
  <c r="E5855" i="1"/>
  <c r="E5837" i="1"/>
  <c r="E5846" i="1"/>
  <c r="E4127" i="1"/>
  <c r="E4140" i="1"/>
  <c r="E6772" i="1"/>
  <c r="E7125" i="1"/>
  <c r="E3471" i="1"/>
  <c r="E4276" i="1"/>
  <c r="E7441" i="1"/>
  <c r="E119" i="1"/>
  <c r="E222" i="1"/>
  <c r="E7069" i="1"/>
  <c r="E6369" i="1"/>
  <c r="E761" i="1"/>
  <c r="E586" i="1"/>
  <c r="E3082" i="1"/>
  <c r="E3092" i="1"/>
  <c r="E1959" i="1"/>
  <c r="E1575" i="1"/>
  <c r="E5246" i="1"/>
  <c r="E1043" i="1"/>
  <c r="E1246" i="1"/>
  <c r="E381" i="1"/>
  <c r="E264" i="1"/>
  <c r="E4701" i="1"/>
  <c r="E5056" i="1"/>
  <c r="E4934" i="1"/>
  <c r="E4896" i="1"/>
  <c r="E1126" i="1"/>
  <c r="E2879" i="1"/>
  <c r="E2880" i="1"/>
  <c r="E3952" i="1"/>
  <c r="E3936" i="1"/>
  <c r="E7181" i="1"/>
  <c r="E3721" i="1"/>
  <c r="E5416" i="1"/>
  <c r="E7148" i="1"/>
  <c r="E5406" i="1"/>
  <c r="E3245" i="1"/>
  <c r="E7723" i="1"/>
  <c r="E6579" i="1"/>
  <c r="E6810" i="1"/>
  <c r="E5469" i="1"/>
  <c r="E5502" i="1"/>
  <c r="E3163" i="1"/>
  <c r="E1058" i="1"/>
  <c r="E1235" i="1"/>
  <c r="E1245" i="1"/>
  <c r="E7682" i="1"/>
  <c r="E7671" i="1"/>
  <c r="E5438" i="1"/>
  <c r="E2723" i="1"/>
  <c r="E6669" i="1"/>
  <c r="E1918" i="1"/>
  <c r="E6568" i="1"/>
  <c r="E6062" i="1"/>
  <c r="E4032" i="1"/>
  <c r="E7009" i="1"/>
  <c r="E261" i="1"/>
  <c r="E2767" i="1"/>
  <c r="E2532" i="1"/>
  <c r="E5771" i="1"/>
  <c r="E4529" i="1"/>
  <c r="E5013" i="1"/>
  <c r="E6203" i="1"/>
  <c r="E682" i="1"/>
  <c r="E4360" i="1"/>
  <c r="E1917" i="1"/>
  <c r="E4177" i="1"/>
  <c r="E6826" i="1"/>
  <c r="E6815" i="1"/>
  <c r="E6413" i="1"/>
  <c r="E3185" i="1"/>
  <c r="E5602" i="1"/>
  <c r="E5590" i="1"/>
  <c r="E2916" i="1"/>
  <c r="E4497" i="1"/>
  <c r="E4511" i="1"/>
  <c r="E7091" i="1"/>
  <c r="E6728" i="1"/>
  <c r="E64" i="1"/>
  <c r="E440" i="1"/>
  <c r="E7428" i="1"/>
  <c r="E4275" i="1"/>
  <c r="E4262" i="1"/>
  <c r="E4248" i="1"/>
  <c r="E4705" i="1"/>
  <c r="E4711" i="1"/>
  <c r="E8908" i="1"/>
  <c r="E8919" i="1"/>
  <c r="E8936" i="1"/>
  <c r="E8905" i="1"/>
  <c r="E8915" i="1"/>
  <c r="E8883" i="1"/>
  <c r="E8870" i="1"/>
  <c r="E8929" i="1"/>
  <c r="E8886" i="1"/>
  <c r="E8876" i="1"/>
  <c r="E8899" i="1"/>
  <c r="E8893" i="1"/>
  <c r="E8923" i="1"/>
  <c r="E8935" i="1"/>
  <c r="E8940" i="1"/>
  <c r="E3735" i="1"/>
  <c r="E3752" i="1"/>
  <c r="E3922" i="1"/>
  <c r="E3955" i="1"/>
  <c r="E9203" i="1"/>
  <c r="E9217" i="1"/>
  <c r="E9233" i="1"/>
  <c r="E9209" i="1"/>
  <c r="E9225" i="1"/>
  <c r="E9238" i="1"/>
  <c r="E9194" i="1"/>
  <c r="E9188" i="1"/>
  <c r="E9200" i="1"/>
  <c r="E9222" i="1"/>
  <c r="E9242" i="1"/>
  <c r="E9239" i="1"/>
  <c r="E9220" i="1"/>
  <c r="E9224" i="1"/>
  <c r="E9184" i="1"/>
  <c r="E9201" i="1"/>
  <c r="E9229" i="1"/>
  <c r="E9539" i="1"/>
  <c r="E9577" i="1"/>
  <c r="E9570" i="1"/>
  <c r="E9572" i="1"/>
  <c r="E9561" i="1"/>
  <c r="E9569" i="1"/>
  <c r="E9579" i="1"/>
  <c r="E9520" i="1"/>
  <c r="E9545" i="1"/>
  <c r="E9527" i="1"/>
  <c r="E9575" i="1"/>
  <c r="E9559" i="1"/>
  <c r="E9516" i="1"/>
  <c r="E9576" i="1"/>
  <c r="E9524" i="1"/>
  <c r="E9567" i="1"/>
  <c r="E9552" i="1"/>
  <c r="E9508" i="1"/>
  <c r="E9534" i="1"/>
  <c r="E9995" i="1"/>
  <c r="E9977" i="1"/>
  <c r="E9976" i="1"/>
  <c r="E9975" i="1"/>
  <c r="E9989" i="1"/>
  <c r="E9978" i="1"/>
  <c r="E10000" i="1"/>
  <c r="E9971" i="1"/>
  <c r="E9983" i="1"/>
  <c r="E7318" i="1"/>
  <c r="E7910" i="1"/>
  <c r="E7897" i="1"/>
  <c r="E7893" i="1"/>
  <c r="E7907" i="1"/>
  <c r="E7903" i="1"/>
  <c r="E7911" i="1"/>
  <c r="E7891" i="1"/>
  <c r="E7904" i="1"/>
  <c r="E9062" i="1"/>
  <c r="E9084" i="1"/>
  <c r="E9072" i="1"/>
  <c r="E9086" i="1"/>
  <c r="E9060" i="1"/>
  <c r="E9067" i="1"/>
  <c r="E9061" i="1"/>
  <c r="E9064" i="1"/>
  <c r="E9042" i="1"/>
  <c r="E9049" i="1"/>
  <c r="E9080" i="1"/>
  <c r="E9088" i="1"/>
  <c r="E9052" i="1"/>
  <c r="E9079" i="1"/>
  <c r="E5371" i="1"/>
  <c r="E5738" i="1"/>
  <c r="E6989" i="1"/>
  <c r="E7053" i="1"/>
  <c r="E7015" i="1"/>
  <c r="E6997" i="1"/>
  <c r="E247" i="1"/>
  <c r="E104" i="1"/>
  <c r="E124" i="1"/>
  <c r="E147" i="1"/>
  <c r="E178" i="1"/>
  <c r="E158" i="1"/>
  <c r="E200" i="1"/>
  <c r="E224" i="1"/>
  <c r="E5190" i="1"/>
  <c r="E2750" i="1"/>
  <c r="E2761" i="1"/>
  <c r="E2556" i="1"/>
  <c r="E2492" i="1"/>
  <c r="E2541" i="1"/>
  <c r="E2512" i="1"/>
  <c r="E2549" i="1"/>
  <c r="E5988" i="1"/>
  <c r="E6014" i="1"/>
  <c r="E5967" i="1"/>
  <c r="E5952" i="1"/>
  <c r="E6322" i="1"/>
  <c r="E7182" i="1"/>
  <c r="E8857" i="1"/>
  <c r="E8825" i="1"/>
  <c r="E8837" i="1"/>
  <c r="E8866" i="1"/>
  <c r="E8785" i="1"/>
  <c r="E8835" i="1"/>
  <c r="E8847" i="1"/>
  <c r="E8804" i="1"/>
  <c r="E8810" i="1"/>
  <c r="E8843" i="1"/>
  <c r="E8814" i="1"/>
  <c r="E8812" i="1"/>
  <c r="E8818" i="1"/>
  <c r="E8831" i="1"/>
  <c r="E8796" i="1"/>
  <c r="E8849" i="1"/>
  <c r="E8863" i="1"/>
  <c r="E8850" i="1"/>
  <c r="E8792" i="1"/>
  <c r="E8833" i="1"/>
  <c r="E8827" i="1"/>
  <c r="E1590" i="1"/>
  <c r="E1811" i="1"/>
  <c r="E1984" i="1"/>
  <c r="E2027" i="1"/>
  <c r="E2004" i="1"/>
  <c r="E3674" i="1"/>
  <c r="E3712" i="1"/>
  <c r="E3692" i="1"/>
  <c r="E1386" i="1"/>
  <c r="E1405" i="1"/>
  <c r="E5773" i="1"/>
  <c r="E5802" i="1"/>
  <c r="E5785" i="1"/>
  <c r="E8113" i="1"/>
  <c r="E8067" i="1"/>
  <c r="E8095" i="1"/>
  <c r="E8109" i="1"/>
  <c r="E8082" i="1"/>
  <c r="E8065" i="1"/>
  <c r="E8079" i="1"/>
  <c r="E8073" i="1"/>
  <c r="E8090" i="1"/>
  <c r="E8121" i="1"/>
  <c r="E8104" i="1"/>
  <c r="E8116" i="1"/>
  <c r="E8115" i="1"/>
  <c r="E8059" i="1"/>
  <c r="E8058" i="1"/>
  <c r="E8055" i="1"/>
  <c r="E8098" i="1"/>
  <c r="E8426" i="1"/>
  <c r="E8398" i="1"/>
  <c r="E8439" i="1"/>
  <c r="E8446" i="1"/>
  <c r="E8418" i="1"/>
  <c r="E8407" i="1"/>
  <c r="E8428" i="1"/>
  <c r="E8423" i="1"/>
  <c r="E8393" i="1"/>
  <c r="E8419" i="1"/>
  <c r="E8402" i="1"/>
  <c r="E8432" i="1"/>
  <c r="E8427" i="1"/>
  <c r="E8412" i="1"/>
  <c r="E8436" i="1"/>
  <c r="E8404" i="1"/>
  <c r="E9027" i="1"/>
  <c r="E9041" i="1"/>
  <c r="E9032" i="1"/>
  <c r="E9017" i="1"/>
  <c r="E9018" i="1"/>
  <c r="E9022" i="1"/>
  <c r="E9033" i="1"/>
  <c r="E9005" i="1"/>
  <c r="E9038" i="1"/>
  <c r="E9011" i="1"/>
  <c r="E8997" i="1"/>
  <c r="E9036" i="1"/>
  <c r="E5513" i="1"/>
  <c r="E5520" i="1"/>
  <c r="E6380" i="1"/>
  <c r="E6344" i="1"/>
  <c r="E6362" i="1"/>
  <c r="E7740" i="1"/>
  <c r="E914" i="1"/>
  <c r="E854" i="1"/>
  <c r="E1086" i="1"/>
  <c r="E2051" i="1"/>
  <c r="E758" i="1"/>
  <c r="E739" i="1"/>
  <c r="E827" i="1"/>
  <c r="E779" i="1"/>
  <c r="E809" i="1"/>
  <c r="E3434" i="1"/>
  <c r="E3419" i="1"/>
  <c r="E3794" i="1"/>
  <c r="E4550" i="1"/>
  <c r="E3034" i="1"/>
  <c r="E3053" i="1"/>
  <c r="E3234" i="1"/>
  <c r="E6611" i="1"/>
  <c r="E6630" i="1"/>
  <c r="E7160" i="1"/>
  <c r="E7926" i="1"/>
  <c r="E7964" i="1"/>
  <c r="E7930" i="1"/>
  <c r="E7958" i="1"/>
  <c r="E7935" i="1"/>
  <c r="E7945" i="1"/>
  <c r="E7915" i="1"/>
  <c r="E7954" i="1"/>
  <c r="E7938" i="1"/>
  <c r="E7942" i="1"/>
  <c r="E7920" i="1"/>
  <c r="E7950" i="1"/>
  <c r="E9838" i="1"/>
  <c r="E9856" i="1"/>
  <c r="E9840" i="1"/>
  <c r="E9827" i="1"/>
  <c r="E9828" i="1"/>
  <c r="E9857" i="1"/>
  <c r="E9836" i="1"/>
  <c r="E9845" i="1"/>
  <c r="E9861" i="1"/>
  <c r="E9860" i="1"/>
  <c r="E9826" i="1"/>
  <c r="E9823" i="1"/>
  <c r="E9850" i="1"/>
  <c r="E2252" i="1"/>
  <c r="E2217" i="1"/>
  <c r="E4568" i="1"/>
  <c r="E2099" i="1"/>
  <c r="E2085" i="1"/>
  <c r="E6442" i="1"/>
  <c r="E5034" i="1"/>
  <c r="E5016" i="1"/>
  <c r="E5048" i="1"/>
  <c r="E5401" i="1"/>
  <c r="E6227" i="1"/>
  <c r="E9899" i="1"/>
  <c r="E9869" i="1"/>
  <c r="E9887" i="1"/>
  <c r="E9876" i="1"/>
  <c r="E9882" i="1"/>
  <c r="E9894" i="1"/>
  <c r="E9909" i="1"/>
  <c r="E9885" i="1"/>
  <c r="E9904" i="1"/>
  <c r="E9881" i="1"/>
  <c r="E4603" i="1"/>
  <c r="E4584" i="1"/>
  <c r="E4629" i="1"/>
  <c r="E4799" i="1"/>
  <c r="E7802" i="1"/>
  <c r="E7784" i="1"/>
  <c r="E7821" i="1"/>
  <c r="E7767" i="1"/>
  <c r="E8142" i="1"/>
  <c r="E8179" i="1"/>
  <c r="E8129" i="1"/>
  <c r="E8186" i="1"/>
  <c r="E8165" i="1"/>
  <c r="E8152" i="1"/>
  <c r="E8167" i="1"/>
  <c r="E8181" i="1"/>
  <c r="E8149" i="1"/>
  <c r="E8134" i="1"/>
  <c r="E8172" i="1"/>
  <c r="E8137" i="1"/>
  <c r="E8159" i="1"/>
  <c r="E8141" i="1"/>
  <c r="E8130" i="1"/>
  <c r="E8727" i="1"/>
  <c r="E8708" i="1"/>
  <c r="E8722" i="1"/>
  <c r="E8741" i="1"/>
  <c r="E8703" i="1"/>
  <c r="E8716" i="1"/>
  <c r="E8721" i="1"/>
  <c r="E8733" i="1"/>
  <c r="E8705" i="1"/>
  <c r="E8696" i="1"/>
  <c r="E8745" i="1"/>
  <c r="E9774" i="1"/>
  <c r="E9819" i="1"/>
  <c r="E9773" i="1"/>
  <c r="E9804" i="1"/>
  <c r="E9796" i="1"/>
  <c r="E9801" i="1"/>
  <c r="E9787" i="1"/>
  <c r="E9807" i="1"/>
  <c r="E9783" i="1"/>
  <c r="E9786" i="1"/>
  <c r="E9814" i="1"/>
  <c r="E9790" i="1"/>
  <c r="E9775" i="1"/>
  <c r="E9818" i="1"/>
  <c r="E9780" i="1"/>
  <c r="E6198" i="1"/>
  <c r="E6212" i="1"/>
  <c r="E7562" i="1"/>
  <c r="E7579" i="1"/>
  <c r="E713" i="1"/>
  <c r="E3884" i="1"/>
</calcChain>
</file>

<file path=xl/sharedStrings.xml><?xml version="1.0" encoding="utf-8"?>
<sst xmlns="http://schemas.openxmlformats.org/spreadsheetml/2006/main" count="62534" uniqueCount="287">
  <si>
    <t>trans_id</t>
  </si>
  <si>
    <t>account_id</t>
  </si>
  <si>
    <t>date</t>
  </si>
  <si>
    <t>type</t>
  </si>
  <si>
    <t>operation</t>
  </si>
  <si>
    <t>amount</t>
  </si>
  <si>
    <t>balance</t>
  </si>
  <si>
    <t>k_symbol</t>
  </si>
  <si>
    <t>bank</t>
  </si>
  <si>
    <t>account</t>
  </si>
  <si>
    <t>credit</t>
  </si>
  <si>
    <t>credit in cash</t>
  </si>
  <si>
    <t>collection from another bank</t>
  </si>
  <si>
    <t>oldage pension payment</t>
  </si>
  <si>
    <t>YZ</t>
  </si>
  <si>
    <t>IJ</t>
  </si>
  <si>
    <t>ST</t>
  </si>
  <si>
    <t>UV</t>
  </si>
  <si>
    <t>MN</t>
  </si>
  <si>
    <t>OP</t>
  </si>
  <si>
    <t>AB</t>
  </si>
  <si>
    <t>CD</t>
  </si>
  <si>
    <t>debit</t>
  </si>
  <si>
    <t>withdrawl in cash</t>
  </si>
  <si>
    <t>intrest credited</t>
  </si>
  <si>
    <t>WX</t>
  </si>
  <si>
    <t>GH</t>
  </si>
  <si>
    <t>remmitance to other bank</t>
  </si>
  <si>
    <t>household payment</t>
  </si>
  <si>
    <t>EF</t>
  </si>
  <si>
    <t>QR</t>
  </si>
  <si>
    <t>KL</t>
  </si>
  <si>
    <t>statement payment</t>
  </si>
  <si>
    <t xml:space="preserve"> </t>
  </si>
  <si>
    <t>insurance payment</t>
  </si>
  <si>
    <t>SANKC. intrest credited</t>
  </si>
  <si>
    <t>loan payment</t>
  </si>
  <si>
    <t>client_id</t>
  </si>
  <si>
    <t>district_id</t>
  </si>
  <si>
    <t>frequency</t>
  </si>
  <si>
    <t>monthly</t>
  </si>
  <si>
    <t>weekly</t>
  </si>
  <si>
    <t>after transaction</t>
  </si>
  <si>
    <t>dist_id</t>
  </si>
  <si>
    <t>19930226</t>
  </si>
  <si>
    <t>19930312</t>
  </si>
  <si>
    <t>19930412</t>
  </si>
  <si>
    <t>19930512</t>
  </si>
  <si>
    <t>19930612</t>
  </si>
  <si>
    <t>19930712</t>
  </si>
  <si>
    <t>19930812</t>
  </si>
  <si>
    <t>19930711</t>
  </si>
  <si>
    <t>19930807</t>
  </si>
  <si>
    <t>19930805</t>
  </si>
  <si>
    <t>19930822</t>
  </si>
  <si>
    <t>19930719</t>
  </si>
  <si>
    <t>19930731</t>
  </si>
  <si>
    <t>19930328</t>
  </si>
  <si>
    <t>19930427</t>
  </si>
  <si>
    <t>19930527</t>
  </si>
  <si>
    <t>19930626</t>
  </si>
  <si>
    <t>19930726</t>
  </si>
  <si>
    <t>19930825</t>
  </si>
  <si>
    <t>19930127</t>
  </si>
  <si>
    <t>19930426</t>
  </si>
  <si>
    <t>19930215</t>
  </si>
  <si>
    <t>19930316</t>
  </si>
  <si>
    <t>19930414</t>
  </si>
  <si>
    <t>19930514</t>
  </si>
  <si>
    <t>19930615</t>
  </si>
  <si>
    <t>19930715</t>
  </si>
  <si>
    <t>19930815</t>
  </si>
  <si>
    <t>19930617</t>
  </si>
  <si>
    <t>19930729</t>
  </si>
  <si>
    <t>19930806</t>
  </si>
  <si>
    <t>19930531</t>
  </si>
  <si>
    <t>19930630</t>
  </si>
  <si>
    <t>19930526</t>
  </si>
  <si>
    <t>19930625</t>
  </si>
  <si>
    <t>19930725</t>
  </si>
  <si>
    <t>19930824</t>
  </si>
  <si>
    <t>19930522</t>
  </si>
  <si>
    <t>19930609</t>
  </si>
  <si>
    <t>19930709</t>
  </si>
  <si>
    <t>19930809</t>
  </si>
  <si>
    <t>19930621</t>
  </si>
  <si>
    <t>19930721</t>
  </si>
  <si>
    <t>19930820</t>
  </si>
  <si>
    <t>19930808</t>
  </si>
  <si>
    <t>19930826</t>
  </si>
  <si>
    <t>19930707</t>
  </si>
  <si>
    <t>19930701</t>
  </si>
  <si>
    <t>19930705</t>
  </si>
  <si>
    <t>19930830</t>
  </si>
  <si>
    <t>19930510</t>
  </si>
  <si>
    <t>19930605</t>
  </si>
  <si>
    <t>19930811</t>
  </si>
  <si>
    <t>19930405</t>
  </si>
  <si>
    <t>19930505</t>
  </si>
  <si>
    <t>19930416</t>
  </si>
  <si>
    <t>19930506</t>
  </si>
  <si>
    <t>19930606</t>
  </si>
  <si>
    <t>19930706</t>
  </si>
  <si>
    <t>19930516</t>
  </si>
  <si>
    <t>19930814</t>
  </si>
  <si>
    <t>19930307</t>
  </si>
  <si>
    <t>19930311</t>
  </si>
  <si>
    <t>19930411</t>
  </si>
  <si>
    <t>19930511</t>
  </si>
  <si>
    <t>19930611</t>
  </si>
  <si>
    <t>19930810</t>
  </si>
  <si>
    <t>19930831</t>
  </si>
  <si>
    <t>19930218</t>
  </si>
  <si>
    <t>19930714</t>
  </si>
  <si>
    <t>19930828</t>
  </si>
  <si>
    <t>19930722</t>
  </si>
  <si>
    <t>19930320</t>
  </si>
  <si>
    <t>19930419</t>
  </si>
  <si>
    <t>19930519</t>
  </si>
  <si>
    <t>19930618</t>
  </si>
  <si>
    <t>19930718</t>
  </si>
  <si>
    <t>19930817</t>
  </si>
  <si>
    <t>19930415</t>
  </si>
  <si>
    <t>19930313</t>
  </si>
  <si>
    <t>19930413</t>
  </si>
  <si>
    <t>19930513</t>
  </si>
  <si>
    <t>19930613</t>
  </si>
  <si>
    <t>19930713</t>
  </si>
  <si>
    <t>19930813</t>
  </si>
  <si>
    <t>19930710</t>
  </si>
  <si>
    <t>19930319</t>
  </si>
  <si>
    <t>19930407</t>
  </si>
  <si>
    <t>19930507</t>
  </si>
  <si>
    <t>19930607</t>
  </si>
  <si>
    <t>19930418</t>
  </si>
  <si>
    <t>19930518</t>
  </si>
  <si>
    <t>19930717</t>
  </si>
  <si>
    <t>19930816</t>
  </si>
  <si>
    <t>19930525</t>
  </si>
  <si>
    <t>19930624</t>
  </si>
  <si>
    <t>19930724</t>
  </si>
  <si>
    <t>19930823</t>
  </si>
  <si>
    <t>19930219</t>
  </si>
  <si>
    <t>19930515</t>
  </si>
  <si>
    <t>19930318</t>
  </si>
  <si>
    <t>19930818</t>
  </si>
  <si>
    <t>19930528</t>
  </si>
  <si>
    <t>19930321</t>
  </si>
  <si>
    <t>19930420</t>
  </si>
  <si>
    <t>19930520</t>
  </si>
  <si>
    <t>19930619</t>
  </si>
  <si>
    <t>19930213</t>
  </si>
  <si>
    <t>19930614</t>
  </si>
  <si>
    <t>19930623</t>
  </si>
  <si>
    <t>19930601</t>
  </si>
  <si>
    <t>19930821</t>
  </si>
  <si>
    <t>19930108</t>
  </si>
  <si>
    <t>19930206</t>
  </si>
  <si>
    <t>19930306</t>
  </si>
  <si>
    <t>19930406</t>
  </si>
  <si>
    <t>19930608</t>
  </si>
  <si>
    <t>19930708</t>
  </si>
  <si>
    <t>19930225</t>
  </si>
  <si>
    <t>19930327</t>
  </si>
  <si>
    <t>19930120</t>
  </si>
  <si>
    <t>19930209</t>
  </si>
  <si>
    <t>19930309</t>
  </si>
  <si>
    <t>19930409</t>
  </si>
  <si>
    <t>19930509</t>
  </si>
  <si>
    <t>19930704</t>
  </si>
  <si>
    <t>19930703</t>
  </si>
  <si>
    <t>19930508</t>
  </si>
  <si>
    <t>19930315</t>
  </si>
  <si>
    <t>19930410</t>
  </si>
  <si>
    <t>19930610</t>
  </si>
  <si>
    <t>19930827</t>
  </si>
  <si>
    <t>19930728</t>
  </si>
  <si>
    <t>19930301</t>
  </si>
  <si>
    <t>19930331</t>
  </si>
  <si>
    <t>19930430</t>
  </si>
  <si>
    <t>19930530</t>
  </si>
  <si>
    <t>19930629</t>
  </si>
  <si>
    <t>19930208</t>
  </si>
  <si>
    <t>19930305</t>
  </si>
  <si>
    <t>19930819</t>
  </si>
  <si>
    <t>19930804</t>
  </si>
  <si>
    <t>19930310</t>
  </si>
  <si>
    <t>19930123</t>
  </si>
  <si>
    <t>19930212</t>
  </si>
  <si>
    <t>19930222</t>
  </si>
  <si>
    <t>19930324</t>
  </si>
  <si>
    <t>19930423</t>
  </si>
  <si>
    <t>19930523</t>
  </si>
  <si>
    <t>19930622</t>
  </si>
  <si>
    <t>19930422</t>
  </si>
  <si>
    <t>19930604</t>
  </si>
  <si>
    <t>19930803</t>
  </si>
  <si>
    <t>19930220</t>
  </si>
  <si>
    <t>19930322</t>
  </si>
  <si>
    <t>19930421</t>
  </si>
  <si>
    <t>19930521</t>
  </si>
  <si>
    <t>19930620</t>
  </si>
  <si>
    <t>19930720</t>
  </si>
  <si>
    <t>19930602</t>
  </si>
  <si>
    <t>19930702</t>
  </si>
  <si>
    <t>19930801</t>
  </si>
  <si>
    <t>19930524</t>
  </si>
  <si>
    <t>19930723</t>
  </si>
  <si>
    <t>19930111</t>
  </si>
  <si>
    <t>19930205</t>
  </si>
  <si>
    <t>19930210</t>
  </si>
  <si>
    <t>19930227</t>
  </si>
  <si>
    <t>19930730</t>
  </si>
  <si>
    <t>19930329</t>
  </si>
  <si>
    <t>19930428</t>
  </si>
  <si>
    <t>19930627</t>
  </si>
  <si>
    <t>19930727</t>
  </si>
  <si>
    <t>19930404</t>
  </si>
  <si>
    <t>19930504</t>
  </si>
  <si>
    <t>19930603</t>
  </si>
  <si>
    <t>19930802</t>
  </si>
  <si>
    <t>19930109</t>
  </si>
  <si>
    <t>19930308</t>
  </si>
  <si>
    <t>19930118</t>
  </si>
  <si>
    <t>19930217</t>
  </si>
  <si>
    <t>19930214</t>
  </si>
  <si>
    <t>19930314</t>
  </si>
  <si>
    <t>19930303</t>
  </si>
  <si>
    <t>19930408</t>
  </si>
  <si>
    <t>19930402</t>
  </si>
  <si>
    <t>19930502</t>
  </si>
  <si>
    <t>19930616</t>
  </si>
  <si>
    <t>19930716</t>
  </si>
  <si>
    <t>19930207</t>
  </si>
  <si>
    <t>19930128</t>
  </si>
  <si>
    <t>19930121</t>
  </si>
  <si>
    <t>19930204</t>
  </si>
  <si>
    <t>19930125</t>
  </si>
  <si>
    <t>19930628</t>
  </si>
  <si>
    <t>19930224</t>
  </si>
  <si>
    <t>19930326</t>
  </si>
  <si>
    <t>19930425</t>
  </si>
  <si>
    <t>19930104</t>
  </si>
  <si>
    <t>19930304</t>
  </si>
  <si>
    <t>19930203</t>
  </si>
  <si>
    <t>19930116</t>
  </si>
  <si>
    <t>19930126</t>
  </si>
  <si>
    <t>19930517</t>
  </si>
  <si>
    <t>19930417</t>
  </si>
  <si>
    <t>19930216</t>
  </si>
  <si>
    <t>19930829</t>
  </si>
  <si>
    <t>19930101</t>
  </si>
  <si>
    <t>19930211</t>
  </si>
  <si>
    <t>19930501</t>
  </si>
  <si>
    <t>19930105</t>
  </si>
  <si>
    <t>19930223</t>
  </si>
  <si>
    <t>19930325</t>
  </si>
  <si>
    <t>19930424</t>
  </si>
  <si>
    <t>19930112</t>
  </si>
  <si>
    <t>19930131</t>
  </si>
  <si>
    <t>19930302</t>
  </si>
  <si>
    <t>19930401</t>
  </si>
  <si>
    <t>19930103</t>
  </si>
  <si>
    <t>19930202</t>
  </si>
  <si>
    <t>19930403</t>
  </si>
  <si>
    <t>19930503</t>
  </si>
  <si>
    <t>19930110</t>
  </si>
  <si>
    <t>19930317</t>
  </si>
  <si>
    <t>19930107</t>
  </si>
  <si>
    <t>19930129</t>
  </si>
  <si>
    <t>19930117</t>
  </si>
  <si>
    <t>19930113</t>
  </si>
  <si>
    <t>19930122</t>
  </si>
  <si>
    <t>19930221</t>
  </si>
  <si>
    <t>19930323</t>
  </si>
  <si>
    <t>19930201</t>
  </si>
  <si>
    <t>19930114</t>
  </si>
  <si>
    <t>19930228</t>
  </si>
  <si>
    <t>19930119</t>
  </si>
  <si>
    <t>19930130</t>
  </si>
  <si>
    <t>19930106</t>
  </si>
  <si>
    <t>19930102</t>
  </si>
  <si>
    <t>19930529</t>
  </si>
  <si>
    <t>19930330</t>
  </si>
  <si>
    <t>19930429</t>
  </si>
  <si>
    <t>19930124</t>
  </si>
  <si>
    <t>19930115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</si>
</sst>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workbookViewId="0">
      <selection activeCell="D9" sqref="D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37</v>
      </c>
      <c r="E1" t="s">
        <v>43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>
        <v>276</v>
      </c>
      <c r="B2">
        <v>2</v>
      </c>
      <c r="C2" s="3">
        <v>19930226</v>
      </c>
      <c r="D2">
        <f>IFERROR(VLOOKUP(B2,client!$A$2:$B$4501,2,FALSE),"")</f>
        <v>2</v>
      </c>
      <c r="E2">
        <f>IFERROR(VLOOKUP(B2,acc!$A$2:$D$4501,2,FALSE),"")</f>
        <v>1</v>
      </c>
      <c r="F2" t="s">
        <v>10</v>
      </c>
      <c r="G2" t="s">
        <v>11</v>
      </c>
      <c r="H2">
        <v>1100</v>
      </c>
      <c r="I2">
        <v>1100</v>
      </c>
      <c r="J2" s="1" t="s">
        <v>33</v>
      </c>
      <c r="K2" s="1" t="s">
        <v>33</v>
      </c>
      <c r="L2" s="1" t="s">
        <v>33</v>
      </c>
    </row>
    <row r="3" spans="1:12" x14ac:dyDescent="0.35">
      <c r="A3">
        <v>279</v>
      </c>
      <c r="B3">
        <v>2</v>
      </c>
      <c r="C3" s="3">
        <v>19930312</v>
      </c>
      <c r="D3">
        <f>IFERROR(VLOOKUP(B3,client!$A$2:$B$4501,2,FALSE),"")</f>
        <v>2</v>
      </c>
      <c r="E3">
        <f>IFERROR(VLOOKUP(B3,acc!$A$2:$D$4501,2,FALSE),"")</f>
        <v>1</v>
      </c>
      <c r="F3" t="s">
        <v>10</v>
      </c>
      <c r="G3" t="s">
        <v>12</v>
      </c>
      <c r="H3">
        <v>20236</v>
      </c>
      <c r="I3">
        <v>21336</v>
      </c>
      <c r="J3" s="1" t="s">
        <v>33</v>
      </c>
      <c r="K3" t="s">
        <v>16</v>
      </c>
      <c r="L3">
        <v>66487163</v>
      </c>
    </row>
    <row r="4" spans="1:12" x14ac:dyDescent="0.35">
      <c r="A4">
        <v>280</v>
      </c>
      <c r="B4">
        <v>2</v>
      </c>
      <c r="C4" t="s">
        <v>46</v>
      </c>
      <c r="D4">
        <f>IFERROR(VLOOKUP(B4,client!$A$2:$B$4501,2,FALSE),"")</f>
        <v>2</v>
      </c>
      <c r="E4">
        <f>IFERROR(VLOOKUP(B4,acc!$A$2:$D$4501,2,FALSE),"")</f>
        <v>1</v>
      </c>
      <c r="F4" t="s">
        <v>10</v>
      </c>
      <c r="G4" t="s">
        <v>12</v>
      </c>
      <c r="H4">
        <v>20236</v>
      </c>
      <c r="I4">
        <v>45285.5</v>
      </c>
      <c r="J4" s="1" t="s">
        <v>33</v>
      </c>
      <c r="K4" t="s">
        <v>16</v>
      </c>
      <c r="L4">
        <v>66487163</v>
      </c>
    </row>
    <row r="5" spans="1:12" x14ac:dyDescent="0.35">
      <c r="A5">
        <v>281</v>
      </c>
      <c r="B5">
        <v>2</v>
      </c>
      <c r="C5" t="s">
        <v>47</v>
      </c>
      <c r="D5">
        <f>IFERROR(VLOOKUP(B5,client!$A$2:$B$4501,2,FALSE),"")</f>
        <v>2</v>
      </c>
      <c r="E5">
        <f>IFERROR(VLOOKUP(B5,acc!$A$2:$D$4501,2,FALSE),"")</f>
        <v>1</v>
      </c>
      <c r="F5" t="s">
        <v>10</v>
      </c>
      <c r="G5" t="s">
        <v>12</v>
      </c>
      <c r="H5">
        <v>20236</v>
      </c>
      <c r="I5">
        <v>54630.9</v>
      </c>
      <c r="J5" s="1" t="s">
        <v>33</v>
      </c>
      <c r="K5" t="s">
        <v>16</v>
      </c>
      <c r="L5">
        <v>66487163</v>
      </c>
    </row>
    <row r="6" spans="1:12" x14ac:dyDescent="0.35">
      <c r="A6">
        <v>282</v>
      </c>
      <c r="B6">
        <v>2</v>
      </c>
      <c r="C6" t="s">
        <v>48</v>
      </c>
      <c r="D6">
        <f>IFERROR(VLOOKUP(B6,client!$A$2:$B$4501,2,FALSE),"")</f>
        <v>2</v>
      </c>
      <c r="E6">
        <f>IFERROR(VLOOKUP(B6,acc!$A$2:$D$4501,2,FALSE),"")</f>
        <v>1</v>
      </c>
      <c r="F6" t="s">
        <v>10</v>
      </c>
      <c r="G6" t="s">
        <v>12</v>
      </c>
      <c r="H6">
        <v>30354</v>
      </c>
      <c r="I6">
        <v>67529.600000000006</v>
      </c>
      <c r="J6" s="1" t="s">
        <v>33</v>
      </c>
      <c r="K6" t="s">
        <v>16</v>
      </c>
      <c r="L6">
        <v>66487163</v>
      </c>
    </row>
    <row r="7" spans="1:12" x14ac:dyDescent="0.35">
      <c r="A7">
        <v>283</v>
      </c>
      <c r="B7">
        <v>2</v>
      </c>
      <c r="C7" t="s">
        <v>49</v>
      </c>
      <c r="D7">
        <f>IFERROR(VLOOKUP(B7,client!$A$2:$B$4501,2,FALSE),"")</f>
        <v>2</v>
      </c>
      <c r="E7">
        <f>IFERROR(VLOOKUP(B7,acc!$A$2:$D$4501,2,FALSE),"")</f>
        <v>1</v>
      </c>
      <c r="F7" t="s">
        <v>10</v>
      </c>
      <c r="G7" t="s">
        <v>12</v>
      </c>
      <c r="H7">
        <v>20236</v>
      </c>
      <c r="I7">
        <v>62325.5</v>
      </c>
      <c r="J7" s="1" t="s">
        <v>33</v>
      </c>
      <c r="K7" t="s">
        <v>16</v>
      </c>
      <c r="L7">
        <v>66487163</v>
      </c>
    </row>
    <row r="8" spans="1:12" x14ac:dyDescent="0.35">
      <c r="A8">
        <v>284</v>
      </c>
      <c r="B8">
        <v>2</v>
      </c>
      <c r="C8" t="s">
        <v>50</v>
      </c>
      <c r="D8">
        <f>IFERROR(VLOOKUP(B8,client!$A$2:$B$4501,2,FALSE),"")</f>
        <v>2</v>
      </c>
      <c r="E8">
        <f>IFERROR(VLOOKUP(B8,acc!$A$2:$D$4501,2,FALSE),"")</f>
        <v>1</v>
      </c>
      <c r="F8" t="s">
        <v>10</v>
      </c>
      <c r="G8" t="s">
        <v>12</v>
      </c>
      <c r="H8">
        <v>20236</v>
      </c>
      <c r="I8">
        <v>49138.9</v>
      </c>
      <c r="J8" s="1" t="s">
        <v>33</v>
      </c>
      <c r="K8" t="s">
        <v>16</v>
      </c>
      <c r="L8">
        <v>66487163</v>
      </c>
    </row>
    <row r="9" spans="1:12" x14ac:dyDescent="0.35">
      <c r="A9">
        <v>355</v>
      </c>
      <c r="B9">
        <v>2</v>
      </c>
      <c r="C9" t="s">
        <v>51</v>
      </c>
      <c r="D9">
        <f>IFERROR(VLOOKUP(B9,client!$A$2:$B$4501,2,FALSE),"")</f>
        <v>2</v>
      </c>
      <c r="E9">
        <f>IFERROR(VLOOKUP(B9,acc!$A$2:$D$4501,2,FALSE),"")</f>
        <v>1</v>
      </c>
      <c r="F9" t="s">
        <v>22</v>
      </c>
      <c r="G9" t="s">
        <v>23</v>
      </c>
      <c r="H9">
        <v>3200</v>
      </c>
      <c r="I9">
        <v>42089.5</v>
      </c>
      <c r="J9" s="1" t="s">
        <v>33</v>
      </c>
      <c r="K9" s="1" t="s">
        <v>33</v>
      </c>
      <c r="L9">
        <v>0</v>
      </c>
    </row>
    <row r="10" spans="1:12" x14ac:dyDescent="0.35">
      <c r="A10">
        <v>356</v>
      </c>
      <c r="B10">
        <v>2</v>
      </c>
      <c r="C10" t="s">
        <v>52</v>
      </c>
      <c r="D10">
        <f>IFERROR(VLOOKUP(B10,client!$A$2:$B$4501,2,FALSE),"")</f>
        <v>2</v>
      </c>
      <c r="E10">
        <f>IFERROR(VLOOKUP(B10,acc!$A$2:$D$4501,2,FALSE),"")</f>
        <v>1</v>
      </c>
      <c r="F10" t="s">
        <v>22</v>
      </c>
      <c r="G10" t="s">
        <v>23</v>
      </c>
      <c r="H10">
        <v>2900</v>
      </c>
      <c r="I10">
        <v>28902.9</v>
      </c>
      <c r="J10" s="1" t="s">
        <v>33</v>
      </c>
      <c r="K10" s="1" t="s">
        <v>33</v>
      </c>
      <c r="L10">
        <v>0</v>
      </c>
    </row>
    <row r="11" spans="1:12" x14ac:dyDescent="0.35">
      <c r="A11">
        <v>428</v>
      </c>
      <c r="B11">
        <v>2</v>
      </c>
      <c r="C11" t="s">
        <v>53</v>
      </c>
      <c r="D11">
        <f>IFERROR(VLOOKUP(B11,client!$A$2:$B$4501,2,FALSE),"")</f>
        <v>2</v>
      </c>
      <c r="E11">
        <f>IFERROR(VLOOKUP(B11,acc!$A$2:$D$4501,2,FALSE),"")</f>
        <v>1</v>
      </c>
      <c r="F11" t="s">
        <v>22</v>
      </c>
      <c r="G11" t="s">
        <v>27</v>
      </c>
      <c r="H11">
        <v>7266</v>
      </c>
      <c r="I11">
        <v>31802.9</v>
      </c>
      <c r="J11" t="s">
        <v>28</v>
      </c>
      <c r="K11" t="s">
        <v>30</v>
      </c>
      <c r="L11">
        <v>13943797</v>
      </c>
    </row>
    <row r="12" spans="1:12" x14ac:dyDescent="0.35">
      <c r="A12">
        <v>493</v>
      </c>
      <c r="B12">
        <v>2</v>
      </c>
      <c r="C12" t="s">
        <v>54</v>
      </c>
      <c r="D12">
        <f>IFERROR(VLOOKUP(B12,client!$A$2:$B$4501,2,FALSE),"")</f>
        <v>2</v>
      </c>
      <c r="E12">
        <f>IFERROR(VLOOKUP(B12,acc!$A$2:$D$4501,2,FALSE),"")</f>
        <v>1</v>
      </c>
      <c r="F12" t="s">
        <v>23</v>
      </c>
      <c r="G12" t="s">
        <v>23</v>
      </c>
      <c r="H12">
        <v>21286</v>
      </c>
      <c r="I12">
        <v>27852.9</v>
      </c>
      <c r="J12" s="1" t="s">
        <v>33</v>
      </c>
      <c r="K12" s="1" t="s">
        <v>33</v>
      </c>
      <c r="L12" s="1" t="s">
        <v>33</v>
      </c>
    </row>
    <row r="13" spans="1:12" x14ac:dyDescent="0.35">
      <c r="A13">
        <v>497</v>
      </c>
      <c r="B13">
        <v>2</v>
      </c>
      <c r="C13" t="s">
        <v>55</v>
      </c>
      <c r="D13">
        <f>IFERROR(VLOOKUP(B13,client!$A$2:$B$4501,2,FALSE),"")</f>
        <v>2</v>
      </c>
      <c r="E13">
        <f>IFERROR(VLOOKUP(B13,acc!$A$2:$D$4501,2,FALSE),"")</f>
        <v>1</v>
      </c>
      <c r="F13" t="s">
        <v>23</v>
      </c>
      <c r="G13" t="s">
        <v>23</v>
      </c>
      <c r="H13">
        <v>13145</v>
      </c>
      <c r="I13">
        <v>49180.5</v>
      </c>
      <c r="J13" s="1" t="s">
        <v>33</v>
      </c>
      <c r="K13" s="1" t="s">
        <v>33</v>
      </c>
      <c r="L13" s="1" t="s">
        <v>33</v>
      </c>
    </row>
    <row r="14" spans="1:12" x14ac:dyDescent="0.35">
      <c r="A14">
        <v>632</v>
      </c>
      <c r="B14">
        <v>2</v>
      </c>
      <c r="C14" t="s">
        <v>56</v>
      </c>
      <c r="D14">
        <f>IFERROR(VLOOKUP(B14,client!$A$2:$B$4501,2,FALSE),"")</f>
        <v>2</v>
      </c>
      <c r="E14">
        <f>IFERROR(VLOOKUP(B14,acc!$A$2:$D$4501,2,FALSE),"")</f>
        <v>1</v>
      </c>
      <c r="F14" t="s">
        <v>22</v>
      </c>
      <c r="G14" t="s">
        <v>23</v>
      </c>
      <c r="H14">
        <v>14.6</v>
      </c>
      <c r="I14">
        <v>39068.9</v>
      </c>
      <c r="J14" t="s">
        <v>32</v>
      </c>
      <c r="K14" s="1" t="s">
        <v>33</v>
      </c>
      <c r="L14" s="1" t="s">
        <v>33</v>
      </c>
    </row>
    <row r="15" spans="1:12" x14ac:dyDescent="0.35">
      <c r="A15">
        <v>697</v>
      </c>
      <c r="B15">
        <v>2</v>
      </c>
      <c r="C15" t="s">
        <v>57</v>
      </c>
      <c r="D15">
        <f>IFERROR(VLOOKUP(B15,client!$A$2:$B$4501,2,FALSE),"")</f>
        <v>2</v>
      </c>
      <c r="E15">
        <f>IFERROR(VLOOKUP(B15,acc!$A$2:$D$4501,2,FALSE),"")</f>
        <v>1</v>
      </c>
      <c r="F15" t="s">
        <v>10</v>
      </c>
      <c r="G15" t="s">
        <v>11</v>
      </c>
      <c r="H15">
        <v>3700</v>
      </c>
      <c r="I15">
        <v>25036</v>
      </c>
      <c r="J15" s="1" t="s">
        <v>33</v>
      </c>
      <c r="K15" s="1" t="s">
        <v>33</v>
      </c>
      <c r="L15" s="1" t="s">
        <v>33</v>
      </c>
    </row>
    <row r="16" spans="1:12" x14ac:dyDescent="0.35">
      <c r="A16">
        <v>698</v>
      </c>
      <c r="B16">
        <v>2</v>
      </c>
      <c r="C16" t="s">
        <v>58</v>
      </c>
      <c r="D16">
        <f>IFERROR(VLOOKUP(B16,client!$A$2:$B$4501,2,FALSE),"")</f>
        <v>2</v>
      </c>
      <c r="E16">
        <f>IFERROR(VLOOKUP(B16,acc!$A$2:$D$4501,2,FALSE),"")</f>
        <v>1</v>
      </c>
      <c r="F16" t="s">
        <v>22</v>
      </c>
      <c r="G16" t="s">
        <v>23</v>
      </c>
      <c r="H16">
        <v>11000</v>
      </c>
      <c r="I16">
        <v>34285.5</v>
      </c>
      <c r="J16" s="1" t="s">
        <v>33</v>
      </c>
      <c r="K16" s="1" t="s">
        <v>33</v>
      </c>
      <c r="L16" s="1" t="s">
        <v>33</v>
      </c>
    </row>
    <row r="17" spans="1:12" x14ac:dyDescent="0.35">
      <c r="A17">
        <v>699</v>
      </c>
      <c r="B17">
        <v>2</v>
      </c>
      <c r="C17" t="s">
        <v>59</v>
      </c>
      <c r="D17">
        <f>IFERROR(VLOOKUP(B17,client!$A$2:$B$4501,2,FALSE),"")</f>
        <v>2</v>
      </c>
      <c r="E17">
        <f>IFERROR(VLOOKUP(B17,acc!$A$2:$D$4501,2,FALSE),"")</f>
        <v>1</v>
      </c>
      <c r="F17" t="s">
        <v>22</v>
      </c>
      <c r="G17" t="s">
        <v>23</v>
      </c>
      <c r="H17">
        <v>17600</v>
      </c>
      <c r="I17">
        <v>37030.9</v>
      </c>
      <c r="J17" s="1" t="s">
        <v>33</v>
      </c>
      <c r="K17" s="1" t="s">
        <v>33</v>
      </c>
      <c r="L17" s="1" t="s">
        <v>33</v>
      </c>
    </row>
    <row r="18" spans="1:12" x14ac:dyDescent="0.35">
      <c r="A18">
        <v>700</v>
      </c>
      <c r="B18">
        <v>2</v>
      </c>
      <c r="C18" t="s">
        <v>60</v>
      </c>
      <c r="D18">
        <f>IFERROR(VLOOKUP(B18,client!$A$2:$B$4501,2,FALSE),"")</f>
        <v>2</v>
      </c>
      <c r="E18">
        <f>IFERROR(VLOOKUP(B18,acc!$A$2:$D$4501,2,FALSE),"")</f>
        <v>1</v>
      </c>
      <c r="F18" t="s">
        <v>22</v>
      </c>
      <c r="G18" t="s">
        <v>23</v>
      </c>
      <c r="H18">
        <v>22400</v>
      </c>
      <c r="I18">
        <v>45129.599999999999</v>
      </c>
      <c r="J18" s="1" t="s">
        <v>33</v>
      </c>
      <c r="K18" s="1" t="s">
        <v>33</v>
      </c>
      <c r="L18" s="1" t="s">
        <v>33</v>
      </c>
    </row>
    <row r="19" spans="1:12" x14ac:dyDescent="0.35">
      <c r="A19">
        <v>701</v>
      </c>
      <c r="B19">
        <v>2</v>
      </c>
      <c r="C19" t="s">
        <v>61</v>
      </c>
      <c r="D19">
        <f>IFERROR(VLOOKUP(B19,client!$A$2:$B$4501,2,FALSE),"")</f>
        <v>2</v>
      </c>
      <c r="E19">
        <f>IFERROR(VLOOKUP(B19,acc!$A$2:$D$4501,2,FALSE),"")</f>
        <v>1</v>
      </c>
      <c r="F19" t="s">
        <v>22</v>
      </c>
      <c r="G19" t="s">
        <v>23</v>
      </c>
      <c r="H19">
        <v>10300</v>
      </c>
      <c r="I19">
        <v>38880.5</v>
      </c>
      <c r="J19" s="1" t="s">
        <v>33</v>
      </c>
      <c r="K19" s="1" t="s">
        <v>33</v>
      </c>
      <c r="L19" s="1" t="s">
        <v>33</v>
      </c>
    </row>
    <row r="20" spans="1:12" x14ac:dyDescent="0.35">
      <c r="A20">
        <v>702</v>
      </c>
      <c r="B20">
        <v>2</v>
      </c>
      <c r="C20" t="s">
        <v>62</v>
      </c>
      <c r="D20">
        <f>IFERROR(VLOOKUP(B20,client!$A$2:$B$4501,2,FALSE),"")</f>
        <v>2</v>
      </c>
      <c r="E20">
        <f>IFERROR(VLOOKUP(B20,acc!$A$2:$D$4501,2,FALSE),"")</f>
        <v>1</v>
      </c>
      <c r="F20" t="s">
        <v>22</v>
      </c>
      <c r="G20" t="s">
        <v>23</v>
      </c>
      <c r="H20">
        <v>1000</v>
      </c>
      <c r="I20">
        <v>26852.9</v>
      </c>
      <c r="J20" s="1" t="s">
        <v>33</v>
      </c>
      <c r="K20" s="1" t="s">
        <v>33</v>
      </c>
      <c r="L20" s="1" t="s">
        <v>33</v>
      </c>
    </row>
    <row r="21" spans="1:12" x14ac:dyDescent="0.35">
      <c r="A21">
        <v>2176</v>
      </c>
      <c r="B21">
        <v>9</v>
      </c>
      <c r="C21" t="s">
        <v>63</v>
      </c>
      <c r="D21">
        <f>IFERROR(VLOOKUP(B21,client!$A$2:$B$4501,2,FALSE),"")</f>
        <v>12</v>
      </c>
      <c r="E21">
        <f>IFERROR(VLOOKUP(B21,acc!$A$2:$D$4501,2,FALSE),"")</f>
        <v>70</v>
      </c>
      <c r="F21" t="s">
        <v>10</v>
      </c>
      <c r="G21" t="s">
        <v>11</v>
      </c>
      <c r="H21">
        <v>400</v>
      </c>
      <c r="I21">
        <v>400</v>
      </c>
      <c r="J21" s="1" t="s">
        <v>33</v>
      </c>
      <c r="K21" s="1" t="s">
        <v>33</v>
      </c>
      <c r="L21" s="1" t="s">
        <v>33</v>
      </c>
    </row>
    <row r="22" spans="1:12" x14ac:dyDescent="0.35">
      <c r="A22">
        <v>2178</v>
      </c>
      <c r="B22">
        <v>9</v>
      </c>
      <c r="C22" t="s">
        <v>64</v>
      </c>
      <c r="D22">
        <f>IFERROR(VLOOKUP(B22,client!$A$2:$B$4501,2,FALSE),"")</f>
        <v>12</v>
      </c>
      <c r="E22">
        <f>IFERROR(VLOOKUP(B22,acc!$A$2:$D$4501,2,FALSE),"")</f>
        <v>70</v>
      </c>
      <c r="F22" t="s">
        <v>10</v>
      </c>
      <c r="G22" t="s">
        <v>11</v>
      </c>
      <c r="H22">
        <v>14245</v>
      </c>
      <c r="I22">
        <v>33804.400000000001</v>
      </c>
      <c r="J22" s="1" t="s">
        <v>33</v>
      </c>
      <c r="K22" s="1" t="s">
        <v>33</v>
      </c>
      <c r="L22" s="1" t="s">
        <v>33</v>
      </c>
    </row>
    <row r="23" spans="1:12" x14ac:dyDescent="0.35">
      <c r="A23">
        <v>2190</v>
      </c>
      <c r="B23">
        <v>9</v>
      </c>
      <c r="C23" t="s">
        <v>65</v>
      </c>
      <c r="D23">
        <f>IFERROR(VLOOKUP(B23,client!$A$2:$B$4501,2,FALSE),"")</f>
        <v>12</v>
      </c>
      <c r="E23">
        <f>IFERROR(VLOOKUP(B23,acc!$A$2:$D$4501,2,FALSE),"")</f>
        <v>70</v>
      </c>
      <c r="F23" t="s">
        <v>10</v>
      </c>
      <c r="G23" t="s">
        <v>11</v>
      </c>
      <c r="H23">
        <v>800</v>
      </c>
      <c r="I23">
        <v>1200</v>
      </c>
      <c r="J23" s="1" t="s">
        <v>33</v>
      </c>
      <c r="K23" s="1" t="s">
        <v>33</v>
      </c>
      <c r="L23" s="1" t="s">
        <v>33</v>
      </c>
    </row>
    <row r="24" spans="1:12" x14ac:dyDescent="0.35">
      <c r="A24">
        <v>2191</v>
      </c>
      <c r="B24">
        <v>9</v>
      </c>
      <c r="C24" t="s">
        <v>66</v>
      </c>
      <c r="D24">
        <f>IFERROR(VLOOKUP(B24,client!$A$2:$B$4501,2,FALSE),"")</f>
        <v>12</v>
      </c>
      <c r="E24">
        <f>IFERROR(VLOOKUP(B24,acc!$A$2:$D$4501,2,FALSE),"")</f>
        <v>70</v>
      </c>
      <c r="F24" t="s">
        <v>10</v>
      </c>
      <c r="G24" t="s">
        <v>11</v>
      </c>
      <c r="H24">
        <v>800</v>
      </c>
      <c r="I24">
        <v>12905.4</v>
      </c>
      <c r="J24" s="1" t="s">
        <v>33</v>
      </c>
      <c r="K24" s="1" t="s">
        <v>33</v>
      </c>
      <c r="L24" s="1" t="s">
        <v>33</v>
      </c>
    </row>
    <row r="25" spans="1:12" x14ac:dyDescent="0.35">
      <c r="A25">
        <v>2192</v>
      </c>
      <c r="B25">
        <v>9</v>
      </c>
      <c r="C25" t="s">
        <v>67</v>
      </c>
      <c r="D25">
        <f>IFERROR(VLOOKUP(B25,client!$A$2:$B$4501,2,FALSE),"")</f>
        <v>12</v>
      </c>
      <c r="E25">
        <f>IFERROR(VLOOKUP(B25,acc!$A$2:$D$4501,2,FALSE),"")</f>
        <v>70</v>
      </c>
      <c r="F25" t="s">
        <v>10</v>
      </c>
      <c r="G25" t="s">
        <v>11</v>
      </c>
      <c r="H25">
        <v>800</v>
      </c>
      <c r="I25">
        <v>19559.400000000001</v>
      </c>
      <c r="J25" s="1" t="s">
        <v>33</v>
      </c>
      <c r="K25" s="1" t="s">
        <v>33</v>
      </c>
      <c r="L25" s="1" t="s">
        <v>33</v>
      </c>
    </row>
    <row r="26" spans="1:12" x14ac:dyDescent="0.35">
      <c r="A26">
        <v>2193</v>
      </c>
      <c r="B26">
        <v>9</v>
      </c>
      <c r="C26" t="s">
        <v>68</v>
      </c>
      <c r="D26">
        <f>IFERROR(VLOOKUP(B26,client!$A$2:$B$4501,2,FALSE),"")</f>
        <v>12</v>
      </c>
      <c r="E26">
        <f>IFERROR(VLOOKUP(B26,acc!$A$2:$D$4501,2,FALSE),"")</f>
        <v>70</v>
      </c>
      <c r="F26" t="s">
        <v>10</v>
      </c>
      <c r="G26" t="s">
        <v>11</v>
      </c>
      <c r="H26">
        <v>800</v>
      </c>
      <c r="I26">
        <v>27889</v>
      </c>
      <c r="J26" s="1" t="s">
        <v>33</v>
      </c>
      <c r="K26" s="1" t="s">
        <v>33</v>
      </c>
      <c r="L26" s="1" t="s">
        <v>33</v>
      </c>
    </row>
    <row r="27" spans="1:12" x14ac:dyDescent="0.35">
      <c r="A27">
        <v>2194</v>
      </c>
      <c r="B27">
        <v>9</v>
      </c>
      <c r="C27" t="s">
        <v>69</v>
      </c>
      <c r="D27">
        <f>IFERROR(VLOOKUP(B27,client!$A$2:$B$4501,2,FALSE),"")</f>
        <v>12</v>
      </c>
      <c r="E27">
        <f>IFERROR(VLOOKUP(B27,acc!$A$2:$D$4501,2,FALSE),"")</f>
        <v>70</v>
      </c>
      <c r="F27" t="s">
        <v>10</v>
      </c>
      <c r="G27" t="s">
        <v>11</v>
      </c>
      <c r="H27">
        <v>800</v>
      </c>
      <c r="I27">
        <v>24384.6</v>
      </c>
      <c r="J27" s="1" t="s">
        <v>33</v>
      </c>
      <c r="K27" s="1" t="s">
        <v>33</v>
      </c>
      <c r="L27" s="1" t="s">
        <v>33</v>
      </c>
    </row>
    <row r="28" spans="1:12" x14ac:dyDescent="0.35">
      <c r="A28">
        <v>2195</v>
      </c>
      <c r="B28">
        <v>9</v>
      </c>
      <c r="C28" t="s">
        <v>70</v>
      </c>
      <c r="D28">
        <f>IFERROR(VLOOKUP(B28,client!$A$2:$B$4501,2,FALSE),"")</f>
        <v>12</v>
      </c>
      <c r="E28">
        <f>IFERROR(VLOOKUP(B28,acc!$A$2:$D$4501,2,FALSE),"")</f>
        <v>70</v>
      </c>
      <c r="F28" t="s">
        <v>10</v>
      </c>
      <c r="G28" t="s">
        <v>11</v>
      </c>
      <c r="H28">
        <v>800</v>
      </c>
      <c r="I28">
        <v>21956.400000000001</v>
      </c>
      <c r="J28" s="1" t="s">
        <v>33</v>
      </c>
      <c r="K28" s="1" t="s">
        <v>33</v>
      </c>
      <c r="L28" s="1" t="s">
        <v>33</v>
      </c>
    </row>
    <row r="29" spans="1:12" x14ac:dyDescent="0.35">
      <c r="A29">
        <v>2196</v>
      </c>
      <c r="B29">
        <v>9</v>
      </c>
      <c r="C29" t="s">
        <v>71</v>
      </c>
      <c r="D29">
        <f>IFERROR(VLOOKUP(B29,client!$A$2:$B$4501,2,FALSE),"")</f>
        <v>12</v>
      </c>
      <c r="E29">
        <f>IFERROR(VLOOKUP(B29,acc!$A$2:$D$4501,2,FALSE),"")</f>
        <v>70</v>
      </c>
      <c r="F29" t="s">
        <v>10</v>
      </c>
      <c r="G29" t="s">
        <v>11</v>
      </c>
      <c r="H29">
        <v>800</v>
      </c>
      <c r="I29">
        <v>17078.900000000001</v>
      </c>
      <c r="J29" s="1" t="s">
        <v>33</v>
      </c>
      <c r="K29" s="1" t="s">
        <v>33</v>
      </c>
      <c r="L29" s="1" t="s">
        <v>33</v>
      </c>
    </row>
    <row r="30" spans="1:12" x14ac:dyDescent="0.35">
      <c r="A30">
        <v>2273</v>
      </c>
      <c r="B30">
        <v>9</v>
      </c>
      <c r="C30" t="s">
        <v>72</v>
      </c>
      <c r="D30">
        <f>IFERROR(VLOOKUP(B30,client!$A$2:$B$4501,2,FALSE),"")</f>
        <v>12</v>
      </c>
      <c r="E30">
        <f>IFERROR(VLOOKUP(B30,acc!$A$2:$D$4501,2,FALSE),"")</f>
        <v>70</v>
      </c>
      <c r="F30" t="s">
        <v>22</v>
      </c>
      <c r="G30" t="s">
        <v>23</v>
      </c>
      <c r="H30">
        <v>8900</v>
      </c>
      <c r="I30">
        <v>15484.6</v>
      </c>
      <c r="J30" s="1" t="s">
        <v>33</v>
      </c>
      <c r="K30" s="1" t="s">
        <v>33</v>
      </c>
      <c r="L30" s="1" t="s">
        <v>33</v>
      </c>
    </row>
    <row r="31" spans="1:12" x14ac:dyDescent="0.35">
      <c r="A31">
        <v>2327</v>
      </c>
      <c r="B31">
        <v>9</v>
      </c>
      <c r="C31" t="s">
        <v>56</v>
      </c>
      <c r="D31">
        <f>IFERROR(VLOOKUP(B31,client!$A$2:$B$4501,2,FALSE),"")</f>
        <v>12</v>
      </c>
      <c r="E31">
        <f>IFERROR(VLOOKUP(B31,acc!$A$2:$D$4501,2,FALSE),"")</f>
        <v>70</v>
      </c>
      <c r="F31" t="s">
        <v>22</v>
      </c>
      <c r="G31" t="s">
        <v>23</v>
      </c>
      <c r="H31">
        <v>2100</v>
      </c>
      <c r="I31">
        <v>17578.900000000001</v>
      </c>
      <c r="J31" s="1" t="s">
        <v>33</v>
      </c>
      <c r="K31" s="1" t="s">
        <v>33</v>
      </c>
      <c r="L31" s="1" t="s">
        <v>33</v>
      </c>
    </row>
    <row r="32" spans="1:12" x14ac:dyDescent="0.35">
      <c r="A32">
        <v>2328</v>
      </c>
      <c r="B32">
        <v>9</v>
      </c>
      <c r="C32" t="s">
        <v>73</v>
      </c>
      <c r="D32">
        <f>IFERROR(VLOOKUP(B32,client!$A$2:$B$4501,2,FALSE),"")</f>
        <v>12</v>
      </c>
      <c r="E32">
        <f>IFERROR(VLOOKUP(B32,acc!$A$2:$D$4501,2,FALSE),"")</f>
        <v>70</v>
      </c>
      <c r="F32" t="s">
        <v>22</v>
      </c>
      <c r="G32" t="s">
        <v>23</v>
      </c>
      <c r="H32">
        <v>1250</v>
      </c>
      <c r="I32">
        <v>19606.400000000001</v>
      </c>
      <c r="J32" s="1" t="s">
        <v>33</v>
      </c>
      <c r="K32" s="1" t="s">
        <v>33</v>
      </c>
      <c r="L32" s="1" t="s">
        <v>33</v>
      </c>
    </row>
    <row r="33" spans="1:12" x14ac:dyDescent="0.35">
      <c r="A33">
        <v>2329</v>
      </c>
      <c r="B33">
        <v>9</v>
      </c>
      <c r="C33" t="s">
        <v>74</v>
      </c>
      <c r="D33">
        <f>IFERROR(VLOOKUP(B33,client!$A$2:$B$4501,2,FALSE),"")</f>
        <v>12</v>
      </c>
      <c r="E33">
        <f>IFERROR(VLOOKUP(B33,acc!$A$2:$D$4501,2,FALSE),"")</f>
        <v>70</v>
      </c>
      <c r="F33" t="s">
        <v>22</v>
      </c>
      <c r="G33" t="s">
        <v>23</v>
      </c>
      <c r="H33">
        <v>1300</v>
      </c>
      <c r="I33">
        <v>16278.9</v>
      </c>
      <c r="J33" s="1" t="s">
        <v>33</v>
      </c>
      <c r="K33" s="1" t="s">
        <v>33</v>
      </c>
      <c r="L33" s="1" t="s">
        <v>33</v>
      </c>
    </row>
    <row r="34" spans="1:12" x14ac:dyDescent="0.35">
      <c r="A34">
        <v>2365</v>
      </c>
      <c r="B34">
        <v>9</v>
      </c>
      <c r="C34" t="s">
        <v>75</v>
      </c>
      <c r="D34">
        <f>IFERROR(VLOOKUP(B34,client!$A$2:$B$4501,2,FALSE),"")</f>
        <v>12</v>
      </c>
      <c r="E34">
        <f>IFERROR(VLOOKUP(B34,acc!$A$2:$D$4501,2,FALSE),"")</f>
        <v>70</v>
      </c>
      <c r="F34" t="s">
        <v>22</v>
      </c>
      <c r="G34" t="s">
        <v>23</v>
      </c>
      <c r="H34">
        <v>14.6</v>
      </c>
      <c r="I34">
        <v>23584.6</v>
      </c>
      <c r="J34" t="s">
        <v>32</v>
      </c>
      <c r="K34" s="1" t="s">
        <v>33</v>
      </c>
      <c r="L34" s="1" t="s">
        <v>33</v>
      </c>
    </row>
    <row r="35" spans="1:12" x14ac:dyDescent="0.35">
      <c r="A35">
        <v>2366</v>
      </c>
      <c r="B35">
        <v>9</v>
      </c>
      <c r="C35" t="s">
        <v>76</v>
      </c>
      <c r="D35">
        <f>IFERROR(VLOOKUP(B35,client!$A$2:$B$4501,2,FALSE),"")</f>
        <v>12</v>
      </c>
      <c r="E35">
        <f>IFERROR(VLOOKUP(B35,acc!$A$2:$D$4501,2,FALSE),"")</f>
        <v>70</v>
      </c>
      <c r="F35" t="s">
        <v>22</v>
      </c>
      <c r="G35" t="s">
        <v>23</v>
      </c>
      <c r="H35">
        <v>14.6</v>
      </c>
      <c r="I35">
        <v>21156.400000000001</v>
      </c>
      <c r="J35" t="s">
        <v>32</v>
      </c>
      <c r="K35" s="1" t="s">
        <v>33</v>
      </c>
      <c r="L35" s="1" t="s">
        <v>33</v>
      </c>
    </row>
    <row r="36" spans="1:12" x14ac:dyDescent="0.35">
      <c r="A36">
        <v>2367</v>
      </c>
      <c r="B36">
        <v>9</v>
      </c>
      <c r="C36" t="s">
        <v>56</v>
      </c>
      <c r="D36">
        <f>IFERROR(VLOOKUP(B36,client!$A$2:$B$4501,2,FALSE),"")</f>
        <v>12</v>
      </c>
      <c r="E36">
        <f>IFERROR(VLOOKUP(B36,acc!$A$2:$D$4501,2,FALSE),"")</f>
        <v>70</v>
      </c>
      <c r="F36" t="s">
        <v>22</v>
      </c>
      <c r="G36" t="s">
        <v>23</v>
      </c>
      <c r="H36">
        <v>14.6</v>
      </c>
      <c r="I36">
        <v>19678.900000000001</v>
      </c>
      <c r="J36" t="s">
        <v>32</v>
      </c>
      <c r="K36" s="1" t="s">
        <v>33</v>
      </c>
      <c r="L36" s="1" t="s">
        <v>33</v>
      </c>
    </row>
    <row r="37" spans="1:12" x14ac:dyDescent="0.35">
      <c r="A37">
        <v>2432</v>
      </c>
      <c r="B37">
        <v>9</v>
      </c>
      <c r="C37" t="s">
        <v>44</v>
      </c>
      <c r="D37">
        <f>IFERROR(VLOOKUP(B37,client!$A$2:$B$4501,2,FALSE),"")</f>
        <v>12</v>
      </c>
      <c r="E37">
        <f>IFERROR(VLOOKUP(B37,acc!$A$2:$D$4501,2,FALSE),"")</f>
        <v>70</v>
      </c>
      <c r="F37" t="s">
        <v>10</v>
      </c>
      <c r="G37" t="s">
        <v>11</v>
      </c>
      <c r="H37">
        <v>10900</v>
      </c>
      <c r="I37">
        <v>12100</v>
      </c>
      <c r="J37" s="1" t="s">
        <v>33</v>
      </c>
      <c r="K37" s="1" t="s">
        <v>33</v>
      </c>
      <c r="L37" s="1" t="s">
        <v>33</v>
      </c>
    </row>
    <row r="38" spans="1:12" x14ac:dyDescent="0.35">
      <c r="A38">
        <v>2433</v>
      </c>
      <c r="B38">
        <v>9</v>
      </c>
      <c r="C38" t="s">
        <v>57</v>
      </c>
      <c r="D38">
        <f>IFERROR(VLOOKUP(B38,client!$A$2:$B$4501,2,FALSE),"")</f>
        <v>12</v>
      </c>
      <c r="E38">
        <f>IFERROR(VLOOKUP(B38,acc!$A$2:$D$4501,2,FALSE),"")</f>
        <v>70</v>
      </c>
      <c r="F38" t="s">
        <v>10</v>
      </c>
      <c r="G38" t="s">
        <v>11</v>
      </c>
      <c r="H38">
        <v>5800</v>
      </c>
      <c r="I38">
        <v>18705.400000000001</v>
      </c>
      <c r="J38" s="1" t="s">
        <v>33</v>
      </c>
      <c r="K38" s="1" t="s">
        <v>33</v>
      </c>
      <c r="L38" s="1" t="s">
        <v>33</v>
      </c>
    </row>
    <row r="39" spans="1:12" x14ac:dyDescent="0.35">
      <c r="A39">
        <v>2434</v>
      </c>
      <c r="B39">
        <v>9</v>
      </c>
      <c r="C39" t="s">
        <v>58</v>
      </c>
      <c r="D39">
        <f>IFERROR(VLOOKUP(B39,client!$A$2:$B$4501,2,FALSE),"")</f>
        <v>12</v>
      </c>
      <c r="E39">
        <f>IFERROR(VLOOKUP(B39,acc!$A$2:$D$4501,2,FALSE),"")</f>
        <v>70</v>
      </c>
      <c r="F39" t="s">
        <v>22</v>
      </c>
      <c r="G39" t="s">
        <v>23</v>
      </c>
      <c r="H39">
        <v>6800</v>
      </c>
      <c r="I39">
        <v>27004.400000000001</v>
      </c>
      <c r="J39" s="1" t="s">
        <v>33</v>
      </c>
      <c r="K39" s="1" t="s">
        <v>33</v>
      </c>
      <c r="L39" s="1" t="s">
        <v>33</v>
      </c>
    </row>
    <row r="40" spans="1:12" x14ac:dyDescent="0.35">
      <c r="A40">
        <v>2435</v>
      </c>
      <c r="B40">
        <v>9</v>
      </c>
      <c r="C40" t="s">
        <v>59</v>
      </c>
      <c r="D40">
        <f>IFERROR(VLOOKUP(B40,client!$A$2:$B$4501,2,FALSE),"")</f>
        <v>12</v>
      </c>
      <c r="E40">
        <f>IFERROR(VLOOKUP(B40,acc!$A$2:$D$4501,2,FALSE),"")</f>
        <v>70</v>
      </c>
      <c r="F40" t="s">
        <v>22</v>
      </c>
      <c r="G40" t="s">
        <v>23</v>
      </c>
      <c r="H40">
        <v>4400</v>
      </c>
      <c r="I40">
        <v>23489</v>
      </c>
      <c r="J40" s="1" t="s">
        <v>33</v>
      </c>
      <c r="K40" s="1" t="s">
        <v>33</v>
      </c>
      <c r="L40" s="1" t="s">
        <v>33</v>
      </c>
    </row>
    <row r="41" spans="1:12" x14ac:dyDescent="0.35">
      <c r="A41">
        <v>2436</v>
      </c>
      <c r="B41">
        <v>9</v>
      </c>
      <c r="C41" t="s">
        <v>60</v>
      </c>
      <c r="D41">
        <f>IFERROR(VLOOKUP(B41,client!$A$2:$B$4501,2,FALSE),"")</f>
        <v>12</v>
      </c>
      <c r="E41">
        <f>IFERROR(VLOOKUP(B41,acc!$A$2:$D$4501,2,FALSE),"")</f>
        <v>70</v>
      </c>
      <c r="F41" t="s">
        <v>10</v>
      </c>
      <c r="G41" t="s">
        <v>11</v>
      </c>
      <c r="H41">
        <v>5600</v>
      </c>
      <c r="I41">
        <v>21084.6</v>
      </c>
      <c r="J41" s="1" t="s">
        <v>33</v>
      </c>
      <c r="K41" s="1" t="s">
        <v>33</v>
      </c>
      <c r="L41" s="1" t="s">
        <v>33</v>
      </c>
    </row>
    <row r="42" spans="1:12" x14ac:dyDescent="0.35">
      <c r="A42">
        <v>2437</v>
      </c>
      <c r="B42">
        <v>9</v>
      </c>
      <c r="C42" t="s">
        <v>61</v>
      </c>
      <c r="D42">
        <f>IFERROR(VLOOKUP(B42,client!$A$2:$B$4501,2,FALSE),"")</f>
        <v>12</v>
      </c>
      <c r="E42">
        <f>IFERROR(VLOOKUP(B42,acc!$A$2:$D$4501,2,FALSE),"")</f>
        <v>70</v>
      </c>
      <c r="F42" t="s">
        <v>22</v>
      </c>
      <c r="G42" t="s">
        <v>23</v>
      </c>
      <c r="H42">
        <v>1100</v>
      </c>
      <c r="I42">
        <v>20856.400000000001</v>
      </c>
      <c r="J42" s="1" t="s">
        <v>33</v>
      </c>
      <c r="K42" s="1" t="s">
        <v>33</v>
      </c>
      <c r="L42" s="1" t="s">
        <v>33</v>
      </c>
    </row>
    <row r="43" spans="1:12" x14ac:dyDescent="0.35">
      <c r="A43">
        <v>2438</v>
      </c>
      <c r="B43">
        <v>9</v>
      </c>
      <c r="C43" t="s">
        <v>62</v>
      </c>
      <c r="D43">
        <f>IFERROR(VLOOKUP(B43,client!$A$2:$B$4501,2,FALSE),"")</f>
        <v>12</v>
      </c>
      <c r="E43">
        <f>IFERROR(VLOOKUP(B43,acc!$A$2:$D$4501,2,FALSE),"")</f>
        <v>70</v>
      </c>
      <c r="F43" t="s">
        <v>10</v>
      </c>
      <c r="G43" t="s">
        <v>11</v>
      </c>
      <c r="H43">
        <v>1300</v>
      </c>
      <c r="I43">
        <v>18378.900000000001</v>
      </c>
      <c r="J43" s="1" t="s">
        <v>33</v>
      </c>
      <c r="K43" s="1" t="s">
        <v>33</v>
      </c>
      <c r="L43" s="1" t="s">
        <v>33</v>
      </c>
    </row>
    <row r="44" spans="1:12" x14ac:dyDescent="0.35">
      <c r="A44">
        <v>4152</v>
      </c>
      <c r="B44">
        <v>18</v>
      </c>
      <c r="C44" t="s">
        <v>77</v>
      </c>
      <c r="D44">
        <f>IFERROR(VLOOKUP(B44,client!$A$2:$B$4501,2,FALSE),"")</f>
        <v>24</v>
      </c>
      <c r="E44">
        <f>IFERROR(VLOOKUP(B44,acc!$A$2:$D$4501,2,FALSE),"")</f>
        <v>43</v>
      </c>
      <c r="F44" t="s">
        <v>10</v>
      </c>
      <c r="G44" t="s">
        <v>11</v>
      </c>
      <c r="H44">
        <v>1100</v>
      </c>
      <c r="I44">
        <v>1100</v>
      </c>
      <c r="J44" s="1" t="s">
        <v>33</v>
      </c>
      <c r="K44" s="1" t="s">
        <v>33</v>
      </c>
      <c r="L44" s="1" t="s">
        <v>33</v>
      </c>
    </row>
    <row r="45" spans="1:12" x14ac:dyDescent="0.35">
      <c r="A45">
        <v>4391</v>
      </c>
      <c r="B45">
        <v>18</v>
      </c>
      <c r="C45" t="s">
        <v>78</v>
      </c>
      <c r="D45">
        <f>IFERROR(VLOOKUP(B45,client!$A$2:$B$4501,2,FALSE),"")</f>
        <v>24</v>
      </c>
      <c r="E45">
        <f>IFERROR(VLOOKUP(B45,acc!$A$2:$D$4501,2,FALSE),"")</f>
        <v>43</v>
      </c>
      <c r="F45" t="s">
        <v>10</v>
      </c>
      <c r="G45" t="s">
        <v>11</v>
      </c>
      <c r="H45">
        <v>13500</v>
      </c>
      <c r="I45">
        <v>14600</v>
      </c>
      <c r="J45" s="1" t="s">
        <v>33</v>
      </c>
      <c r="K45" s="1" t="s">
        <v>33</v>
      </c>
      <c r="L45" s="1" t="s">
        <v>33</v>
      </c>
    </row>
    <row r="46" spans="1:12" x14ac:dyDescent="0.35">
      <c r="A46">
        <v>4392</v>
      </c>
      <c r="B46">
        <v>18</v>
      </c>
      <c r="C46" t="s">
        <v>79</v>
      </c>
      <c r="D46">
        <f>IFERROR(VLOOKUP(B46,client!$A$2:$B$4501,2,FALSE),"")</f>
        <v>24</v>
      </c>
      <c r="E46">
        <f>IFERROR(VLOOKUP(B46,acc!$A$2:$D$4501,2,FALSE),"")</f>
        <v>43</v>
      </c>
      <c r="F46" t="s">
        <v>10</v>
      </c>
      <c r="G46" t="s">
        <v>11</v>
      </c>
      <c r="H46">
        <v>2600</v>
      </c>
      <c r="I46">
        <v>17200</v>
      </c>
      <c r="J46" s="1" t="s">
        <v>33</v>
      </c>
      <c r="K46" s="1" t="s">
        <v>33</v>
      </c>
      <c r="L46" s="1" t="s">
        <v>33</v>
      </c>
    </row>
    <row r="47" spans="1:12" x14ac:dyDescent="0.35">
      <c r="A47">
        <v>4393</v>
      </c>
      <c r="B47">
        <v>18</v>
      </c>
      <c r="C47" t="s">
        <v>80</v>
      </c>
      <c r="D47">
        <f>IFERROR(VLOOKUP(B47,client!$A$2:$B$4501,2,FALSE),"")</f>
        <v>24</v>
      </c>
      <c r="E47">
        <f>IFERROR(VLOOKUP(B47,acc!$A$2:$D$4501,2,FALSE),"")</f>
        <v>43</v>
      </c>
      <c r="F47" t="s">
        <v>10</v>
      </c>
      <c r="G47" t="s">
        <v>11</v>
      </c>
      <c r="H47">
        <v>3500</v>
      </c>
      <c r="I47">
        <v>20700</v>
      </c>
      <c r="J47" s="1" t="s">
        <v>33</v>
      </c>
      <c r="K47" s="1" t="s">
        <v>33</v>
      </c>
      <c r="L47" s="1" t="s">
        <v>33</v>
      </c>
    </row>
    <row r="48" spans="1:12" x14ac:dyDescent="0.35">
      <c r="A48">
        <v>5516</v>
      </c>
      <c r="B48">
        <v>23</v>
      </c>
      <c r="C48" t="s">
        <v>81</v>
      </c>
      <c r="D48">
        <f>IFERROR(VLOOKUP(B48,client!$A$2:$B$4501,2,FALSE),"")</f>
        <v>29</v>
      </c>
      <c r="E48">
        <f>IFERROR(VLOOKUP(B48,acc!$A$2:$D$4501,2,FALSE),"")</f>
        <v>30</v>
      </c>
      <c r="F48" t="s">
        <v>10</v>
      </c>
      <c r="G48" t="s">
        <v>11</v>
      </c>
      <c r="H48">
        <v>800</v>
      </c>
      <c r="I48">
        <v>800</v>
      </c>
      <c r="J48" s="1" t="s">
        <v>33</v>
      </c>
      <c r="K48" s="1" t="s">
        <v>33</v>
      </c>
      <c r="L48" s="1" t="s">
        <v>33</v>
      </c>
    </row>
    <row r="49" spans="1:12" x14ac:dyDescent="0.35">
      <c r="A49">
        <v>5522</v>
      </c>
      <c r="B49">
        <v>23</v>
      </c>
      <c r="C49" t="s">
        <v>82</v>
      </c>
      <c r="D49">
        <f>IFERROR(VLOOKUP(B49,client!$A$2:$B$4501,2,FALSE),"")</f>
        <v>29</v>
      </c>
      <c r="E49">
        <f>IFERROR(VLOOKUP(B49,acc!$A$2:$D$4501,2,FALSE),"")</f>
        <v>30</v>
      </c>
      <c r="F49" t="s">
        <v>10</v>
      </c>
      <c r="G49" t="s">
        <v>11</v>
      </c>
      <c r="H49">
        <v>33132</v>
      </c>
      <c r="I49">
        <v>33932</v>
      </c>
      <c r="J49" s="1" t="s">
        <v>33</v>
      </c>
      <c r="K49" s="1" t="s">
        <v>33</v>
      </c>
      <c r="L49" s="1" t="s">
        <v>33</v>
      </c>
    </row>
    <row r="50" spans="1:12" x14ac:dyDescent="0.35">
      <c r="A50">
        <v>5523</v>
      </c>
      <c r="B50">
        <v>23</v>
      </c>
      <c r="C50" t="s">
        <v>83</v>
      </c>
      <c r="D50">
        <f>IFERROR(VLOOKUP(B50,client!$A$2:$B$4501,2,FALSE),"")</f>
        <v>29</v>
      </c>
      <c r="E50">
        <f>IFERROR(VLOOKUP(B50,acc!$A$2:$D$4501,2,FALSE),"")</f>
        <v>30</v>
      </c>
      <c r="F50" t="s">
        <v>10</v>
      </c>
      <c r="G50" t="s">
        <v>11</v>
      </c>
      <c r="H50">
        <v>22088</v>
      </c>
      <c r="I50">
        <v>50759.8</v>
      </c>
      <c r="J50" s="1" t="s">
        <v>33</v>
      </c>
      <c r="K50" s="1" t="s">
        <v>33</v>
      </c>
      <c r="L50" s="1" t="s">
        <v>33</v>
      </c>
    </row>
    <row r="51" spans="1:12" x14ac:dyDescent="0.35">
      <c r="A51">
        <v>5524</v>
      </c>
      <c r="B51">
        <v>23</v>
      </c>
      <c r="C51" t="s">
        <v>84</v>
      </c>
      <c r="D51">
        <f>IFERROR(VLOOKUP(B51,client!$A$2:$B$4501,2,FALSE),"")</f>
        <v>29</v>
      </c>
      <c r="E51">
        <f>IFERROR(VLOOKUP(B51,acc!$A$2:$D$4501,2,FALSE),"")</f>
        <v>30</v>
      </c>
      <c r="F51" t="s">
        <v>10</v>
      </c>
      <c r="G51" t="s">
        <v>11</v>
      </c>
      <c r="H51">
        <v>22088</v>
      </c>
      <c r="I51">
        <v>61582.9</v>
      </c>
      <c r="J51" s="1" t="s">
        <v>33</v>
      </c>
      <c r="K51" s="1" t="s">
        <v>33</v>
      </c>
      <c r="L51" s="1" t="s">
        <v>33</v>
      </c>
    </row>
    <row r="52" spans="1:12" x14ac:dyDescent="0.35">
      <c r="A52">
        <v>5785</v>
      </c>
      <c r="B52">
        <v>23</v>
      </c>
      <c r="C52" t="s">
        <v>85</v>
      </c>
      <c r="D52">
        <f>IFERROR(VLOOKUP(B52,client!$A$2:$B$4501,2,FALSE),"")</f>
        <v>29</v>
      </c>
      <c r="E52">
        <f>IFERROR(VLOOKUP(B52,acc!$A$2:$D$4501,2,FALSE),"")</f>
        <v>30</v>
      </c>
      <c r="F52" t="s">
        <v>22</v>
      </c>
      <c r="G52" t="s">
        <v>23</v>
      </c>
      <c r="H52">
        <v>5300</v>
      </c>
      <c r="I52">
        <v>28632</v>
      </c>
      <c r="J52" s="1" t="s">
        <v>33</v>
      </c>
      <c r="K52" s="1" t="s">
        <v>33</v>
      </c>
      <c r="L52" s="1" t="s">
        <v>33</v>
      </c>
    </row>
    <row r="53" spans="1:12" x14ac:dyDescent="0.35">
      <c r="A53">
        <v>5786</v>
      </c>
      <c r="B53">
        <v>23</v>
      </c>
      <c r="C53" t="s">
        <v>86</v>
      </c>
      <c r="D53">
        <f>IFERROR(VLOOKUP(B53,client!$A$2:$B$4501,2,FALSE),"")</f>
        <v>29</v>
      </c>
      <c r="E53">
        <f>IFERROR(VLOOKUP(B53,acc!$A$2:$D$4501,2,FALSE),"")</f>
        <v>30</v>
      </c>
      <c r="F53" t="s">
        <v>22</v>
      </c>
      <c r="G53" t="s">
        <v>23</v>
      </c>
      <c r="H53">
        <v>11400</v>
      </c>
      <c r="I53">
        <v>39359.800000000003</v>
      </c>
      <c r="J53" s="1" t="s">
        <v>33</v>
      </c>
      <c r="K53" s="1" t="s">
        <v>33</v>
      </c>
      <c r="L53" s="1" t="s">
        <v>33</v>
      </c>
    </row>
    <row r="54" spans="1:12" x14ac:dyDescent="0.35">
      <c r="A54">
        <v>5787</v>
      </c>
      <c r="B54">
        <v>23</v>
      </c>
      <c r="C54" t="s">
        <v>87</v>
      </c>
      <c r="D54">
        <f>IFERROR(VLOOKUP(B54,client!$A$2:$B$4501,2,FALSE),"")</f>
        <v>29</v>
      </c>
      <c r="E54">
        <f>IFERROR(VLOOKUP(B54,acc!$A$2:$D$4501,2,FALSE),"")</f>
        <v>30</v>
      </c>
      <c r="F54" t="s">
        <v>22</v>
      </c>
      <c r="G54" t="s">
        <v>23</v>
      </c>
      <c r="H54">
        <v>19400</v>
      </c>
      <c r="I54">
        <v>42182.9</v>
      </c>
      <c r="J54" s="1" t="s">
        <v>33</v>
      </c>
      <c r="K54" s="1" t="s">
        <v>33</v>
      </c>
      <c r="L54" s="1" t="s">
        <v>33</v>
      </c>
    </row>
    <row r="55" spans="1:12" x14ac:dyDescent="0.35">
      <c r="A55">
        <v>6517</v>
      </c>
      <c r="B55">
        <v>26</v>
      </c>
      <c r="C55" t="s">
        <v>88</v>
      </c>
      <c r="D55">
        <f>IFERROR(VLOOKUP(B55,client!$A$2:$B$4501,2,FALSE),"")</f>
        <v>32</v>
      </c>
      <c r="E55">
        <f>IFERROR(VLOOKUP(B55,acc!$A$2:$D$4501,2,FALSE),"")</f>
        <v>52</v>
      </c>
      <c r="F55" t="s">
        <v>10</v>
      </c>
      <c r="G55" t="s">
        <v>11</v>
      </c>
      <c r="H55">
        <v>800</v>
      </c>
      <c r="I55">
        <v>800</v>
      </c>
      <c r="J55" s="1" t="s">
        <v>33</v>
      </c>
      <c r="K55" s="1" t="s">
        <v>33</v>
      </c>
      <c r="L55" s="1" t="s">
        <v>33</v>
      </c>
    </row>
    <row r="56" spans="1:12" x14ac:dyDescent="0.35">
      <c r="A56">
        <v>6525</v>
      </c>
      <c r="B56">
        <v>26</v>
      </c>
      <c r="C56" t="s">
        <v>50</v>
      </c>
      <c r="D56">
        <f>IFERROR(VLOOKUP(B56,client!$A$2:$B$4501,2,FALSE),"")</f>
        <v>32</v>
      </c>
      <c r="E56">
        <f>IFERROR(VLOOKUP(B56,acc!$A$2:$D$4501,2,FALSE),"")</f>
        <v>52</v>
      </c>
      <c r="F56" t="s">
        <v>10</v>
      </c>
      <c r="G56" t="s">
        <v>12</v>
      </c>
      <c r="H56">
        <v>24802</v>
      </c>
      <c r="I56">
        <v>25602</v>
      </c>
      <c r="J56" s="1" t="s">
        <v>33</v>
      </c>
      <c r="K56" t="s">
        <v>26</v>
      </c>
      <c r="L56">
        <v>73418420</v>
      </c>
    </row>
    <row r="57" spans="1:12" x14ac:dyDescent="0.35">
      <c r="A57">
        <v>9220</v>
      </c>
      <c r="B57">
        <v>33</v>
      </c>
      <c r="C57" t="s">
        <v>89</v>
      </c>
      <c r="D57">
        <f>IFERROR(VLOOKUP(B57,client!$A$2:$B$4501,2,FALSE),"")</f>
        <v>41</v>
      </c>
      <c r="E57">
        <f>IFERROR(VLOOKUP(B57,acc!$A$2:$D$4501,2,FALSE),"")</f>
        <v>22</v>
      </c>
      <c r="F57" t="s">
        <v>10</v>
      </c>
      <c r="G57" t="s">
        <v>11</v>
      </c>
      <c r="H57">
        <v>600</v>
      </c>
      <c r="I57">
        <v>600</v>
      </c>
      <c r="J57" s="1" t="s">
        <v>33</v>
      </c>
      <c r="K57" s="1" t="s">
        <v>33</v>
      </c>
      <c r="L57" s="1" t="s">
        <v>33</v>
      </c>
    </row>
    <row r="58" spans="1:12" x14ac:dyDescent="0.35">
      <c r="A58">
        <v>10154</v>
      </c>
      <c r="B58">
        <v>35</v>
      </c>
      <c r="C58" t="s">
        <v>90</v>
      </c>
      <c r="D58">
        <f>IFERROR(VLOOKUP(B58,client!$A$2:$B$4501,2,FALSE),"")</f>
        <v>43</v>
      </c>
      <c r="E58">
        <f>IFERROR(VLOOKUP(B58,acc!$A$2:$D$4501,2,FALSE),"")</f>
        <v>75</v>
      </c>
      <c r="F58" t="s">
        <v>10</v>
      </c>
      <c r="G58" t="s">
        <v>11</v>
      </c>
      <c r="H58">
        <v>600</v>
      </c>
      <c r="I58">
        <v>600</v>
      </c>
      <c r="J58" s="1" t="s">
        <v>33</v>
      </c>
      <c r="K58" s="1" t="s">
        <v>33</v>
      </c>
      <c r="L58" s="1" t="s">
        <v>33</v>
      </c>
    </row>
    <row r="59" spans="1:12" x14ac:dyDescent="0.35">
      <c r="A59">
        <v>10162</v>
      </c>
      <c r="B59">
        <v>35</v>
      </c>
      <c r="C59" t="s">
        <v>53</v>
      </c>
      <c r="D59">
        <f>IFERROR(VLOOKUP(B59,client!$A$2:$B$4501,2,FALSE),"")</f>
        <v>43</v>
      </c>
      <c r="E59">
        <f>IFERROR(VLOOKUP(B59,acc!$A$2:$D$4501,2,FALSE),"")</f>
        <v>75</v>
      </c>
      <c r="F59" t="s">
        <v>10</v>
      </c>
      <c r="G59" t="s">
        <v>12</v>
      </c>
      <c r="H59">
        <v>5446</v>
      </c>
      <c r="I59">
        <v>6046</v>
      </c>
      <c r="J59" t="s">
        <v>13</v>
      </c>
      <c r="K59" t="s">
        <v>16</v>
      </c>
      <c r="L59">
        <v>60448020</v>
      </c>
    </row>
    <row r="60" spans="1:12" x14ac:dyDescent="0.35">
      <c r="A60">
        <v>10612</v>
      </c>
      <c r="B60">
        <v>36</v>
      </c>
      <c r="C60" t="s">
        <v>91</v>
      </c>
      <c r="D60">
        <f>IFERROR(VLOOKUP(B60,client!$A$2:$B$4501,2,FALSE),"")</f>
        <v>44</v>
      </c>
      <c r="E60">
        <f>IFERROR(VLOOKUP(B60,acc!$A$2:$D$4501,2,FALSE),"")</f>
        <v>1</v>
      </c>
      <c r="F60" t="s">
        <v>10</v>
      </c>
      <c r="G60" t="s">
        <v>11</v>
      </c>
      <c r="H60">
        <v>500</v>
      </c>
      <c r="I60">
        <v>500</v>
      </c>
      <c r="J60" s="1" t="s">
        <v>33</v>
      </c>
      <c r="K60" s="1" t="s">
        <v>33</v>
      </c>
      <c r="L60" s="1" t="s">
        <v>33</v>
      </c>
    </row>
    <row r="61" spans="1:12" x14ac:dyDescent="0.35">
      <c r="A61">
        <v>10619</v>
      </c>
      <c r="B61">
        <v>36</v>
      </c>
      <c r="C61" t="s">
        <v>92</v>
      </c>
      <c r="D61">
        <f>IFERROR(VLOOKUP(B61,client!$A$2:$B$4501,2,FALSE),"")</f>
        <v>44</v>
      </c>
      <c r="E61">
        <f>IFERROR(VLOOKUP(B61,acc!$A$2:$D$4501,2,FALSE),"")</f>
        <v>1</v>
      </c>
      <c r="F61" t="s">
        <v>10</v>
      </c>
      <c r="G61" t="s">
        <v>11</v>
      </c>
      <c r="H61">
        <v>19852</v>
      </c>
      <c r="I61">
        <v>20352</v>
      </c>
      <c r="J61" s="1" t="s">
        <v>33</v>
      </c>
      <c r="K61" s="1" t="s">
        <v>33</v>
      </c>
      <c r="L61" s="1" t="s">
        <v>33</v>
      </c>
    </row>
    <row r="62" spans="1:12" x14ac:dyDescent="0.35">
      <c r="A62">
        <v>10620</v>
      </c>
      <c r="B62">
        <v>36</v>
      </c>
      <c r="C62" t="s">
        <v>53</v>
      </c>
      <c r="D62">
        <f>IFERROR(VLOOKUP(B62,client!$A$2:$B$4501,2,FALSE),"")</f>
        <v>44</v>
      </c>
      <c r="E62">
        <f>IFERROR(VLOOKUP(B62,acc!$A$2:$D$4501,2,FALSE),"")</f>
        <v>1</v>
      </c>
      <c r="F62" t="s">
        <v>10</v>
      </c>
      <c r="G62" t="s">
        <v>11</v>
      </c>
      <c r="H62">
        <v>19852</v>
      </c>
      <c r="I62">
        <v>44278.400000000001</v>
      </c>
      <c r="J62" s="1" t="s">
        <v>33</v>
      </c>
      <c r="K62" s="1" t="s">
        <v>33</v>
      </c>
      <c r="L62" s="1" t="s">
        <v>33</v>
      </c>
    </row>
    <row r="63" spans="1:12" x14ac:dyDescent="0.35">
      <c r="A63">
        <v>10912</v>
      </c>
      <c r="B63">
        <v>36</v>
      </c>
      <c r="C63" t="s">
        <v>56</v>
      </c>
      <c r="D63">
        <f>IFERROR(VLOOKUP(B63,client!$A$2:$B$4501,2,FALSE),"")</f>
        <v>44</v>
      </c>
      <c r="E63">
        <f>IFERROR(VLOOKUP(B63,acc!$A$2:$D$4501,2,FALSE),"")</f>
        <v>1</v>
      </c>
      <c r="F63" t="s">
        <v>10</v>
      </c>
      <c r="G63" t="s">
        <v>11</v>
      </c>
      <c r="H63">
        <v>4000</v>
      </c>
      <c r="I63">
        <v>24426.400000000001</v>
      </c>
      <c r="J63" s="1" t="s">
        <v>33</v>
      </c>
      <c r="K63" s="1" t="s">
        <v>33</v>
      </c>
      <c r="L63" s="1" t="s">
        <v>33</v>
      </c>
    </row>
    <row r="64" spans="1:12" x14ac:dyDescent="0.35">
      <c r="A64">
        <v>10913</v>
      </c>
      <c r="B64">
        <v>36</v>
      </c>
      <c r="C64" t="s">
        <v>93</v>
      </c>
      <c r="D64">
        <f>IFERROR(VLOOKUP(B64,client!$A$2:$B$4501,2,FALSE),"")</f>
        <v>44</v>
      </c>
      <c r="E64">
        <f>IFERROR(VLOOKUP(B64,acc!$A$2:$D$4501,2,FALSE),"")</f>
        <v>1</v>
      </c>
      <c r="F64" t="s">
        <v>22</v>
      </c>
      <c r="G64" t="s">
        <v>23</v>
      </c>
      <c r="H64">
        <v>11400</v>
      </c>
      <c r="I64">
        <v>32878.400000000001</v>
      </c>
      <c r="J64" s="1" t="s">
        <v>33</v>
      </c>
      <c r="K64" s="1" t="s">
        <v>33</v>
      </c>
      <c r="L64" s="1" t="s">
        <v>33</v>
      </c>
    </row>
    <row r="65" spans="1:12" x14ac:dyDescent="0.35">
      <c r="A65">
        <v>13144</v>
      </c>
      <c r="B65">
        <v>44</v>
      </c>
      <c r="C65" t="s">
        <v>94</v>
      </c>
      <c r="D65">
        <f>IFERROR(VLOOKUP(B65,client!$A$2:$B$4501,2,FALSE),"")</f>
        <v>52</v>
      </c>
      <c r="E65">
        <f>IFERROR(VLOOKUP(B65,acc!$A$2:$D$4501,2,FALSE),"")</f>
        <v>32</v>
      </c>
      <c r="F65" t="s">
        <v>10</v>
      </c>
      <c r="G65" t="s">
        <v>11</v>
      </c>
      <c r="H65">
        <v>400</v>
      </c>
      <c r="I65">
        <v>400</v>
      </c>
      <c r="J65" s="1" t="s">
        <v>33</v>
      </c>
      <c r="K65" s="1" t="s">
        <v>33</v>
      </c>
      <c r="L65" s="1" t="s">
        <v>33</v>
      </c>
    </row>
    <row r="66" spans="1:12" x14ac:dyDescent="0.35">
      <c r="A66">
        <v>13150</v>
      </c>
      <c r="B66">
        <v>44</v>
      </c>
      <c r="C66" t="s">
        <v>95</v>
      </c>
      <c r="D66">
        <f>IFERROR(VLOOKUP(B66,client!$A$2:$B$4501,2,FALSE),"")</f>
        <v>52</v>
      </c>
      <c r="E66">
        <f>IFERROR(VLOOKUP(B66,acc!$A$2:$D$4501,2,FALSE),"")</f>
        <v>32</v>
      </c>
      <c r="F66" t="s">
        <v>10</v>
      </c>
      <c r="G66" t="s">
        <v>12</v>
      </c>
      <c r="H66">
        <v>4200</v>
      </c>
      <c r="I66">
        <v>4600</v>
      </c>
      <c r="J66" t="s">
        <v>13</v>
      </c>
      <c r="K66" t="s">
        <v>19</v>
      </c>
      <c r="L66">
        <v>4120284</v>
      </c>
    </row>
    <row r="67" spans="1:12" x14ac:dyDescent="0.35">
      <c r="A67">
        <v>13151</v>
      </c>
      <c r="B67">
        <v>44</v>
      </c>
      <c r="C67" t="s">
        <v>92</v>
      </c>
      <c r="D67">
        <f>IFERROR(VLOOKUP(B67,client!$A$2:$B$4501,2,FALSE),"")</f>
        <v>52</v>
      </c>
      <c r="E67">
        <f>IFERROR(VLOOKUP(B67,acc!$A$2:$D$4501,2,FALSE),"")</f>
        <v>32</v>
      </c>
      <c r="F67" t="s">
        <v>10</v>
      </c>
      <c r="G67" t="s">
        <v>12</v>
      </c>
      <c r="H67">
        <v>4200</v>
      </c>
      <c r="I67">
        <v>8800</v>
      </c>
      <c r="J67" t="s">
        <v>13</v>
      </c>
      <c r="K67" t="s">
        <v>19</v>
      </c>
      <c r="L67">
        <v>4120284</v>
      </c>
    </row>
    <row r="68" spans="1:12" x14ac:dyDescent="0.35">
      <c r="A68">
        <v>13152</v>
      </c>
      <c r="B68">
        <v>44</v>
      </c>
      <c r="C68" t="s">
        <v>53</v>
      </c>
      <c r="D68">
        <f>IFERROR(VLOOKUP(B68,client!$A$2:$B$4501,2,FALSE),"")</f>
        <v>52</v>
      </c>
      <c r="E68">
        <f>IFERROR(VLOOKUP(B68,acc!$A$2:$D$4501,2,FALSE),"")</f>
        <v>32</v>
      </c>
      <c r="F68" t="s">
        <v>10</v>
      </c>
      <c r="G68" t="s">
        <v>12</v>
      </c>
      <c r="H68">
        <v>4200</v>
      </c>
      <c r="I68">
        <v>13000</v>
      </c>
      <c r="J68" t="s">
        <v>13</v>
      </c>
      <c r="K68" t="s">
        <v>19</v>
      </c>
      <c r="L68">
        <v>4120284</v>
      </c>
    </row>
    <row r="69" spans="1:12" x14ac:dyDescent="0.35">
      <c r="A69">
        <v>13882</v>
      </c>
      <c r="B69">
        <v>47</v>
      </c>
      <c r="C69" t="s">
        <v>88</v>
      </c>
      <c r="D69">
        <f>IFERROR(VLOOKUP(B69,client!$A$2:$B$4501,2,FALSE),"")</f>
        <v>55</v>
      </c>
      <c r="E69">
        <f>IFERROR(VLOOKUP(B69,acc!$A$2:$D$4501,2,FALSE),"")</f>
        <v>45</v>
      </c>
      <c r="F69" t="s">
        <v>10</v>
      </c>
      <c r="G69" t="s">
        <v>11</v>
      </c>
      <c r="H69">
        <v>300</v>
      </c>
      <c r="I69">
        <v>300</v>
      </c>
      <c r="J69" s="1" t="s">
        <v>33</v>
      </c>
      <c r="K69" s="1" t="s">
        <v>33</v>
      </c>
      <c r="L69" s="1" t="s">
        <v>33</v>
      </c>
    </row>
    <row r="70" spans="1:12" x14ac:dyDescent="0.35">
      <c r="A70">
        <v>13890</v>
      </c>
      <c r="B70">
        <v>47</v>
      </c>
      <c r="C70" t="s">
        <v>96</v>
      </c>
      <c r="D70">
        <f>IFERROR(VLOOKUP(B70,client!$A$2:$B$4501,2,FALSE),"")</f>
        <v>55</v>
      </c>
      <c r="E70">
        <f>IFERROR(VLOOKUP(B70,acc!$A$2:$D$4501,2,FALSE),"")</f>
        <v>45</v>
      </c>
      <c r="F70" t="s">
        <v>10</v>
      </c>
      <c r="G70" t="s">
        <v>12</v>
      </c>
      <c r="H70">
        <v>35257</v>
      </c>
      <c r="I70">
        <v>35557</v>
      </c>
      <c r="J70" s="1" t="s">
        <v>33</v>
      </c>
      <c r="K70" t="s">
        <v>17</v>
      </c>
      <c r="L70">
        <v>45187926</v>
      </c>
    </row>
    <row r="71" spans="1:12" x14ac:dyDescent="0.35">
      <c r="A71">
        <v>18391</v>
      </c>
      <c r="B71">
        <v>62</v>
      </c>
      <c r="C71" t="s">
        <v>57</v>
      </c>
      <c r="D71">
        <f>IFERROR(VLOOKUP(B71,client!$A$2:$B$4501,2,FALSE),"")</f>
        <v>72</v>
      </c>
      <c r="E71">
        <f>IFERROR(VLOOKUP(B71,acc!$A$2:$D$4501,2,FALSE),"")</f>
        <v>47</v>
      </c>
      <c r="F71" t="s">
        <v>10</v>
      </c>
      <c r="G71" t="s">
        <v>11</v>
      </c>
      <c r="H71">
        <v>1100</v>
      </c>
      <c r="I71">
        <v>1100</v>
      </c>
      <c r="J71" s="1" t="s">
        <v>33</v>
      </c>
      <c r="K71" s="1" t="s">
        <v>33</v>
      </c>
      <c r="L71" s="1" t="s">
        <v>33</v>
      </c>
    </row>
    <row r="72" spans="1:12" x14ac:dyDescent="0.35">
      <c r="A72">
        <v>18395</v>
      </c>
      <c r="B72">
        <v>62</v>
      </c>
      <c r="C72" t="s">
        <v>97</v>
      </c>
      <c r="D72">
        <f>IFERROR(VLOOKUP(B72,client!$A$2:$B$4501,2,FALSE),"")</f>
        <v>72</v>
      </c>
      <c r="E72">
        <f>IFERROR(VLOOKUP(B72,acc!$A$2:$D$4501,2,FALSE),"")</f>
        <v>47</v>
      </c>
      <c r="F72" t="s">
        <v>10</v>
      </c>
      <c r="G72" t="s">
        <v>12</v>
      </c>
      <c r="H72">
        <v>5079</v>
      </c>
      <c r="I72">
        <v>6179</v>
      </c>
      <c r="J72" t="s">
        <v>13</v>
      </c>
      <c r="K72" t="s">
        <v>17</v>
      </c>
      <c r="L72">
        <v>87209295</v>
      </c>
    </row>
    <row r="73" spans="1:12" x14ac:dyDescent="0.35">
      <c r="A73">
        <v>18396</v>
      </c>
      <c r="B73">
        <v>62</v>
      </c>
      <c r="C73" t="s">
        <v>98</v>
      </c>
      <c r="D73">
        <f>IFERROR(VLOOKUP(B73,client!$A$2:$B$4501,2,FALSE),"")</f>
        <v>72</v>
      </c>
      <c r="E73">
        <f>IFERROR(VLOOKUP(B73,acc!$A$2:$D$4501,2,FALSE),"")</f>
        <v>47</v>
      </c>
      <c r="F73" t="s">
        <v>10</v>
      </c>
      <c r="G73" t="s">
        <v>12</v>
      </c>
      <c r="H73">
        <v>5079</v>
      </c>
      <c r="I73">
        <v>11258</v>
      </c>
      <c r="J73" t="s">
        <v>13</v>
      </c>
      <c r="K73" t="s">
        <v>17</v>
      </c>
      <c r="L73">
        <v>87209295</v>
      </c>
    </row>
    <row r="74" spans="1:12" x14ac:dyDescent="0.35">
      <c r="A74">
        <v>18397</v>
      </c>
      <c r="B74">
        <v>62</v>
      </c>
      <c r="C74" t="s">
        <v>95</v>
      </c>
      <c r="D74">
        <f>IFERROR(VLOOKUP(B74,client!$A$2:$B$4501,2,FALSE),"")</f>
        <v>72</v>
      </c>
      <c r="E74">
        <f>IFERROR(VLOOKUP(B74,acc!$A$2:$D$4501,2,FALSE),"")</f>
        <v>47</v>
      </c>
      <c r="F74" t="s">
        <v>10</v>
      </c>
      <c r="G74" t="s">
        <v>12</v>
      </c>
      <c r="H74">
        <v>5079</v>
      </c>
      <c r="I74">
        <v>16337</v>
      </c>
      <c r="J74" t="s">
        <v>13</v>
      </c>
      <c r="K74" t="s">
        <v>17</v>
      </c>
      <c r="L74">
        <v>87209295</v>
      </c>
    </row>
    <row r="75" spans="1:12" x14ac:dyDescent="0.35">
      <c r="A75">
        <v>18398</v>
      </c>
      <c r="B75">
        <v>62</v>
      </c>
      <c r="C75" t="s">
        <v>92</v>
      </c>
      <c r="D75">
        <f>IFERROR(VLOOKUP(B75,client!$A$2:$B$4501,2,FALSE),"")</f>
        <v>72</v>
      </c>
      <c r="E75">
        <f>IFERROR(VLOOKUP(B75,acc!$A$2:$D$4501,2,FALSE),"")</f>
        <v>47</v>
      </c>
      <c r="F75" t="s">
        <v>10</v>
      </c>
      <c r="G75" t="s">
        <v>12</v>
      </c>
      <c r="H75">
        <v>5079</v>
      </c>
      <c r="I75">
        <v>21416</v>
      </c>
      <c r="J75" t="s">
        <v>13</v>
      </c>
      <c r="K75" t="s">
        <v>17</v>
      </c>
      <c r="L75">
        <v>87209295</v>
      </c>
    </row>
    <row r="76" spans="1:12" x14ac:dyDescent="0.35">
      <c r="A76">
        <v>18399</v>
      </c>
      <c r="B76">
        <v>62</v>
      </c>
      <c r="C76" t="s">
        <v>53</v>
      </c>
      <c r="D76">
        <f>IFERROR(VLOOKUP(B76,client!$A$2:$B$4501,2,FALSE),"")</f>
        <v>72</v>
      </c>
      <c r="E76">
        <f>IFERROR(VLOOKUP(B76,acc!$A$2:$D$4501,2,FALSE),"")</f>
        <v>47</v>
      </c>
      <c r="F76" t="s">
        <v>10</v>
      </c>
      <c r="G76" t="s">
        <v>12</v>
      </c>
      <c r="H76">
        <v>5079</v>
      </c>
      <c r="I76">
        <v>26495</v>
      </c>
      <c r="J76" t="s">
        <v>13</v>
      </c>
      <c r="K76" t="s">
        <v>17</v>
      </c>
      <c r="L76">
        <v>87209295</v>
      </c>
    </row>
    <row r="77" spans="1:12" x14ac:dyDescent="0.35">
      <c r="A77">
        <v>18471</v>
      </c>
      <c r="B77">
        <v>62</v>
      </c>
      <c r="C77" t="s">
        <v>88</v>
      </c>
      <c r="D77">
        <f>IFERROR(VLOOKUP(B77,client!$A$2:$B$4501,2,FALSE),"")</f>
        <v>72</v>
      </c>
      <c r="E77">
        <f>IFERROR(VLOOKUP(B77,acc!$A$2:$D$4501,2,FALSE),"")</f>
        <v>47</v>
      </c>
      <c r="F77" t="s">
        <v>22</v>
      </c>
      <c r="G77" t="s">
        <v>27</v>
      </c>
      <c r="H77">
        <v>2273</v>
      </c>
      <c r="I77">
        <v>24222</v>
      </c>
      <c r="J77" t="s">
        <v>28</v>
      </c>
      <c r="K77" t="s">
        <v>29</v>
      </c>
      <c r="L77">
        <v>80010622</v>
      </c>
    </row>
    <row r="78" spans="1:12" x14ac:dyDescent="0.35">
      <c r="A78">
        <v>18678</v>
      </c>
      <c r="B78">
        <v>62</v>
      </c>
      <c r="C78" t="s">
        <v>62</v>
      </c>
      <c r="D78">
        <f>IFERROR(VLOOKUP(B78,client!$A$2:$B$4501,2,FALSE),"")</f>
        <v>72</v>
      </c>
      <c r="E78">
        <f>IFERROR(VLOOKUP(B78,acc!$A$2:$D$4501,2,FALSE),"")</f>
        <v>47</v>
      </c>
      <c r="F78" t="s">
        <v>22</v>
      </c>
      <c r="G78" t="s">
        <v>23</v>
      </c>
      <c r="H78">
        <v>1400</v>
      </c>
      <c r="I78">
        <v>22822</v>
      </c>
      <c r="J78" s="1" t="s">
        <v>33</v>
      </c>
      <c r="K78" s="1" t="s">
        <v>33</v>
      </c>
      <c r="L78" s="1" t="s">
        <v>33</v>
      </c>
    </row>
    <row r="79" spans="1:12" x14ac:dyDescent="0.35">
      <c r="A79">
        <v>23525</v>
      </c>
      <c r="B79">
        <v>78</v>
      </c>
      <c r="C79" t="s">
        <v>90</v>
      </c>
      <c r="D79">
        <f>IFERROR(VLOOKUP(B79,client!$A$2:$B$4501,2,FALSE),"")</f>
        <v>92</v>
      </c>
      <c r="E79">
        <f>IFERROR(VLOOKUP(B79,acc!$A$2:$D$4501,2,FALSE),"")</f>
        <v>74</v>
      </c>
      <c r="F79" t="s">
        <v>10</v>
      </c>
      <c r="G79" t="s">
        <v>11</v>
      </c>
      <c r="H79">
        <v>400</v>
      </c>
      <c r="I79">
        <v>400</v>
      </c>
      <c r="J79" s="1" t="s">
        <v>33</v>
      </c>
      <c r="K79" s="1" t="s">
        <v>33</v>
      </c>
      <c r="L79" s="1" t="s">
        <v>33</v>
      </c>
    </row>
    <row r="80" spans="1:12" x14ac:dyDescent="0.35">
      <c r="A80">
        <v>23532</v>
      </c>
      <c r="B80">
        <v>78</v>
      </c>
      <c r="C80" t="s">
        <v>49</v>
      </c>
      <c r="D80">
        <f>IFERROR(VLOOKUP(B80,client!$A$2:$B$4501,2,FALSE),"")</f>
        <v>92</v>
      </c>
      <c r="E80">
        <f>IFERROR(VLOOKUP(B80,acc!$A$2:$D$4501,2,FALSE),"")</f>
        <v>74</v>
      </c>
      <c r="F80" t="s">
        <v>10</v>
      </c>
      <c r="G80" t="s">
        <v>11</v>
      </c>
      <c r="H80">
        <v>17478</v>
      </c>
      <c r="I80">
        <v>17878</v>
      </c>
      <c r="J80" s="1" t="s">
        <v>33</v>
      </c>
      <c r="K80" s="1" t="s">
        <v>33</v>
      </c>
      <c r="L80" s="1" t="s">
        <v>33</v>
      </c>
    </row>
    <row r="81" spans="1:12" x14ac:dyDescent="0.35">
      <c r="A81">
        <v>23533</v>
      </c>
      <c r="B81">
        <v>78</v>
      </c>
      <c r="C81" t="s">
        <v>50</v>
      </c>
      <c r="D81">
        <f>IFERROR(VLOOKUP(B81,client!$A$2:$B$4501,2,FALSE),"")</f>
        <v>92</v>
      </c>
      <c r="E81">
        <f>IFERROR(VLOOKUP(B81,acc!$A$2:$D$4501,2,FALSE),"")</f>
        <v>74</v>
      </c>
      <c r="F81" t="s">
        <v>10</v>
      </c>
      <c r="G81" t="s">
        <v>11</v>
      </c>
      <c r="H81">
        <v>17478</v>
      </c>
      <c r="I81">
        <v>37804.1</v>
      </c>
      <c r="J81" s="1" t="s">
        <v>33</v>
      </c>
      <c r="K81" s="1" t="s">
        <v>33</v>
      </c>
      <c r="L81" s="1" t="s">
        <v>33</v>
      </c>
    </row>
    <row r="82" spans="1:12" x14ac:dyDescent="0.35">
      <c r="A82">
        <v>23820</v>
      </c>
      <c r="B82">
        <v>78</v>
      </c>
      <c r="C82" t="s">
        <v>74</v>
      </c>
      <c r="D82">
        <f>IFERROR(VLOOKUP(B82,client!$A$2:$B$4501,2,FALSE),"")</f>
        <v>92</v>
      </c>
      <c r="E82">
        <f>IFERROR(VLOOKUP(B82,acc!$A$2:$D$4501,2,FALSE),"")</f>
        <v>74</v>
      </c>
      <c r="F82" t="s">
        <v>10</v>
      </c>
      <c r="G82" t="s">
        <v>11</v>
      </c>
      <c r="H82">
        <v>2400</v>
      </c>
      <c r="I82">
        <v>20326</v>
      </c>
      <c r="J82" s="1" t="s">
        <v>33</v>
      </c>
      <c r="K82" s="1" t="s">
        <v>33</v>
      </c>
      <c r="L82" s="1" t="s">
        <v>33</v>
      </c>
    </row>
    <row r="83" spans="1:12" x14ac:dyDescent="0.35">
      <c r="A83">
        <v>25020</v>
      </c>
      <c r="B83">
        <v>83</v>
      </c>
      <c r="C83" t="s">
        <v>99</v>
      </c>
      <c r="D83">
        <f>IFERROR(VLOOKUP(B83,client!$A$2:$B$4501,2,FALSE),"")</f>
        <v>98</v>
      </c>
      <c r="E83">
        <f>IFERROR(VLOOKUP(B83,acc!$A$2:$D$4501,2,FALSE),"")</f>
        <v>26</v>
      </c>
      <c r="F83" t="s">
        <v>10</v>
      </c>
      <c r="G83" t="s">
        <v>11</v>
      </c>
      <c r="H83">
        <v>500</v>
      </c>
      <c r="I83">
        <v>500</v>
      </c>
      <c r="J83" s="1" t="s">
        <v>33</v>
      </c>
      <c r="K83" s="1" t="s">
        <v>33</v>
      </c>
      <c r="L83" s="1" t="s">
        <v>33</v>
      </c>
    </row>
    <row r="84" spans="1:12" x14ac:dyDescent="0.35">
      <c r="A84">
        <v>25025</v>
      </c>
      <c r="B84">
        <v>83</v>
      </c>
      <c r="C84" t="s">
        <v>100</v>
      </c>
      <c r="D84">
        <f>IFERROR(VLOOKUP(B84,client!$A$2:$B$4501,2,FALSE),"")</f>
        <v>98</v>
      </c>
      <c r="E84">
        <f>IFERROR(VLOOKUP(B84,acc!$A$2:$D$4501,2,FALSE),"")</f>
        <v>26</v>
      </c>
      <c r="F84" t="s">
        <v>10</v>
      </c>
      <c r="G84" t="s">
        <v>11</v>
      </c>
      <c r="H84">
        <v>9226</v>
      </c>
      <c r="I84">
        <v>9726</v>
      </c>
      <c r="J84" s="1" t="s">
        <v>33</v>
      </c>
      <c r="K84" s="1" t="s">
        <v>33</v>
      </c>
      <c r="L84" s="1" t="s">
        <v>33</v>
      </c>
    </row>
    <row r="85" spans="1:12" x14ac:dyDescent="0.35">
      <c r="A85">
        <v>25026</v>
      </c>
      <c r="B85">
        <v>83</v>
      </c>
      <c r="C85" t="s">
        <v>101</v>
      </c>
      <c r="D85">
        <f>IFERROR(VLOOKUP(B85,client!$A$2:$B$4501,2,FALSE),"")</f>
        <v>98</v>
      </c>
      <c r="E85">
        <f>IFERROR(VLOOKUP(B85,acc!$A$2:$D$4501,2,FALSE),"")</f>
        <v>26</v>
      </c>
      <c r="F85" t="s">
        <v>10</v>
      </c>
      <c r="G85" t="s">
        <v>11</v>
      </c>
      <c r="H85">
        <v>13839</v>
      </c>
      <c r="I85">
        <v>30400.5</v>
      </c>
      <c r="J85" s="1" t="s">
        <v>33</v>
      </c>
      <c r="K85" s="1" t="s">
        <v>33</v>
      </c>
      <c r="L85" s="1" t="s">
        <v>33</v>
      </c>
    </row>
    <row r="86" spans="1:12" x14ac:dyDescent="0.35">
      <c r="A86">
        <v>25027</v>
      </c>
      <c r="B86">
        <v>83</v>
      </c>
      <c r="C86" t="s">
        <v>102</v>
      </c>
      <c r="D86">
        <f>IFERROR(VLOOKUP(B86,client!$A$2:$B$4501,2,FALSE),"")</f>
        <v>98</v>
      </c>
      <c r="E86">
        <f>IFERROR(VLOOKUP(B86,acc!$A$2:$D$4501,2,FALSE),"")</f>
        <v>26</v>
      </c>
      <c r="F86" t="s">
        <v>10</v>
      </c>
      <c r="G86" t="s">
        <v>11</v>
      </c>
      <c r="H86">
        <v>9226</v>
      </c>
      <c r="I86">
        <v>37421.1</v>
      </c>
      <c r="J86" s="1" t="s">
        <v>33</v>
      </c>
      <c r="K86" s="1" t="s">
        <v>33</v>
      </c>
      <c r="L86" s="1" t="s">
        <v>33</v>
      </c>
    </row>
    <row r="87" spans="1:12" x14ac:dyDescent="0.35">
      <c r="A87">
        <v>25028</v>
      </c>
      <c r="B87">
        <v>83</v>
      </c>
      <c r="C87" t="s">
        <v>74</v>
      </c>
      <c r="D87">
        <f>IFERROR(VLOOKUP(B87,client!$A$2:$B$4501,2,FALSE),"")</f>
        <v>98</v>
      </c>
      <c r="E87">
        <f>IFERROR(VLOOKUP(B87,acc!$A$2:$D$4501,2,FALSE),"")</f>
        <v>26</v>
      </c>
      <c r="F87" t="s">
        <v>10</v>
      </c>
      <c r="G87" t="s">
        <v>11</v>
      </c>
      <c r="H87">
        <v>9226</v>
      </c>
      <c r="I87">
        <v>41272.9</v>
      </c>
      <c r="J87" s="1" t="s">
        <v>33</v>
      </c>
      <c r="K87" s="1" t="s">
        <v>33</v>
      </c>
      <c r="L87" s="1" t="s">
        <v>33</v>
      </c>
    </row>
    <row r="88" spans="1:12" x14ac:dyDescent="0.35">
      <c r="A88">
        <v>25396</v>
      </c>
      <c r="B88">
        <v>83</v>
      </c>
      <c r="C88" t="s">
        <v>103</v>
      </c>
      <c r="D88">
        <f>IFERROR(VLOOKUP(B88,client!$A$2:$B$4501,2,FALSE),"")</f>
        <v>98</v>
      </c>
      <c r="E88">
        <f>IFERROR(VLOOKUP(B88,acc!$A$2:$D$4501,2,FALSE),"")</f>
        <v>26</v>
      </c>
      <c r="F88" t="s">
        <v>10</v>
      </c>
      <c r="G88" t="s">
        <v>11</v>
      </c>
      <c r="H88">
        <v>6800</v>
      </c>
      <c r="I88">
        <v>16526</v>
      </c>
      <c r="J88" s="1" t="s">
        <v>33</v>
      </c>
      <c r="K88" s="1" t="s">
        <v>33</v>
      </c>
      <c r="L88" s="1" t="s">
        <v>33</v>
      </c>
    </row>
    <row r="89" spans="1:12" x14ac:dyDescent="0.35">
      <c r="A89">
        <v>25397</v>
      </c>
      <c r="B89">
        <v>83</v>
      </c>
      <c r="C89" t="s">
        <v>69</v>
      </c>
      <c r="D89">
        <f>IFERROR(VLOOKUP(B89,client!$A$2:$B$4501,2,FALSE),"")</f>
        <v>98</v>
      </c>
      <c r="E89">
        <f>IFERROR(VLOOKUP(B89,acc!$A$2:$D$4501,2,FALSE),"")</f>
        <v>26</v>
      </c>
      <c r="F89" t="s">
        <v>22</v>
      </c>
      <c r="G89" t="s">
        <v>23</v>
      </c>
      <c r="H89">
        <v>2300</v>
      </c>
      <c r="I89">
        <v>28100.5</v>
      </c>
      <c r="J89" s="1" t="s">
        <v>33</v>
      </c>
      <c r="K89" s="1" t="s">
        <v>33</v>
      </c>
      <c r="L89" s="1" t="s">
        <v>33</v>
      </c>
    </row>
    <row r="90" spans="1:12" x14ac:dyDescent="0.35">
      <c r="A90">
        <v>25398</v>
      </c>
      <c r="B90">
        <v>83</v>
      </c>
      <c r="C90" t="s">
        <v>70</v>
      </c>
      <c r="D90">
        <f>IFERROR(VLOOKUP(B90,client!$A$2:$B$4501,2,FALSE),"")</f>
        <v>98</v>
      </c>
      <c r="E90">
        <f>IFERROR(VLOOKUP(B90,acc!$A$2:$D$4501,2,FALSE),"")</f>
        <v>26</v>
      </c>
      <c r="F90" t="s">
        <v>22</v>
      </c>
      <c r="G90" t="s">
        <v>23</v>
      </c>
      <c r="H90">
        <v>5500</v>
      </c>
      <c r="I90">
        <v>31921.1</v>
      </c>
      <c r="J90" s="1" t="s">
        <v>33</v>
      </c>
      <c r="K90" s="1" t="s">
        <v>33</v>
      </c>
      <c r="L90" s="1" t="s">
        <v>33</v>
      </c>
    </row>
    <row r="91" spans="1:12" x14ac:dyDescent="0.35">
      <c r="A91">
        <v>25399</v>
      </c>
      <c r="B91">
        <v>83</v>
      </c>
      <c r="C91" t="s">
        <v>104</v>
      </c>
      <c r="D91">
        <f>IFERROR(VLOOKUP(B91,client!$A$2:$B$4501,2,FALSE),"")</f>
        <v>98</v>
      </c>
      <c r="E91">
        <f>IFERROR(VLOOKUP(B91,acc!$A$2:$D$4501,2,FALSE),"")</f>
        <v>26</v>
      </c>
      <c r="F91" t="s">
        <v>22</v>
      </c>
      <c r="G91" t="s">
        <v>23</v>
      </c>
      <c r="H91">
        <v>8200</v>
      </c>
      <c r="I91">
        <v>33072.9</v>
      </c>
      <c r="J91" s="1" t="s">
        <v>33</v>
      </c>
      <c r="K91" s="1" t="s">
        <v>33</v>
      </c>
      <c r="L91" s="1" t="s">
        <v>33</v>
      </c>
    </row>
    <row r="92" spans="1:12" x14ac:dyDescent="0.35">
      <c r="A92">
        <v>26045</v>
      </c>
      <c r="B92">
        <v>86</v>
      </c>
      <c r="C92" t="s">
        <v>105</v>
      </c>
      <c r="D92">
        <f>IFERROR(VLOOKUP(B92,client!$A$2:$B$4501,2,FALSE),"")</f>
        <v>102</v>
      </c>
      <c r="E92">
        <f>IFERROR(VLOOKUP(B92,acc!$A$2:$D$4501,2,FALSE),"")</f>
        <v>54</v>
      </c>
      <c r="F92" t="s">
        <v>10</v>
      </c>
      <c r="G92" t="s">
        <v>11</v>
      </c>
      <c r="H92">
        <v>800</v>
      </c>
      <c r="I92">
        <v>800</v>
      </c>
      <c r="J92" s="1" t="s">
        <v>33</v>
      </c>
      <c r="K92" s="1" t="s">
        <v>33</v>
      </c>
      <c r="L92" s="1" t="s">
        <v>33</v>
      </c>
    </row>
    <row r="93" spans="1:12" x14ac:dyDescent="0.35">
      <c r="A93">
        <v>26048</v>
      </c>
      <c r="B93">
        <v>86</v>
      </c>
      <c r="C93" t="s">
        <v>106</v>
      </c>
      <c r="D93">
        <f>IFERROR(VLOOKUP(B93,client!$A$2:$B$4501,2,FALSE),"")</f>
        <v>102</v>
      </c>
      <c r="E93">
        <f>IFERROR(VLOOKUP(B93,acc!$A$2:$D$4501,2,FALSE),"")</f>
        <v>54</v>
      </c>
      <c r="F93" t="s">
        <v>10</v>
      </c>
      <c r="G93" t="s">
        <v>12</v>
      </c>
      <c r="H93">
        <v>3243</v>
      </c>
      <c r="I93">
        <v>4043</v>
      </c>
      <c r="J93" s="1" t="s">
        <v>33</v>
      </c>
      <c r="K93" t="s">
        <v>16</v>
      </c>
      <c r="L93">
        <v>93896942</v>
      </c>
    </row>
    <row r="94" spans="1:12" x14ac:dyDescent="0.35">
      <c r="A94">
        <v>26049</v>
      </c>
      <c r="B94">
        <v>86</v>
      </c>
      <c r="C94" t="s">
        <v>107</v>
      </c>
      <c r="D94">
        <f>IFERROR(VLOOKUP(B94,client!$A$2:$B$4501,2,FALSE),"")</f>
        <v>102</v>
      </c>
      <c r="E94">
        <f>IFERROR(VLOOKUP(B94,acc!$A$2:$D$4501,2,FALSE),"")</f>
        <v>54</v>
      </c>
      <c r="F94" t="s">
        <v>10</v>
      </c>
      <c r="G94" t="s">
        <v>12</v>
      </c>
      <c r="H94">
        <v>3243</v>
      </c>
      <c r="I94">
        <v>7297.4</v>
      </c>
      <c r="J94" s="1" t="s">
        <v>33</v>
      </c>
      <c r="K94" t="s">
        <v>16</v>
      </c>
      <c r="L94">
        <v>93896942</v>
      </c>
    </row>
    <row r="95" spans="1:12" x14ac:dyDescent="0.35">
      <c r="A95">
        <v>26050</v>
      </c>
      <c r="B95">
        <v>86</v>
      </c>
      <c r="C95" t="s">
        <v>108</v>
      </c>
      <c r="D95">
        <f>IFERROR(VLOOKUP(B95,client!$A$2:$B$4501,2,FALSE),"")</f>
        <v>102</v>
      </c>
      <c r="E95">
        <f>IFERROR(VLOOKUP(B95,acc!$A$2:$D$4501,2,FALSE),"")</f>
        <v>54</v>
      </c>
      <c r="F95" t="s">
        <v>10</v>
      </c>
      <c r="G95" t="s">
        <v>12</v>
      </c>
      <c r="H95">
        <v>3243</v>
      </c>
      <c r="I95">
        <v>10557.3</v>
      </c>
      <c r="J95" s="1" t="s">
        <v>33</v>
      </c>
      <c r="K95" t="s">
        <v>16</v>
      </c>
      <c r="L95">
        <v>93896942</v>
      </c>
    </row>
    <row r="96" spans="1:12" x14ac:dyDescent="0.35">
      <c r="A96">
        <v>26051</v>
      </c>
      <c r="B96">
        <v>86</v>
      </c>
      <c r="C96" t="s">
        <v>109</v>
      </c>
      <c r="D96">
        <f>IFERROR(VLOOKUP(B96,client!$A$2:$B$4501,2,FALSE),"")</f>
        <v>102</v>
      </c>
      <c r="E96">
        <f>IFERROR(VLOOKUP(B96,acc!$A$2:$D$4501,2,FALSE),"")</f>
        <v>54</v>
      </c>
      <c r="F96" t="s">
        <v>10</v>
      </c>
      <c r="G96" t="s">
        <v>12</v>
      </c>
      <c r="H96">
        <v>3243</v>
      </c>
      <c r="I96">
        <v>13817.1</v>
      </c>
      <c r="J96" s="1" t="s">
        <v>33</v>
      </c>
      <c r="K96" t="s">
        <v>16</v>
      </c>
      <c r="L96">
        <v>93896942</v>
      </c>
    </row>
    <row r="97" spans="1:12" x14ac:dyDescent="0.35">
      <c r="A97">
        <v>26052</v>
      </c>
      <c r="B97">
        <v>86</v>
      </c>
      <c r="C97" t="s">
        <v>51</v>
      </c>
      <c r="D97">
        <f>IFERROR(VLOOKUP(B97,client!$A$2:$B$4501,2,FALSE),"")</f>
        <v>102</v>
      </c>
      <c r="E97">
        <f>IFERROR(VLOOKUP(B97,acc!$A$2:$D$4501,2,FALSE),"")</f>
        <v>54</v>
      </c>
      <c r="F97" t="s">
        <v>10</v>
      </c>
      <c r="G97" t="s">
        <v>12</v>
      </c>
      <c r="H97">
        <v>3243</v>
      </c>
      <c r="I97">
        <v>17076.900000000001</v>
      </c>
      <c r="J97" s="1" t="s">
        <v>33</v>
      </c>
      <c r="K97" t="s">
        <v>16</v>
      </c>
      <c r="L97">
        <v>93896942</v>
      </c>
    </row>
    <row r="98" spans="1:12" x14ac:dyDescent="0.35">
      <c r="A98">
        <v>26053</v>
      </c>
      <c r="B98">
        <v>86</v>
      </c>
      <c r="C98" t="s">
        <v>96</v>
      </c>
      <c r="D98">
        <f>IFERROR(VLOOKUP(B98,client!$A$2:$B$4501,2,FALSE),"")</f>
        <v>102</v>
      </c>
      <c r="E98">
        <f>IFERROR(VLOOKUP(B98,acc!$A$2:$D$4501,2,FALSE),"")</f>
        <v>54</v>
      </c>
      <c r="F98" t="s">
        <v>10</v>
      </c>
      <c r="G98" t="s">
        <v>12</v>
      </c>
      <c r="H98">
        <v>3243</v>
      </c>
      <c r="I98">
        <v>17232.099999999999</v>
      </c>
      <c r="J98" s="1" t="s">
        <v>33</v>
      </c>
      <c r="K98" t="s">
        <v>16</v>
      </c>
      <c r="L98">
        <v>93896942</v>
      </c>
    </row>
    <row r="99" spans="1:12" x14ac:dyDescent="0.35">
      <c r="A99">
        <v>26125</v>
      </c>
      <c r="B99">
        <v>86</v>
      </c>
      <c r="C99" t="s">
        <v>110</v>
      </c>
      <c r="D99">
        <f>IFERROR(VLOOKUP(B99,client!$A$2:$B$4501,2,FALSE),"")</f>
        <v>102</v>
      </c>
      <c r="E99">
        <f>IFERROR(VLOOKUP(B99,acc!$A$2:$D$4501,2,FALSE),"")</f>
        <v>54</v>
      </c>
      <c r="F99" t="s">
        <v>22</v>
      </c>
      <c r="G99" t="s">
        <v>27</v>
      </c>
      <c r="H99">
        <v>1002</v>
      </c>
      <c r="I99">
        <v>13989.1</v>
      </c>
      <c r="J99" s="1" t="s">
        <v>33</v>
      </c>
      <c r="K99" t="s">
        <v>25</v>
      </c>
      <c r="L99">
        <v>36292475</v>
      </c>
    </row>
    <row r="100" spans="1:12" x14ac:dyDescent="0.35">
      <c r="A100">
        <v>26196</v>
      </c>
      <c r="B100">
        <v>86</v>
      </c>
      <c r="C100" t="s">
        <v>49</v>
      </c>
      <c r="D100">
        <f>IFERROR(VLOOKUP(B100,client!$A$2:$B$4501,2,FALSE),"")</f>
        <v>102</v>
      </c>
      <c r="E100">
        <f>IFERROR(VLOOKUP(B100,acc!$A$2:$D$4501,2,FALSE),"")</f>
        <v>54</v>
      </c>
      <c r="F100" t="s">
        <v>22</v>
      </c>
      <c r="G100" t="s">
        <v>27</v>
      </c>
      <c r="H100">
        <v>1160</v>
      </c>
      <c r="I100">
        <v>15916.9</v>
      </c>
      <c r="J100" s="1" t="s">
        <v>33</v>
      </c>
      <c r="K100" t="s">
        <v>18</v>
      </c>
      <c r="L100">
        <v>48764252</v>
      </c>
    </row>
    <row r="101" spans="1:12" x14ac:dyDescent="0.35">
      <c r="A101">
        <v>26197</v>
      </c>
      <c r="B101">
        <v>86</v>
      </c>
      <c r="C101" t="s">
        <v>50</v>
      </c>
      <c r="D101">
        <f>IFERROR(VLOOKUP(B101,client!$A$2:$B$4501,2,FALSE),"")</f>
        <v>102</v>
      </c>
      <c r="E101">
        <f>IFERROR(VLOOKUP(B101,acc!$A$2:$D$4501,2,FALSE),"")</f>
        <v>54</v>
      </c>
      <c r="F101" t="s">
        <v>22</v>
      </c>
      <c r="G101" t="s">
        <v>27</v>
      </c>
      <c r="H101">
        <v>1160</v>
      </c>
      <c r="I101">
        <v>16072.1</v>
      </c>
      <c r="J101" s="1" t="s">
        <v>33</v>
      </c>
      <c r="K101" t="s">
        <v>18</v>
      </c>
      <c r="L101">
        <v>48764252</v>
      </c>
    </row>
    <row r="102" spans="1:12" x14ac:dyDescent="0.35">
      <c r="A102">
        <v>26316</v>
      </c>
      <c r="B102">
        <v>86</v>
      </c>
      <c r="C102" t="s">
        <v>88</v>
      </c>
      <c r="D102">
        <f>IFERROR(VLOOKUP(B102,client!$A$2:$B$4501,2,FALSE),"")</f>
        <v>102</v>
      </c>
      <c r="E102">
        <f>IFERROR(VLOOKUP(B102,acc!$A$2:$D$4501,2,FALSE),"")</f>
        <v>54</v>
      </c>
      <c r="F102" t="s">
        <v>22</v>
      </c>
      <c r="G102" t="s">
        <v>23</v>
      </c>
      <c r="H102">
        <v>960</v>
      </c>
      <c r="I102">
        <v>14991.1</v>
      </c>
      <c r="J102" s="1" t="s">
        <v>33</v>
      </c>
      <c r="K102" s="1" t="s">
        <v>33</v>
      </c>
      <c r="L102" s="1" t="s">
        <v>33</v>
      </c>
    </row>
    <row r="103" spans="1:12" x14ac:dyDescent="0.35">
      <c r="A103">
        <v>26355</v>
      </c>
      <c r="B103">
        <v>86</v>
      </c>
      <c r="C103" t="s">
        <v>56</v>
      </c>
      <c r="D103">
        <f>IFERROR(VLOOKUP(B103,client!$A$2:$B$4501,2,FALSE),"")</f>
        <v>102</v>
      </c>
      <c r="E103">
        <f>IFERROR(VLOOKUP(B103,acc!$A$2:$D$4501,2,FALSE),"")</f>
        <v>54</v>
      </c>
      <c r="F103" t="s">
        <v>22</v>
      </c>
      <c r="G103" t="s">
        <v>23</v>
      </c>
      <c r="H103">
        <v>14.6</v>
      </c>
      <c r="I103">
        <v>15951.1</v>
      </c>
      <c r="J103" t="s">
        <v>32</v>
      </c>
      <c r="K103" s="1" t="s">
        <v>33</v>
      </c>
      <c r="L103" s="1" t="s">
        <v>33</v>
      </c>
    </row>
    <row r="104" spans="1:12" x14ac:dyDescent="0.35">
      <c r="A104">
        <v>26356</v>
      </c>
      <c r="B104">
        <v>86</v>
      </c>
      <c r="C104" t="s">
        <v>111</v>
      </c>
      <c r="D104">
        <f>IFERROR(VLOOKUP(B104,client!$A$2:$B$4501,2,FALSE),"")</f>
        <v>102</v>
      </c>
      <c r="E104">
        <f>IFERROR(VLOOKUP(B104,acc!$A$2:$D$4501,2,FALSE),"")</f>
        <v>54</v>
      </c>
      <c r="F104" t="s">
        <v>22</v>
      </c>
      <c r="G104" t="s">
        <v>23</v>
      </c>
      <c r="H104">
        <v>14.6</v>
      </c>
      <c r="I104">
        <v>16124.2</v>
      </c>
      <c r="J104" t="s">
        <v>32</v>
      </c>
      <c r="K104" s="1" t="s">
        <v>33</v>
      </c>
      <c r="L104" s="1" t="s">
        <v>33</v>
      </c>
    </row>
    <row r="105" spans="1:12" x14ac:dyDescent="0.35">
      <c r="A105">
        <v>29107</v>
      </c>
      <c r="B105">
        <v>96</v>
      </c>
      <c r="C105" t="s">
        <v>112</v>
      </c>
      <c r="D105">
        <f>IFERROR(VLOOKUP(B105,client!$A$2:$B$4501,2,FALSE),"")</f>
        <v>114</v>
      </c>
      <c r="E105">
        <f>IFERROR(VLOOKUP(B105,acc!$A$2:$D$4501,2,FALSE),"")</f>
        <v>68</v>
      </c>
      <c r="F105" t="s">
        <v>10</v>
      </c>
      <c r="G105" t="s">
        <v>11</v>
      </c>
      <c r="H105">
        <v>1100</v>
      </c>
      <c r="I105">
        <v>1100</v>
      </c>
      <c r="J105" s="1" t="s">
        <v>33</v>
      </c>
      <c r="K105" s="1" t="s">
        <v>33</v>
      </c>
      <c r="L105" s="1" t="s">
        <v>33</v>
      </c>
    </row>
    <row r="106" spans="1:12" x14ac:dyDescent="0.35">
      <c r="A106">
        <v>29110</v>
      </c>
      <c r="B106">
        <v>96</v>
      </c>
      <c r="C106" t="s">
        <v>106</v>
      </c>
      <c r="D106">
        <f>IFERROR(VLOOKUP(B106,client!$A$2:$B$4501,2,FALSE),"")</f>
        <v>114</v>
      </c>
      <c r="E106">
        <f>IFERROR(VLOOKUP(B106,acc!$A$2:$D$4501,2,FALSE),"")</f>
        <v>68</v>
      </c>
      <c r="F106" t="s">
        <v>10</v>
      </c>
      <c r="G106" t="s">
        <v>12</v>
      </c>
      <c r="H106">
        <v>44221</v>
      </c>
      <c r="I106">
        <v>45321</v>
      </c>
      <c r="J106" s="1" t="s">
        <v>33</v>
      </c>
      <c r="K106" t="s">
        <v>26</v>
      </c>
      <c r="L106">
        <v>68241083</v>
      </c>
    </row>
    <row r="107" spans="1:12" x14ac:dyDescent="0.35">
      <c r="A107">
        <v>29111</v>
      </c>
      <c r="B107">
        <v>96</v>
      </c>
      <c r="C107" t="s">
        <v>107</v>
      </c>
      <c r="D107">
        <f>IFERROR(VLOOKUP(B107,client!$A$2:$B$4501,2,FALSE),"")</f>
        <v>114</v>
      </c>
      <c r="E107">
        <f>IFERROR(VLOOKUP(B107,acc!$A$2:$D$4501,2,FALSE),"")</f>
        <v>68</v>
      </c>
      <c r="F107" t="s">
        <v>10</v>
      </c>
      <c r="G107" t="s">
        <v>12</v>
      </c>
      <c r="H107">
        <v>44221</v>
      </c>
      <c r="I107">
        <v>78096.600000000006</v>
      </c>
      <c r="J107" s="1" t="s">
        <v>33</v>
      </c>
      <c r="K107" t="s">
        <v>26</v>
      </c>
      <c r="L107">
        <v>68241083</v>
      </c>
    </row>
    <row r="108" spans="1:12" x14ac:dyDescent="0.35">
      <c r="A108">
        <v>29112</v>
      </c>
      <c r="B108">
        <v>96</v>
      </c>
      <c r="C108" t="s">
        <v>108</v>
      </c>
      <c r="D108">
        <f>IFERROR(VLOOKUP(B108,client!$A$2:$B$4501,2,FALSE),"")</f>
        <v>114</v>
      </c>
      <c r="E108">
        <f>IFERROR(VLOOKUP(B108,acc!$A$2:$D$4501,2,FALSE),"")</f>
        <v>68</v>
      </c>
      <c r="F108" t="s">
        <v>10</v>
      </c>
      <c r="G108" t="s">
        <v>12</v>
      </c>
      <c r="H108">
        <v>44221</v>
      </c>
      <c r="I108">
        <v>97791.1</v>
      </c>
      <c r="J108" s="1" t="s">
        <v>33</v>
      </c>
      <c r="K108" t="s">
        <v>26</v>
      </c>
      <c r="L108">
        <v>68241083</v>
      </c>
    </row>
    <row r="109" spans="1:12" x14ac:dyDescent="0.35">
      <c r="A109">
        <v>29113</v>
      </c>
      <c r="B109">
        <v>96</v>
      </c>
      <c r="C109" t="s">
        <v>109</v>
      </c>
      <c r="D109">
        <f>IFERROR(VLOOKUP(B109,client!$A$2:$B$4501,2,FALSE),"")</f>
        <v>114</v>
      </c>
      <c r="E109">
        <f>IFERROR(VLOOKUP(B109,acc!$A$2:$D$4501,2,FALSE),"")</f>
        <v>68</v>
      </c>
      <c r="F109" t="s">
        <v>10</v>
      </c>
      <c r="G109" t="s">
        <v>12</v>
      </c>
      <c r="H109">
        <v>66332</v>
      </c>
      <c r="I109">
        <v>129261.8</v>
      </c>
      <c r="J109" s="1" t="s">
        <v>33</v>
      </c>
      <c r="K109" t="s">
        <v>26</v>
      </c>
      <c r="L109">
        <v>68241083</v>
      </c>
    </row>
    <row r="110" spans="1:12" x14ac:dyDescent="0.35">
      <c r="A110">
        <v>29114</v>
      </c>
      <c r="B110">
        <v>96</v>
      </c>
      <c r="C110" t="s">
        <v>51</v>
      </c>
      <c r="D110">
        <f>IFERROR(VLOOKUP(B110,client!$A$2:$B$4501,2,FALSE),"")</f>
        <v>114</v>
      </c>
      <c r="E110">
        <f>IFERROR(VLOOKUP(B110,acc!$A$2:$D$4501,2,FALSE),"")</f>
        <v>68</v>
      </c>
      <c r="F110" t="s">
        <v>10</v>
      </c>
      <c r="G110" t="s">
        <v>12</v>
      </c>
      <c r="H110">
        <v>44221</v>
      </c>
      <c r="I110">
        <v>91619.5</v>
      </c>
      <c r="J110" s="1" t="s">
        <v>33</v>
      </c>
      <c r="K110" t="s">
        <v>26</v>
      </c>
      <c r="L110">
        <v>68241083</v>
      </c>
    </row>
    <row r="111" spans="1:12" x14ac:dyDescent="0.35">
      <c r="A111">
        <v>29115</v>
      </c>
      <c r="B111">
        <v>96</v>
      </c>
      <c r="C111" t="s">
        <v>96</v>
      </c>
      <c r="D111">
        <f>IFERROR(VLOOKUP(B111,client!$A$2:$B$4501,2,FALSE),"")</f>
        <v>114</v>
      </c>
      <c r="E111">
        <f>IFERROR(VLOOKUP(B111,acc!$A$2:$D$4501,2,FALSE),"")</f>
        <v>68</v>
      </c>
      <c r="F111" t="s">
        <v>10</v>
      </c>
      <c r="G111" t="s">
        <v>12</v>
      </c>
      <c r="H111">
        <v>44221</v>
      </c>
      <c r="I111">
        <v>87853.7</v>
      </c>
      <c r="J111" s="1" t="s">
        <v>33</v>
      </c>
      <c r="K111" t="s">
        <v>26</v>
      </c>
      <c r="L111">
        <v>68241083</v>
      </c>
    </row>
    <row r="112" spans="1:12" x14ac:dyDescent="0.35">
      <c r="A112">
        <v>29258</v>
      </c>
      <c r="B112">
        <v>96</v>
      </c>
      <c r="C112" t="s">
        <v>113</v>
      </c>
      <c r="D112">
        <f>IFERROR(VLOOKUP(B112,client!$A$2:$B$4501,2,FALSE),"")</f>
        <v>114</v>
      </c>
      <c r="E112">
        <f>IFERROR(VLOOKUP(B112,acc!$A$2:$D$4501,2,FALSE),"")</f>
        <v>68</v>
      </c>
      <c r="F112" t="s">
        <v>22</v>
      </c>
      <c r="G112" t="s">
        <v>27</v>
      </c>
      <c r="H112">
        <v>908</v>
      </c>
      <c r="I112">
        <v>87927.5</v>
      </c>
      <c r="J112" t="s">
        <v>28</v>
      </c>
      <c r="K112" t="s">
        <v>30</v>
      </c>
      <c r="L112">
        <v>83610647</v>
      </c>
    </row>
    <row r="113" spans="1:12" x14ac:dyDescent="0.35">
      <c r="A113">
        <v>29259</v>
      </c>
      <c r="B113">
        <v>96</v>
      </c>
      <c r="C113" t="s">
        <v>104</v>
      </c>
      <c r="D113">
        <f>IFERROR(VLOOKUP(B113,client!$A$2:$B$4501,2,FALSE),"")</f>
        <v>114</v>
      </c>
      <c r="E113">
        <f>IFERROR(VLOOKUP(B113,acc!$A$2:$D$4501,2,FALSE),"")</f>
        <v>68</v>
      </c>
      <c r="F113" t="s">
        <v>22</v>
      </c>
      <c r="G113" t="s">
        <v>27</v>
      </c>
      <c r="H113">
        <v>908</v>
      </c>
      <c r="I113">
        <v>84161.7</v>
      </c>
      <c r="J113" t="s">
        <v>28</v>
      </c>
      <c r="K113" t="s">
        <v>30</v>
      </c>
      <c r="L113">
        <v>83610647</v>
      </c>
    </row>
    <row r="114" spans="1:12" x14ac:dyDescent="0.35">
      <c r="A114">
        <v>29330</v>
      </c>
      <c r="B114">
        <v>96</v>
      </c>
      <c r="C114" t="s">
        <v>51</v>
      </c>
      <c r="D114">
        <f>IFERROR(VLOOKUP(B114,client!$A$2:$B$4501,2,FALSE),"")</f>
        <v>114</v>
      </c>
      <c r="E114">
        <f>IFERROR(VLOOKUP(B114,acc!$A$2:$D$4501,2,FALSE),"")</f>
        <v>68</v>
      </c>
      <c r="F114" t="s">
        <v>22</v>
      </c>
      <c r="G114" t="s">
        <v>27</v>
      </c>
      <c r="H114">
        <v>2140</v>
      </c>
      <c r="I114">
        <v>88835.5</v>
      </c>
      <c r="J114" t="s">
        <v>33</v>
      </c>
      <c r="K114" t="s">
        <v>25</v>
      </c>
      <c r="L114">
        <v>41707503</v>
      </c>
    </row>
    <row r="115" spans="1:12" x14ac:dyDescent="0.35">
      <c r="A115">
        <v>29331</v>
      </c>
      <c r="B115">
        <v>96</v>
      </c>
      <c r="C115" t="s">
        <v>96</v>
      </c>
      <c r="D115">
        <f>IFERROR(VLOOKUP(B115,client!$A$2:$B$4501,2,FALSE),"")</f>
        <v>114</v>
      </c>
      <c r="E115">
        <f>IFERROR(VLOOKUP(B115,acc!$A$2:$D$4501,2,FALSE),"")</f>
        <v>68</v>
      </c>
      <c r="F115" t="s">
        <v>22</v>
      </c>
      <c r="G115" t="s">
        <v>27</v>
      </c>
      <c r="H115">
        <v>2140</v>
      </c>
      <c r="I115">
        <v>85069.7</v>
      </c>
      <c r="J115" t="s">
        <v>33</v>
      </c>
      <c r="K115" t="s">
        <v>25</v>
      </c>
      <c r="L115">
        <v>41707503</v>
      </c>
    </row>
    <row r="116" spans="1:12" x14ac:dyDescent="0.35">
      <c r="A116">
        <v>29403</v>
      </c>
      <c r="B116">
        <v>96</v>
      </c>
      <c r="C116" t="s">
        <v>88</v>
      </c>
      <c r="D116">
        <f>IFERROR(VLOOKUP(B116,client!$A$2:$B$4501,2,FALSE),"")</f>
        <v>114</v>
      </c>
      <c r="E116">
        <f>IFERROR(VLOOKUP(B116,acc!$A$2:$D$4501,2,FALSE),"")</f>
        <v>68</v>
      </c>
      <c r="F116" t="s">
        <v>22</v>
      </c>
      <c r="G116" t="s">
        <v>27</v>
      </c>
      <c r="H116">
        <v>46</v>
      </c>
      <c r="I116">
        <v>43632.7</v>
      </c>
      <c r="J116" t="s">
        <v>34</v>
      </c>
      <c r="K116" t="s">
        <v>29</v>
      </c>
      <c r="L116">
        <v>49409562</v>
      </c>
    </row>
    <row r="117" spans="1:12" x14ac:dyDescent="0.35">
      <c r="A117">
        <v>29474</v>
      </c>
      <c r="B117">
        <v>96</v>
      </c>
      <c r="C117" t="s">
        <v>51</v>
      </c>
      <c r="D117">
        <f>IFERROR(VLOOKUP(B117,client!$A$2:$B$4501,2,FALSE),"")</f>
        <v>114</v>
      </c>
      <c r="E117">
        <f>IFERROR(VLOOKUP(B117,acc!$A$2:$D$4501,2,FALSE),"")</f>
        <v>68</v>
      </c>
      <c r="F117" t="s">
        <v>22</v>
      </c>
      <c r="G117" t="s">
        <v>27</v>
      </c>
      <c r="H117">
        <v>644</v>
      </c>
      <c r="I117">
        <v>90975.5</v>
      </c>
      <c r="J117" t="s">
        <v>33</v>
      </c>
      <c r="K117" t="s">
        <v>29</v>
      </c>
      <c r="L117">
        <v>66311460</v>
      </c>
    </row>
    <row r="118" spans="1:12" x14ac:dyDescent="0.35">
      <c r="A118">
        <v>29475</v>
      </c>
      <c r="B118">
        <v>96</v>
      </c>
      <c r="C118" t="s">
        <v>96</v>
      </c>
      <c r="D118">
        <f>IFERROR(VLOOKUP(B118,client!$A$2:$B$4501,2,FALSE),"")</f>
        <v>114</v>
      </c>
      <c r="E118">
        <f>IFERROR(VLOOKUP(B118,acc!$A$2:$D$4501,2,FALSE),"")</f>
        <v>68</v>
      </c>
      <c r="F118" t="s">
        <v>22</v>
      </c>
      <c r="G118" t="s">
        <v>27</v>
      </c>
      <c r="H118">
        <v>644</v>
      </c>
      <c r="I118">
        <v>87209.7</v>
      </c>
      <c r="J118" t="s">
        <v>33</v>
      </c>
      <c r="K118" t="s">
        <v>29</v>
      </c>
      <c r="L118">
        <v>66311460</v>
      </c>
    </row>
    <row r="119" spans="1:12" x14ac:dyDescent="0.35">
      <c r="A119">
        <v>29540</v>
      </c>
      <c r="B119">
        <v>96</v>
      </c>
      <c r="C119" t="s">
        <v>114</v>
      </c>
      <c r="D119">
        <f>IFERROR(VLOOKUP(B119,client!$A$2:$B$4501,2,FALSE),"")</f>
        <v>114</v>
      </c>
      <c r="E119">
        <f>IFERROR(VLOOKUP(B119,acc!$A$2:$D$4501,2,FALSE),"")</f>
        <v>68</v>
      </c>
      <c r="F119" t="s">
        <v>23</v>
      </c>
      <c r="G119" t="s">
        <v>23</v>
      </c>
      <c r="H119">
        <v>23255</v>
      </c>
      <c r="I119">
        <v>24406.7</v>
      </c>
      <c r="J119" s="1" t="s">
        <v>33</v>
      </c>
      <c r="K119" s="1" t="s">
        <v>33</v>
      </c>
      <c r="L119" s="1" t="s">
        <v>33</v>
      </c>
    </row>
    <row r="120" spans="1:12" x14ac:dyDescent="0.35">
      <c r="A120">
        <v>29541</v>
      </c>
      <c r="B120">
        <v>96</v>
      </c>
      <c r="C120" t="s">
        <v>115</v>
      </c>
      <c r="D120">
        <f>IFERROR(VLOOKUP(B120,client!$A$2:$B$4501,2,FALSE),"")</f>
        <v>114</v>
      </c>
      <c r="E120">
        <f>IFERROR(VLOOKUP(B120,acc!$A$2:$D$4501,2,FALSE),"")</f>
        <v>68</v>
      </c>
      <c r="F120" t="s">
        <v>23</v>
      </c>
      <c r="G120" t="s">
        <v>23</v>
      </c>
      <c r="H120">
        <v>8769</v>
      </c>
      <c r="I120">
        <v>43458.5</v>
      </c>
      <c r="J120" s="1" t="s">
        <v>33</v>
      </c>
      <c r="K120" s="1" t="s">
        <v>33</v>
      </c>
      <c r="L120" s="1" t="s">
        <v>33</v>
      </c>
    </row>
    <row r="121" spans="1:12" x14ac:dyDescent="0.35">
      <c r="A121">
        <v>29628</v>
      </c>
      <c r="B121">
        <v>96</v>
      </c>
      <c r="C121" t="s">
        <v>55</v>
      </c>
      <c r="D121">
        <f>IFERROR(VLOOKUP(B121,client!$A$2:$B$4501,2,FALSE),"")</f>
        <v>114</v>
      </c>
      <c r="E121">
        <f>IFERROR(VLOOKUP(B121,acc!$A$2:$D$4501,2,FALSE),"")</f>
        <v>68</v>
      </c>
      <c r="F121" t="s">
        <v>22</v>
      </c>
      <c r="G121" t="s">
        <v>23</v>
      </c>
      <c r="H121">
        <v>4500</v>
      </c>
      <c r="I121">
        <v>52227.5</v>
      </c>
      <c r="J121" s="1" t="s">
        <v>33</v>
      </c>
      <c r="K121" s="1" t="s">
        <v>33</v>
      </c>
      <c r="L121" s="1" t="s">
        <v>33</v>
      </c>
    </row>
    <row r="122" spans="1:12" x14ac:dyDescent="0.35">
      <c r="A122">
        <v>29629</v>
      </c>
      <c r="B122">
        <v>96</v>
      </c>
      <c r="C122" t="s">
        <v>80</v>
      </c>
      <c r="D122">
        <f>IFERROR(VLOOKUP(B122,client!$A$2:$B$4501,2,FALSE),"")</f>
        <v>114</v>
      </c>
      <c r="E122">
        <f>IFERROR(VLOOKUP(B122,acc!$A$2:$D$4501,2,FALSE),"")</f>
        <v>68</v>
      </c>
      <c r="F122" t="s">
        <v>22</v>
      </c>
      <c r="G122" t="s">
        <v>23</v>
      </c>
      <c r="H122">
        <v>7200</v>
      </c>
      <c r="I122">
        <v>47661.7</v>
      </c>
      <c r="J122" s="1" t="s">
        <v>33</v>
      </c>
      <c r="K122" s="1" t="s">
        <v>33</v>
      </c>
      <c r="L122" s="1" t="s">
        <v>33</v>
      </c>
    </row>
    <row r="123" spans="1:12" x14ac:dyDescent="0.35">
      <c r="A123">
        <v>29662</v>
      </c>
      <c r="B123">
        <v>96</v>
      </c>
      <c r="C123" t="s">
        <v>56</v>
      </c>
      <c r="D123">
        <f>IFERROR(VLOOKUP(B123,client!$A$2:$B$4501,2,FALSE),"")</f>
        <v>114</v>
      </c>
      <c r="E123">
        <f>IFERROR(VLOOKUP(B123,acc!$A$2:$D$4501,2,FALSE),"")</f>
        <v>68</v>
      </c>
      <c r="F123" t="s">
        <v>22</v>
      </c>
      <c r="G123" t="s">
        <v>23</v>
      </c>
      <c r="H123">
        <v>14.6</v>
      </c>
      <c r="I123">
        <v>43678.7</v>
      </c>
      <c r="J123" t="s">
        <v>32</v>
      </c>
      <c r="K123" s="1" t="s">
        <v>33</v>
      </c>
      <c r="L123" s="1" t="s">
        <v>33</v>
      </c>
    </row>
    <row r="124" spans="1:12" x14ac:dyDescent="0.35">
      <c r="A124">
        <v>29663</v>
      </c>
      <c r="B124">
        <v>96</v>
      </c>
      <c r="C124" t="s">
        <v>111</v>
      </c>
      <c r="D124">
        <f>IFERROR(VLOOKUP(B124,client!$A$2:$B$4501,2,FALSE),"")</f>
        <v>114</v>
      </c>
      <c r="E124">
        <f>IFERROR(VLOOKUP(B124,acc!$A$2:$D$4501,2,FALSE),"")</f>
        <v>68</v>
      </c>
      <c r="F124" t="s">
        <v>22</v>
      </c>
      <c r="G124" t="s">
        <v>23</v>
      </c>
      <c r="H124">
        <v>14.6</v>
      </c>
      <c r="I124">
        <v>24610.5</v>
      </c>
      <c r="J124" t="s">
        <v>32</v>
      </c>
      <c r="K124" s="1" t="s">
        <v>33</v>
      </c>
      <c r="L124" s="1" t="s">
        <v>33</v>
      </c>
    </row>
    <row r="125" spans="1:12" x14ac:dyDescent="0.35">
      <c r="A125">
        <v>29727</v>
      </c>
      <c r="B125">
        <v>96</v>
      </c>
      <c r="C125" t="s">
        <v>116</v>
      </c>
      <c r="D125">
        <f>IFERROR(VLOOKUP(B125,client!$A$2:$B$4501,2,FALSE),"")</f>
        <v>114</v>
      </c>
      <c r="E125">
        <f>IFERROR(VLOOKUP(B125,acc!$A$2:$D$4501,2,FALSE),"")</f>
        <v>68</v>
      </c>
      <c r="F125" t="s">
        <v>22</v>
      </c>
      <c r="G125" t="s">
        <v>23</v>
      </c>
      <c r="H125">
        <v>11500</v>
      </c>
      <c r="I125">
        <v>33821</v>
      </c>
      <c r="J125" s="1" t="s">
        <v>33</v>
      </c>
      <c r="K125" s="1" t="s">
        <v>33</v>
      </c>
      <c r="L125" s="1" t="s">
        <v>33</v>
      </c>
    </row>
    <row r="126" spans="1:12" x14ac:dyDescent="0.35">
      <c r="A126">
        <v>29728</v>
      </c>
      <c r="B126">
        <v>96</v>
      </c>
      <c r="C126" t="s">
        <v>117</v>
      </c>
      <c r="D126">
        <f>IFERROR(VLOOKUP(B126,client!$A$2:$B$4501,2,FALSE),"")</f>
        <v>114</v>
      </c>
      <c r="E126">
        <f>IFERROR(VLOOKUP(B126,acc!$A$2:$D$4501,2,FALSE),"")</f>
        <v>68</v>
      </c>
      <c r="F126" t="s">
        <v>22</v>
      </c>
      <c r="G126" t="s">
        <v>23</v>
      </c>
      <c r="H126">
        <v>24700</v>
      </c>
      <c r="I126">
        <v>53396.6</v>
      </c>
      <c r="J126" s="1" t="s">
        <v>33</v>
      </c>
      <c r="K126" s="1" t="s">
        <v>33</v>
      </c>
      <c r="L126" s="1" t="s">
        <v>33</v>
      </c>
    </row>
    <row r="127" spans="1:12" x14ac:dyDescent="0.35">
      <c r="A127">
        <v>29729</v>
      </c>
      <c r="B127">
        <v>96</v>
      </c>
      <c r="C127" t="s">
        <v>118</v>
      </c>
      <c r="D127">
        <f>IFERROR(VLOOKUP(B127,client!$A$2:$B$4501,2,FALSE),"")</f>
        <v>114</v>
      </c>
      <c r="E127">
        <f>IFERROR(VLOOKUP(B127,acc!$A$2:$D$4501,2,FALSE),"")</f>
        <v>68</v>
      </c>
      <c r="F127" t="s">
        <v>22</v>
      </c>
      <c r="G127" t="s">
        <v>23</v>
      </c>
      <c r="H127">
        <v>35100</v>
      </c>
      <c r="I127">
        <v>62691.1</v>
      </c>
      <c r="J127" s="1" t="s">
        <v>33</v>
      </c>
      <c r="K127" s="1" t="s">
        <v>33</v>
      </c>
      <c r="L127" s="1" t="s">
        <v>33</v>
      </c>
    </row>
    <row r="128" spans="1:12" x14ac:dyDescent="0.35">
      <c r="A128">
        <v>29730</v>
      </c>
      <c r="B128">
        <v>96</v>
      </c>
      <c r="C128" t="s">
        <v>109</v>
      </c>
      <c r="D128">
        <f>IFERROR(VLOOKUP(B128,client!$A$2:$B$4501,2,FALSE),"")</f>
        <v>114</v>
      </c>
      <c r="E128">
        <f>IFERROR(VLOOKUP(B128,acc!$A$2:$D$4501,2,FALSE),"")</f>
        <v>68</v>
      </c>
      <c r="F128" t="s">
        <v>22</v>
      </c>
      <c r="G128" t="s">
        <v>23</v>
      </c>
      <c r="H128">
        <v>62900</v>
      </c>
      <c r="I128">
        <v>66361.8</v>
      </c>
      <c r="J128" s="1" t="s">
        <v>33</v>
      </c>
      <c r="K128" s="1" t="s">
        <v>33</v>
      </c>
      <c r="L128" s="1" t="s">
        <v>33</v>
      </c>
    </row>
    <row r="129" spans="1:12" x14ac:dyDescent="0.35">
      <c r="A129">
        <v>29731</v>
      </c>
      <c r="B129">
        <v>96</v>
      </c>
      <c r="C129" t="s">
        <v>119</v>
      </c>
      <c r="D129">
        <f>IFERROR(VLOOKUP(B129,client!$A$2:$B$4501,2,FALSE),"")</f>
        <v>114</v>
      </c>
      <c r="E129">
        <f>IFERROR(VLOOKUP(B129,acc!$A$2:$D$4501,2,FALSE),"")</f>
        <v>68</v>
      </c>
      <c r="F129" t="s">
        <v>22</v>
      </c>
      <c r="G129" t="s">
        <v>23</v>
      </c>
      <c r="H129">
        <v>19200</v>
      </c>
      <c r="I129">
        <v>47161.8</v>
      </c>
      <c r="J129" s="1" t="s">
        <v>33</v>
      </c>
      <c r="K129" s="1" t="s">
        <v>33</v>
      </c>
      <c r="L129" s="1" t="s">
        <v>33</v>
      </c>
    </row>
    <row r="130" spans="1:12" x14ac:dyDescent="0.35">
      <c r="A130">
        <v>29732</v>
      </c>
      <c r="B130">
        <v>96</v>
      </c>
      <c r="C130" t="s">
        <v>120</v>
      </c>
      <c r="D130">
        <f>IFERROR(VLOOKUP(B130,client!$A$2:$B$4501,2,FALSE),"")</f>
        <v>114</v>
      </c>
      <c r="E130">
        <f>IFERROR(VLOOKUP(B130,acc!$A$2:$D$4501,2,FALSE),"")</f>
        <v>68</v>
      </c>
      <c r="F130" t="s">
        <v>22</v>
      </c>
      <c r="G130" t="s">
        <v>23</v>
      </c>
      <c r="H130">
        <v>31200</v>
      </c>
      <c r="I130">
        <v>56727.5</v>
      </c>
      <c r="J130" s="1" t="s">
        <v>33</v>
      </c>
      <c r="K130" s="1" t="s">
        <v>33</v>
      </c>
      <c r="L130" s="1" t="s">
        <v>33</v>
      </c>
    </row>
    <row r="131" spans="1:12" x14ac:dyDescent="0.35">
      <c r="A131">
        <v>29733</v>
      </c>
      <c r="B131">
        <v>96</v>
      </c>
      <c r="C131" t="s">
        <v>121</v>
      </c>
      <c r="D131">
        <f>IFERROR(VLOOKUP(B131,client!$A$2:$B$4501,2,FALSE),"")</f>
        <v>114</v>
      </c>
      <c r="E131">
        <f>IFERROR(VLOOKUP(B131,acc!$A$2:$D$4501,2,FALSE),"")</f>
        <v>68</v>
      </c>
      <c r="F131" t="s">
        <v>22</v>
      </c>
      <c r="G131" t="s">
        <v>23</v>
      </c>
      <c r="H131">
        <v>29300</v>
      </c>
      <c r="I131">
        <v>54861.7</v>
      </c>
      <c r="J131" s="1" t="s">
        <v>33</v>
      </c>
      <c r="K131" s="1" t="s">
        <v>33</v>
      </c>
      <c r="L131" s="1" t="s">
        <v>33</v>
      </c>
    </row>
    <row r="132" spans="1:12" x14ac:dyDescent="0.35">
      <c r="A132">
        <v>32215</v>
      </c>
      <c r="B132">
        <v>104</v>
      </c>
      <c r="C132" t="s">
        <v>122</v>
      </c>
      <c r="D132">
        <f>IFERROR(VLOOKUP(B132,client!$A$2:$B$4501,2,FALSE),"")</f>
        <v>125</v>
      </c>
      <c r="E132">
        <f>IFERROR(VLOOKUP(B132,acc!$A$2:$D$4501,2,FALSE),"")</f>
        <v>37</v>
      </c>
      <c r="F132" t="s">
        <v>10</v>
      </c>
      <c r="G132" t="s">
        <v>11</v>
      </c>
      <c r="H132">
        <v>500</v>
      </c>
      <c r="I132">
        <v>500</v>
      </c>
      <c r="J132" s="1" t="s">
        <v>33</v>
      </c>
      <c r="K132" s="1" t="s">
        <v>33</v>
      </c>
      <c r="L132" s="1" t="s">
        <v>33</v>
      </c>
    </row>
    <row r="133" spans="1:12" x14ac:dyDescent="0.35">
      <c r="A133">
        <v>32220</v>
      </c>
      <c r="B133">
        <v>104</v>
      </c>
      <c r="C133" t="s">
        <v>98</v>
      </c>
      <c r="D133">
        <f>IFERROR(VLOOKUP(B133,client!$A$2:$B$4501,2,FALSE),"")</f>
        <v>125</v>
      </c>
      <c r="E133">
        <f>IFERROR(VLOOKUP(B133,acc!$A$2:$D$4501,2,FALSE),"")</f>
        <v>37</v>
      </c>
      <c r="F133" t="s">
        <v>10</v>
      </c>
      <c r="G133" t="s">
        <v>12</v>
      </c>
      <c r="H133">
        <v>3063</v>
      </c>
      <c r="I133">
        <v>3563</v>
      </c>
      <c r="J133" s="1" t="s">
        <v>33</v>
      </c>
      <c r="K133" t="s">
        <v>14</v>
      </c>
      <c r="L133">
        <v>13231766</v>
      </c>
    </row>
    <row r="134" spans="1:12" x14ac:dyDescent="0.35">
      <c r="A134">
        <v>32221</v>
      </c>
      <c r="B134">
        <v>104</v>
      </c>
      <c r="C134" t="s">
        <v>95</v>
      </c>
      <c r="D134">
        <f>IFERROR(VLOOKUP(B134,client!$A$2:$B$4501,2,FALSE),"")</f>
        <v>125</v>
      </c>
      <c r="E134">
        <f>IFERROR(VLOOKUP(B134,acc!$A$2:$D$4501,2,FALSE),"")</f>
        <v>37</v>
      </c>
      <c r="F134" t="s">
        <v>10</v>
      </c>
      <c r="G134" t="s">
        <v>12</v>
      </c>
      <c r="H134">
        <v>3063</v>
      </c>
      <c r="I134">
        <v>6626</v>
      </c>
      <c r="J134" s="1" t="s">
        <v>33</v>
      </c>
      <c r="K134" t="s">
        <v>14</v>
      </c>
      <c r="L134">
        <v>13231766</v>
      </c>
    </row>
    <row r="135" spans="1:12" x14ac:dyDescent="0.35">
      <c r="A135">
        <v>32222</v>
      </c>
      <c r="B135">
        <v>104</v>
      </c>
      <c r="C135" t="s">
        <v>92</v>
      </c>
      <c r="D135">
        <f>IFERROR(VLOOKUP(B135,client!$A$2:$B$4501,2,FALSE),"")</f>
        <v>125</v>
      </c>
      <c r="E135">
        <f>IFERROR(VLOOKUP(B135,acc!$A$2:$D$4501,2,FALSE),"")</f>
        <v>37</v>
      </c>
      <c r="F135" t="s">
        <v>10</v>
      </c>
      <c r="G135" t="s">
        <v>12</v>
      </c>
      <c r="H135">
        <v>3063</v>
      </c>
      <c r="I135">
        <v>9689</v>
      </c>
      <c r="J135" s="1" t="s">
        <v>33</v>
      </c>
      <c r="K135" t="s">
        <v>14</v>
      </c>
      <c r="L135">
        <v>13231766</v>
      </c>
    </row>
    <row r="136" spans="1:12" x14ac:dyDescent="0.35">
      <c r="A136">
        <v>32223</v>
      </c>
      <c r="B136">
        <v>104</v>
      </c>
      <c r="C136" t="s">
        <v>53</v>
      </c>
      <c r="D136">
        <f>IFERROR(VLOOKUP(B136,client!$A$2:$B$4501,2,FALSE),"")</f>
        <v>125</v>
      </c>
      <c r="E136">
        <f>IFERROR(VLOOKUP(B136,acc!$A$2:$D$4501,2,FALSE),"")</f>
        <v>37</v>
      </c>
      <c r="F136" t="s">
        <v>10</v>
      </c>
      <c r="G136" t="s">
        <v>12</v>
      </c>
      <c r="H136">
        <v>3063</v>
      </c>
      <c r="I136">
        <v>12752</v>
      </c>
      <c r="J136" s="1" t="s">
        <v>33</v>
      </c>
      <c r="K136" t="s">
        <v>14</v>
      </c>
      <c r="L136">
        <v>13231766</v>
      </c>
    </row>
    <row r="137" spans="1:12" x14ac:dyDescent="0.35">
      <c r="A137">
        <v>34884</v>
      </c>
      <c r="B137">
        <v>112</v>
      </c>
      <c r="C137" t="s">
        <v>45</v>
      </c>
      <c r="D137">
        <f>IFERROR(VLOOKUP(B137,client!$A$2:$B$4501,2,FALSE),"")</f>
        <v>134</v>
      </c>
      <c r="E137">
        <f>IFERROR(VLOOKUP(B137,acc!$A$2:$D$4501,2,FALSE),"")</f>
        <v>6</v>
      </c>
      <c r="F137" t="s">
        <v>10</v>
      </c>
      <c r="G137" t="s">
        <v>11</v>
      </c>
      <c r="H137">
        <v>200</v>
      </c>
      <c r="I137">
        <v>200</v>
      </c>
      <c r="J137" s="1" t="s">
        <v>33</v>
      </c>
      <c r="K137" s="1" t="s">
        <v>33</v>
      </c>
      <c r="L137" s="1" t="s">
        <v>33</v>
      </c>
    </row>
    <row r="138" spans="1:12" x14ac:dyDescent="0.35">
      <c r="A138">
        <v>34887</v>
      </c>
      <c r="B138">
        <v>112</v>
      </c>
      <c r="C138" t="s">
        <v>123</v>
      </c>
      <c r="D138">
        <f>IFERROR(VLOOKUP(B138,client!$A$2:$B$4501,2,FALSE),"")</f>
        <v>134</v>
      </c>
      <c r="E138">
        <f>IFERROR(VLOOKUP(B138,acc!$A$2:$D$4501,2,FALSE),"")</f>
        <v>6</v>
      </c>
      <c r="F138" t="s">
        <v>10</v>
      </c>
      <c r="G138" t="s">
        <v>12</v>
      </c>
      <c r="H138">
        <v>6582</v>
      </c>
      <c r="I138">
        <v>6782</v>
      </c>
      <c r="J138" t="s">
        <v>13</v>
      </c>
      <c r="K138" t="s">
        <v>29</v>
      </c>
      <c r="L138">
        <v>24612278</v>
      </c>
    </row>
    <row r="139" spans="1:12" x14ac:dyDescent="0.35">
      <c r="A139">
        <v>34888</v>
      </c>
      <c r="B139">
        <v>112</v>
      </c>
      <c r="C139" t="s">
        <v>124</v>
      </c>
      <c r="D139">
        <f>IFERROR(VLOOKUP(B139,client!$A$2:$B$4501,2,FALSE),"")</f>
        <v>134</v>
      </c>
      <c r="E139">
        <f>IFERROR(VLOOKUP(B139,acc!$A$2:$D$4501,2,FALSE),"")</f>
        <v>6</v>
      </c>
      <c r="F139" t="s">
        <v>10</v>
      </c>
      <c r="G139" t="s">
        <v>12</v>
      </c>
      <c r="H139">
        <v>6582</v>
      </c>
      <c r="I139">
        <v>13381.3</v>
      </c>
      <c r="J139" t="s">
        <v>13</v>
      </c>
      <c r="K139" t="s">
        <v>29</v>
      </c>
      <c r="L139">
        <v>24612278</v>
      </c>
    </row>
    <row r="140" spans="1:12" x14ac:dyDescent="0.35">
      <c r="A140">
        <v>34889</v>
      </c>
      <c r="B140">
        <v>112</v>
      </c>
      <c r="C140" t="s">
        <v>125</v>
      </c>
      <c r="D140">
        <f>IFERROR(VLOOKUP(B140,client!$A$2:$B$4501,2,FALSE),"")</f>
        <v>134</v>
      </c>
      <c r="E140">
        <f>IFERROR(VLOOKUP(B140,acc!$A$2:$D$4501,2,FALSE),"")</f>
        <v>6</v>
      </c>
      <c r="F140" t="s">
        <v>10</v>
      </c>
      <c r="G140" t="s">
        <v>12</v>
      </c>
      <c r="H140">
        <v>6582</v>
      </c>
      <c r="I140">
        <v>19991.599999999999</v>
      </c>
      <c r="J140" t="s">
        <v>13</v>
      </c>
      <c r="K140" t="s">
        <v>29</v>
      </c>
      <c r="L140">
        <v>24612278</v>
      </c>
    </row>
    <row r="141" spans="1:12" x14ac:dyDescent="0.35">
      <c r="A141">
        <v>34890</v>
      </c>
      <c r="B141">
        <v>112</v>
      </c>
      <c r="C141" t="s">
        <v>126</v>
      </c>
      <c r="D141">
        <f>IFERROR(VLOOKUP(B141,client!$A$2:$B$4501,2,FALSE),"")</f>
        <v>134</v>
      </c>
      <c r="E141">
        <f>IFERROR(VLOOKUP(B141,acc!$A$2:$D$4501,2,FALSE),"")</f>
        <v>6</v>
      </c>
      <c r="F141" t="s">
        <v>10</v>
      </c>
      <c r="G141" t="s">
        <v>12</v>
      </c>
      <c r="H141">
        <v>6582</v>
      </c>
      <c r="I141">
        <v>26601.8</v>
      </c>
      <c r="J141" t="s">
        <v>13</v>
      </c>
      <c r="K141" t="s">
        <v>29</v>
      </c>
      <c r="L141">
        <v>24612278</v>
      </c>
    </row>
    <row r="142" spans="1:12" x14ac:dyDescent="0.35">
      <c r="A142">
        <v>34891</v>
      </c>
      <c r="B142">
        <v>112</v>
      </c>
      <c r="C142" t="s">
        <v>127</v>
      </c>
      <c r="D142">
        <f>IFERROR(VLOOKUP(B142,client!$A$2:$B$4501,2,FALSE),"")</f>
        <v>134</v>
      </c>
      <c r="E142">
        <f>IFERROR(VLOOKUP(B142,acc!$A$2:$D$4501,2,FALSE),"")</f>
        <v>6</v>
      </c>
      <c r="F142" t="s">
        <v>10</v>
      </c>
      <c r="G142" t="s">
        <v>12</v>
      </c>
      <c r="H142">
        <v>6582</v>
      </c>
      <c r="I142">
        <v>31012.1</v>
      </c>
      <c r="J142" t="s">
        <v>13</v>
      </c>
      <c r="K142" t="s">
        <v>29</v>
      </c>
      <c r="L142">
        <v>24612278</v>
      </c>
    </row>
    <row r="143" spans="1:12" x14ac:dyDescent="0.35">
      <c r="A143">
        <v>34892</v>
      </c>
      <c r="B143">
        <v>112</v>
      </c>
      <c r="C143" t="s">
        <v>128</v>
      </c>
      <c r="D143">
        <f>IFERROR(VLOOKUP(B143,client!$A$2:$B$4501,2,FALSE),"")</f>
        <v>134</v>
      </c>
      <c r="E143">
        <f>IFERROR(VLOOKUP(B143,acc!$A$2:$D$4501,2,FALSE),"")</f>
        <v>6</v>
      </c>
      <c r="F143" t="s">
        <v>10</v>
      </c>
      <c r="G143" t="s">
        <v>12</v>
      </c>
      <c r="H143">
        <v>6582</v>
      </c>
      <c r="I143">
        <v>31478.6</v>
      </c>
      <c r="J143" t="s">
        <v>13</v>
      </c>
      <c r="K143" t="s">
        <v>29</v>
      </c>
      <c r="L143">
        <v>24612278</v>
      </c>
    </row>
    <row r="144" spans="1:12" x14ac:dyDescent="0.35">
      <c r="A144">
        <v>34964</v>
      </c>
      <c r="B144">
        <v>112</v>
      </c>
      <c r="C144" t="s">
        <v>96</v>
      </c>
      <c r="D144">
        <f>IFERROR(VLOOKUP(B144,client!$A$2:$B$4501,2,FALSE),"")</f>
        <v>134</v>
      </c>
      <c r="E144">
        <f>IFERROR(VLOOKUP(B144,acc!$A$2:$D$4501,2,FALSE),"")</f>
        <v>6</v>
      </c>
      <c r="F144" t="s">
        <v>22</v>
      </c>
      <c r="G144" t="s">
        <v>27</v>
      </c>
      <c r="H144">
        <v>2051</v>
      </c>
      <c r="I144">
        <v>24896.6</v>
      </c>
      <c r="J144" t="s">
        <v>28</v>
      </c>
      <c r="K144" t="s">
        <v>20</v>
      </c>
      <c r="L144">
        <v>41812431</v>
      </c>
    </row>
    <row r="145" spans="1:12" x14ac:dyDescent="0.35">
      <c r="A145">
        <v>35084</v>
      </c>
      <c r="B145">
        <v>112</v>
      </c>
      <c r="C145" t="s">
        <v>96</v>
      </c>
      <c r="D145">
        <f>IFERROR(VLOOKUP(B145,client!$A$2:$B$4501,2,FALSE),"")</f>
        <v>134</v>
      </c>
      <c r="E145">
        <f>IFERROR(VLOOKUP(B145,acc!$A$2:$D$4501,2,FALSE),"")</f>
        <v>6</v>
      </c>
      <c r="F145" t="s">
        <v>22</v>
      </c>
      <c r="G145" t="s">
        <v>23</v>
      </c>
      <c r="H145">
        <v>1440</v>
      </c>
      <c r="I145">
        <v>26947.599999999999</v>
      </c>
      <c r="J145" s="1" t="s">
        <v>33</v>
      </c>
      <c r="K145" s="1" t="s">
        <v>33</v>
      </c>
      <c r="L145" s="1" t="s">
        <v>33</v>
      </c>
    </row>
    <row r="146" spans="1:12" x14ac:dyDescent="0.35">
      <c r="A146">
        <v>35116</v>
      </c>
      <c r="B146">
        <v>112</v>
      </c>
      <c r="C146" t="s">
        <v>56</v>
      </c>
      <c r="D146">
        <f>IFERROR(VLOOKUP(B146,client!$A$2:$B$4501,2,FALSE),"")</f>
        <v>134</v>
      </c>
      <c r="E146">
        <f>IFERROR(VLOOKUP(B146,acc!$A$2:$D$4501,2,FALSE),"")</f>
        <v>6</v>
      </c>
      <c r="F146" t="s">
        <v>22</v>
      </c>
      <c r="G146" t="s">
        <v>23</v>
      </c>
      <c r="H146">
        <v>14.6</v>
      </c>
      <c r="I146">
        <v>31087.599999999999</v>
      </c>
      <c r="J146" t="s">
        <v>32</v>
      </c>
      <c r="K146" s="1" t="s">
        <v>33</v>
      </c>
      <c r="L146" s="1" t="s">
        <v>33</v>
      </c>
    </row>
    <row r="147" spans="1:12" x14ac:dyDescent="0.35">
      <c r="A147">
        <v>35117</v>
      </c>
      <c r="B147">
        <v>112</v>
      </c>
      <c r="C147" t="s">
        <v>111</v>
      </c>
      <c r="D147">
        <f>IFERROR(VLOOKUP(B147,client!$A$2:$B$4501,2,FALSE),"")</f>
        <v>134</v>
      </c>
      <c r="E147">
        <f>IFERROR(VLOOKUP(B147,acc!$A$2:$D$4501,2,FALSE),"")</f>
        <v>6</v>
      </c>
      <c r="F147" t="s">
        <v>22</v>
      </c>
      <c r="G147" t="s">
        <v>23</v>
      </c>
      <c r="H147">
        <v>14.6</v>
      </c>
      <c r="I147">
        <v>31593.4</v>
      </c>
      <c r="J147" t="s">
        <v>32</v>
      </c>
      <c r="K147" s="1" t="s">
        <v>33</v>
      </c>
      <c r="L147" s="1" t="s">
        <v>33</v>
      </c>
    </row>
    <row r="148" spans="1:12" x14ac:dyDescent="0.35">
      <c r="A148">
        <v>35181</v>
      </c>
      <c r="B148">
        <v>112</v>
      </c>
      <c r="C148" t="s">
        <v>129</v>
      </c>
      <c r="D148">
        <f>IFERROR(VLOOKUP(B148,client!$A$2:$B$4501,2,FALSE),"")</f>
        <v>134</v>
      </c>
      <c r="E148">
        <f>IFERROR(VLOOKUP(B148,acc!$A$2:$D$4501,2,FALSE),"")</f>
        <v>6</v>
      </c>
      <c r="F148" t="s">
        <v>22</v>
      </c>
      <c r="G148" t="s">
        <v>23</v>
      </c>
      <c r="H148">
        <v>2200</v>
      </c>
      <c r="I148">
        <v>24430.1</v>
      </c>
      <c r="J148" s="1" t="s">
        <v>33</v>
      </c>
      <c r="K148" s="1" t="s">
        <v>33</v>
      </c>
      <c r="L148" s="1" t="s">
        <v>33</v>
      </c>
    </row>
    <row r="149" spans="1:12" x14ac:dyDescent="0.35">
      <c r="A149">
        <v>35182</v>
      </c>
      <c r="B149">
        <v>112</v>
      </c>
      <c r="C149" t="s">
        <v>84</v>
      </c>
      <c r="D149">
        <f>IFERROR(VLOOKUP(B149,client!$A$2:$B$4501,2,FALSE),"")</f>
        <v>134</v>
      </c>
      <c r="E149">
        <f>IFERROR(VLOOKUP(B149,acc!$A$2:$D$4501,2,FALSE),"")</f>
        <v>6</v>
      </c>
      <c r="F149" t="s">
        <v>22</v>
      </c>
      <c r="G149" t="s">
        <v>23</v>
      </c>
      <c r="H149">
        <v>2700</v>
      </c>
      <c r="I149">
        <v>28387.599999999999</v>
      </c>
      <c r="J149" s="1" t="s">
        <v>33</v>
      </c>
      <c r="K149" s="1" t="s">
        <v>33</v>
      </c>
      <c r="L149" s="1" t="s">
        <v>33</v>
      </c>
    </row>
    <row r="150" spans="1:12" x14ac:dyDescent="0.35">
      <c r="A150">
        <v>35597</v>
      </c>
      <c r="B150">
        <v>115</v>
      </c>
      <c r="C150" t="s">
        <v>130</v>
      </c>
      <c r="D150">
        <f>IFERROR(VLOOKUP(B150,client!$A$2:$B$4501,2,FALSE),"")</f>
        <v>138</v>
      </c>
      <c r="E150">
        <f>IFERROR(VLOOKUP(B150,acc!$A$2:$D$4501,2,FALSE),"")</f>
        <v>68</v>
      </c>
      <c r="F150" t="s">
        <v>10</v>
      </c>
      <c r="G150" t="s">
        <v>11</v>
      </c>
      <c r="H150">
        <v>800</v>
      </c>
      <c r="I150">
        <v>800</v>
      </c>
      <c r="J150" s="1" t="s">
        <v>33</v>
      </c>
      <c r="K150" s="1" t="s">
        <v>33</v>
      </c>
      <c r="L150" s="1" t="s">
        <v>33</v>
      </c>
    </row>
    <row r="151" spans="1:12" x14ac:dyDescent="0.35">
      <c r="A151">
        <v>35601</v>
      </c>
      <c r="B151">
        <v>115</v>
      </c>
      <c r="C151" t="s">
        <v>131</v>
      </c>
      <c r="D151">
        <f>IFERROR(VLOOKUP(B151,client!$A$2:$B$4501,2,FALSE),"")</f>
        <v>138</v>
      </c>
      <c r="E151">
        <f>IFERROR(VLOOKUP(B151,acc!$A$2:$D$4501,2,FALSE),"")</f>
        <v>68</v>
      </c>
      <c r="F151" t="s">
        <v>10</v>
      </c>
      <c r="G151" t="s">
        <v>11</v>
      </c>
      <c r="H151">
        <v>7665</v>
      </c>
      <c r="I151">
        <v>8465</v>
      </c>
      <c r="J151" s="1" t="s">
        <v>33</v>
      </c>
      <c r="K151" s="1" t="s">
        <v>33</v>
      </c>
      <c r="L151" s="1" t="s">
        <v>33</v>
      </c>
    </row>
    <row r="152" spans="1:12" x14ac:dyDescent="0.35">
      <c r="A152">
        <v>35602</v>
      </c>
      <c r="B152">
        <v>115</v>
      </c>
      <c r="C152" t="s">
        <v>132</v>
      </c>
      <c r="D152">
        <f>IFERROR(VLOOKUP(B152,client!$A$2:$B$4501,2,FALSE),"")</f>
        <v>138</v>
      </c>
      <c r="E152">
        <f>IFERROR(VLOOKUP(B152,acc!$A$2:$D$4501,2,FALSE),"")</f>
        <v>68</v>
      </c>
      <c r="F152" t="s">
        <v>10</v>
      </c>
      <c r="G152" t="s">
        <v>11</v>
      </c>
      <c r="H152">
        <v>7665</v>
      </c>
      <c r="I152">
        <v>23458.5</v>
      </c>
      <c r="J152" s="1" t="s">
        <v>33</v>
      </c>
      <c r="K152" s="1" t="s">
        <v>33</v>
      </c>
      <c r="L152" s="1" t="s">
        <v>33</v>
      </c>
    </row>
    <row r="153" spans="1:12" x14ac:dyDescent="0.35">
      <c r="A153">
        <v>35603</v>
      </c>
      <c r="B153">
        <v>115</v>
      </c>
      <c r="C153" t="s">
        <v>133</v>
      </c>
      <c r="D153">
        <f>IFERROR(VLOOKUP(B153,client!$A$2:$B$4501,2,FALSE),"")</f>
        <v>138</v>
      </c>
      <c r="E153">
        <f>IFERROR(VLOOKUP(B153,acc!$A$2:$D$4501,2,FALSE),"")</f>
        <v>68</v>
      </c>
      <c r="F153" t="s">
        <v>10</v>
      </c>
      <c r="G153" t="s">
        <v>11</v>
      </c>
      <c r="H153">
        <v>11498</v>
      </c>
      <c r="I153">
        <v>36840</v>
      </c>
      <c r="J153" s="1" t="s">
        <v>33</v>
      </c>
      <c r="K153" s="1" t="s">
        <v>33</v>
      </c>
      <c r="L153" s="1" t="s">
        <v>33</v>
      </c>
    </row>
    <row r="154" spans="1:12" x14ac:dyDescent="0.35">
      <c r="A154">
        <v>35604</v>
      </c>
      <c r="B154">
        <v>115</v>
      </c>
      <c r="C154" t="s">
        <v>90</v>
      </c>
      <c r="D154">
        <f>IFERROR(VLOOKUP(B154,client!$A$2:$B$4501,2,FALSE),"")</f>
        <v>138</v>
      </c>
      <c r="E154">
        <f>IFERROR(VLOOKUP(B154,acc!$A$2:$D$4501,2,FALSE),"")</f>
        <v>68</v>
      </c>
      <c r="F154" t="s">
        <v>10</v>
      </c>
      <c r="G154" t="s">
        <v>11</v>
      </c>
      <c r="H154">
        <v>7665</v>
      </c>
      <c r="I154">
        <v>37519</v>
      </c>
      <c r="J154" s="1" t="s">
        <v>33</v>
      </c>
      <c r="K154" s="1" t="s">
        <v>33</v>
      </c>
      <c r="L154" s="1" t="s">
        <v>33</v>
      </c>
    </row>
    <row r="155" spans="1:12" x14ac:dyDescent="0.35">
      <c r="A155">
        <v>35605</v>
      </c>
      <c r="B155">
        <v>115</v>
      </c>
      <c r="C155" t="s">
        <v>52</v>
      </c>
      <c r="D155">
        <f>IFERROR(VLOOKUP(B155,client!$A$2:$B$4501,2,FALSE),"")</f>
        <v>138</v>
      </c>
      <c r="E155">
        <f>IFERROR(VLOOKUP(B155,acc!$A$2:$D$4501,2,FALSE),"")</f>
        <v>68</v>
      </c>
      <c r="F155" t="s">
        <v>10</v>
      </c>
      <c r="G155" t="s">
        <v>11</v>
      </c>
      <c r="H155">
        <v>7665</v>
      </c>
      <c r="I155">
        <v>37708.199999999997</v>
      </c>
      <c r="J155" s="1" t="s">
        <v>33</v>
      </c>
      <c r="K155" s="1" t="s">
        <v>33</v>
      </c>
      <c r="L155" s="1" t="s">
        <v>33</v>
      </c>
    </row>
    <row r="156" spans="1:12" x14ac:dyDescent="0.35">
      <c r="A156">
        <v>35677</v>
      </c>
      <c r="B156">
        <v>115</v>
      </c>
      <c r="C156" t="s">
        <v>96</v>
      </c>
      <c r="D156">
        <f>IFERROR(VLOOKUP(B156,client!$A$2:$B$4501,2,FALSE),"")</f>
        <v>138</v>
      </c>
      <c r="E156">
        <f>IFERROR(VLOOKUP(B156,acc!$A$2:$D$4501,2,FALSE),"")</f>
        <v>68</v>
      </c>
      <c r="F156" t="s">
        <v>22</v>
      </c>
      <c r="G156" t="s">
        <v>27</v>
      </c>
      <c r="H156">
        <v>5110</v>
      </c>
      <c r="I156">
        <v>32598.2</v>
      </c>
      <c r="J156" t="s">
        <v>28</v>
      </c>
      <c r="K156" t="s">
        <v>29</v>
      </c>
      <c r="L156">
        <v>51975733</v>
      </c>
    </row>
    <row r="157" spans="1:12" x14ac:dyDescent="0.35">
      <c r="A157">
        <v>35763</v>
      </c>
      <c r="B157">
        <v>115</v>
      </c>
      <c r="C157" t="s">
        <v>128</v>
      </c>
      <c r="D157">
        <f>IFERROR(VLOOKUP(B157,client!$A$2:$B$4501,2,FALSE),"")</f>
        <v>138</v>
      </c>
      <c r="E157">
        <f>IFERROR(VLOOKUP(B157,acc!$A$2:$D$4501,2,FALSE),"")</f>
        <v>68</v>
      </c>
      <c r="F157" t="s">
        <v>22</v>
      </c>
      <c r="G157" t="s">
        <v>23</v>
      </c>
      <c r="H157">
        <v>1300</v>
      </c>
      <c r="I157">
        <v>31298.2</v>
      </c>
      <c r="J157" s="1" t="s">
        <v>33</v>
      </c>
      <c r="K157" s="1" t="s">
        <v>33</v>
      </c>
      <c r="L157" s="1" t="s">
        <v>33</v>
      </c>
    </row>
    <row r="158" spans="1:12" x14ac:dyDescent="0.35">
      <c r="A158">
        <v>35799</v>
      </c>
      <c r="B158">
        <v>115</v>
      </c>
      <c r="C158" t="s">
        <v>111</v>
      </c>
      <c r="D158">
        <f>IFERROR(VLOOKUP(B158,client!$A$2:$B$4501,2,FALSE),"")</f>
        <v>138</v>
      </c>
      <c r="E158">
        <f>IFERROR(VLOOKUP(B158,acc!$A$2:$D$4501,2,FALSE),"")</f>
        <v>68</v>
      </c>
      <c r="F158" t="s">
        <v>22</v>
      </c>
      <c r="G158" t="s">
        <v>23</v>
      </c>
      <c r="H158">
        <v>14.6</v>
      </c>
      <c r="I158">
        <v>25900.7</v>
      </c>
      <c r="J158" t="s">
        <v>32</v>
      </c>
      <c r="K158" s="1" t="s">
        <v>33</v>
      </c>
      <c r="L158" s="1" t="s">
        <v>33</v>
      </c>
    </row>
    <row r="159" spans="1:12" x14ac:dyDescent="0.35">
      <c r="A159">
        <v>35863</v>
      </c>
      <c r="B159">
        <v>115</v>
      </c>
      <c r="C159" t="s">
        <v>134</v>
      </c>
      <c r="D159">
        <f>IFERROR(VLOOKUP(B159,client!$A$2:$B$4501,2,FALSE),"")</f>
        <v>138</v>
      </c>
      <c r="E159">
        <f>IFERROR(VLOOKUP(B159,acc!$A$2:$D$4501,2,FALSE),"")</f>
        <v>68</v>
      </c>
      <c r="F159" t="s">
        <v>10</v>
      </c>
      <c r="G159" t="s">
        <v>11</v>
      </c>
      <c r="H159">
        <v>7300</v>
      </c>
      <c r="I159">
        <v>15765</v>
      </c>
      <c r="J159" s="1" t="s">
        <v>33</v>
      </c>
      <c r="K159" s="1" t="s">
        <v>33</v>
      </c>
      <c r="L159" s="1" t="s">
        <v>33</v>
      </c>
    </row>
    <row r="160" spans="1:12" x14ac:dyDescent="0.35">
      <c r="A160">
        <v>35864</v>
      </c>
      <c r="B160">
        <v>115</v>
      </c>
      <c r="C160" t="s">
        <v>135</v>
      </c>
      <c r="D160">
        <f>IFERROR(VLOOKUP(B160,client!$A$2:$B$4501,2,FALSE),"")</f>
        <v>138</v>
      </c>
      <c r="E160">
        <f>IFERROR(VLOOKUP(B160,acc!$A$2:$D$4501,2,FALSE),"")</f>
        <v>68</v>
      </c>
      <c r="F160" t="s">
        <v>10</v>
      </c>
      <c r="G160" t="s">
        <v>11</v>
      </c>
      <c r="H160">
        <v>1800</v>
      </c>
      <c r="I160">
        <v>25258.5</v>
      </c>
      <c r="J160" s="1" t="s">
        <v>33</v>
      </c>
      <c r="K160" s="1" t="s">
        <v>33</v>
      </c>
      <c r="L160" s="1" t="s">
        <v>33</v>
      </c>
    </row>
    <row r="161" spans="1:12" x14ac:dyDescent="0.35">
      <c r="A161">
        <v>35865</v>
      </c>
      <c r="B161">
        <v>115</v>
      </c>
      <c r="C161" t="s">
        <v>72</v>
      </c>
      <c r="D161">
        <f>IFERROR(VLOOKUP(B161,client!$A$2:$B$4501,2,FALSE),"")</f>
        <v>138</v>
      </c>
      <c r="E161">
        <f>IFERROR(VLOOKUP(B161,acc!$A$2:$D$4501,2,FALSE),"")</f>
        <v>68</v>
      </c>
      <c r="F161" t="s">
        <v>22</v>
      </c>
      <c r="G161" t="s">
        <v>23</v>
      </c>
      <c r="H161">
        <v>7100</v>
      </c>
      <c r="I161">
        <v>29740</v>
      </c>
      <c r="J161" s="1" t="s">
        <v>33</v>
      </c>
      <c r="K161" s="1" t="s">
        <v>33</v>
      </c>
      <c r="L161" s="1" t="s">
        <v>33</v>
      </c>
    </row>
    <row r="162" spans="1:12" x14ac:dyDescent="0.35">
      <c r="A162">
        <v>35866</v>
      </c>
      <c r="B162">
        <v>115</v>
      </c>
      <c r="C162" t="s">
        <v>136</v>
      </c>
      <c r="D162">
        <f>IFERROR(VLOOKUP(B162,client!$A$2:$B$4501,2,FALSE),"")</f>
        <v>138</v>
      </c>
      <c r="E162">
        <f>IFERROR(VLOOKUP(B162,acc!$A$2:$D$4501,2,FALSE),"")</f>
        <v>68</v>
      </c>
      <c r="F162" t="s">
        <v>22</v>
      </c>
      <c r="G162" t="s">
        <v>23</v>
      </c>
      <c r="H162">
        <v>7600</v>
      </c>
      <c r="I162">
        <v>29919</v>
      </c>
      <c r="J162" s="1" t="s">
        <v>33</v>
      </c>
      <c r="K162" s="1" t="s">
        <v>33</v>
      </c>
      <c r="L162" s="1" t="s">
        <v>33</v>
      </c>
    </row>
    <row r="163" spans="1:12" x14ac:dyDescent="0.35">
      <c r="A163">
        <v>35867</v>
      </c>
      <c r="B163">
        <v>115</v>
      </c>
      <c r="C163" t="s">
        <v>137</v>
      </c>
      <c r="D163">
        <f>IFERROR(VLOOKUP(B163,client!$A$2:$B$4501,2,FALSE),"")</f>
        <v>138</v>
      </c>
      <c r="E163">
        <f>IFERROR(VLOOKUP(B163,acc!$A$2:$D$4501,2,FALSE),"")</f>
        <v>68</v>
      </c>
      <c r="F163" t="s">
        <v>22</v>
      </c>
      <c r="G163" t="s">
        <v>23</v>
      </c>
      <c r="H163">
        <v>5500</v>
      </c>
      <c r="I163">
        <v>25798.2</v>
      </c>
      <c r="J163" s="1" t="s">
        <v>33</v>
      </c>
      <c r="K163" s="1" t="s">
        <v>33</v>
      </c>
      <c r="L163" s="1" t="s">
        <v>33</v>
      </c>
    </row>
    <row r="164" spans="1:12" x14ac:dyDescent="0.35">
      <c r="A164">
        <v>36763</v>
      </c>
      <c r="B164">
        <v>119</v>
      </c>
      <c r="C164" t="s">
        <v>138</v>
      </c>
      <c r="D164">
        <f>IFERROR(VLOOKUP(B164,client!$A$2:$B$4501,2,FALSE),"")</f>
        <v>143</v>
      </c>
      <c r="E164">
        <f>IFERROR(VLOOKUP(B164,acc!$A$2:$D$4501,2,FALSE),"")</f>
        <v>27</v>
      </c>
      <c r="F164" t="s">
        <v>10</v>
      </c>
      <c r="G164" t="s">
        <v>11</v>
      </c>
      <c r="H164">
        <v>800</v>
      </c>
      <c r="I164">
        <v>800</v>
      </c>
      <c r="J164" s="1" t="s">
        <v>33</v>
      </c>
      <c r="K164" s="1" t="s">
        <v>33</v>
      </c>
      <c r="L164" s="1" t="s">
        <v>33</v>
      </c>
    </row>
    <row r="165" spans="1:12" x14ac:dyDescent="0.35">
      <c r="A165">
        <v>36769</v>
      </c>
      <c r="B165">
        <v>119</v>
      </c>
      <c r="C165" t="s">
        <v>126</v>
      </c>
      <c r="D165">
        <f>IFERROR(VLOOKUP(B165,client!$A$2:$B$4501,2,FALSE),"")</f>
        <v>143</v>
      </c>
      <c r="E165">
        <f>IFERROR(VLOOKUP(B165,acc!$A$2:$D$4501,2,FALSE),"")</f>
        <v>27</v>
      </c>
      <c r="F165" t="s">
        <v>10</v>
      </c>
      <c r="G165" t="s">
        <v>11</v>
      </c>
      <c r="H165">
        <v>32288</v>
      </c>
      <c r="I165">
        <v>33088</v>
      </c>
      <c r="J165" s="1" t="s">
        <v>33</v>
      </c>
      <c r="K165" s="1" t="s">
        <v>33</v>
      </c>
      <c r="L165" s="1" t="s">
        <v>33</v>
      </c>
    </row>
    <row r="166" spans="1:12" x14ac:dyDescent="0.35">
      <c r="A166">
        <v>36770</v>
      </c>
      <c r="B166">
        <v>119</v>
      </c>
      <c r="C166" t="s">
        <v>127</v>
      </c>
      <c r="D166">
        <f>IFERROR(VLOOKUP(B166,client!$A$2:$B$4501,2,FALSE),"")</f>
        <v>143</v>
      </c>
      <c r="E166">
        <f>IFERROR(VLOOKUP(B166,acc!$A$2:$D$4501,2,FALSE),"")</f>
        <v>27</v>
      </c>
      <c r="F166" t="s">
        <v>10</v>
      </c>
      <c r="G166" t="s">
        <v>11</v>
      </c>
      <c r="H166">
        <v>21525</v>
      </c>
      <c r="I166">
        <v>51241.9</v>
      </c>
      <c r="J166" s="1" t="s">
        <v>33</v>
      </c>
      <c r="K166" s="1" t="s">
        <v>33</v>
      </c>
      <c r="L166" s="1" t="s">
        <v>33</v>
      </c>
    </row>
    <row r="167" spans="1:12" x14ac:dyDescent="0.35">
      <c r="A167">
        <v>36771</v>
      </c>
      <c r="B167">
        <v>119</v>
      </c>
      <c r="C167" t="s">
        <v>128</v>
      </c>
      <c r="D167">
        <f>IFERROR(VLOOKUP(B167,client!$A$2:$B$4501,2,FALSE),"")</f>
        <v>143</v>
      </c>
      <c r="E167">
        <f>IFERROR(VLOOKUP(B167,acc!$A$2:$D$4501,2,FALSE),"")</f>
        <v>27</v>
      </c>
      <c r="F167" t="s">
        <v>10</v>
      </c>
      <c r="G167" t="s">
        <v>11</v>
      </c>
      <c r="H167">
        <v>21525</v>
      </c>
      <c r="I167">
        <v>57597.3</v>
      </c>
      <c r="J167" s="1" t="s">
        <v>33</v>
      </c>
      <c r="K167" s="1" t="s">
        <v>33</v>
      </c>
      <c r="L167" s="1" t="s">
        <v>33</v>
      </c>
    </row>
    <row r="168" spans="1:12" x14ac:dyDescent="0.35">
      <c r="A168">
        <v>37065</v>
      </c>
      <c r="B168">
        <v>119</v>
      </c>
      <c r="C168" t="s">
        <v>139</v>
      </c>
      <c r="D168">
        <f>IFERROR(VLOOKUP(B168,client!$A$2:$B$4501,2,FALSE),"")</f>
        <v>143</v>
      </c>
      <c r="E168">
        <f>IFERROR(VLOOKUP(B168,acc!$A$2:$D$4501,2,FALSE),"")</f>
        <v>27</v>
      </c>
      <c r="F168" t="s">
        <v>22</v>
      </c>
      <c r="G168" t="s">
        <v>23</v>
      </c>
      <c r="H168">
        <v>3400</v>
      </c>
      <c r="I168">
        <v>29688</v>
      </c>
      <c r="J168" s="1" t="s">
        <v>33</v>
      </c>
      <c r="K168" s="1" t="s">
        <v>33</v>
      </c>
      <c r="L168" s="1" t="s">
        <v>33</v>
      </c>
    </row>
    <row r="169" spans="1:12" x14ac:dyDescent="0.35">
      <c r="A169">
        <v>37066</v>
      </c>
      <c r="B169">
        <v>119</v>
      </c>
      <c r="C169" t="s">
        <v>140</v>
      </c>
      <c r="D169">
        <f>IFERROR(VLOOKUP(B169,client!$A$2:$B$4501,2,FALSE),"")</f>
        <v>143</v>
      </c>
      <c r="E169">
        <f>IFERROR(VLOOKUP(B169,acc!$A$2:$D$4501,2,FALSE),"")</f>
        <v>27</v>
      </c>
      <c r="F169" t="s">
        <v>22</v>
      </c>
      <c r="G169" t="s">
        <v>23</v>
      </c>
      <c r="H169">
        <v>15300</v>
      </c>
      <c r="I169">
        <v>35941.9</v>
      </c>
      <c r="J169" s="1" t="s">
        <v>33</v>
      </c>
      <c r="K169" s="1" t="s">
        <v>33</v>
      </c>
      <c r="L169" s="1" t="s">
        <v>33</v>
      </c>
    </row>
    <row r="170" spans="1:12" x14ac:dyDescent="0.35">
      <c r="A170">
        <v>37067</v>
      </c>
      <c r="B170">
        <v>119</v>
      </c>
      <c r="C170" t="s">
        <v>141</v>
      </c>
      <c r="D170">
        <f>IFERROR(VLOOKUP(B170,client!$A$2:$B$4501,2,FALSE),"")</f>
        <v>143</v>
      </c>
      <c r="E170">
        <f>IFERROR(VLOOKUP(B170,acc!$A$2:$D$4501,2,FALSE),"")</f>
        <v>27</v>
      </c>
      <c r="F170" t="s">
        <v>22</v>
      </c>
      <c r="G170" t="s">
        <v>23</v>
      </c>
      <c r="H170">
        <v>18300</v>
      </c>
      <c r="I170">
        <v>39297.300000000003</v>
      </c>
      <c r="J170" s="1" t="s">
        <v>33</v>
      </c>
      <c r="K170" s="1" t="s">
        <v>33</v>
      </c>
      <c r="L170" s="1" t="s">
        <v>33</v>
      </c>
    </row>
    <row r="171" spans="1:12" x14ac:dyDescent="0.35">
      <c r="A171">
        <v>37883</v>
      </c>
      <c r="B171">
        <v>123</v>
      </c>
      <c r="C171" t="s">
        <v>123</v>
      </c>
      <c r="D171">
        <f>IFERROR(VLOOKUP(B171,client!$A$2:$B$4501,2,FALSE),"")</f>
        <v>147</v>
      </c>
      <c r="E171">
        <f>IFERROR(VLOOKUP(B171,acc!$A$2:$D$4501,2,FALSE),"")</f>
        <v>21</v>
      </c>
      <c r="F171" t="s">
        <v>10</v>
      </c>
      <c r="G171" t="s">
        <v>11</v>
      </c>
      <c r="H171">
        <v>200</v>
      </c>
      <c r="I171">
        <v>200</v>
      </c>
      <c r="J171" s="1" t="s">
        <v>33</v>
      </c>
      <c r="K171" s="1" t="s">
        <v>33</v>
      </c>
      <c r="L171" s="1" t="s">
        <v>33</v>
      </c>
    </row>
    <row r="172" spans="1:12" x14ac:dyDescent="0.35">
      <c r="A172">
        <v>37887</v>
      </c>
      <c r="B172">
        <v>123</v>
      </c>
      <c r="C172" t="s">
        <v>97</v>
      </c>
      <c r="D172">
        <f>IFERROR(VLOOKUP(B172,client!$A$2:$B$4501,2,FALSE),"")</f>
        <v>147</v>
      </c>
      <c r="E172">
        <f>IFERROR(VLOOKUP(B172,acc!$A$2:$D$4501,2,FALSE),"")</f>
        <v>21</v>
      </c>
      <c r="F172" t="s">
        <v>10</v>
      </c>
      <c r="G172" t="s">
        <v>12</v>
      </c>
      <c r="H172">
        <v>4843</v>
      </c>
      <c r="I172">
        <v>5043</v>
      </c>
      <c r="J172" t="s">
        <v>13</v>
      </c>
      <c r="K172" t="s">
        <v>20</v>
      </c>
      <c r="L172">
        <v>58944725</v>
      </c>
    </row>
    <row r="173" spans="1:12" x14ac:dyDescent="0.35">
      <c r="A173">
        <v>37888</v>
      </c>
      <c r="B173">
        <v>123</v>
      </c>
      <c r="C173" t="s">
        <v>98</v>
      </c>
      <c r="D173">
        <f>IFERROR(VLOOKUP(B173,client!$A$2:$B$4501,2,FALSE),"")</f>
        <v>147</v>
      </c>
      <c r="E173">
        <f>IFERROR(VLOOKUP(B173,acc!$A$2:$D$4501,2,FALSE),"")</f>
        <v>21</v>
      </c>
      <c r="F173" t="s">
        <v>10</v>
      </c>
      <c r="G173" t="s">
        <v>12</v>
      </c>
      <c r="H173">
        <v>4843</v>
      </c>
      <c r="I173">
        <v>9886</v>
      </c>
      <c r="J173" t="s">
        <v>13</v>
      </c>
      <c r="K173" t="s">
        <v>20</v>
      </c>
      <c r="L173">
        <v>58944725</v>
      </c>
    </row>
    <row r="174" spans="1:12" x14ac:dyDescent="0.35">
      <c r="A174">
        <v>37889</v>
      </c>
      <c r="B174">
        <v>123</v>
      </c>
      <c r="C174" t="s">
        <v>95</v>
      </c>
      <c r="D174">
        <f>IFERROR(VLOOKUP(B174,client!$A$2:$B$4501,2,FALSE),"")</f>
        <v>147</v>
      </c>
      <c r="E174">
        <f>IFERROR(VLOOKUP(B174,acc!$A$2:$D$4501,2,FALSE),"")</f>
        <v>21</v>
      </c>
      <c r="F174" t="s">
        <v>10</v>
      </c>
      <c r="G174" t="s">
        <v>12</v>
      </c>
      <c r="H174">
        <v>4843</v>
      </c>
      <c r="I174">
        <v>14729</v>
      </c>
      <c r="J174" t="s">
        <v>13</v>
      </c>
      <c r="K174" t="s">
        <v>20</v>
      </c>
      <c r="L174">
        <v>58944725</v>
      </c>
    </row>
    <row r="175" spans="1:12" x14ac:dyDescent="0.35">
      <c r="A175">
        <v>37890</v>
      </c>
      <c r="B175">
        <v>123</v>
      </c>
      <c r="C175" t="s">
        <v>92</v>
      </c>
      <c r="D175">
        <f>IFERROR(VLOOKUP(B175,client!$A$2:$B$4501,2,FALSE),"")</f>
        <v>147</v>
      </c>
      <c r="E175">
        <f>IFERROR(VLOOKUP(B175,acc!$A$2:$D$4501,2,FALSE),"")</f>
        <v>21</v>
      </c>
      <c r="F175" t="s">
        <v>10</v>
      </c>
      <c r="G175" t="s">
        <v>12</v>
      </c>
      <c r="H175">
        <v>4843</v>
      </c>
      <c r="I175">
        <v>19572</v>
      </c>
      <c r="J175" t="s">
        <v>13</v>
      </c>
      <c r="K175" t="s">
        <v>20</v>
      </c>
      <c r="L175">
        <v>58944725</v>
      </c>
    </row>
    <row r="176" spans="1:12" x14ac:dyDescent="0.35">
      <c r="A176">
        <v>37891</v>
      </c>
      <c r="B176">
        <v>123</v>
      </c>
      <c r="C176" t="s">
        <v>53</v>
      </c>
      <c r="D176">
        <f>IFERROR(VLOOKUP(B176,client!$A$2:$B$4501,2,FALSE),"")</f>
        <v>147</v>
      </c>
      <c r="E176">
        <f>IFERROR(VLOOKUP(B176,acc!$A$2:$D$4501,2,FALSE),"")</f>
        <v>21</v>
      </c>
      <c r="F176" t="s">
        <v>10</v>
      </c>
      <c r="G176" t="s">
        <v>12</v>
      </c>
      <c r="H176">
        <v>4843</v>
      </c>
      <c r="I176">
        <v>24415</v>
      </c>
      <c r="J176" t="s">
        <v>13</v>
      </c>
      <c r="K176" t="s">
        <v>20</v>
      </c>
      <c r="L176">
        <v>58944725</v>
      </c>
    </row>
    <row r="177" spans="1:12" x14ac:dyDescent="0.35">
      <c r="A177">
        <v>37963</v>
      </c>
      <c r="B177">
        <v>123</v>
      </c>
      <c r="C177" t="s">
        <v>110</v>
      </c>
      <c r="D177">
        <f>IFERROR(VLOOKUP(B177,client!$A$2:$B$4501,2,FALSE),"")</f>
        <v>147</v>
      </c>
      <c r="E177">
        <f>IFERROR(VLOOKUP(B177,acc!$A$2:$D$4501,2,FALSE),"")</f>
        <v>21</v>
      </c>
      <c r="F177" t="s">
        <v>22</v>
      </c>
      <c r="G177" t="s">
        <v>27</v>
      </c>
      <c r="H177">
        <v>3016</v>
      </c>
      <c r="I177">
        <v>21399</v>
      </c>
      <c r="J177" t="s">
        <v>28</v>
      </c>
      <c r="K177" t="s">
        <v>31</v>
      </c>
      <c r="L177">
        <v>97764080</v>
      </c>
    </row>
    <row r="178" spans="1:12" x14ac:dyDescent="0.35">
      <c r="A178">
        <v>38118</v>
      </c>
      <c r="B178">
        <v>123</v>
      </c>
      <c r="C178" t="s">
        <v>111</v>
      </c>
      <c r="D178">
        <f>IFERROR(VLOOKUP(B178,client!$A$2:$B$4501,2,FALSE),"")</f>
        <v>147</v>
      </c>
      <c r="E178">
        <f>IFERROR(VLOOKUP(B178,acc!$A$2:$D$4501,2,FALSE),"")</f>
        <v>21</v>
      </c>
      <c r="F178" t="s">
        <v>22</v>
      </c>
      <c r="G178" t="s">
        <v>23</v>
      </c>
      <c r="H178">
        <v>14.6</v>
      </c>
      <c r="I178">
        <v>21447.7</v>
      </c>
      <c r="J178" t="s">
        <v>32</v>
      </c>
      <c r="K178" s="1" t="s">
        <v>33</v>
      </c>
      <c r="L178" s="1" t="s">
        <v>33</v>
      </c>
    </row>
    <row r="179" spans="1:12" x14ac:dyDescent="0.35">
      <c r="A179">
        <v>39477</v>
      </c>
      <c r="B179">
        <v>128</v>
      </c>
      <c r="C179" t="s">
        <v>142</v>
      </c>
      <c r="D179">
        <f>IFERROR(VLOOKUP(B179,client!$A$2:$B$4501,2,FALSE),"")</f>
        <v>153</v>
      </c>
      <c r="E179">
        <f>IFERROR(VLOOKUP(B179,acc!$A$2:$D$4501,2,FALSE),"")</f>
        <v>2</v>
      </c>
      <c r="F179" t="s">
        <v>10</v>
      </c>
      <c r="G179" t="s">
        <v>11</v>
      </c>
      <c r="H179">
        <v>300</v>
      </c>
      <c r="I179">
        <v>300</v>
      </c>
      <c r="J179" s="1" t="s">
        <v>33</v>
      </c>
      <c r="K179" s="1" t="s">
        <v>33</v>
      </c>
      <c r="L179" s="1" t="s">
        <v>33</v>
      </c>
    </row>
    <row r="180" spans="1:12" x14ac:dyDescent="0.35">
      <c r="A180">
        <v>39479</v>
      </c>
      <c r="B180">
        <v>128</v>
      </c>
      <c r="C180" t="s">
        <v>86</v>
      </c>
      <c r="D180">
        <f>IFERROR(VLOOKUP(B180,client!$A$2:$B$4501,2,FALSE),"")</f>
        <v>153</v>
      </c>
      <c r="E180">
        <f>IFERROR(VLOOKUP(B180,acc!$A$2:$D$4501,2,FALSE),"")</f>
        <v>2</v>
      </c>
      <c r="F180" t="s">
        <v>10</v>
      </c>
      <c r="G180" t="s">
        <v>11</v>
      </c>
      <c r="H180">
        <v>31802</v>
      </c>
      <c r="I180">
        <v>54009.8</v>
      </c>
      <c r="J180" s="1" t="s">
        <v>33</v>
      </c>
      <c r="K180" s="1" t="s">
        <v>33</v>
      </c>
      <c r="L180" s="1" t="s">
        <v>33</v>
      </c>
    </row>
    <row r="181" spans="1:12" x14ac:dyDescent="0.35">
      <c r="A181">
        <v>39492</v>
      </c>
      <c r="B181">
        <v>128</v>
      </c>
      <c r="C181" t="s">
        <v>66</v>
      </c>
      <c r="D181">
        <f>IFERROR(VLOOKUP(B181,client!$A$2:$B$4501,2,FALSE),"")</f>
        <v>153</v>
      </c>
      <c r="E181">
        <f>IFERROR(VLOOKUP(B181,acc!$A$2:$D$4501,2,FALSE),"")</f>
        <v>2</v>
      </c>
      <c r="F181" t="s">
        <v>10</v>
      </c>
      <c r="G181" t="s">
        <v>11</v>
      </c>
      <c r="H181">
        <v>1800</v>
      </c>
      <c r="I181">
        <v>2100</v>
      </c>
      <c r="J181" s="1" t="s">
        <v>33</v>
      </c>
      <c r="K181" s="1" t="s">
        <v>33</v>
      </c>
      <c r="L181" s="1" t="s">
        <v>33</v>
      </c>
    </row>
    <row r="182" spans="1:12" x14ac:dyDescent="0.35">
      <c r="A182">
        <v>39493</v>
      </c>
      <c r="B182">
        <v>128</v>
      </c>
      <c r="C182" t="s">
        <v>67</v>
      </c>
      <c r="D182">
        <f>IFERROR(VLOOKUP(B182,client!$A$2:$B$4501,2,FALSE),"")</f>
        <v>153</v>
      </c>
      <c r="E182">
        <f>IFERROR(VLOOKUP(B182,acc!$A$2:$D$4501,2,FALSE),"")</f>
        <v>2</v>
      </c>
      <c r="F182" t="s">
        <v>10</v>
      </c>
      <c r="G182" t="s">
        <v>11</v>
      </c>
      <c r="H182">
        <v>1800</v>
      </c>
      <c r="I182">
        <v>13618.5</v>
      </c>
      <c r="J182" s="1" t="s">
        <v>33</v>
      </c>
      <c r="K182" s="1" t="s">
        <v>33</v>
      </c>
      <c r="L182" s="1" t="s">
        <v>33</v>
      </c>
    </row>
    <row r="183" spans="1:12" x14ac:dyDescent="0.35">
      <c r="A183">
        <v>39494</v>
      </c>
      <c r="B183">
        <v>128</v>
      </c>
      <c r="C183" t="s">
        <v>143</v>
      </c>
      <c r="D183">
        <f>IFERROR(VLOOKUP(B183,client!$A$2:$B$4501,2,FALSE),"")</f>
        <v>153</v>
      </c>
      <c r="E183">
        <f>IFERROR(VLOOKUP(B183,acc!$A$2:$D$4501,2,FALSE),"")</f>
        <v>2</v>
      </c>
      <c r="F183" t="s">
        <v>10</v>
      </c>
      <c r="G183" t="s">
        <v>11</v>
      </c>
      <c r="H183">
        <v>1800</v>
      </c>
      <c r="I183">
        <v>18876.3</v>
      </c>
      <c r="J183" s="1" t="s">
        <v>33</v>
      </c>
      <c r="K183" s="1" t="s">
        <v>33</v>
      </c>
      <c r="L183" s="1" t="s">
        <v>33</v>
      </c>
    </row>
    <row r="184" spans="1:12" x14ac:dyDescent="0.35">
      <c r="A184">
        <v>39495</v>
      </c>
      <c r="B184">
        <v>128</v>
      </c>
      <c r="C184" t="s">
        <v>72</v>
      </c>
      <c r="D184">
        <f>IFERROR(VLOOKUP(B184,client!$A$2:$B$4501,2,FALSE),"")</f>
        <v>153</v>
      </c>
      <c r="E184">
        <f>IFERROR(VLOOKUP(B184,acc!$A$2:$D$4501,2,FALSE),"")</f>
        <v>2</v>
      </c>
      <c r="F184" t="s">
        <v>10</v>
      </c>
      <c r="G184" t="s">
        <v>11</v>
      </c>
      <c r="H184">
        <v>1800</v>
      </c>
      <c r="I184">
        <v>20286.400000000001</v>
      </c>
      <c r="J184" s="1" t="s">
        <v>33</v>
      </c>
      <c r="K184" s="1" t="s">
        <v>33</v>
      </c>
      <c r="L184" s="1" t="s">
        <v>33</v>
      </c>
    </row>
    <row r="185" spans="1:12" x14ac:dyDescent="0.35">
      <c r="A185">
        <v>39496</v>
      </c>
      <c r="B185">
        <v>128</v>
      </c>
      <c r="C185" t="s">
        <v>136</v>
      </c>
      <c r="D185">
        <f>IFERROR(VLOOKUP(B185,client!$A$2:$B$4501,2,FALSE),"")</f>
        <v>153</v>
      </c>
      <c r="E185">
        <f>IFERROR(VLOOKUP(B185,acc!$A$2:$D$4501,2,FALSE),"")</f>
        <v>2</v>
      </c>
      <c r="F185" t="s">
        <v>10</v>
      </c>
      <c r="G185" t="s">
        <v>11</v>
      </c>
      <c r="H185">
        <v>1800</v>
      </c>
      <c r="I185">
        <v>22307.8</v>
      </c>
      <c r="J185" s="1" t="s">
        <v>33</v>
      </c>
      <c r="K185" s="1" t="s">
        <v>33</v>
      </c>
      <c r="L185" s="1" t="s">
        <v>33</v>
      </c>
    </row>
    <row r="186" spans="1:12" x14ac:dyDescent="0.35">
      <c r="A186">
        <v>39497</v>
      </c>
      <c r="B186">
        <v>128</v>
      </c>
      <c r="C186" t="s">
        <v>137</v>
      </c>
      <c r="D186">
        <f>IFERROR(VLOOKUP(B186,client!$A$2:$B$4501,2,FALSE),"")</f>
        <v>153</v>
      </c>
      <c r="E186">
        <f>IFERROR(VLOOKUP(B186,acc!$A$2:$D$4501,2,FALSE),"")</f>
        <v>2</v>
      </c>
      <c r="F186" t="s">
        <v>10</v>
      </c>
      <c r="G186" t="s">
        <v>11</v>
      </c>
      <c r="H186">
        <v>1800</v>
      </c>
      <c r="I186">
        <v>53638.2</v>
      </c>
      <c r="J186" s="1" t="s">
        <v>33</v>
      </c>
      <c r="K186" s="1" t="s">
        <v>33</v>
      </c>
      <c r="L186" s="1" t="s">
        <v>33</v>
      </c>
    </row>
    <row r="187" spans="1:12" x14ac:dyDescent="0.35">
      <c r="A187">
        <v>39564</v>
      </c>
      <c r="B187">
        <v>128</v>
      </c>
      <c r="C187" t="s">
        <v>144</v>
      </c>
      <c r="D187">
        <f>IFERROR(VLOOKUP(B187,client!$A$2:$B$4501,2,FALSE),"")</f>
        <v>153</v>
      </c>
      <c r="E187">
        <f>IFERROR(VLOOKUP(B187,acc!$A$2:$D$4501,2,FALSE),"")</f>
        <v>2</v>
      </c>
      <c r="F187" t="s">
        <v>10</v>
      </c>
      <c r="G187" t="s">
        <v>11</v>
      </c>
      <c r="H187">
        <v>600</v>
      </c>
      <c r="I187">
        <v>2700</v>
      </c>
      <c r="J187" s="1" t="s">
        <v>33</v>
      </c>
      <c r="K187" s="1" t="s">
        <v>33</v>
      </c>
      <c r="L187" s="1" t="s">
        <v>33</v>
      </c>
    </row>
    <row r="188" spans="1:12" x14ac:dyDescent="0.35">
      <c r="A188">
        <v>39565</v>
      </c>
      <c r="B188">
        <v>128</v>
      </c>
      <c r="C188" t="s">
        <v>134</v>
      </c>
      <c r="D188">
        <f>IFERROR(VLOOKUP(B188,client!$A$2:$B$4501,2,FALSE),"")</f>
        <v>153</v>
      </c>
      <c r="E188">
        <f>IFERROR(VLOOKUP(B188,acc!$A$2:$D$4501,2,FALSE),"")</f>
        <v>2</v>
      </c>
      <c r="F188" t="s">
        <v>10</v>
      </c>
      <c r="G188" t="s">
        <v>11</v>
      </c>
      <c r="H188">
        <v>600</v>
      </c>
      <c r="I188">
        <v>14218.5</v>
      </c>
      <c r="J188" s="1" t="s">
        <v>33</v>
      </c>
      <c r="K188" s="1" t="s">
        <v>33</v>
      </c>
      <c r="L188" s="1" t="s">
        <v>33</v>
      </c>
    </row>
    <row r="189" spans="1:12" x14ac:dyDescent="0.35">
      <c r="A189">
        <v>39566</v>
      </c>
      <c r="B189">
        <v>128</v>
      </c>
      <c r="C189" t="s">
        <v>135</v>
      </c>
      <c r="D189">
        <f>IFERROR(VLOOKUP(B189,client!$A$2:$B$4501,2,FALSE),"")</f>
        <v>153</v>
      </c>
      <c r="E189">
        <f>IFERROR(VLOOKUP(B189,acc!$A$2:$D$4501,2,FALSE),"")</f>
        <v>2</v>
      </c>
      <c r="F189" t="s">
        <v>10</v>
      </c>
      <c r="G189" t="s">
        <v>11</v>
      </c>
      <c r="H189">
        <v>600</v>
      </c>
      <c r="I189">
        <v>19476.3</v>
      </c>
      <c r="J189" s="1" t="s">
        <v>33</v>
      </c>
      <c r="K189" s="1" t="s">
        <v>33</v>
      </c>
      <c r="L189" s="1" t="s">
        <v>33</v>
      </c>
    </row>
    <row r="190" spans="1:12" x14ac:dyDescent="0.35">
      <c r="A190">
        <v>39567</v>
      </c>
      <c r="B190">
        <v>128</v>
      </c>
      <c r="C190" t="s">
        <v>119</v>
      </c>
      <c r="D190">
        <f>IFERROR(VLOOKUP(B190,client!$A$2:$B$4501,2,FALSE),"")</f>
        <v>153</v>
      </c>
      <c r="E190">
        <f>IFERROR(VLOOKUP(B190,acc!$A$2:$D$4501,2,FALSE),"")</f>
        <v>2</v>
      </c>
      <c r="F190" t="s">
        <v>10</v>
      </c>
      <c r="G190" t="s">
        <v>11</v>
      </c>
      <c r="H190">
        <v>600</v>
      </c>
      <c r="I190">
        <v>20886.400000000001</v>
      </c>
      <c r="J190" s="1" t="s">
        <v>33</v>
      </c>
      <c r="K190" s="1" t="s">
        <v>33</v>
      </c>
      <c r="L190" s="1" t="s">
        <v>33</v>
      </c>
    </row>
    <row r="191" spans="1:12" x14ac:dyDescent="0.35">
      <c r="A191">
        <v>39568</v>
      </c>
      <c r="B191">
        <v>128</v>
      </c>
      <c r="C191" t="s">
        <v>120</v>
      </c>
      <c r="D191">
        <f>IFERROR(VLOOKUP(B191,client!$A$2:$B$4501,2,FALSE),"")</f>
        <v>153</v>
      </c>
      <c r="E191">
        <f>IFERROR(VLOOKUP(B191,acc!$A$2:$D$4501,2,FALSE),"")</f>
        <v>2</v>
      </c>
      <c r="F191" t="s">
        <v>10</v>
      </c>
      <c r="G191" t="s">
        <v>11</v>
      </c>
      <c r="H191">
        <v>600</v>
      </c>
      <c r="I191">
        <v>22907.8</v>
      </c>
      <c r="J191" s="1" t="s">
        <v>33</v>
      </c>
      <c r="K191" s="1" t="s">
        <v>33</v>
      </c>
      <c r="L191" s="1" t="s">
        <v>33</v>
      </c>
    </row>
    <row r="192" spans="1:12" x14ac:dyDescent="0.35">
      <c r="A192">
        <v>39569</v>
      </c>
      <c r="B192">
        <v>128</v>
      </c>
      <c r="C192" t="s">
        <v>145</v>
      </c>
      <c r="D192">
        <f>IFERROR(VLOOKUP(B192,client!$A$2:$B$4501,2,FALSE),"")</f>
        <v>153</v>
      </c>
      <c r="E192">
        <f>IFERROR(VLOOKUP(B192,acc!$A$2:$D$4501,2,FALSE),"")</f>
        <v>2</v>
      </c>
      <c r="F192" t="s">
        <v>10</v>
      </c>
      <c r="G192" t="s">
        <v>11</v>
      </c>
      <c r="H192">
        <v>600</v>
      </c>
      <c r="I192">
        <v>54238.2</v>
      </c>
      <c r="J192" s="1" t="s">
        <v>33</v>
      </c>
      <c r="K192" s="1" t="s">
        <v>33</v>
      </c>
      <c r="L192" s="1" t="s">
        <v>33</v>
      </c>
    </row>
    <row r="193" spans="1:12" x14ac:dyDescent="0.35">
      <c r="A193">
        <v>39647</v>
      </c>
      <c r="B193">
        <v>128</v>
      </c>
      <c r="C193" t="s">
        <v>110</v>
      </c>
      <c r="D193">
        <f>IFERROR(VLOOKUP(B193,client!$A$2:$B$4501,2,FALSE),"")</f>
        <v>153</v>
      </c>
      <c r="E193">
        <f>IFERROR(VLOOKUP(B193,acc!$A$2:$D$4501,2,FALSE),"")</f>
        <v>2</v>
      </c>
      <c r="F193" t="s">
        <v>22</v>
      </c>
      <c r="G193" t="s">
        <v>23</v>
      </c>
      <c r="H193">
        <v>2300</v>
      </c>
      <c r="I193">
        <v>51838.2</v>
      </c>
      <c r="J193" s="1" t="s">
        <v>33</v>
      </c>
      <c r="K193" s="1" t="s">
        <v>33</v>
      </c>
      <c r="L193" s="1" t="s">
        <v>33</v>
      </c>
    </row>
    <row r="194" spans="1:12" x14ac:dyDescent="0.35">
      <c r="A194">
        <v>39648</v>
      </c>
      <c r="B194">
        <v>128</v>
      </c>
      <c r="C194" t="s">
        <v>76</v>
      </c>
      <c r="D194">
        <f>IFERROR(VLOOKUP(B194,client!$A$2:$B$4501,2,FALSE),"")</f>
        <v>153</v>
      </c>
      <c r="E194">
        <f>IFERROR(VLOOKUP(B194,acc!$A$2:$D$4501,2,FALSE),"")</f>
        <v>2</v>
      </c>
      <c r="F194" t="s">
        <v>22</v>
      </c>
      <c r="G194" t="s">
        <v>23</v>
      </c>
      <c r="H194">
        <v>950</v>
      </c>
      <c r="I194">
        <v>22807.8</v>
      </c>
      <c r="J194" s="1" t="s">
        <v>33</v>
      </c>
      <c r="K194" s="1" t="s">
        <v>33</v>
      </c>
      <c r="L194" s="1" t="s">
        <v>33</v>
      </c>
    </row>
    <row r="195" spans="1:12" x14ac:dyDescent="0.35">
      <c r="A195">
        <v>39650</v>
      </c>
      <c r="B195">
        <v>128</v>
      </c>
      <c r="C195" t="s">
        <v>90</v>
      </c>
      <c r="D195">
        <f>IFERROR(VLOOKUP(B195,client!$A$2:$B$4501,2,FALSE),"")</f>
        <v>153</v>
      </c>
      <c r="E195">
        <f>IFERROR(VLOOKUP(B195,acc!$A$2:$D$4501,2,FALSE),"")</f>
        <v>2</v>
      </c>
      <c r="F195" t="s">
        <v>22</v>
      </c>
      <c r="G195" t="s">
        <v>23</v>
      </c>
      <c r="H195">
        <v>2300</v>
      </c>
      <c r="I195">
        <v>20507.8</v>
      </c>
      <c r="J195" s="1" t="s">
        <v>33</v>
      </c>
      <c r="K195" s="1" t="s">
        <v>33</v>
      </c>
      <c r="L195" s="1" t="s">
        <v>33</v>
      </c>
    </row>
    <row r="196" spans="1:12" x14ac:dyDescent="0.35">
      <c r="A196">
        <v>39653</v>
      </c>
      <c r="B196">
        <v>128</v>
      </c>
      <c r="C196" t="s">
        <v>146</v>
      </c>
      <c r="D196">
        <f>IFERROR(VLOOKUP(B196,client!$A$2:$B$4501,2,FALSE),"")</f>
        <v>153</v>
      </c>
      <c r="E196">
        <f>IFERROR(VLOOKUP(B196,acc!$A$2:$D$4501,2,FALSE),"")</f>
        <v>2</v>
      </c>
      <c r="F196" t="s">
        <v>22</v>
      </c>
      <c r="G196" t="s">
        <v>23</v>
      </c>
      <c r="H196">
        <v>750</v>
      </c>
      <c r="I196">
        <v>18426.3</v>
      </c>
      <c r="J196" s="1" t="s">
        <v>33</v>
      </c>
      <c r="K196" s="1" t="s">
        <v>33</v>
      </c>
      <c r="L196" s="1" t="s">
        <v>33</v>
      </c>
    </row>
    <row r="197" spans="1:12" x14ac:dyDescent="0.35">
      <c r="A197">
        <v>39688</v>
      </c>
      <c r="B197">
        <v>128</v>
      </c>
      <c r="C197" t="s">
        <v>75</v>
      </c>
      <c r="D197">
        <f>IFERROR(VLOOKUP(B197,client!$A$2:$B$4501,2,FALSE),"")</f>
        <v>153</v>
      </c>
      <c r="E197">
        <f>IFERROR(VLOOKUP(B197,acc!$A$2:$D$4501,2,FALSE),"")</f>
        <v>2</v>
      </c>
      <c r="F197" t="s">
        <v>22</v>
      </c>
      <c r="G197" t="s">
        <v>23</v>
      </c>
      <c r="H197">
        <v>14.6</v>
      </c>
      <c r="I197">
        <v>18486.400000000001</v>
      </c>
      <c r="J197" t="s">
        <v>32</v>
      </c>
      <c r="K197" s="1" t="s">
        <v>33</v>
      </c>
      <c r="L197" s="1" t="s">
        <v>33</v>
      </c>
    </row>
    <row r="198" spans="1:12" x14ac:dyDescent="0.35">
      <c r="A198">
        <v>39689</v>
      </c>
      <c r="B198">
        <v>128</v>
      </c>
      <c r="C198" t="s">
        <v>76</v>
      </c>
      <c r="D198">
        <f>IFERROR(VLOOKUP(B198,client!$A$2:$B$4501,2,FALSE),"")</f>
        <v>153</v>
      </c>
      <c r="E198">
        <f>IFERROR(VLOOKUP(B198,acc!$A$2:$D$4501,2,FALSE),"")</f>
        <v>2</v>
      </c>
      <c r="F198" t="s">
        <v>22</v>
      </c>
      <c r="G198" t="s">
        <v>23</v>
      </c>
      <c r="H198">
        <v>14.6</v>
      </c>
      <c r="I198">
        <v>23757.8</v>
      </c>
      <c r="J198" t="s">
        <v>32</v>
      </c>
      <c r="K198" s="1" t="s">
        <v>33</v>
      </c>
      <c r="L198" s="1" t="s">
        <v>33</v>
      </c>
    </row>
    <row r="199" spans="1:12" x14ac:dyDescent="0.35">
      <c r="A199">
        <v>39690</v>
      </c>
      <c r="B199">
        <v>128</v>
      </c>
      <c r="C199" t="s">
        <v>56</v>
      </c>
      <c r="D199">
        <f>IFERROR(VLOOKUP(B199,client!$A$2:$B$4501,2,FALSE),"")</f>
        <v>153</v>
      </c>
      <c r="E199">
        <f>IFERROR(VLOOKUP(B199,acc!$A$2:$D$4501,2,FALSE),"")</f>
        <v>2</v>
      </c>
      <c r="F199" t="s">
        <v>22</v>
      </c>
      <c r="G199" t="s">
        <v>23</v>
      </c>
      <c r="H199">
        <v>14.6</v>
      </c>
      <c r="I199">
        <v>54138.2</v>
      </c>
      <c r="J199" t="s">
        <v>32</v>
      </c>
      <c r="K199" s="1" t="s">
        <v>33</v>
      </c>
      <c r="L199" s="1" t="s">
        <v>33</v>
      </c>
    </row>
    <row r="200" spans="1:12" x14ac:dyDescent="0.35">
      <c r="A200">
        <v>39691</v>
      </c>
      <c r="B200">
        <v>128</v>
      </c>
      <c r="C200" t="s">
        <v>111</v>
      </c>
      <c r="D200">
        <f>IFERROR(VLOOKUP(B200,client!$A$2:$B$4501,2,FALSE),"")</f>
        <v>153</v>
      </c>
      <c r="E200">
        <f>IFERROR(VLOOKUP(B200,acc!$A$2:$D$4501,2,FALSE),"")</f>
        <v>2</v>
      </c>
      <c r="F200" t="s">
        <v>22</v>
      </c>
      <c r="G200" t="s">
        <v>23</v>
      </c>
      <c r="H200">
        <v>14.6</v>
      </c>
      <c r="I200">
        <v>39947.300000000003</v>
      </c>
      <c r="J200" t="s">
        <v>32</v>
      </c>
      <c r="K200" s="1" t="s">
        <v>33</v>
      </c>
      <c r="L200" s="1" t="s">
        <v>33</v>
      </c>
    </row>
    <row r="201" spans="1:12" x14ac:dyDescent="0.35">
      <c r="A201">
        <v>39755</v>
      </c>
      <c r="B201">
        <v>128</v>
      </c>
      <c r="C201" t="s">
        <v>147</v>
      </c>
      <c r="D201">
        <f>IFERROR(VLOOKUP(B201,client!$A$2:$B$4501,2,FALSE),"")</f>
        <v>153</v>
      </c>
      <c r="E201">
        <f>IFERROR(VLOOKUP(B201,acc!$A$2:$D$4501,2,FALSE),"")</f>
        <v>2</v>
      </c>
      <c r="F201" t="s">
        <v>10</v>
      </c>
      <c r="G201" t="s">
        <v>11</v>
      </c>
      <c r="H201">
        <v>9100</v>
      </c>
      <c r="I201">
        <v>11800</v>
      </c>
      <c r="J201" s="1" t="s">
        <v>33</v>
      </c>
      <c r="K201" s="1" t="s">
        <v>33</v>
      </c>
      <c r="L201" s="1" t="s">
        <v>33</v>
      </c>
    </row>
    <row r="202" spans="1:12" x14ac:dyDescent="0.35">
      <c r="A202">
        <v>39756</v>
      </c>
      <c r="B202">
        <v>128</v>
      </c>
      <c r="C202" t="s">
        <v>148</v>
      </c>
      <c r="D202">
        <f>IFERROR(VLOOKUP(B202,client!$A$2:$B$4501,2,FALSE),"")</f>
        <v>153</v>
      </c>
      <c r="E202">
        <f>IFERROR(VLOOKUP(B202,acc!$A$2:$D$4501,2,FALSE),"")</f>
        <v>2</v>
      </c>
      <c r="F202" t="s">
        <v>10</v>
      </c>
      <c r="G202" t="s">
        <v>11</v>
      </c>
      <c r="H202">
        <v>2800</v>
      </c>
      <c r="I202">
        <v>17018.5</v>
      </c>
      <c r="J202" s="1" t="s">
        <v>33</v>
      </c>
      <c r="K202" s="1" t="s">
        <v>33</v>
      </c>
      <c r="L202" s="1" t="s">
        <v>33</v>
      </c>
    </row>
    <row r="203" spans="1:12" x14ac:dyDescent="0.35">
      <c r="A203">
        <v>39757</v>
      </c>
      <c r="B203">
        <v>128</v>
      </c>
      <c r="C203" t="s">
        <v>149</v>
      </c>
      <c r="D203">
        <f>IFERROR(VLOOKUP(B203,client!$A$2:$B$4501,2,FALSE),"")</f>
        <v>153</v>
      </c>
      <c r="E203">
        <f>IFERROR(VLOOKUP(B203,acc!$A$2:$D$4501,2,FALSE),"")</f>
        <v>2</v>
      </c>
      <c r="F203" t="s">
        <v>22</v>
      </c>
      <c r="G203" t="s">
        <v>23</v>
      </c>
      <c r="H203">
        <v>300</v>
      </c>
      <c r="I203">
        <v>19176.3</v>
      </c>
      <c r="J203" s="1" t="s">
        <v>33</v>
      </c>
      <c r="K203" s="1" t="s">
        <v>33</v>
      </c>
      <c r="L203" s="1" t="s">
        <v>33</v>
      </c>
    </row>
    <row r="204" spans="1:12" x14ac:dyDescent="0.35">
      <c r="A204">
        <v>39758</v>
      </c>
      <c r="B204">
        <v>128</v>
      </c>
      <c r="C204" t="s">
        <v>150</v>
      </c>
      <c r="D204">
        <f>IFERROR(VLOOKUP(B204,client!$A$2:$B$4501,2,FALSE),"")</f>
        <v>153</v>
      </c>
      <c r="E204">
        <f>IFERROR(VLOOKUP(B204,acc!$A$2:$D$4501,2,FALSE),"")</f>
        <v>2</v>
      </c>
      <c r="F204" t="s">
        <v>10</v>
      </c>
      <c r="G204" t="s">
        <v>11</v>
      </c>
      <c r="H204">
        <v>2800</v>
      </c>
      <c r="I204">
        <v>23686.400000000001</v>
      </c>
      <c r="J204" s="1" t="s">
        <v>33</v>
      </c>
      <c r="K204" s="1" t="s">
        <v>33</v>
      </c>
      <c r="L204" s="1" t="s">
        <v>33</v>
      </c>
    </row>
    <row r="205" spans="1:12" x14ac:dyDescent="0.35">
      <c r="A205">
        <v>39759</v>
      </c>
      <c r="B205">
        <v>128</v>
      </c>
      <c r="C205" t="s">
        <v>55</v>
      </c>
      <c r="D205">
        <f>IFERROR(VLOOKUP(B205,client!$A$2:$B$4501,2,FALSE),"")</f>
        <v>153</v>
      </c>
      <c r="E205">
        <f>IFERROR(VLOOKUP(B205,acc!$A$2:$D$4501,2,FALSE),"")</f>
        <v>2</v>
      </c>
      <c r="F205" t="s">
        <v>22</v>
      </c>
      <c r="G205" t="s">
        <v>23</v>
      </c>
      <c r="H205">
        <v>700</v>
      </c>
      <c r="I205">
        <v>22207.8</v>
      </c>
      <c r="J205" s="1" t="s">
        <v>33</v>
      </c>
      <c r="K205" s="1" t="s">
        <v>33</v>
      </c>
      <c r="L205" s="1" t="s">
        <v>33</v>
      </c>
    </row>
    <row r="206" spans="1:12" x14ac:dyDescent="0.35">
      <c r="A206">
        <v>39760</v>
      </c>
      <c r="B206">
        <v>128</v>
      </c>
      <c r="C206" t="s">
        <v>145</v>
      </c>
      <c r="D206">
        <f>IFERROR(VLOOKUP(B206,client!$A$2:$B$4501,2,FALSE),"")</f>
        <v>153</v>
      </c>
      <c r="E206">
        <f>IFERROR(VLOOKUP(B206,acc!$A$2:$D$4501,2,FALSE),"")</f>
        <v>2</v>
      </c>
      <c r="F206" t="s">
        <v>22</v>
      </c>
      <c r="G206" t="s">
        <v>23</v>
      </c>
      <c r="H206">
        <v>14500</v>
      </c>
      <c r="I206">
        <v>39738.199999999997</v>
      </c>
      <c r="J206" s="1" t="s">
        <v>33</v>
      </c>
      <c r="K206" s="1" t="s">
        <v>33</v>
      </c>
      <c r="L206" s="1" t="s">
        <v>33</v>
      </c>
    </row>
    <row r="207" spans="1:12" x14ac:dyDescent="0.35">
      <c r="A207">
        <v>40984</v>
      </c>
      <c r="B207">
        <v>135</v>
      </c>
      <c r="C207" t="s">
        <v>69</v>
      </c>
      <c r="D207">
        <f>IFERROR(VLOOKUP(B207,client!$A$2:$B$4501,2,FALSE),"")</f>
        <v>162</v>
      </c>
      <c r="E207">
        <f>IFERROR(VLOOKUP(B207,acc!$A$2:$D$4501,2,FALSE),"")</f>
        <v>75</v>
      </c>
      <c r="F207" t="s">
        <v>10</v>
      </c>
      <c r="G207" t="s">
        <v>11</v>
      </c>
      <c r="H207">
        <v>700</v>
      </c>
      <c r="I207">
        <v>700</v>
      </c>
      <c r="J207" s="1" t="s">
        <v>33</v>
      </c>
      <c r="K207" s="1" t="s">
        <v>33</v>
      </c>
      <c r="L207" s="1" t="s">
        <v>33</v>
      </c>
    </row>
    <row r="208" spans="1:12" x14ac:dyDescent="0.35">
      <c r="A208">
        <v>40991</v>
      </c>
      <c r="B208">
        <v>135</v>
      </c>
      <c r="C208" t="s">
        <v>129</v>
      </c>
      <c r="D208">
        <f>IFERROR(VLOOKUP(B208,client!$A$2:$B$4501,2,FALSE),"")</f>
        <v>162</v>
      </c>
      <c r="E208">
        <f>IFERROR(VLOOKUP(B208,acc!$A$2:$D$4501,2,FALSE),"")</f>
        <v>75</v>
      </c>
      <c r="F208" t="s">
        <v>10</v>
      </c>
      <c r="G208" t="s">
        <v>11</v>
      </c>
      <c r="H208">
        <v>4451</v>
      </c>
      <c r="I208">
        <v>5151</v>
      </c>
      <c r="J208" s="1" t="s">
        <v>33</v>
      </c>
      <c r="K208" s="1" t="s">
        <v>33</v>
      </c>
      <c r="L208" s="1" t="s">
        <v>33</v>
      </c>
    </row>
    <row r="209" spans="1:12" x14ac:dyDescent="0.35">
      <c r="A209">
        <v>40992</v>
      </c>
      <c r="B209">
        <v>135</v>
      </c>
      <c r="C209" t="s">
        <v>110</v>
      </c>
      <c r="D209">
        <f>IFERROR(VLOOKUP(B209,client!$A$2:$B$4501,2,FALSE),"")</f>
        <v>162</v>
      </c>
      <c r="E209">
        <f>IFERROR(VLOOKUP(B209,acc!$A$2:$D$4501,2,FALSE),"")</f>
        <v>75</v>
      </c>
      <c r="F209" t="s">
        <v>10</v>
      </c>
      <c r="G209" t="s">
        <v>11</v>
      </c>
      <c r="H209">
        <v>4451</v>
      </c>
      <c r="I209">
        <v>18834.8</v>
      </c>
      <c r="J209" s="1" t="s">
        <v>33</v>
      </c>
      <c r="K209" s="1" t="s">
        <v>33</v>
      </c>
      <c r="L209" s="1" t="s">
        <v>33</v>
      </c>
    </row>
    <row r="210" spans="1:12" x14ac:dyDescent="0.35">
      <c r="A210">
        <v>41210</v>
      </c>
      <c r="B210">
        <v>135</v>
      </c>
      <c r="C210" t="s">
        <v>70</v>
      </c>
      <c r="D210">
        <f>IFERROR(VLOOKUP(B210,client!$A$2:$B$4501,2,FALSE),"")</f>
        <v>162</v>
      </c>
      <c r="E210">
        <f>IFERROR(VLOOKUP(B210,acc!$A$2:$D$4501,2,FALSE),"")</f>
        <v>75</v>
      </c>
      <c r="F210" t="s">
        <v>10</v>
      </c>
      <c r="G210" t="s">
        <v>11</v>
      </c>
      <c r="H210">
        <v>9200</v>
      </c>
      <c r="I210">
        <v>14351</v>
      </c>
      <c r="J210" s="1" t="s">
        <v>33</v>
      </c>
      <c r="K210" s="1" t="s">
        <v>33</v>
      </c>
      <c r="L210" s="1" t="s">
        <v>33</v>
      </c>
    </row>
    <row r="211" spans="1:12" x14ac:dyDescent="0.35">
      <c r="A211">
        <v>41211</v>
      </c>
      <c r="B211">
        <v>135</v>
      </c>
      <c r="C211" t="s">
        <v>104</v>
      </c>
      <c r="D211">
        <f>IFERROR(VLOOKUP(B211,client!$A$2:$B$4501,2,FALSE),"")</f>
        <v>162</v>
      </c>
      <c r="E211">
        <f>IFERROR(VLOOKUP(B211,acc!$A$2:$D$4501,2,FALSE),"")</f>
        <v>75</v>
      </c>
      <c r="F211" t="s">
        <v>10</v>
      </c>
      <c r="G211" t="s">
        <v>11</v>
      </c>
      <c r="H211">
        <v>4800</v>
      </c>
      <c r="I211">
        <v>23634.799999999999</v>
      </c>
      <c r="J211" s="1" t="s">
        <v>33</v>
      </c>
      <c r="K211" s="1" t="s">
        <v>33</v>
      </c>
      <c r="L211" s="1" t="s">
        <v>33</v>
      </c>
    </row>
    <row r="212" spans="1:12" x14ac:dyDescent="0.35">
      <c r="A212">
        <v>42520</v>
      </c>
      <c r="B212">
        <v>142</v>
      </c>
      <c r="C212" t="s">
        <v>65</v>
      </c>
      <c r="D212">
        <f>IFERROR(VLOOKUP(B212,client!$A$2:$B$4501,2,FALSE),"")</f>
        <v>171</v>
      </c>
      <c r="E212">
        <f>IFERROR(VLOOKUP(B212,acc!$A$2:$D$4501,2,FALSE),"")</f>
        <v>51</v>
      </c>
      <c r="F212" t="s">
        <v>10</v>
      </c>
      <c r="G212" t="s">
        <v>11</v>
      </c>
      <c r="H212">
        <v>900</v>
      </c>
      <c r="I212">
        <v>900</v>
      </c>
      <c r="J212" s="1" t="s">
        <v>33</v>
      </c>
      <c r="K212" s="1" t="s">
        <v>33</v>
      </c>
      <c r="L212" s="1" t="s">
        <v>33</v>
      </c>
    </row>
    <row r="213" spans="1:12" x14ac:dyDescent="0.35">
      <c r="A213">
        <v>42523</v>
      </c>
      <c r="B213">
        <v>142</v>
      </c>
      <c r="C213" t="s">
        <v>105</v>
      </c>
      <c r="D213">
        <f>IFERROR(VLOOKUP(B213,client!$A$2:$B$4501,2,FALSE),"")</f>
        <v>171</v>
      </c>
      <c r="E213">
        <f>IFERROR(VLOOKUP(B213,acc!$A$2:$D$4501,2,FALSE),"")</f>
        <v>51</v>
      </c>
      <c r="F213" t="s">
        <v>10</v>
      </c>
      <c r="G213" t="s">
        <v>12</v>
      </c>
      <c r="H213">
        <v>4555</v>
      </c>
      <c r="I213">
        <v>5455</v>
      </c>
      <c r="J213" t="s">
        <v>13</v>
      </c>
      <c r="K213" t="s">
        <v>30</v>
      </c>
      <c r="L213">
        <v>39513594</v>
      </c>
    </row>
    <row r="214" spans="1:12" x14ac:dyDescent="0.35">
      <c r="A214">
        <v>42524</v>
      </c>
      <c r="B214">
        <v>142</v>
      </c>
      <c r="C214" t="s">
        <v>131</v>
      </c>
      <c r="D214">
        <f>IFERROR(VLOOKUP(B214,client!$A$2:$B$4501,2,FALSE),"")</f>
        <v>171</v>
      </c>
      <c r="E214">
        <f>IFERROR(VLOOKUP(B214,acc!$A$2:$D$4501,2,FALSE),"")</f>
        <v>51</v>
      </c>
      <c r="F214" t="s">
        <v>10</v>
      </c>
      <c r="G214" t="s">
        <v>12</v>
      </c>
      <c r="H214">
        <v>4555</v>
      </c>
      <c r="I214">
        <v>10010</v>
      </c>
      <c r="J214" t="s">
        <v>13</v>
      </c>
      <c r="K214" t="s">
        <v>30</v>
      </c>
      <c r="L214">
        <v>39513594</v>
      </c>
    </row>
    <row r="215" spans="1:12" x14ac:dyDescent="0.35">
      <c r="A215">
        <v>42525</v>
      </c>
      <c r="B215">
        <v>142</v>
      </c>
      <c r="C215" t="s">
        <v>132</v>
      </c>
      <c r="D215">
        <f>IFERROR(VLOOKUP(B215,client!$A$2:$B$4501,2,FALSE),"")</f>
        <v>171</v>
      </c>
      <c r="E215">
        <f>IFERROR(VLOOKUP(B215,acc!$A$2:$D$4501,2,FALSE),"")</f>
        <v>51</v>
      </c>
      <c r="F215" t="s">
        <v>10</v>
      </c>
      <c r="G215" t="s">
        <v>12</v>
      </c>
      <c r="H215">
        <v>4555</v>
      </c>
      <c r="I215">
        <v>14565</v>
      </c>
      <c r="J215" t="s">
        <v>13</v>
      </c>
      <c r="K215" t="s">
        <v>30</v>
      </c>
      <c r="L215">
        <v>39513594</v>
      </c>
    </row>
    <row r="216" spans="1:12" x14ac:dyDescent="0.35">
      <c r="A216">
        <v>42526</v>
      </c>
      <c r="B216">
        <v>142</v>
      </c>
      <c r="C216" t="s">
        <v>133</v>
      </c>
      <c r="D216">
        <f>IFERROR(VLOOKUP(B216,client!$A$2:$B$4501,2,FALSE),"")</f>
        <v>171</v>
      </c>
      <c r="E216">
        <f>IFERROR(VLOOKUP(B216,acc!$A$2:$D$4501,2,FALSE),"")</f>
        <v>51</v>
      </c>
      <c r="F216" t="s">
        <v>10</v>
      </c>
      <c r="G216" t="s">
        <v>12</v>
      </c>
      <c r="H216">
        <v>4555</v>
      </c>
      <c r="I216">
        <v>19120</v>
      </c>
      <c r="J216" t="s">
        <v>13</v>
      </c>
      <c r="K216" t="s">
        <v>30</v>
      </c>
      <c r="L216">
        <v>39513594</v>
      </c>
    </row>
    <row r="217" spans="1:12" x14ac:dyDescent="0.35">
      <c r="A217">
        <v>42527</v>
      </c>
      <c r="B217">
        <v>142</v>
      </c>
      <c r="C217" t="s">
        <v>90</v>
      </c>
      <c r="D217">
        <f>IFERROR(VLOOKUP(B217,client!$A$2:$B$4501,2,FALSE),"")</f>
        <v>171</v>
      </c>
      <c r="E217">
        <f>IFERROR(VLOOKUP(B217,acc!$A$2:$D$4501,2,FALSE),"")</f>
        <v>51</v>
      </c>
      <c r="F217" t="s">
        <v>10</v>
      </c>
      <c r="G217" t="s">
        <v>12</v>
      </c>
      <c r="H217">
        <v>4555</v>
      </c>
      <c r="I217">
        <v>23675</v>
      </c>
      <c r="J217" t="s">
        <v>13</v>
      </c>
      <c r="K217" t="s">
        <v>30</v>
      </c>
      <c r="L217">
        <v>39513594</v>
      </c>
    </row>
    <row r="218" spans="1:12" x14ac:dyDescent="0.35">
      <c r="A218">
        <v>42528</v>
      </c>
      <c r="B218">
        <v>142</v>
      </c>
      <c r="C218" t="s">
        <v>52</v>
      </c>
      <c r="D218">
        <f>IFERROR(VLOOKUP(B218,client!$A$2:$B$4501,2,FALSE),"")</f>
        <v>171</v>
      </c>
      <c r="E218">
        <f>IFERROR(VLOOKUP(B218,acc!$A$2:$D$4501,2,FALSE),"")</f>
        <v>51</v>
      </c>
      <c r="F218" t="s">
        <v>10</v>
      </c>
      <c r="G218" t="s">
        <v>12</v>
      </c>
      <c r="H218">
        <v>4555</v>
      </c>
      <c r="I218">
        <v>22300</v>
      </c>
      <c r="J218" t="s">
        <v>13</v>
      </c>
      <c r="K218" t="s">
        <v>30</v>
      </c>
      <c r="L218">
        <v>39513594</v>
      </c>
    </row>
    <row r="219" spans="1:12" x14ac:dyDescent="0.35">
      <c r="A219">
        <v>42599</v>
      </c>
      <c r="B219">
        <v>142</v>
      </c>
      <c r="C219" t="s">
        <v>127</v>
      </c>
      <c r="D219">
        <f>IFERROR(VLOOKUP(B219,client!$A$2:$B$4501,2,FALSE),"")</f>
        <v>171</v>
      </c>
      <c r="E219">
        <f>IFERROR(VLOOKUP(B219,acc!$A$2:$D$4501,2,FALSE),"")</f>
        <v>51</v>
      </c>
      <c r="F219" t="s">
        <v>22</v>
      </c>
      <c r="G219" t="s">
        <v>27</v>
      </c>
      <c r="H219">
        <v>1845</v>
      </c>
      <c r="I219">
        <v>21830</v>
      </c>
      <c r="J219" t="s">
        <v>28</v>
      </c>
      <c r="K219" t="s">
        <v>14</v>
      </c>
      <c r="L219">
        <v>23734498</v>
      </c>
    </row>
    <row r="220" spans="1:12" x14ac:dyDescent="0.35">
      <c r="A220">
        <v>42600</v>
      </c>
      <c r="B220">
        <v>142</v>
      </c>
      <c r="C220" t="s">
        <v>128</v>
      </c>
      <c r="D220">
        <f>IFERROR(VLOOKUP(B220,client!$A$2:$B$4501,2,FALSE),"")</f>
        <v>171</v>
      </c>
      <c r="E220">
        <f>IFERROR(VLOOKUP(B220,acc!$A$2:$D$4501,2,FALSE),"")</f>
        <v>51</v>
      </c>
      <c r="F220" t="s">
        <v>22</v>
      </c>
      <c r="G220" t="s">
        <v>27</v>
      </c>
      <c r="H220">
        <v>1845</v>
      </c>
      <c r="I220">
        <v>20455</v>
      </c>
      <c r="J220" t="s">
        <v>28</v>
      </c>
      <c r="K220" t="s">
        <v>14</v>
      </c>
      <c r="L220">
        <v>23734498</v>
      </c>
    </row>
    <row r="221" spans="1:12" x14ac:dyDescent="0.35">
      <c r="A221">
        <v>42683</v>
      </c>
      <c r="B221">
        <v>142</v>
      </c>
      <c r="C221" t="s">
        <v>115</v>
      </c>
      <c r="D221">
        <f>IFERROR(VLOOKUP(B221,client!$A$2:$B$4501,2,FALSE),"")</f>
        <v>171</v>
      </c>
      <c r="E221">
        <f>IFERROR(VLOOKUP(B221,acc!$A$2:$D$4501,2,FALSE),"")</f>
        <v>51</v>
      </c>
      <c r="F221" t="s">
        <v>22</v>
      </c>
      <c r="G221" t="s">
        <v>23</v>
      </c>
      <c r="H221">
        <v>3520</v>
      </c>
      <c r="I221">
        <v>17710</v>
      </c>
      <c r="J221" s="1" t="s">
        <v>33</v>
      </c>
      <c r="K221" s="1" t="s">
        <v>33</v>
      </c>
      <c r="L221" s="1" t="s">
        <v>33</v>
      </c>
    </row>
    <row r="222" spans="1:12" x14ac:dyDescent="0.35">
      <c r="A222">
        <v>42685</v>
      </c>
      <c r="B222">
        <v>142</v>
      </c>
      <c r="C222" t="s">
        <v>114</v>
      </c>
      <c r="D222">
        <f>IFERROR(VLOOKUP(B222,client!$A$2:$B$4501,2,FALSE),"")</f>
        <v>171</v>
      </c>
      <c r="E222">
        <f>IFERROR(VLOOKUP(B222,acc!$A$2:$D$4501,2,FALSE),"")</f>
        <v>51</v>
      </c>
      <c r="F222" t="s">
        <v>22</v>
      </c>
      <c r="G222" t="s">
        <v>23</v>
      </c>
      <c r="H222">
        <v>3600</v>
      </c>
      <c r="I222">
        <v>16855</v>
      </c>
      <c r="J222" s="1" t="s">
        <v>33</v>
      </c>
      <c r="K222" s="1" t="s">
        <v>33</v>
      </c>
      <c r="L222" s="1" t="s">
        <v>33</v>
      </c>
    </row>
    <row r="223" spans="1:12" x14ac:dyDescent="0.35">
      <c r="A223">
        <v>42722</v>
      </c>
      <c r="B223">
        <v>142</v>
      </c>
      <c r="C223" t="s">
        <v>56</v>
      </c>
      <c r="D223">
        <f>IFERROR(VLOOKUP(B223,client!$A$2:$B$4501,2,FALSE),"")</f>
        <v>171</v>
      </c>
      <c r="E223">
        <f>IFERROR(VLOOKUP(B223,acc!$A$2:$D$4501,2,FALSE),"")</f>
        <v>51</v>
      </c>
      <c r="F223" t="s">
        <v>22</v>
      </c>
      <c r="G223" t="s">
        <v>23</v>
      </c>
      <c r="H223">
        <v>14.6</v>
      </c>
      <c r="I223">
        <v>17745</v>
      </c>
      <c r="J223" t="s">
        <v>32</v>
      </c>
      <c r="K223" s="1" t="s">
        <v>33</v>
      </c>
      <c r="L223" s="1" t="s">
        <v>33</v>
      </c>
    </row>
    <row r="224" spans="1:12" x14ac:dyDescent="0.35">
      <c r="A224">
        <v>42723</v>
      </c>
      <c r="B224">
        <v>142</v>
      </c>
      <c r="C224" t="s">
        <v>111</v>
      </c>
      <c r="D224">
        <f>IFERROR(VLOOKUP(B224,client!$A$2:$B$4501,2,FALSE),"")</f>
        <v>171</v>
      </c>
      <c r="E224">
        <f>IFERROR(VLOOKUP(B224,acc!$A$2:$D$4501,2,FALSE),"")</f>
        <v>51</v>
      </c>
      <c r="F224" t="s">
        <v>22</v>
      </c>
      <c r="G224" t="s">
        <v>23</v>
      </c>
      <c r="H224">
        <v>14.6</v>
      </c>
      <c r="I224">
        <v>16919.400000000001</v>
      </c>
      <c r="J224" t="s">
        <v>32</v>
      </c>
      <c r="K224" s="1" t="s">
        <v>33</v>
      </c>
      <c r="L224" s="1" t="s">
        <v>33</v>
      </c>
    </row>
    <row r="225" spans="1:12" x14ac:dyDescent="0.35">
      <c r="A225">
        <v>42787</v>
      </c>
      <c r="B225">
        <v>142</v>
      </c>
      <c r="C225" t="s">
        <v>70</v>
      </c>
      <c r="D225">
        <f>IFERROR(VLOOKUP(B225,client!$A$2:$B$4501,2,FALSE),"")</f>
        <v>171</v>
      </c>
      <c r="E225">
        <f>IFERROR(VLOOKUP(B225,acc!$A$2:$D$4501,2,FALSE),"")</f>
        <v>51</v>
      </c>
      <c r="F225" t="s">
        <v>22</v>
      </c>
      <c r="G225" t="s">
        <v>23</v>
      </c>
      <c r="H225">
        <v>600</v>
      </c>
      <c r="I225">
        <v>21230</v>
      </c>
      <c r="J225" s="1" t="s">
        <v>33</v>
      </c>
      <c r="K225" s="1" t="s">
        <v>33</v>
      </c>
      <c r="L225" s="1" t="s">
        <v>33</v>
      </c>
    </row>
    <row r="226" spans="1:12" x14ac:dyDescent="0.35">
      <c r="A226">
        <v>44071</v>
      </c>
      <c r="B226">
        <v>148</v>
      </c>
      <c r="C226" t="s">
        <v>85</v>
      </c>
      <c r="D226">
        <f>IFERROR(VLOOKUP(B226,client!$A$2:$B$4501,2,FALSE),"")</f>
        <v>178</v>
      </c>
      <c r="E226">
        <f>IFERROR(VLOOKUP(B226,acc!$A$2:$D$4501,2,FALSE),"")</f>
        <v>8</v>
      </c>
      <c r="F226" t="s">
        <v>10</v>
      </c>
      <c r="G226" t="s">
        <v>11</v>
      </c>
      <c r="H226">
        <v>500</v>
      </c>
      <c r="I226">
        <v>500</v>
      </c>
      <c r="J226" s="1" t="s">
        <v>33</v>
      </c>
      <c r="K226" s="1" t="s">
        <v>33</v>
      </c>
      <c r="L226" s="1" t="s">
        <v>33</v>
      </c>
    </row>
    <row r="227" spans="1:12" x14ac:dyDescent="0.35">
      <c r="A227">
        <v>44078</v>
      </c>
      <c r="B227">
        <v>148</v>
      </c>
      <c r="C227" t="s">
        <v>113</v>
      </c>
      <c r="D227">
        <f>IFERROR(VLOOKUP(B227,client!$A$2:$B$4501,2,FALSE),"")</f>
        <v>178</v>
      </c>
      <c r="E227">
        <f>IFERROR(VLOOKUP(B227,acc!$A$2:$D$4501,2,FALSE),"")</f>
        <v>8</v>
      </c>
      <c r="F227" t="s">
        <v>10</v>
      </c>
      <c r="G227" t="s">
        <v>12</v>
      </c>
      <c r="H227">
        <v>3468</v>
      </c>
      <c r="I227">
        <v>3968</v>
      </c>
      <c r="J227" s="1" t="s">
        <v>33</v>
      </c>
      <c r="K227" t="s">
        <v>14</v>
      </c>
      <c r="L227">
        <v>56731092</v>
      </c>
    </row>
    <row r="228" spans="1:12" x14ac:dyDescent="0.35">
      <c r="A228">
        <v>44079</v>
      </c>
      <c r="B228">
        <v>148</v>
      </c>
      <c r="C228" t="s">
        <v>104</v>
      </c>
      <c r="D228">
        <f>IFERROR(VLOOKUP(B228,client!$A$2:$B$4501,2,FALSE),"")</f>
        <v>178</v>
      </c>
      <c r="E228">
        <f>IFERROR(VLOOKUP(B228,acc!$A$2:$D$4501,2,FALSE),"")</f>
        <v>8</v>
      </c>
      <c r="F228" t="s">
        <v>10</v>
      </c>
      <c r="G228" t="s">
        <v>12</v>
      </c>
      <c r="H228">
        <v>3468</v>
      </c>
      <c r="I228">
        <v>7436</v>
      </c>
      <c r="J228" s="1" t="s">
        <v>33</v>
      </c>
      <c r="K228" t="s">
        <v>14</v>
      </c>
      <c r="L228">
        <v>56731092</v>
      </c>
    </row>
    <row r="229" spans="1:12" x14ac:dyDescent="0.35">
      <c r="A229">
        <v>48311</v>
      </c>
      <c r="B229">
        <v>162</v>
      </c>
      <c r="C229" t="s">
        <v>62</v>
      </c>
      <c r="D229">
        <f>IFERROR(VLOOKUP(B229,client!$A$2:$B$4501,2,FALSE),"")</f>
        <v>195</v>
      </c>
      <c r="E229">
        <f>IFERROR(VLOOKUP(B229,acc!$A$2:$D$4501,2,FALSE),"")</f>
        <v>60</v>
      </c>
      <c r="F229" t="s">
        <v>10</v>
      </c>
      <c r="G229" t="s">
        <v>11</v>
      </c>
      <c r="H229">
        <v>200</v>
      </c>
      <c r="I229">
        <v>200</v>
      </c>
      <c r="J229" s="1" t="s">
        <v>33</v>
      </c>
      <c r="K229" s="1" t="s">
        <v>33</v>
      </c>
      <c r="L229" s="1" t="s">
        <v>33</v>
      </c>
    </row>
    <row r="230" spans="1:12" x14ac:dyDescent="0.35">
      <c r="A230">
        <v>48640</v>
      </c>
      <c r="B230">
        <v>163</v>
      </c>
      <c r="C230" t="s">
        <v>63</v>
      </c>
      <c r="D230">
        <f>IFERROR(VLOOKUP(B230,client!$A$2:$B$4501,2,FALSE),"")</f>
        <v>197</v>
      </c>
      <c r="E230">
        <f>IFERROR(VLOOKUP(B230,acc!$A$2:$D$4501,2,FALSE),"")</f>
        <v>30</v>
      </c>
      <c r="F230" t="s">
        <v>10</v>
      </c>
      <c r="G230" t="s">
        <v>11</v>
      </c>
      <c r="H230">
        <v>900</v>
      </c>
      <c r="I230">
        <v>900</v>
      </c>
      <c r="J230" s="1" t="s">
        <v>33</v>
      </c>
      <c r="K230" s="1" t="s">
        <v>33</v>
      </c>
      <c r="L230" s="1" t="s">
        <v>33</v>
      </c>
    </row>
    <row r="231" spans="1:12" x14ac:dyDescent="0.35">
      <c r="A231">
        <v>48642</v>
      </c>
      <c r="B231">
        <v>163</v>
      </c>
      <c r="C231" t="s">
        <v>151</v>
      </c>
      <c r="D231">
        <f>IFERROR(VLOOKUP(B231,client!$A$2:$B$4501,2,FALSE),"")</f>
        <v>197</v>
      </c>
      <c r="E231">
        <f>IFERROR(VLOOKUP(B231,acc!$A$2:$D$4501,2,FALSE),"")</f>
        <v>30</v>
      </c>
      <c r="F231" t="s">
        <v>10</v>
      </c>
      <c r="G231" t="s">
        <v>12</v>
      </c>
      <c r="H231">
        <v>6698</v>
      </c>
      <c r="I231">
        <v>7598</v>
      </c>
      <c r="J231" t="s">
        <v>13</v>
      </c>
      <c r="K231" t="s">
        <v>14</v>
      </c>
      <c r="L231">
        <v>76209622</v>
      </c>
    </row>
    <row r="232" spans="1:12" x14ac:dyDescent="0.35">
      <c r="A232">
        <v>48643</v>
      </c>
      <c r="B232">
        <v>163</v>
      </c>
      <c r="C232" t="s">
        <v>123</v>
      </c>
      <c r="D232">
        <f>IFERROR(VLOOKUP(B232,client!$A$2:$B$4501,2,FALSE),"")</f>
        <v>197</v>
      </c>
      <c r="E232">
        <f>IFERROR(VLOOKUP(B232,acc!$A$2:$D$4501,2,FALSE),"")</f>
        <v>30</v>
      </c>
      <c r="F232" t="s">
        <v>10</v>
      </c>
      <c r="G232" t="s">
        <v>12</v>
      </c>
      <c r="H232">
        <v>6698</v>
      </c>
      <c r="I232">
        <v>14296</v>
      </c>
      <c r="J232" t="s">
        <v>13</v>
      </c>
      <c r="K232" t="s">
        <v>14</v>
      </c>
      <c r="L232">
        <v>76209622</v>
      </c>
    </row>
    <row r="233" spans="1:12" x14ac:dyDescent="0.35">
      <c r="A233">
        <v>48644</v>
      </c>
      <c r="B233">
        <v>163</v>
      </c>
      <c r="C233" t="s">
        <v>124</v>
      </c>
      <c r="D233">
        <f>IFERROR(VLOOKUP(B233,client!$A$2:$B$4501,2,FALSE),"")</f>
        <v>197</v>
      </c>
      <c r="E233">
        <f>IFERROR(VLOOKUP(B233,acc!$A$2:$D$4501,2,FALSE),"")</f>
        <v>30</v>
      </c>
      <c r="F233" t="s">
        <v>10</v>
      </c>
      <c r="G233" t="s">
        <v>12</v>
      </c>
      <c r="H233">
        <v>6698</v>
      </c>
      <c r="I233">
        <v>20994</v>
      </c>
      <c r="J233" t="s">
        <v>13</v>
      </c>
      <c r="K233" t="s">
        <v>14</v>
      </c>
      <c r="L233">
        <v>76209622</v>
      </c>
    </row>
    <row r="234" spans="1:12" x14ac:dyDescent="0.35">
      <c r="A234">
        <v>48645</v>
      </c>
      <c r="B234">
        <v>163</v>
      </c>
      <c r="C234" t="s">
        <v>125</v>
      </c>
      <c r="D234">
        <f>IFERROR(VLOOKUP(B234,client!$A$2:$B$4501,2,FALSE),"")</f>
        <v>197</v>
      </c>
      <c r="E234">
        <f>IFERROR(VLOOKUP(B234,acc!$A$2:$D$4501,2,FALSE),"")</f>
        <v>30</v>
      </c>
      <c r="F234" t="s">
        <v>10</v>
      </c>
      <c r="G234" t="s">
        <v>12</v>
      </c>
      <c r="H234">
        <v>6698</v>
      </c>
      <c r="I234">
        <v>27203.4</v>
      </c>
      <c r="J234" t="s">
        <v>13</v>
      </c>
      <c r="K234" t="s">
        <v>14</v>
      </c>
      <c r="L234">
        <v>76209622</v>
      </c>
    </row>
    <row r="235" spans="1:12" x14ac:dyDescent="0.35">
      <c r="A235">
        <v>48646</v>
      </c>
      <c r="B235">
        <v>163</v>
      </c>
      <c r="C235" t="s">
        <v>126</v>
      </c>
      <c r="D235">
        <f>IFERROR(VLOOKUP(B235,client!$A$2:$B$4501,2,FALSE),"")</f>
        <v>197</v>
      </c>
      <c r="E235">
        <f>IFERROR(VLOOKUP(B235,acc!$A$2:$D$4501,2,FALSE),"")</f>
        <v>30</v>
      </c>
      <c r="F235" t="s">
        <v>10</v>
      </c>
      <c r="G235" t="s">
        <v>12</v>
      </c>
      <c r="H235">
        <v>6698</v>
      </c>
      <c r="I235">
        <v>33891.199999999997</v>
      </c>
      <c r="J235" t="s">
        <v>13</v>
      </c>
      <c r="K235" t="s">
        <v>14</v>
      </c>
      <c r="L235">
        <v>76209622</v>
      </c>
    </row>
    <row r="236" spans="1:12" x14ac:dyDescent="0.35">
      <c r="A236">
        <v>48647</v>
      </c>
      <c r="B236">
        <v>163</v>
      </c>
      <c r="C236" t="s">
        <v>127</v>
      </c>
      <c r="D236">
        <f>IFERROR(VLOOKUP(B236,client!$A$2:$B$4501,2,FALSE),"")</f>
        <v>197</v>
      </c>
      <c r="E236">
        <f>IFERROR(VLOOKUP(B236,acc!$A$2:$D$4501,2,FALSE),"")</f>
        <v>30</v>
      </c>
      <c r="F236" t="s">
        <v>10</v>
      </c>
      <c r="G236" t="s">
        <v>12</v>
      </c>
      <c r="H236">
        <v>6698</v>
      </c>
      <c r="I236">
        <v>33613.599999999999</v>
      </c>
      <c r="J236" t="s">
        <v>13</v>
      </c>
      <c r="K236" t="s">
        <v>14</v>
      </c>
      <c r="L236">
        <v>76209622</v>
      </c>
    </row>
    <row r="237" spans="1:12" x14ac:dyDescent="0.35">
      <c r="A237">
        <v>48648</v>
      </c>
      <c r="B237">
        <v>163</v>
      </c>
      <c r="C237" t="s">
        <v>128</v>
      </c>
      <c r="D237">
        <f>IFERROR(VLOOKUP(B237,client!$A$2:$B$4501,2,FALSE),"")</f>
        <v>197</v>
      </c>
      <c r="E237">
        <f>IFERROR(VLOOKUP(B237,acc!$A$2:$D$4501,2,FALSE),"")</f>
        <v>30</v>
      </c>
      <c r="F237" t="s">
        <v>10</v>
      </c>
      <c r="G237" t="s">
        <v>12</v>
      </c>
      <c r="H237">
        <v>6698</v>
      </c>
      <c r="I237">
        <v>34286.800000000003</v>
      </c>
      <c r="J237" t="s">
        <v>13</v>
      </c>
      <c r="K237" t="s">
        <v>14</v>
      </c>
      <c r="L237">
        <v>76209622</v>
      </c>
    </row>
    <row r="238" spans="1:12" x14ac:dyDescent="0.35">
      <c r="A238">
        <v>48718</v>
      </c>
      <c r="B238">
        <v>163</v>
      </c>
      <c r="C238" t="s">
        <v>126</v>
      </c>
      <c r="D238">
        <f>IFERROR(VLOOKUP(B238,client!$A$2:$B$4501,2,FALSE),"")</f>
        <v>197</v>
      </c>
      <c r="E238">
        <f>IFERROR(VLOOKUP(B238,acc!$A$2:$D$4501,2,FALSE),"")</f>
        <v>30</v>
      </c>
      <c r="F238" t="s">
        <v>22</v>
      </c>
      <c r="G238" t="s">
        <v>27</v>
      </c>
      <c r="H238">
        <v>3116</v>
      </c>
      <c r="I238">
        <v>30775.200000000001</v>
      </c>
      <c r="J238" t="s">
        <v>28</v>
      </c>
      <c r="K238" t="s">
        <v>17</v>
      </c>
      <c r="L238">
        <v>86180990</v>
      </c>
    </row>
    <row r="239" spans="1:12" x14ac:dyDescent="0.35">
      <c r="A239">
        <v>48719</v>
      </c>
      <c r="B239">
        <v>163</v>
      </c>
      <c r="C239" t="s">
        <v>127</v>
      </c>
      <c r="D239">
        <f>IFERROR(VLOOKUP(B239,client!$A$2:$B$4501,2,FALSE),"")</f>
        <v>197</v>
      </c>
      <c r="E239">
        <f>IFERROR(VLOOKUP(B239,acc!$A$2:$D$4501,2,FALSE),"")</f>
        <v>30</v>
      </c>
      <c r="F239" t="s">
        <v>22</v>
      </c>
      <c r="G239" t="s">
        <v>27</v>
      </c>
      <c r="H239">
        <v>3116</v>
      </c>
      <c r="I239">
        <v>30497.599999999999</v>
      </c>
      <c r="J239" t="s">
        <v>28</v>
      </c>
      <c r="K239" t="s">
        <v>17</v>
      </c>
      <c r="L239">
        <v>86180990</v>
      </c>
    </row>
    <row r="240" spans="1:12" x14ac:dyDescent="0.35">
      <c r="A240">
        <v>48720</v>
      </c>
      <c r="B240">
        <v>163</v>
      </c>
      <c r="C240" t="s">
        <v>128</v>
      </c>
      <c r="D240">
        <f>IFERROR(VLOOKUP(B240,client!$A$2:$B$4501,2,FALSE),"")</f>
        <v>197</v>
      </c>
      <c r="E240">
        <f>IFERROR(VLOOKUP(B240,acc!$A$2:$D$4501,2,FALSE),"")</f>
        <v>30</v>
      </c>
      <c r="F240" t="s">
        <v>22</v>
      </c>
      <c r="G240" t="s">
        <v>27</v>
      </c>
      <c r="H240">
        <v>3116</v>
      </c>
      <c r="I240">
        <v>31170.799999999999</v>
      </c>
      <c r="J240" t="s">
        <v>28</v>
      </c>
      <c r="K240" t="s">
        <v>17</v>
      </c>
      <c r="L240">
        <v>86180990</v>
      </c>
    </row>
    <row r="241" spans="1:12" x14ac:dyDescent="0.35">
      <c r="A241">
        <v>48790</v>
      </c>
      <c r="B241">
        <v>163</v>
      </c>
      <c r="C241" t="s">
        <v>152</v>
      </c>
      <c r="D241">
        <f>IFERROR(VLOOKUP(B241,client!$A$2:$B$4501,2,FALSE),"")</f>
        <v>197</v>
      </c>
      <c r="E241">
        <f>IFERROR(VLOOKUP(B241,acc!$A$2:$D$4501,2,FALSE),"")</f>
        <v>30</v>
      </c>
      <c r="F241" t="s">
        <v>22</v>
      </c>
      <c r="G241" t="s">
        <v>27</v>
      </c>
      <c r="H241">
        <v>612</v>
      </c>
      <c r="I241">
        <v>30163.200000000001</v>
      </c>
      <c r="J241" t="s">
        <v>33</v>
      </c>
      <c r="K241" t="s">
        <v>15</v>
      </c>
      <c r="L241">
        <v>8512616</v>
      </c>
    </row>
    <row r="242" spans="1:12" x14ac:dyDescent="0.35">
      <c r="A242">
        <v>48791</v>
      </c>
      <c r="B242">
        <v>163</v>
      </c>
      <c r="C242" t="s">
        <v>113</v>
      </c>
      <c r="D242">
        <f>IFERROR(VLOOKUP(B242,client!$A$2:$B$4501,2,FALSE),"")</f>
        <v>197</v>
      </c>
      <c r="E242">
        <f>IFERROR(VLOOKUP(B242,acc!$A$2:$D$4501,2,FALSE),"")</f>
        <v>30</v>
      </c>
      <c r="F242" t="s">
        <v>22</v>
      </c>
      <c r="G242" t="s">
        <v>27</v>
      </c>
      <c r="H242">
        <v>612</v>
      </c>
      <c r="I242">
        <v>29885.599999999999</v>
      </c>
      <c r="J242" t="s">
        <v>33</v>
      </c>
      <c r="K242" t="s">
        <v>15</v>
      </c>
      <c r="L242">
        <v>8512616</v>
      </c>
    </row>
    <row r="243" spans="1:12" x14ac:dyDescent="0.35">
      <c r="A243">
        <v>48792</v>
      </c>
      <c r="B243">
        <v>163</v>
      </c>
      <c r="C243" t="s">
        <v>104</v>
      </c>
      <c r="D243">
        <f>IFERROR(VLOOKUP(B243,client!$A$2:$B$4501,2,FALSE),"")</f>
        <v>197</v>
      </c>
      <c r="E243">
        <f>IFERROR(VLOOKUP(B243,acc!$A$2:$D$4501,2,FALSE),"")</f>
        <v>30</v>
      </c>
      <c r="F243" t="s">
        <v>22</v>
      </c>
      <c r="G243" t="s">
        <v>27</v>
      </c>
      <c r="H243">
        <v>612</v>
      </c>
      <c r="I243">
        <v>30558.799999999999</v>
      </c>
      <c r="J243" t="s">
        <v>33</v>
      </c>
      <c r="K243" t="s">
        <v>15</v>
      </c>
      <c r="L243">
        <v>8512616</v>
      </c>
    </row>
    <row r="244" spans="1:12" x14ac:dyDescent="0.35">
      <c r="A244">
        <v>48857</v>
      </c>
      <c r="B244">
        <v>163</v>
      </c>
      <c r="C244" t="s">
        <v>153</v>
      </c>
      <c r="D244">
        <f>IFERROR(VLOOKUP(B244,client!$A$2:$B$4501,2,FALSE),"")</f>
        <v>197</v>
      </c>
      <c r="E244">
        <f>IFERROR(VLOOKUP(B244,acc!$A$2:$D$4501,2,FALSE),"")</f>
        <v>30</v>
      </c>
      <c r="F244" t="s">
        <v>22</v>
      </c>
      <c r="G244" t="s">
        <v>23</v>
      </c>
      <c r="H244">
        <v>3350</v>
      </c>
      <c r="I244">
        <v>26813.200000000001</v>
      </c>
      <c r="J244" s="1" t="s">
        <v>33</v>
      </c>
      <c r="K244" s="1" t="s">
        <v>33</v>
      </c>
      <c r="L244" s="1" t="s">
        <v>33</v>
      </c>
    </row>
    <row r="245" spans="1:12" x14ac:dyDescent="0.35">
      <c r="A245">
        <v>48955</v>
      </c>
      <c r="B245">
        <v>163</v>
      </c>
      <c r="C245" t="s">
        <v>76</v>
      </c>
      <c r="D245">
        <f>IFERROR(VLOOKUP(B245,client!$A$2:$B$4501,2,FALSE),"")</f>
        <v>197</v>
      </c>
      <c r="E245">
        <f>IFERROR(VLOOKUP(B245,acc!$A$2:$D$4501,2,FALSE),"")</f>
        <v>30</v>
      </c>
      <c r="F245" t="s">
        <v>22</v>
      </c>
      <c r="G245" t="s">
        <v>23</v>
      </c>
      <c r="H245">
        <v>14.6</v>
      </c>
      <c r="I245">
        <v>26915.599999999999</v>
      </c>
      <c r="J245" t="s">
        <v>32</v>
      </c>
      <c r="K245" s="1" t="s">
        <v>33</v>
      </c>
      <c r="L245" s="1" t="s">
        <v>33</v>
      </c>
    </row>
    <row r="246" spans="1:12" x14ac:dyDescent="0.35">
      <c r="A246">
        <v>48956</v>
      </c>
      <c r="B246">
        <v>163</v>
      </c>
      <c r="C246" t="s">
        <v>56</v>
      </c>
      <c r="D246">
        <f>IFERROR(VLOOKUP(B246,client!$A$2:$B$4501,2,FALSE),"")</f>
        <v>197</v>
      </c>
      <c r="E246">
        <f>IFERROR(VLOOKUP(B246,acc!$A$2:$D$4501,2,FALSE),"")</f>
        <v>30</v>
      </c>
      <c r="F246" t="s">
        <v>22</v>
      </c>
      <c r="G246" t="s">
        <v>23</v>
      </c>
      <c r="H246">
        <v>14.6</v>
      </c>
      <c r="I246">
        <v>27588.799999999999</v>
      </c>
      <c r="J246" t="s">
        <v>32</v>
      </c>
      <c r="K246" s="1" t="s">
        <v>33</v>
      </c>
      <c r="L246" s="1" t="s">
        <v>33</v>
      </c>
    </row>
    <row r="247" spans="1:12" x14ac:dyDescent="0.35">
      <c r="A247">
        <v>48957</v>
      </c>
      <c r="B247">
        <v>163</v>
      </c>
      <c r="C247" t="s">
        <v>111</v>
      </c>
      <c r="D247">
        <f>IFERROR(VLOOKUP(B247,client!$A$2:$B$4501,2,FALSE),"")</f>
        <v>197</v>
      </c>
      <c r="E247">
        <f>IFERROR(VLOOKUP(B247,acc!$A$2:$D$4501,2,FALSE),"")</f>
        <v>30</v>
      </c>
      <c r="F247" t="s">
        <v>22</v>
      </c>
      <c r="G247" t="s">
        <v>23</v>
      </c>
      <c r="H247">
        <v>14.6</v>
      </c>
      <c r="I247">
        <v>26763.200000000001</v>
      </c>
      <c r="J247" t="s">
        <v>32</v>
      </c>
      <c r="K247" s="1" t="s">
        <v>33</v>
      </c>
      <c r="L247" s="1" t="s">
        <v>33</v>
      </c>
    </row>
    <row r="248" spans="1:12" x14ac:dyDescent="0.35">
      <c r="A248">
        <v>49021</v>
      </c>
      <c r="B248">
        <v>163</v>
      </c>
      <c r="C248" t="s">
        <v>58</v>
      </c>
      <c r="D248">
        <f>IFERROR(VLOOKUP(B248,client!$A$2:$B$4501,2,FALSE),"")</f>
        <v>197</v>
      </c>
      <c r="E248">
        <f>IFERROR(VLOOKUP(B248,acc!$A$2:$D$4501,2,FALSE),"")</f>
        <v>30</v>
      </c>
      <c r="F248" t="s">
        <v>22</v>
      </c>
      <c r="G248" t="s">
        <v>23</v>
      </c>
      <c r="H248">
        <v>500</v>
      </c>
      <c r="I248">
        <v>20494</v>
      </c>
      <c r="J248" s="1" t="s">
        <v>33</v>
      </c>
      <c r="K248" s="1" t="s">
        <v>33</v>
      </c>
      <c r="L248" s="1" t="s">
        <v>33</v>
      </c>
    </row>
    <row r="249" spans="1:12" x14ac:dyDescent="0.35">
      <c r="A249">
        <v>49022</v>
      </c>
      <c r="B249">
        <v>163</v>
      </c>
      <c r="C249" t="s">
        <v>59</v>
      </c>
      <c r="D249">
        <f>IFERROR(VLOOKUP(B249,client!$A$2:$B$4501,2,FALSE),"")</f>
        <v>197</v>
      </c>
      <c r="E249">
        <f>IFERROR(VLOOKUP(B249,acc!$A$2:$D$4501,2,FALSE),"")</f>
        <v>30</v>
      </c>
      <c r="F249" t="s">
        <v>22</v>
      </c>
      <c r="G249" t="s">
        <v>23</v>
      </c>
      <c r="H249">
        <v>100</v>
      </c>
      <c r="I249">
        <v>27103.4</v>
      </c>
      <c r="J249" s="1" t="s">
        <v>33</v>
      </c>
      <c r="K249" s="1" t="s">
        <v>33</v>
      </c>
      <c r="L249" s="1" t="s">
        <v>33</v>
      </c>
    </row>
    <row r="250" spans="1:12" x14ac:dyDescent="0.35">
      <c r="A250">
        <v>49023</v>
      </c>
      <c r="B250">
        <v>163</v>
      </c>
      <c r="C250" t="s">
        <v>61</v>
      </c>
      <c r="D250">
        <f>IFERROR(VLOOKUP(B250,client!$A$2:$B$4501,2,FALSE),"")</f>
        <v>197</v>
      </c>
      <c r="E250">
        <f>IFERROR(VLOOKUP(B250,acc!$A$2:$D$4501,2,FALSE),"")</f>
        <v>30</v>
      </c>
      <c r="F250" t="s">
        <v>22</v>
      </c>
      <c r="G250" t="s">
        <v>23</v>
      </c>
      <c r="H250">
        <v>2400</v>
      </c>
      <c r="I250">
        <v>27485.599999999999</v>
      </c>
      <c r="J250" s="1" t="s">
        <v>33</v>
      </c>
      <c r="K250" s="1" t="s">
        <v>33</v>
      </c>
      <c r="L250" s="1" t="s">
        <v>33</v>
      </c>
    </row>
    <row r="251" spans="1:12" x14ac:dyDescent="0.35">
      <c r="A251">
        <v>49024</v>
      </c>
      <c r="B251">
        <v>163</v>
      </c>
      <c r="C251" t="s">
        <v>62</v>
      </c>
      <c r="D251">
        <f>IFERROR(VLOOKUP(B251,client!$A$2:$B$4501,2,FALSE),"")</f>
        <v>197</v>
      </c>
      <c r="E251">
        <f>IFERROR(VLOOKUP(B251,acc!$A$2:$D$4501,2,FALSE),"")</f>
        <v>30</v>
      </c>
      <c r="F251" t="s">
        <v>22</v>
      </c>
      <c r="G251" t="s">
        <v>23</v>
      </c>
      <c r="H251">
        <v>3900</v>
      </c>
      <c r="I251">
        <v>26658.799999999999</v>
      </c>
      <c r="J251" s="1" t="s">
        <v>33</v>
      </c>
      <c r="K251" s="1" t="s">
        <v>33</v>
      </c>
      <c r="L251" s="1" t="s">
        <v>33</v>
      </c>
    </row>
    <row r="252" spans="1:12" x14ac:dyDescent="0.35">
      <c r="A252">
        <v>49245</v>
      </c>
      <c r="B252">
        <v>165</v>
      </c>
      <c r="C252" t="s">
        <v>154</v>
      </c>
      <c r="D252">
        <f>IFERROR(VLOOKUP(B252,client!$A$2:$B$4501,2,FALSE),"")</f>
        <v>199</v>
      </c>
      <c r="E252">
        <f>IFERROR(VLOOKUP(B252,acc!$A$2:$D$4501,2,FALSE),"")</f>
        <v>25</v>
      </c>
      <c r="F252" t="s">
        <v>10</v>
      </c>
      <c r="G252" t="s">
        <v>11</v>
      </c>
      <c r="H252">
        <v>1000</v>
      </c>
      <c r="I252">
        <v>1000</v>
      </c>
      <c r="J252" s="1" t="s">
        <v>33</v>
      </c>
      <c r="K252" s="1" t="s">
        <v>33</v>
      </c>
      <c r="L252" s="1" t="s">
        <v>33</v>
      </c>
    </row>
    <row r="253" spans="1:12" x14ac:dyDescent="0.35">
      <c r="A253">
        <v>49251</v>
      </c>
      <c r="B253">
        <v>165</v>
      </c>
      <c r="C253" t="s">
        <v>109</v>
      </c>
      <c r="D253">
        <f>IFERROR(VLOOKUP(B253,client!$A$2:$B$4501,2,FALSE),"")</f>
        <v>199</v>
      </c>
      <c r="E253">
        <f>IFERROR(VLOOKUP(B253,acc!$A$2:$D$4501,2,FALSE),"")</f>
        <v>25</v>
      </c>
      <c r="F253" t="s">
        <v>10</v>
      </c>
      <c r="G253" t="s">
        <v>12</v>
      </c>
      <c r="H253">
        <v>6864</v>
      </c>
      <c r="I253">
        <v>7864</v>
      </c>
      <c r="J253" t="s">
        <v>13</v>
      </c>
      <c r="K253" t="s">
        <v>30</v>
      </c>
      <c r="L253">
        <v>69159060</v>
      </c>
    </row>
    <row r="254" spans="1:12" x14ac:dyDescent="0.35">
      <c r="A254">
        <v>49252</v>
      </c>
      <c r="B254">
        <v>165</v>
      </c>
      <c r="C254" t="s">
        <v>51</v>
      </c>
      <c r="D254">
        <f>IFERROR(VLOOKUP(B254,client!$A$2:$B$4501,2,FALSE),"")</f>
        <v>199</v>
      </c>
      <c r="E254">
        <f>IFERROR(VLOOKUP(B254,acc!$A$2:$D$4501,2,FALSE),"")</f>
        <v>25</v>
      </c>
      <c r="F254" t="s">
        <v>10</v>
      </c>
      <c r="G254" t="s">
        <v>12</v>
      </c>
      <c r="H254">
        <v>6864</v>
      </c>
      <c r="I254">
        <v>14749.8</v>
      </c>
      <c r="J254" t="s">
        <v>13</v>
      </c>
      <c r="K254" t="s">
        <v>30</v>
      </c>
      <c r="L254">
        <v>69159060</v>
      </c>
    </row>
    <row r="255" spans="1:12" x14ac:dyDescent="0.35">
      <c r="A255">
        <v>49253</v>
      </c>
      <c r="B255">
        <v>165</v>
      </c>
      <c r="C255" t="s">
        <v>96</v>
      </c>
      <c r="D255">
        <f>IFERROR(VLOOKUP(B255,client!$A$2:$B$4501,2,FALSE),"")</f>
        <v>199</v>
      </c>
      <c r="E255">
        <f>IFERROR(VLOOKUP(B255,acc!$A$2:$D$4501,2,FALSE),"")</f>
        <v>25</v>
      </c>
      <c r="F255" t="s">
        <v>10</v>
      </c>
      <c r="G255" t="s">
        <v>12</v>
      </c>
      <c r="H255">
        <v>6864</v>
      </c>
      <c r="I255">
        <v>21646.6</v>
      </c>
      <c r="J255" t="s">
        <v>13</v>
      </c>
      <c r="K255" t="s">
        <v>30</v>
      </c>
      <c r="L255">
        <v>69159060</v>
      </c>
    </row>
    <row r="256" spans="1:12" x14ac:dyDescent="0.35">
      <c r="A256">
        <v>50042</v>
      </c>
      <c r="B256">
        <v>168</v>
      </c>
      <c r="C256" t="s">
        <v>58</v>
      </c>
      <c r="D256">
        <f>IFERROR(VLOOKUP(B256,client!$A$2:$B$4501,2,FALSE),"")</f>
        <v>203</v>
      </c>
      <c r="E256">
        <f>IFERROR(VLOOKUP(B256,acc!$A$2:$D$4501,2,FALSE),"")</f>
        <v>31</v>
      </c>
      <c r="F256" t="s">
        <v>10</v>
      </c>
      <c r="G256" t="s">
        <v>11</v>
      </c>
      <c r="H256">
        <v>500</v>
      </c>
      <c r="I256">
        <v>500</v>
      </c>
      <c r="J256" s="1" t="s">
        <v>33</v>
      </c>
      <c r="K256" s="1" t="s">
        <v>33</v>
      </c>
      <c r="L256" s="1" t="s">
        <v>33</v>
      </c>
    </row>
    <row r="257" spans="1:12" x14ac:dyDescent="0.35">
      <c r="A257">
        <v>50047</v>
      </c>
      <c r="B257">
        <v>168</v>
      </c>
      <c r="C257" t="s">
        <v>98</v>
      </c>
      <c r="D257">
        <f>IFERROR(VLOOKUP(B257,client!$A$2:$B$4501,2,FALSE),"")</f>
        <v>203</v>
      </c>
      <c r="E257">
        <f>IFERROR(VLOOKUP(B257,acc!$A$2:$D$4501,2,FALSE),"")</f>
        <v>31</v>
      </c>
      <c r="F257" t="s">
        <v>10</v>
      </c>
      <c r="G257" t="s">
        <v>12</v>
      </c>
      <c r="H257">
        <v>3020</v>
      </c>
      <c r="I257">
        <v>3520</v>
      </c>
      <c r="J257" s="1" t="s">
        <v>33</v>
      </c>
      <c r="K257" t="s">
        <v>26</v>
      </c>
      <c r="L257">
        <v>86771827</v>
      </c>
    </row>
    <row r="258" spans="1:12" x14ac:dyDescent="0.35">
      <c r="A258">
        <v>50048</v>
      </c>
      <c r="B258">
        <v>168</v>
      </c>
      <c r="C258" t="s">
        <v>95</v>
      </c>
      <c r="D258">
        <f>IFERROR(VLOOKUP(B258,client!$A$2:$B$4501,2,FALSE),"")</f>
        <v>203</v>
      </c>
      <c r="E258">
        <f>IFERROR(VLOOKUP(B258,acc!$A$2:$D$4501,2,FALSE),"")</f>
        <v>31</v>
      </c>
      <c r="F258" t="s">
        <v>10</v>
      </c>
      <c r="G258" t="s">
        <v>12</v>
      </c>
      <c r="H258">
        <v>3020</v>
      </c>
      <c r="I258">
        <v>6540</v>
      </c>
      <c r="J258" s="1" t="s">
        <v>33</v>
      </c>
      <c r="K258" t="s">
        <v>26</v>
      </c>
      <c r="L258">
        <v>86771827</v>
      </c>
    </row>
    <row r="259" spans="1:12" x14ac:dyDescent="0.35">
      <c r="A259">
        <v>50049</v>
      </c>
      <c r="B259">
        <v>168</v>
      </c>
      <c r="C259" t="s">
        <v>92</v>
      </c>
      <c r="D259">
        <f>IFERROR(VLOOKUP(B259,client!$A$2:$B$4501,2,FALSE),"")</f>
        <v>203</v>
      </c>
      <c r="E259">
        <f>IFERROR(VLOOKUP(B259,acc!$A$2:$D$4501,2,FALSE),"")</f>
        <v>31</v>
      </c>
      <c r="F259" t="s">
        <v>10</v>
      </c>
      <c r="G259" t="s">
        <v>12</v>
      </c>
      <c r="H259">
        <v>3020</v>
      </c>
      <c r="I259">
        <v>9560</v>
      </c>
      <c r="J259" s="1" t="s">
        <v>33</v>
      </c>
      <c r="K259" t="s">
        <v>26</v>
      </c>
      <c r="L259">
        <v>86771827</v>
      </c>
    </row>
    <row r="260" spans="1:12" x14ac:dyDescent="0.35">
      <c r="A260">
        <v>50050</v>
      </c>
      <c r="B260">
        <v>168</v>
      </c>
      <c r="C260" t="s">
        <v>53</v>
      </c>
      <c r="D260">
        <f>IFERROR(VLOOKUP(B260,client!$A$2:$B$4501,2,FALSE),"")</f>
        <v>203</v>
      </c>
      <c r="E260">
        <f>IFERROR(VLOOKUP(B260,acc!$A$2:$D$4501,2,FALSE),"")</f>
        <v>31</v>
      </c>
      <c r="F260" t="s">
        <v>10</v>
      </c>
      <c r="G260" t="s">
        <v>12</v>
      </c>
      <c r="H260">
        <v>3020</v>
      </c>
      <c r="I260">
        <v>12580</v>
      </c>
      <c r="J260" s="1" t="s">
        <v>33</v>
      </c>
      <c r="K260" t="s">
        <v>26</v>
      </c>
      <c r="L260">
        <v>86771827</v>
      </c>
    </row>
    <row r="261" spans="1:12" x14ac:dyDescent="0.35">
      <c r="A261">
        <v>51094</v>
      </c>
      <c r="B261">
        <v>172</v>
      </c>
      <c r="C261" t="s">
        <v>93</v>
      </c>
      <c r="D261">
        <f>IFERROR(VLOOKUP(B261,client!$A$2:$B$4501,2,FALSE),"")</f>
        <v>208</v>
      </c>
      <c r="E261">
        <f>IFERROR(VLOOKUP(B261,acc!$A$2:$D$4501,2,FALSE),"")</f>
        <v>13</v>
      </c>
      <c r="F261" t="s">
        <v>10</v>
      </c>
      <c r="G261" t="s">
        <v>11</v>
      </c>
      <c r="H261">
        <v>700</v>
      </c>
      <c r="I261">
        <v>700</v>
      </c>
      <c r="J261" s="1" t="s">
        <v>33</v>
      </c>
      <c r="K261" s="1" t="s">
        <v>33</v>
      </c>
      <c r="L261" s="1" t="s">
        <v>33</v>
      </c>
    </row>
    <row r="262" spans="1:12" x14ac:dyDescent="0.35">
      <c r="A262">
        <v>55372</v>
      </c>
      <c r="B262">
        <v>186</v>
      </c>
      <c r="C262" t="s">
        <v>73</v>
      </c>
      <c r="D262">
        <f>IFERROR(VLOOKUP(B262,client!$A$2:$B$4501,2,FALSE),"")</f>
        <v>226</v>
      </c>
      <c r="E262">
        <f>IFERROR(VLOOKUP(B262,acc!$A$2:$D$4501,2,FALSE),"")</f>
        <v>1</v>
      </c>
      <c r="F262" t="s">
        <v>10</v>
      </c>
      <c r="G262" t="s">
        <v>11</v>
      </c>
      <c r="H262">
        <v>700</v>
      </c>
      <c r="I262">
        <v>700</v>
      </c>
      <c r="J262" s="1" t="s">
        <v>33</v>
      </c>
      <c r="K262" s="1" t="s">
        <v>33</v>
      </c>
      <c r="L262" s="1" t="s">
        <v>33</v>
      </c>
    </row>
    <row r="263" spans="1:12" x14ac:dyDescent="0.35">
      <c r="A263">
        <v>55373</v>
      </c>
      <c r="B263">
        <v>186</v>
      </c>
      <c r="C263" t="s">
        <v>155</v>
      </c>
      <c r="D263">
        <f>IFERROR(VLOOKUP(B263,client!$A$2:$B$4501,2,FALSE),"")</f>
        <v>226</v>
      </c>
      <c r="E263">
        <f>IFERROR(VLOOKUP(B263,acc!$A$2:$D$4501,2,FALSE),"")</f>
        <v>1</v>
      </c>
      <c r="F263" t="s">
        <v>10</v>
      </c>
      <c r="G263" t="s">
        <v>11</v>
      </c>
      <c r="H263">
        <v>17370</v>
      </c>
      <c r="I263">
        <v>18070</v>
      </c>
      <c r="J263" s="1" t="s">
        <v>33</v>
      </c>
      <c r="K263" s="1" t="s">
        <v>33</v>
      </c>
      <c r="L263" s="1" t="s">
        <v>33</v>
      </c>
    </row>
    <row r="264" spans="1:12" x14ac:dyDescent="0.35">
      <c r="A264">
        <v>55694</v>
      </c>
      <c r="B264">
        <v>186</v>
      </c>
      <c r="C264" t="s">
        <v>114</v>
      </c>
      <c r="D264">
        <f>IFERROR(VLOOKUP(B264,client!$A$2:$B$4501,2,FALSE),"")</f>
        <v>226</v>
      </c>
      <c r="E264">
        <f>IFERROR(VLOOKUP(B264,acc!$A$2:$D$4501,2,FALSE),"")</f>
        <v>1</v>
      </c>
      <c r="F264" t="s">
        <v>10</v>
      </c>
      <c r="G264" t="s">
        <v>11</v>
      </c>
      <c r="H264">
        <v>4200</v>
      </c>
      <c r="I264">
        <v>22270</v>
      </c>
      <c r="J264" s="1" t="s">
        <v>33</v>
      </c>
      <c r="K264" s="1" t="s">
        <v>33</v>
      </c>
      <c r="L264" s="1" t="s">
        <v>33</v>
      </c>
    </row>
    <row r="265" spans="1:12" x14ac:dyDescent="0.35">
      <c r="A265">
        <v>55845</v>
      </c>
      <c r="B265">
        <v>187</v>
      </c>
      <c r="C265" t="s">
        <v>57</v>
      </c>
      <c r="D265">
        <f>IFERROR(VLOOKUP(B265,client!$A$2:$B$4501,2,FALSE),"")</f>
        <v>227</v>
      </c>
      <c r="E265">
        <f>IFERROR(VLOOKUP(B265,acc!$A$2:$D$4501,2,FALSE),"")</f>
        <v>5</v>
      </c>
      <c r="F265" t="s">
        <v>10</v>
      </c>
      <c r="G265" t="s">
        <v>11</v>
      </c>
      <c r="H265">
        <v>200</v>
      </c>
      <c r="I265">
        <v>200</v>
      </c>
      <c r="J265" s="1" t="s">
        <v>33</v>
      </c>
      <c r="K265" s="1" t="s">
        <v>33</v>
      </c>
      <c r="L265" s="1" t="s">
        <v>33</v>
      </c>
    </row>
    <row r="266" spans="1:12" x14ac:dyDescent="0.35">
      <c r="A266">
        <v>55849</v>
      </c>
      <c r="B266">
        <v>187</v>
      </c>
      <c r="C266" t="s">
        <v>67</v>
      </c>
      <c r="D266">
        <f>IFERROR(VLOOKUP(B266,client!$A$2:$B$4501,2,FALSE),"")</f>
        <v>227</v>
      </c>
      <c r="E266">
        <f>IFERROR(VLOOKUP(B266,acc!$A$2:$D$4501,2,FALSE),"")</f>
        <v>5</v>
      </c>
      <c r="F266" t="s">
        <v>10</v>
      </c>
      <c r="G266" t="s">
        <v>12</v>
      </c>
      <c r="H266">
        <v>4197</v>
      </c>
      <c r="I266">
        <v>4397</v>
      </c>
      <c r="J266" t="s">
        <v>13</v>
      </c>
      <c r="K266" t="s">
        <v>15</v>
      </c>
      <c r="L266">
        <v>69323509</v>
      </c>
    </row>
    <row r="267" spans="1:12" x14ac:dyDescent="0.35">
      <c r="A267">
        <v>55850</v>
      </c>
      <c r="B267">
        <v>187</v>
      </c>
      <c r="C267" t="s">
        <v>68</v>
      </c>
      <c r="D267">
        <f>IFERROR(VLOOKUP(B267,client!$A$2:$B$4501,2,FALSE),"")</f>
        <v>227</v>
      </c>
      <c r="E267">
        <f>IFERROR(VLOOKUP(B267,acc!$A$2:$D$4501,2,FALSE),"")</f>
        <v>5</v>
      </c>
      <c r="F267" t="s">
        <v>10</v>
      </c>
      <c r="G267" t="s">
        <v>12</v>
      </c>
      <c r="H267">
        <v>4197</v>
      </c>
      <c r="I267">
        <v>8594</v>
      </c>
      <c r="J267" t="s">
        <v>13</v>
      </c>
      <c r="K267" t="s">
        <v>15</v>
      </c>
      <c r="L267">
        <v>69323509</v>
      </c>
    </row>
    <row r="268" spans="1:12" x14ac:dyDescent="0.35">
      <c r="A268">
        <v>55851</v>
      </c>
      <c r="B268">
        <v>187</v>
      </c>
      <c r="C268" t="s">
        <v>152</v>
      </c>
      <c r="D268">
        <f>IFERROR(VLOOKUP(B268,client!$A$2:$B$4501,2,FALSE),"")</f>
        <v>227</v>
      </c>
      <c r="E268">
        <f>IFERROR(VLOOKUP(B268,acc!$A$2:$D$4501,2,FALSE),"")</f>
        <v>5</v>
      </c>
      <c r="F268" t="s">
        <v>10</v>
      </c>
      <c r="G268" t="s">
        <v>12</v>
      </c>
      <c r="H268">
        <v>4197</v>
      </c>
      <c r="I268">
        <v>12791</v>
      </c>
      <c r="J268" t="s">
        <v>13</v>
      </c>
      <c r="K268" t="s">
        <v>15</v>
      </c>
      <c r="L268">
        <v>69323509</v>
      </c>
    </row>
    <row r="269" spans="1:12" x14ac:dyDescent="0.35">
      <c r="A269">
        <v>55852</v>
      </c>
      <c r="B269">
        <v>187</v>
      </c>
      <c r="C269" t="s">
        <v>113</v>
      </c>
      <c r="D269">
        <f>IFERROR(VLOOKUP(B269,client!$A$2:$B$4501,2,FALSE),"")</f>
        <v>227</v>
      </c>
      <c r="E269">
        <f>IFERROR(VLOOKUP(B269,acc!$A$2:$D$4501,2,FALSE),"")</f>
        <v>5</v>
      </c>
      <c r="F269" t="s">
        <v>10</v>
      </c>
      <c r="G269" t="s">
        <v>12</v>
      </c>
      <c r="H269">
        <v>4197</v>
      </c>
      <c r="I269">
        <v>16988</v>
      </c>
      <c r="J269" t="s">
        <v>13</v>
      </c>
      <c r="K269" t="s">
        <v>15</v>
      </c>
      <c r="L269">
        <v>69323509</v>
      </c>
    </row>
    <row r="270" spans="1:12" x14ac:dyDescent="0.35">
      <c r="A270">
        <v>55853</v>
      </c>
      <c r="B270">
        <v>187</v>
      </c>
      <c r="C270" t="s">
        <v>104</v>
      </c>
      <c r="D270">
        <f>IFERROR(VLOOKUP(B270,client!$A$2:$B$4501,2,FALSE),"")</f>
        <v>227</v>
      </c>
      <c r="E270">
        <f>IFERROR(VLOOKUP(B270,acc!$A$2:$D$4501,2,FALSE),"")</f>
        <v>5</v>
      </c>
      <c r="F270" t="s">
        <v>10</v>
      </c>
      <c r="G270" t="s">
        <v>12</v>
      </c>
      <c r="H270">
        <v>4197</v>
      </c>
      <c r="I270">
        <v>21185</v>
      </c>
      <c r="J270" t="s">
        <v>13</v>
      </c>
      <c r="K270" t="s">
        <v>15</v>
      </c>
      <c r="L270">
        <v>69323509</v>
      </c>
    </row>
    <row r="271" spans="1:12" x14ac:dyDescent="0.35">
      <c r="A271">
        <v>56146</v>
      </c>
      <c r="B271">
        <v>187</v>
      </c>
      <c r="C271" t="s">
        <v>62</v>
      </c>
      <c r="D271">
        <f>IFERROR(VLOOKUP(B271,client!$A$2:$B$4501,2,FALSE),"")</f>
        <v>227</v>
      </c>
      <c r="E271">
        <f>IFERROR(VLOOKUP(B271,acc!$A$2:$D$4501,2,FALSE),"")</f>
        <v>5</v>
      </c>
      <c r="F271" t="s">
        <v>22</v>
      </c>
      <c r="G271" t="s">
        <v>23</v>
      </c>
      <c r="H271">
        <v>200</v>
      </c>
      <c r="I271">
        <v>20985</v>
      </c>
      <c r="J271" s="1" t="s">
        <v>33</v>
      </c>
      <c r="K271" s="1" t="s">
        <v>33</v>
      </c>
      <c r="L271" s="1" t="s">
        <v>33</v>
      </c>
    </row>
    <row r="272" spans="1:12" x14ac:dyDescent="0.35">
      <c r="A272">
        <v>56222</v>
      </c>
      <c r="B272">
        <v>188</v>
      </c>
      <c r="C272" t="s">
        <v>148</v>
      </c>
      <c r="D272">
        <f>IFERROR(VLOOKUP(B272,client!$A$2:$B$4501,2,FALSE),"")</f>
        <v>228</v>
      </c>
      <c r="E272">
        <f>IFERROR(VLOOKUP(B272,acc!$A$2:$D$4501,2,FALSE),"")</f>
        <v>54</v>
      </c>
      <c r="F272" t="s">
        <v>10</v>
      </c>
      <c r="G272" t="s">
        <v>11</v>
      </c>
      <c r="H272">
        <v>700</v>
      </c>
      <c r="I272">
        <v>700</v>
      </c>
      <c r="J272" s="1" t="s">
        <v>33</v>
      </c>
      <c r="K272" s="1" t="s">
        <v>33</v>
      </c>
      <c r="L272" s="1" t="s">
        <v>33</v>
      </c>
    </row>
    <row r="273" spans="1:12" x14ac:dyDescent="0.35">
      <c r="A273">
        <v>56227</v>
      </c>
      <c r="B273">
        <v>188</v>
      </c>
      <c r="C273" t="s">
        <v>125</v>
      </c>
      <c r="D273">
        <f>IFERROR(VLOOKUP(B273,client!$A$2:$B$4501,2,FALSE),"")</f>
        <v>228</v>
      </c>
      <c r="E273">
        <f>IFERROR(VLOOKUP(B273,acc!$A$2:$D$4501,2,FALSE),"")</f>
        <v>54</v>
      </c>
      <c r="F273" t="s">
        <v>10</v>
      </c>
      <c r="G273" t="s">
        <v>11</v>
      </c>
      <c r="H273">
        <v>19413</v>
      </c>
      <c r="I273">
        <v>20113</v>
      </c>
      <c r="J273" s="1" t="s">
        <v>33</v>
      </c>
      <c r="K273" s="1" t="s">
        <v>33</v>
      </c>
      <c r="L273" s="1" t="s">
        <v>33</v>
      </c>
    </row>
    <row r="274" spans="1:12" x14ac:dyDescent="0.35">
      <c r="A274">
        <v>56228</v>
      </c>
      <c r="B274">
        <v>188</v>
      </c>
      <c r="C274" t="s">
        <v>126</v>
      </c>
      <c r="D274">
        <f>IFERROR(VLOOKUP(B274,client!$A$2:$B$4501,2,FALSE),"")</f>
        <v>228</v>
      </c>
      <c r="E274">
        <f>IFERROR(VLOOKUP(B274,acc!$A$2:$D$4501,2,FALSE),"")</f>
        <v>54</v>
      </c>
      <c r="F274" t="s">
        <v>10</v>
      </c>
      <c r="G274" t="s">
        <v>11</v>
      </c>
      <c r="H274">
        <v>29120</v>
      </c>
      <c r="I274">
        <v>51569.2</v>
      </c>
      <c r="J274" s="1" t="s">
        <v>33</v>
      </c>
      <c r="K274" s="1" t="s">
        <v>33</v>
      </c>
      <c r="L274" s="1" t="s">
        <v>33</v>
      </c>
    </row>
    <row r="275" spans="1:12" x14ac:dyDescent="0.35">
      <c r="A275">
        <v>56229</v>
      </c>
      <c r="B275">
        <v>188</v>
      </c>
      <c r="C275" t="s">
        <v>127</v>
      </c>
      <c r="D275">
        <f>IFERROR(VLOOKUP(B275,client!$A$2:$B$4501,2,FALSE),"")</f>
        <v>228</v>
      </c>
      <c r="E275">
        <f>IFERROR(VLOOKUP(B275,acc!$A$2:$D$4501,2,FALSE),"")</f>
        <v>54</v>
      </c>
      <c r="F275" t="s">
        <v>10</v>
      </c>
      <c r="G275" t="s">
        <v>11</v>
      </c>
      <c r="H275">
        <v>19413</v>
      </c>
      <c r="I275">
        <v>58102.5</v>
      </c>
      <c r="J275" s="1" t="s">
        <v>33</v>
      </c>
      <c r="K275" s="1" t="s">
        <v>33</v>
      </c>
      <c r="L275" s="1" t="s">
        <v>33</v>
      </c>
    </row>
    <row r="276" spans="1:12" x14ac:dyDescent="0.35">
      <c r="A276">
        <v>56230</v>
      </c>
      <c r="B276">
        <v>188</v>
      </c>
      <c r="C276" t="s">
        <v>128</v>
      </c>
      <c r="D276">
        <f>IFERROR(VLOOKUP(B276,client!$A$2:$B$4501,2,FALSE),"")</f>
        <v>228</v>
      </c>
      <c r="E276">
        <f>IFERROR(VLOOKUP(B276,acc!$A$2:$D$4501,2,FALSE),"")</f>
        <v>54</v>
      </c>
      <c r="F276" t="s">
        <v>10</v>
      </c>
      <c r="G276" t="s">
        <v>11</v>
      </c>
      <c r="H276">
        <v>19413</v>
      </c>
      <c r="I276">
        <v>60680.6</v>
      </c>
      <c r="J276" s="1" t="s">
        <v>33</v>
      </c>
      <c r="K276" s="1" t="s">
        <v>33</v>
      </c>
      <c r="L276" s="1" t="s">
        <v>33</v>
      </c>
    </row>
    <row r="277" spans="1:12" x14ac:dyDescent="0.35">
      <c r="A277">
        <v>56522</v>
      </c>
      <c r="B277">
        <v>188</v>
      </c>
      <c r="C277" t="s">
        <v>149</v>
      </c>
      <c r="D277">
        <f>IFERROR(VLOOKUP(B277,client!$A$2:$B$4501,2,FALSE),"")</f>
        <v>228</v>
      </c>
      <c r="E277">
        <f>IFERROR(VLOOKUP(B277,acc!$A$2:$D$4501,2,FALSE),"")</f>
        <v>54</v>
      </c>
      <c r="F277" t="s">
        <v>10</v>
      </c>
      <c r="G277" t="s">
        <v>11</v>
      </c>
      <c r="H277">
        <v>2300</v>
      </c>
      <c r="I277">
        <v>22413</v>
      </c>
      <c r="J277" s="1" t="s">
        <v>33</v>
      </c>
      <c r="K277" s="1" t="s">
        <v>33</v>
      </c>
      <c r="L277" s="1" t="s">
        <v>33</v>
      </c>
    </row>
    <row r="278" spans="1:12" x14ac:dyDescent="0.35">
      <c r="A278">
        <v>56523</v>
      </c>
      <c r="B278">
        <v>188</v>
      </c>
      <c r="C278" t="s">
        <v>150</v>
      </c>
      <c r="D278">
        <f>IFERROR(VLOOKUP(B278,client!$A$2:$B$4501,2,FALSE),"")</f>
        <v>228</v>
      </c>
      <c r="E278">
        <f>IFERROR(VLOOKUP(B278,acc!$A$2:$D$4501,2,FALSE),"")</f>
        <v>54</v>
      </c>
      <c r="F278" t="s">
        <v>22</v>
      </c>
      <c r="G278" t="s">
        <v>23</v>
      </c>
      <c r="H278">
        <v>13000</v>
      </c>
      <c r="I278">
        <v>38569.199999999997</v>
      </c>
      <c r="J278" s="1" t="s">
        <v>33</v>
      </c>
      <c r="K278" s="1" t="s">
        <v>33</v>
      </c>
      <c r="L278" s="1" t="s">
        <v>33</v>
      </c>
    </row>
    <row r="279" spans="1:12" x14ac:dyDescent="0.35">
      <c r="A279">
        <v>56524</v>
      </c>
      <c r="B279">
        <v>188</v>
      </c>
      <c r="C279" t="s">
        <v>55</v>
      </c>
      <c r="D279">
        <f>IFERROR(VLOOKUP(B279,client!$A$2:$B$4501,2,FALSE),"")</f>
        <v>228</v>
      </c>
      <c r="E279">
        <f>IFERROR(VLOOKUP(B279,acc!$A$2:$D$4501,2,FALSE),"")</f>
        <v>54</v>
      </c>
      <c r="F279" t="s">
        <v>22</v>
      </c>
      <c r="G279" t="s">
        <v>23</v>
      </c>
      <c r="H279">
        <v>17000</v>
      </c>
      <c r="I279">
        <v>41102.5</v>
      </c>
      <c r="J279" s="1" t="s">
        <v>33</v>
      </c>
      <c r="K279" s="1" t="s">
        <v>33</v>
      </c>
      <c r="L279" s="1" t="s">
        <v>33</v>
      </c>
    </row>
    <row r="280" spans="1:12" x14ac:dyDescent="0.35">
      <c r="A280">
        <v>56525</v>
      </c>
      <c r="B280">
        <v>188</v>
      </c>
      <c r="C280" t="s">
        <v>145</v>
      </c>
      <c r="D280">
        <f>IFERROR(VLOOKUP(B280,client!$A$2:$B$4501,2,FALSE),"")</f>
        <v>228</v>
      </c>
      <c r="E280">
        <f>IFERROR(VLOOKUP(B280,acc!$A$2:$D$4501,2,FALSE),"")</f>
        <v>54</v>
      </c>
      <c r="F280" t="s">
        <v>22</v>
      </c>
      <c r="G280" t="s">
        <v>23</v>
      </c>
      <c r="H280">
        <v>19900</v>
      </c>
      <c r="I280">
        <v>40780.6</v>
      </c>
      <c r="J280" s="1" t="s">
        <v>33</v>
      </c>
      <c r="K280" s="1" t="s">
        <v>33</v>
      </c>
      <c r="L280" s="1" t="s">
        <v>33</v>
      </c>
    </row>
    <row r="281" spans="1:12" x14ac:dyDescent="0.35">
      <c r="A281">
        <v>57433</v>
      </c>
      <c r="B281">
        <v>192</v>
      </c>
      <c r="C281" t="s">
        <v>156</v>
      </c>
      <c r="D281">
        <f>IFERROR(VLOOKUP(B281,client!$A$2:$B$4501,2,FALSE),"")</f>
        <v>232</v>
      </c>
      <c r="E281">
        <f>IFERROR(VLOOKUP(B281,acc!$A$2:$D$4501,2,FALSE),"")</f>
        <v>55</v>
      </c>
      <c r="F281" t="s">
        <v>10</v>
      </c>
      <c r="G281" t="s">
        <v>11</v>
      </c>
      <c r="H281">
        <v>300</v>
      </c>
      <c r="I281">
        <v>300</v>
      </c>
      <c r="J281" s="1" t="s">
        <v>33</v>
      </c>
      <c r="K281" s="1" t="s">
        <v>33</v>
      </c>
      <c r="L281" s="1" t="s">
        <v>33</v>
      </c>
    </row>
    <row r="282" spans="1:12" x14ac:dyDescent="0.35">
      <c r="A282">
        <v>57435</v>
      </c>
      <c r="B282">
        <v>192</v>
      </c>
      <c r="C282" t="s">
        <v>157</v>
      </c>
      <c r="D282">
        <f>IFERROR(VLOOKUP(B282,client!$A$2:$B$4501,2,FALSE),"")</f>
        <v>232</v>
      </c>
      <c r="E282">
        <f>IFERROR(VLOOKUP(B282,acc!$A$2:$D$4501,2,FALSE),"")</f>
        <v>55</v>
      </c>
      <c r="F282" t="s">
        <v>10</v>
      </c>
      <c r="G282" t="s">
        <v>12</v>
      </c>
      <c r="H282">
        <v>5859</v>
      </c>
      <c r="I282">
        <v>6159</v>
      </c>
      <c r="J282" t="s">
        <v>13</v>
      </c>
      <c r="K282" t="s">
        <v>26</v>
      </c>
      <c r="L282">
        <v>15384018</v>
      </c>
    </row>
    <row r="283" spans="1:12" x14ac:dyDescent="0.35">
      <c r="A283">
        <v>57436</v>
      </c>
      <c r="B283">
        <v>192</v>
      </c>
      <c r="C283" t="s">
        <v>158</v>
      </c>
      <c r="D283">
        <f>IFERROR(VLOOKUP(B283,client!$A$2:$B$4501,2,FALSE),"")</f>
        <v>232</v>
      </c>
      <c r="E283">
        <f>IFERROR(VLOOKUP(B283,acc!$A$2:$D$4501,2,FALSE),"")</f>
        <v>55</v>
      </c>
      <c r="F283" t="s">
        <v>10</v>
      </c>
      <c r="G283" t="s">
        <v>12</v>
      </c>
      <c r="H283">
        <v>5859</v>
      </c>
      <c r="I283">
        <v>12018</v>
      </c>
      <c r="J283" t="s">
        <v>13</v>
      </c>
      <c r="K283" t="s">
        <v>26</v>
      </c>
      <c r="L283">
        <v>15384018</v>
      </c>
    </row>
    <row r="284" spans="1:12" x14ac:dyDescent="0.35">
      <c r="A284">
        <v>57437</v>
      </c>
      <c r="B284">
        <v>192</v>
      </c>
      <c r="C284" t="s">
        <v>159</v>
      </c>
      <c r="D284">
        <f>IFERROR(VLOOKUP(B284,client!$A$2:$B$4501,2,FALSE),"")</f>
        <v>232</v>
      </c>
      <c r="E284">
        <f>IFERROR(VLOOKUP(B284,acc!$A$2:$D$4501,2,FALSE),"")</f>
        <v>55</v>
      </c>
      <c r="F284" t="s">
        <v>10</v>
      </c>
      <c r="G284" t="s">
        <v>12</v>
      </c>
      <c r="H284">
        <v>5859</v>
      </c>
      <c r="I284">
        <v>17877</v>
      </c>
      <c r="J284" t="s">
        <v>13</v>
      </c>
      <c r="K284" t="s">
        <v>26</v>
      </c>
      <c r="L284">
        <v>15384018</v>
      </c>
    </row>
    <row r="285" spans="1:12" x14ac:dyDescent="0.35">
      <c r="A285">
        <v>57438</v>
      </c>
      <c r="B285">
        <v>192</v>
      </c>
      <c r="C285" t="s">
        <v>100</v>
      </c>
      <c r="D285">
        <f>IFERROR(VLOOKUP(B285,client!$A$2:$B$4501,2,FALSE),"")</f>
        <v>232</v>
      </c>
      <c r="E285">
        <f>IFERROR(VLOOKUP(B285,acc!$A$2:$D$4501,2,FALSE),"")</f>
        <v>55</v>
      </c>
      <c r="F285" t="s">
        <v>10</v>
      </c>
      <c r="G285" t="s">
        <v>12</v>
      </c>
      <c r="H285">
        <v>5859</v>
      </c>
      <c r="I285">
        <v>23736</v>
      </c>
      <c r="J285" t="s">
        <v>13</v>
      </c>
      <c r="K285" t="s">
        <v>26</v>
      </c>
      <c r="L285">
        <v>15384018</v>
      </c>
    </row>
    <row r="286" spans="1:12" x14ac:dyDescent="0.35">
      <c r="A286">
        <v>57439</v>
      </c>
      <c r="B286">
        <v>192</v>
      </c>
      <c r="C286" t="s">
        <v>101</v>
      </c>
      <c r="D286">
        <f>IFERROR(VLOOKUP(B286,client!$A$2:$B$4501,2,FALSE),"")</f>
        <v>232</v>
      </c>
      <c r="E286">
        <f>IFERROR(VLOOKUP(B286,acc!$A$2:$D$4501,2,FALSE),"")</f>
        <v>55</v>
      </c>
      <c r="F286" t="s">
        <v>10</v>
      </c>
      <c r="G286" t="s">
        <v>12</v>
      </c>
      <c r="H286">
        <v>5859</v>
      </c>
      <c r="I286">
        <v>29595</v>
      </c>
      <c r="J286" t="s">
        <v>13</v>
      </c>
      <c r="K286" t="s">
        <v>26</v>
      </c>
      <c r="L286">
        <v>15384018</v>
      </c>
    </row>
    <row r="287" spans="1:12" x14ac:dyDescent="0.35">
      <c r="A287">
        <v>57440</v>
      </c>
      <c r="B287">
        <v>192</v>
      </c>
      <c r="C287" t="s">
        <v>102</v>
      </c>
      <c r="D287">
        <f>IFERROR(VLOOKUP(B287,client!$A$2:$B$4501,2,FALSE),"")</f>
        <v>232</v>
      </c>
      <c r="E287">
        <f>IFERROR(VLOOKUP(B287,acc!$A$2:$D$4501,2,FALSE),"")</f>
        <v>55</v>
      </c>
      <c r="F287" t="s">
        <v>10</v>
      </c>
      <c r="G287" t="s">
        <v>12</v>
      </c>
      <c r="H287">
        <v>5859</v>
      </c>
      <c r="I287">
        <v>23618.9</v>
      </c>
      <c r="J287" t="s">
        <v>13</v>
      </c>
      <c r="K287" t="s">
        <v>26</v>
      </c>
      <c r="L287">
        <v>15384018</v>
      </c>
    </row>
    <row r="288" spans="1:12" x14ac:dyDescent="0.35">
      <c r="A288">
        <v>57441</v>
      </c>
      <c r="B288">
        <v>192</v>
      </c>
      <c r="C288" t="s">
        <v>74</v>
      </c>
      <c r="D288">
        <f>IFERROR(VLOOKUP(B288,client!$A$2:$B$4501,2,FALSE),"")</f>
        <v>232</v>
      </c>
      <c r="E288">
        <f>IFERROR(VLOOKUP(B288,acc!$A$2:$D$4501,2,FALSE),"")</f>
        <v>55</v>
      </c>
      <c r="F288" t="s">
        <v>10</v>
      </c>
      <c r="G288" t="s">
        <v>12</v>
      </c>
      <c r="H288">
        <v>5859</v>
      </c>
      <c r="I288">
        <v>24959.1</v>
      </c>
      <c r="J288" t="s">
        <v>13</v>
      </c>
      <c r="K288" t="s">
        <v>26</v>
      </c>
      <c r="L288">
        <v>15384018</v>
      </c>
    </row>
    <row r="289" spans="1:12" x14ac:dyDescent="0.35">
      <c r="A289">
        <v>57511</v>
      </c>
      <c r="B289">
        <v>192</v>
      </c>
      <c r="C289" t="s">
        <v>160</v>
      </c>
      <c r="D289">
        <f>IFERROR(VLOOKUP(B289,client!$A$2:$B$4501,2,FALSE),"")</f>
        <v>232</v>
      </c>
      <c r="E289">
        <f>IFERROR(VLOOKUP(B289,acc!$A$2:$D$4501,2,FALSE),"")</f>
        <v>55</v>
      </c>
      <c r="F289" t="s">
        <v>22</v>
      </c>
      <c r="G289" t="s">
        <v>27</v>
      </c>
      <c r="H289">
        <v>3583</v>
      </c>
      <c r="I289">
        <v>17712</v>
      </c>
      <c r="J289" t="s">
        <v>28</v>
      </c>
      <c r="K289" t="s">
        <v>15</v>
      </c>
      <c r="L289">
        <v>70552640</v>
      </c>
    </row>
    <row r="290" spans="1:12" x14ac:dyDescent="0.35">
      <c r="A290">
        <v>57512</v>
      </c>
      <c r="B290">
        <v>192</v>
      </c>
      <c r="C290" t="s">
        <v>161</v>
      </c>
      <c r="D290">
        <f>IFERROR(VLOOKUP(B290,client!$A$2:$B$4501,2,FALSE),"")</f>
        <v>232</v>
      </c>
      <c r="E290">
        <f>IFERROR(VLOOKUP(B290,acc!$A$2:$D$4501,2,FALSE),"")</f>
        <v>55</v>
      </c>
      <c r="F290" t="s">
        <v>22</v>
      </c>
      <c r="G290" t="s">
        <v>27</v>
      </c>
      <c r="H290">
        <v>3583</v>
      </c>
      <c r="I290">
        <v>19035.900000000001</v>
      </c>
      <c r="J290" t="s">
        <v>28</v>
      </c>
      <c r="K290" t="s">
        <v>15</v>
      </c>
      <c r="L290">
        <v>70552640</v>
      </c>
    </row>
    <row r="291" spans="1:12" x14ac:dyDescent="0.35">
      <c r="A291">
        <v>57513</v>
      </c>
      <c r="B291">
        <v>192</v>
      </c>
      <c r="C291" t="s">
        <v>88</v>
      </c>
      <c r="D291">
        <f>IFERROR(VLOOKUP(B291,client!$A$2:$B$4501,2,FALSE),"")</f>
        <v>232</v>
      </c>
      <c r="E291">
        <f>IFERROR(VLOOKUP(B291,acc!$A$2:$D$4501,2,FALSE),"")</f>
        <v>55</v>
      </c>
      <c r="F291" t="s">
        <v>22</v>
      </c>
      <c r="G291" t="s">
        <v>27</v>
      </c>
      <c r="H291">
        <v>3583</v>
      </c>
      <c r="I291">
        <v>21376.1</v>
      </c>
      <c r="J291" t="s">
        <v>28</v>
      </c>
      <c r="K291" t="s">
        <v>15</v>
      </c>
      <c r="L291">
        <v>70552640</v>
      </c>
    </row>
    <row r="292" spans="1:12" x14ac:dyDescent="0.35">
      <c r="A292">
        <v>57578</v>
      </c>
      <c r="B292">
        <v>192</v>
      </c>
      <c r="C292" t="s">
        <v>101</v>
      </c>
      <c r="D292">
        <f>IFERROR(VLOOKUP(B292,client!$A$2:$B$4501,2,FALSE),"")</f>
        <v>232</v>
      </c>
      <c r="E292">
        <f>IFERROR(VLOOKUP(B292,acc!$A$2:$D$4501,2,FALSE),"")</f>
        <v>55</v>
      </c>
      <c r="F292" t="s">
        <v>22</v>
      </c>
      <c r="G292" t="s">
        <v>23</v>
      </c>
      <c r="H292">
        <v>8300</v>
      </c>
      <c r="I292">
        <v>21295</v>
      </c>
      <c r="J292" s="1" t="s">
        <v>33</v>
      </c>
      <c r="K292" s="1" t="s">
        <v>33</v>
      </c>
      <c r="L292" s="1" t="s">
        <v>33</v>
      </c>
    </row>
    <row r="293" spans="1:12" x14ac:dyDescent="0.35">
      <c r="A293">
        <v>57660</v>
      </c>
      <c r="B293">
        <v>192</v>
      </c>
      <c r="C293" t="s">
        <v>76</v>
      </c>
      <c r="D293">
        <f>IFERROR(VLOOKUP(B293,client!$A$2:$B$4501,2,FALSE),"")</f>
        <v>232</v>
      </c>
      <c r="E293">
        <f>IFERROR(VLOOKUP(B293,acc!$A$2:$D$4501,2,FALSE),"")</f>
        <v>55</v>
      </c>
      <c r="F293" t="s">
        <v>22</v>
      </c>
      <c r="G293" t="s">
        <v>23</v>
      </c>
      <c r="H293">
        <v>14.6</v>
      </c>
      <c r="I293">
        <v>17759.900000000001</v>
      </c>
      <c r="J293" t="s">
        <v>32</v>
      </c>
      <c r="K293" s="1" t="s">
        <v>33</v>
      </c>
      <c r="L293" s="1" t="s">
        <v>33</v>
      </c>
    </row>
    <row r="294" spans="1:12" x14ac:dyDescent="0.35">
      <c r="A294">
        <v>57661</v>
      </c>
      <c r="B294">
        <v>192</v>
      </c>
      <c r="C294" t="s">
        <v>56</v>
      </c>
      <c r="D294">
        <f>IFERROR(VLOOKUP(B294,client!$A$2:$B$4501,2,FALSE),"")</f>
        <v>232</v>
      </c>
      <c r="E294">
        <f>IFERROR(VLOOKUP(B294,acc!$A$2:$D$4501,2,FALSE),"")</f>
        <v>55</v>
      </c>
      <c r="F294" t="s">
        <v>22</v>
      </c>
      <c r="G294" t="s">
        <v>23</v>
      </c>
      <c r="H294">
        <v>14.6</v>
      </c>
      <c r="I294">
        <v>19100.099999999999</v>
      </c>
      <c r="J294" t="s">
        <v>32</v>
      </c>
      <c r="K294" s="1" t="s">
        <v>33</v>
      </c>
      <c r="L294" s="1" t="s">
        <v>33</v>
      </c>
    </row>
    <row r="295" spans="1:12" x14ac:dyDescent="0.35">
      <c r="A295">
        <v>57726</v>
      </c>
      <c r="B295">
        <v>192</v>
      </c>
      <c r="C295" t="s">
        <v>90</v>
      </c>
      <c r="D295">
        <f>IFERROR(VLOOKUP(B295,client!$A$2:$B$4501,2,FALSE),"")</f>
        <v>232</v>
      </c>
      <c r="E295">
        <f>IFERROR(VLOOKUP(B295,acc!$A$2:$D$4501,2,FALSE),"")</f>
        <v>55</v>
      </c>
      <c r="F295" t="s">
        <v>22</v>
      </c>
      <c r="G295" t="s">
        <v>23</v>
      </c>
      <c r="H295">
        <v>1000</v>
      </c>
      <c r="I295">
        <v>22618.9</v>
      </c>
      <c r="J295" s="1" t="s">
        <v>33</v>
      </c>
      <c r="K295" s="1" t="s">
        <v>33</v>
      </c>
      <c r="L295" s="1" t="s">
        <v>33</v>
      </c>
    </row>
    <row r="296" spans="1:12" x14ac:dyDescent="0.35">
      <c r="A296">
        <v>58944</v>
      </c>
      <c r="B296">
        <v>197</v>
      </c>
      <c r="C296" t="s">
        <v>162</v>
      </c>
      <c r="D296">
        <f>IFERROR(VLOOKUP(B296,client!$A$2:$B$4501,2,FALSE),"")</f>
        <v>239</v>
      </c>
      <c r="E296">
        <f>IFERROR(VLOOKUP(B296,acc!$A$2:$D$4501,2,FALSE),"")</f>
        <v>1</v>
      </c>
      <c r="F296" t="s">
        <v>10</v>
      </c>
      <c r="G296" t="s">
        <v>11</v>
      </c>
      <c r="H296">
        <v>800</v>
      </c>
      <c r="I296">
        <v>800</v>
      </c>
      <c r="J296" s="1" t="s">
        <v>33</v>
      </c>
      <c r="K296" s="1" t="s">
        <v>33</v>
      </c>
      <c r="L296" s="1" t="s">
        <v>33</v>
      </c>
    </row>
    <row r="297" spans="1:12" x14ac:dyDescent="0.35">
      <c r="A297">
        <v>58947</v>
      </c>
      <c r="B297">
        <v>197</v>
      </c>
      <c r="C297" t="s">
        <v>158</v>
      </c>
      <c r="D297">
        <f>IFERROR(VLOOKUP(B297,client!$A$2:$B$4501,2,FALSE),"")</f>
        <v>239</v>
      </c>
      <c r="E297">
        <f>IFERROR(VLOOKUP(B297,acc!$A$2:$D$4501,2,FALSE),"")</f>
        <v>1</v>
      </c>
      <c r="F297" t="s">
        <v>10</v>
      </c>
      <c r="G297" t="s">
        <v>11</v>
      </c>
      <c r="H297">
        <v>21718</v>
      </c>
      <c r="I297">
        <v>22518</v>
      </c>
      <c r="J297" s="1" t="s">
        <v>33</v>
      </c>
      <c r="K297" s="1" t="s">
        <v>33</v>
      </c>
      <c r="L297" s="1" t="s">
        <v>33</v>
      </c>
    </row>
    <row r="298" spans="1:12" x14ac:dyDescent="0.35">
      <c r="A298">
        <v>58948</v>
      </c>
      <c r="B298">
        <v>197</v>
      </c>
      <c r="C298" t="s">
        <v>159</v>
      </c>
      <c r="D298">
        <f>IFERROR(VLOOKUP(B298,client!$A$2:$B$4501,2,FALSE),"")</f>
        <v>239</v>
      </c>
      <c r="E298">
        <f>IFERROR(VLOOKUP(B298,acc!$A$2:$D$4501,2,FALSE),"")</f>
        <v>1</v>
      </c>
      <c r="F298" t="s">
        <v>10</v>
      </c>
      <c r="G298" t="s">
        <v>11</v>
      </c>
      <c r="H298">
        <v>21718</v>
      </c>
      <c r="I298">
        <v>44951.6</v>
      </c>
      <c r="J298" s="1" t="s">
        <v>33</v>
      </c>
      <c r="K298" s="1" t="s">
        <v>33</v>
      </c>
      <c r="L298" s="1" t="s">
        <v>33</v>
      </c>
    </row>
    <row r="299" spans="1:12" x14ac:dyDescent="0.35">
      <c r="A299">
        <v>58949</v>
      </c>
      <c r="B299">
        <v>197</v>
      </c>
      <c r="C299" t="s">
        <v>100</v>
      </c>
      <c r="D299">
        <f>IFERROR(VLOOKUP(B299,client!$A$2:$B$4501,2,FALSE),"")</f>
        <v>239</v>
      </c>
      <c r="E299">
        <f>IFERROR(VLOOKUP(B299,acc!$A$2:$D$4501,2,FALSE),"")</f>
        <v>1</v>
      </c>
      <c r="F299" t="s">
        <v>10</v>
      </c>
      <c r="G299" t="s">
        <v>11</v>
      </c>
      <c r="H299">
        <v>21718</v>
      </c>
      <c r="I299">
        <v>55673.7</v>
      </c>
      <c r="J299" s="1" t="s">
        <v>33</v>
      </c>
      <c r="K299" s="1" t="s">
        <v>33</v>
      </c>
      <c r="L299" s="1" t="s">
        <v>33</v>
      </c>
    </row>
    <row r="300" spans="1:12" x14ac:dyDescent="0.35">
      <c r="A300">
        <v>58950</v>
      </c>
      <c r="B300">
        <v>197</v>
      </c>
      <c r="C300" t="s">
        <v>101</v>
      </c>
      <c r="D300">
        <f>IFERROR(VLOOKUP(B300,client!$A$2:$B$4501,2,FALSE),"")</f>
        <v>239</v>
      </c>
      <c r="E300">
        <f>IFERROR(VLOOKUP(B300,acc!$A$2:$D$4501,2,FALSE),"")</f>
        <v>1</v>
      </c>
      <c r="F300" t="s">
        <v>10</v>
      </c>
      <c r="G300" t="s">
        <v>11</v>
      </c>
      <c r="H300">
        <v>32577</v>
      </c>
      <c r="I300">
        <v>75298.8</v>
      </c>
      <c r="J300" s="1" t="s">
        <v>33</v>
      </c>
      <c r="K300" s="1" t="s">
        <v>33</v>
      </c>
      <c r="L300" s="1" t="s">
        <v>33</v>
      </c>
    </row>
    <row r="301" spans="1:12" x14ac:dyDescent="0.35">
      <c r="A301">
        <v>58951</v>
      </c>
      <c r="B301">
        <v>197</v>
      </c>
      <c r="C301" t="s">
        <v>102</v>
      </c>
      <c r="D301">
        <f>IFERROR(VLOOKUP(B301,client!$A$2:$B$4501,2,FALSE),"")</f>
        <v>239</v>
      </c>
      <c r="E301">
        <f>IFERROR(VLOOKUP(B301,acc!$A$2:$D$4501,2,FALSE),"")</f>
        <v>1</v>
      </c>
      <c r="F301" t="s">
        <v>10</v>
      </c>
      <c r="G301" t="s">
        <v>11</v>
      </c>
      <c r="H301">
        <v>21718</v>
      </c>
      <c r="I301">
        <v>73001.3</v>
      </c>
      <c r="J301" s="1" t="s">
        <v>33</v>
      </c>
      <c r="K301" s="1" t="s">
        <v>33</v>
      </c>
      <c r="L301" s="1" t="s">
        <v>33</v>
      </c>
    </row>
    <row r="302" spans="1:12" x14ac:dyDescent="0.35">
      <c r="A302">
        <v>58952</v>
      </c>
      <c r="B302">
        <v>197</v>
      </c>
      <c r="C302" t="s">
        <v>74</v>
      </c>
      <c r="D302">
        <f>IFERROR(VLOOKUP(B302,client!$A$2:$B$4501,2,FALSE),"")</f>
        <v>239</v>
      </c>
      <c r="E302">
        <f>IFERROR(VLOOKUP(B302,acc!$A$2:$D$4501,2,FALSE),"")</f>
        <v>1</v>
      </c>
      <c r="F302" t="s">
        <v>10</v>
      </c>
      <c r="G302" t="s">
        <v>11</v>
      </c>
      <c r="H302">
        <v>21718</v>
      </c>
      <c r="I302">
        <v>66082.5</v>
      </c>
      <c r="J302" s="1" t="s">
        <v>33</v>
      </c>
      <c r="K302" s="1" t="s">
        <v>33</v>
      </c>
      <c r="L302" s="1" t="s">
        <v>33</v>
      </c>
    </row>
    <row r="303" spans="1:12" x14ac:dyDescent="0.35">
      <c r="A303">
        <v>59023</v>
      </c>
      <c r="B303">
        <v>197</v>
      </c>
      <c r="C303" t="s">
        <v>51</v>
      </c>
      <c r="D303">
        <f>IFERROR(VLOOKUP(B303,client!$A$2:$B$4501,2,FALSE),"")</f>
        <v>239</v>
      </c>
      <c r="E303">
        <f>IFERROR(VLOOKUP(B303,acc!$A$2:$D$4501,2,FALSE),"")</f>
        <v>1</v>
      </c>
      <c r="F303" t="s">
        <v>22</v>
      </c>
      <c r="G303" t="s">
        <v>27</v>
      </c>
      <c r="H303">
        <v>9454</v>
      </c>
      <c r="I303">
        <v>61747.3</v>
      </c>
      <c r="J303" t="s">
        <v>28</v>
      </c>
      <c r="K303" t="s">
        <v>29</v>
      </c>
      <c r="L303">
        <v>67286312</v>
      </c>
    </row>
    <row r="304" spans="1:12" x14ac:dyDescent="0.35">
      <c r="A304">
        <v>59024</v>
      </c>
      <c r="B304">
        <v>197</v>
      </c>
      <c r="C304" t="s">
        <v>96</v>
      </c>
      <c r="D304">
        <f>IFERROR(VLOOKUP(B304,client!$A$2:$B$4501,2,FALSE),"")</f>
        <v>239</v>
      </c>
      <c r="E304">
        <f>IFERROR(VLOOKUP(B304,acc!$A$2:$D$4501,2,FALSE),"")</f>
        <v>1</v>
      </c>
      <c r="F304" t="s">
        <v>22</v>
      </c>
      <c r="G304" t="s">
        <v>27</v>
      </c>
      <c r="H304">
        <v>9454</v>
      </c>
      <c r="I304">
        <v>56628.5</v>
      </c>
      <c r="J304" t="s">
        <v>28</v>
      </c>
      <c r="K304" t="s">
        <v>29</v>
      </c>
      <c r="L304">
        <v>67286312</v>
      </c>
    </row>
    <row r="305" spans="1:12" x14ac:dyDescent="0.35">
      <c r="A305">
        <v>59105</v>
      </c>
      <c r="B305">
        <v>197</v>
      </c>
      <c r="C305" t="s">
        <v>83</v>
      </c>
      <c r="D305">
        <f>IFERROR(VLOOKUP(B305,client!$A$2:$B$4501,2,FALSE),"")</f>
        <v>239</v>
      </c>
      <c r="E305">
        <f>IFERROR(VLOOKUP(B305,acc!$A$2:$D$4501,2,FALSE),"")</f>
        <v>1</v>
      </c>
      <c r="F305" t="s">
        <v>22</v>
      </c>
      <c r="G305" t="s">
        <v>23</v>
      </c>
      <c r="H305">
        <v>1800</v>
      </c>
      <c r="I305">
        <v>71201.3</v>
      </c>
      <c r="J305" s="1" t="s">
        <v>33</v>
      </c>
      <c r="K305" s="1" t="s">
        <v>33</v>
      </c>
      <c r="L305" s="1" t="s">
        <v>33</v>
      </c>
    </row>
    <row r="306" spans="1:12" x14ac:dyDescent="0.35">
      <c r="A306">
        <v>59135</v>
      </c>
      <c r="B306">
        <v>197</v>
      </c>
      <c r="C306" t="s">
        <v>56</v>
      </c>
      <c r="D306">
        <f>IFERROR(VLOOKUP(B306,client!$A$2:$B$4501,2,FALSE),"")</f>
        <v>239</v>
      </c>
      <c r="E306">
        <f>IFERROR(VLOOKUP(B306,acc!$A$2:$D$4501,2,FALSE),"")</f>
        <v>1</v>
      </c>
      <c r="F306" t="s">
        <v>22</v>
      </c>
      <c r="G306" t="s">
        <v>23</v>
      </c>
      <c r="H306">
        <v>14.6</v>
      </c>
      <c r="I306">
        <v>44364.5</v>
      </c>
      <c r="J306" t="s">
        <v>32</v>
      </c>
      <c r="K306" s="1" t="s">
        <v>33</v>
      </c>
      <c r="L306" s="1" t="s">
        <v>33</v>
      </c>
    </row>
    <row r="307" spans="1:12" x14ac:dyDescent="0.35">
      <c r="A307">
        <v>59200</v>
      </c>
      <c r="B307">
        <v>197</v>
      </c>
      <c r="C307" t="s">
        <v>163</v>
      </c>
      <c r="D307">
        <f>IFERROR(VLOOKUP(B307,client!$A$2:$B$4501,2,FALSE),"")</f>
        <v>239</v>
      </c>
      <c r="E307">
        <f>IFERROR(VLOOKUP(B307,acc!$A$2:$D$4501,2,FALSE),"")</f>
        <v>1</v>
      </c>
      <c r="F307" t="s">
        <v>10</v>
      </c>
      <c r="G307" t="s">
        <v>11</v>
      </c>
      <c r="H307">
        <v>700</v>
      </c>
      <c r="I307">
        <v>23218</v>
      </c>
      <c r="J307" s="1" t="s">
        <v>33</v>
      </c>
      <c r="K307" s="1" t="s">
        <v>33</v>
      </c>
      <c r="L307" s="1" t="s">
        <v>33</v>
      </c>
    </row>
    <row r="308" spans="1:12" x14ac:dyDescent="0.35">
      <c r="A308">
        <v>59201</v>
      </c>
      <c r="B308">
        <v>197</v>
      </c>
      <c r="C308" t="s">
        <v>64</v>
      </c>
      <c r="D308">
        <f>IFERROR(VLOOKUP(B308,client!$A$2:$B$4501,2,FALSE),"")</f>
        <v>239</v>
      </c>
      <c r="E308">
        <f>IFERROR(VLOOKUP(B308,acc!$A$2:$D$4501,2,FALSE),"")</f>
        <v>1</v>
      </c>
      <c r="F308" t="s">
        <v>22</v>
      </c>
      <c r="G308" t="s">
        <v>23</v>
      </c>
      <c r="H308">
        <v>11100</v>
      </c>
      <c r="I308">
        <v>33851.599999999999</v>
      </c>
      <c r="J308" s="1" t="s">
        <v>33</v>
      </c>
      <c r="K308" s="1" t="s">
        <v>33</v>
      </c>
      <c r="L308" s="1" t="s">
        <v>33</v>
      </c>
    </row>
    <row r="309" spans="1:12" x14ac:dyDescent="0.35">
      <c r="A309">
        <v>59202</v>
      </c>
      <c r="B309">
        <v>197</v>
      </c>
      <c r="C309" t="s">
        <v>77</v>
      </c>
      <c r="D309">
        <f>IFERROR(VLOOKUP(B309,client!$A$2:$B$4501,2,FALSE),"")</f>
        <v>239</v>
      </c>
      <c r="E309">
        <f>IFERROR(VLOOKUP(B309,acc!$A$2:$D$4501,2,FALSE),"")</f>
        <v>1</v>
      </c>
      <c r="F309" t="s">
        <v>22</v>
      </c>
      <c r="G309" t="s">
        <v>23</v>
      </c>
      <c r="H309">
        <v>13100</v>
      </c>
      <c r="I309">
        <v>42573.7</v>
      </c>
      <c r="J309" s="1" t="s">
        <v>33</v>
      </c>
      <c r="K309" s="1" t="s">
        <v>33</v>
      </c>
      <c r="L309" s="1" t="s">
        <v>33</v>
      </c>
    </row>
    <row r="310" spans="1:12" x14ac:dyDescent="0.35">
      <c r="A310">
        <v>59203</v>
      </c>
      <c r="B310">
        <v>197</v>
      </c>
      <c r="C310" t="s">
        <v>78</v>
      </c>
      <c r="D310">
        <f>IFERROR(VLOOKUP(B310,client!$A$2:$B$4501,2,FALSE),"")</f>
        <v>239</v>
      </c>
      <c r="E310">
        <f>IFERROR(VLOOKUP(B310,acc!$A$2:$D$4501,2,FALSE),"")</f>
        <v>1</v>
      </c>
      <c r="F310" t="s">
        <v>22</v>
      </c>
      <c r="G310" t="s">
        <v>23</v>
      </c>
      <c r="H310">
        <v>24200</v>
      </c>
      <c r="I310">
        <v>51098.8</v>
      </c>
      <c r="J310" s="1" t="s">
        <v>33</v>
      </c>
      <c r="K310" s="1" t="s">
        <v>33</v>
      </c>
      <c r="L310" s="1" t="s">
        <v>33</v>
      </c>
    </row>
    <row r="311" spans="1:12" x14ac:dyDescent="0.35">
      <c r="A311">
        <v>59204</v>
      </c>
      <c r="B311">
        <v>197</v>
      </c>
      <c r="C311" t="s">
        <v>79</v>
      </c>
      <c r="D311">
        <f>IFERROR(VLOOKUP(B311,client!$A$2:$B$4501,2,FALSE),"")</f>
        <v>239</v>
      </c>
      <c r="E311">
        <f>IFERROR(VLOOKUP(B311,acc!$A$2:$D$4501,2,FALSE),"")</f>
        <v>1</v>
      </c>
      <c r="F311" t="s">
        <v>22</v>
      </c>
      <c r="G311" t="s">
        <v>23</v>
      </c>
      <c r="H311">
        <v>17600</v>
      </c>
      <c r="I311">
        <v>44147.3</v>
      </c>
      <c r="J311" s="1" t="s">
        <v>33</v>
      </c>
      <c r="K311" s="1" t="s">
        <v>33</v>
      </c>
      <c r="L311" s="1" t="s">
        <v>33</v>
      </c>
    </row>
    <row r="312" spans="1:12" x14ac:dyDescent="0.35">
      <c r="A312">
        <v>59205</v>
      </c>
      <c r="B312">
        <v>197</v>
      </c>
      <c r="C312" t="s">
        <v>80</v>
      </c>
      <c r="D312">
        <f>IFERROR(VLOOKUP(B312,client!$A$2:$B$4501,2,FALSE),"")</f>
        <v>239</v>
      </c>
      <c r="E312">
        <f>IFERROR(VLOOKUP(B312,acc!$A$2:$D$4501,2,FALSE),"")</f>
        <v>1</v>
      </c>
      <c r="F312" t="s">
        <v>22</v>
      </c>
      <c r="G312" t="s">
        <v>23</v>
      </c>
      <c r="H312">
        <v>18400</v>
      </c>
      <c r="I312">
        <v>38228.5</v>
      </c>
      <c r="J312" s="1" t="s">
        <v>33</v>
      </c>
      <c r="K312" s="1" t="s">
        <v>33</v>
      </c>
      <c r="L312" s="1" t="s">
        <v>33</v>
      </c>
    </row>
    <row r="313" spans="1:12" x14ac:dyDescent="0.35">
      <c r="A313">
        <v>62195</v>
      </c>
      <c r="B313">
        <v>207</v>
      </c>
      <c r="C313" t="s">
        <v>79</v>
      </c>
      <c r="D313">
        <f>IFERROR(VLOOKUP(B313,client!$A$2:$B$4501,2,FALSE),"")</f>
        <v>250</v>
      </c>
      <c r="E313">
        <f>IFERROR(VLOOKUP(B313,acc!$A$2:$D$4501,2,FALSE),"")</f>
        <v>2</v>
      </c>
      <c r="F313" t="s">
        <v>10</v>
      </c>
      <c r="G313" t="s">
        <v>11</v>
      </c>
      <c r="H313">
        <v>900</v>
      </c>
      <c r="I313">
        <v>900</v>
      </c>
      <c r="J313" s="1" t="s">
        <v>33</v>
      </c>
      <c r="K313" s="1" t="s">
        <v>33</v>
      </c>
      <c r="L313" s="1" t="s">
        <v>33</v>
      </c>
    </row>
    <row r="314" spans="1:12" x14ac:dyDescent="0.35">
      <c r="A314">
        <v>62203</v>
      </c>
      <c r="B314">
        <v>207</v>
      </c>
      <c r="C314" t="s">
        <v>50</v>
      </c>
      <c r="D314">
        <f>IFERROR(VLOOKUP(B314,client!$A$2:$B$4501,2,FALSE),"")</f>
        <v>250</v>
      </c>
      <c r="E314">
        <f>IFERROR(VLOOKUP(B314,acc!$A$2:$D$4501,2,FALSE),"")</f>
        <v>2</v>
      </c>
      <c r="F314" t="s">
        <v>10</v>
      </c>
      <c r="G314" t="s">
        <v>11</v>
      </c>
      <c r="H314">
        <v>5135</v>
      </c>
      <c r="I314">
        <v>6035</v>
      </c>
      <c r="J314" s="1" t="s">
        <v>33</v>
      </c>
      <c r="K314" s="1" t="s">
        <v>33</v>
      </c>
      <c r="L314" s="1" t="s">
        <v>33</v>
      </c>
    </row>
    <row r="315" spans="1:12" x14ac:dyDescent="0.35">
      <c r="A315">
        <v>62631</v>
      </c>
      <c r="B315">
        <v>207</v>
      </c>
      <c r="C315" t="s">
        <v>80</v>
      </c>
      <c r="D315">
        <f>IFERROR(VLOOKUP(B315,client!$A$2:$B$4501,2,FALSE),"")</f>
        <v>250</v>
      </c>
      <c r="E315">
        <f>IFERROR(VLOOKUP(B315,acc!$A$2:$D$4501,2,FALSE),"")</f>
        <v>2</v>
      </c>
      <c r="F315" t="s">
        <v>10</v>
      </c>
      <c r="G315" t="s">
        <v>11</v>
      </c>
      <c r="H315">
        <v>9300</v>
      </c>
      <c r="I315">
        <v>15335</v>
      </c>
      <c r="J315" s="1" t="s">
        <v>33</v>
      </c>
      <c r="K315" s="1" t="s">
        <v>33</v>
      </c>
      <c r="L315" s="1" t="s">
        <v>33</v>
      </c>
    </row>
    <row r="316" spans="1:12" x14ac:dyDescent="0.35">
      <c r="A316">
        <v>63712</v>
      </c>
      <c r="B316">
        <v>212</v>
      </c>
      <c r="C316" t="s">
        <v>164</v>
      </c>
      <c r="D316">
        <f>IFERROR(VLOOKUP(B316,client!$A$2:$B$4501,2,FALSE),"")</f>
        <v>255</v>
      </c>
      <c r="E316">
        <f>IFERROR(VLOOKUP(B316,acc!$A$2:$D$4501,2,FALSE),"")</f>
        <v>27</v>
      </c>
      <c r="F316" t="s">
        <v>10</v>
      </c>
      <c r="G316" t="s">
        <v>11</v>
      </c>
      <c r="H316">
        <v>200</v>
      </c>
      <c r="I316">
        <v>200</v>
      </c>
      <c r="J316" s="1" t="s">
        <v>33</v>
      </c>
      <c r="K316" s="1" t="s">
        <v>33</v>
      </c>
      <c r="L316" s="1" t="s">
        <v>33</v>
      </c>
    </row>
    <row r="317" spans="1:12" x14ac:dyDescent="0.35">
      <c r="A317">
        <v>63714</v>
      </c>
      <c r="B317">
        <v>212</v>
      </c>
      <c r="C317" t="s">
        <v>165</v>
      </c>
      <c r="D317">
        <f>IFERROR(VLOOKUP(B317,client!$A$2:$B$4501,2,FALSE),"")</f>
        <v>255</v>
      </c>
      <c r="E317">
        <f>IFERROR(VLOOKUP(B317,acc!$A$2:$D$4501,2,FALSE),"")</f>
        <v>27</v>
      </c>
      <c r="F317" t="s">
        <v>10</v>
      </c>
      <c r="G317" t="s">
        <v>12</v>
      </c>
      <c r="H317">
        <v>49590</v>
      </c>
      <c r="I317">
        <v>49790</v>
      </c>
      <c r="J317" s="1" t="s">
        <v>33</v>
      </c>
      <c r="K317" t="s">
        <v>15</v>
      </c>
      <c r="L317">
        <v>58325630</v>
      </c>
    </row>
    <row r="318" spans="1:12" x14ac:dyDescent="0.35">
      <c r="A318">
        <v>63715</v>
      </c>
      <c r="B318">
        <v>212</v>
      </c>
      <c r="C318" t="s">
        <v>166</v>
      </c>
      <c r="D318">
        <f>IFERROR(VLOOKUP(B318,client!$A$2:$B$4501,2,FALSE),"")</f>
        <v>255</v>
      </c>
      <c r="E318">
        <f>IFERROR(VLOOKUP(B318,acc!$A$2:$D$4501,2,FALSE),"")</f>
        <v>27</v>
      </c>
      <c r="F318" t="s">
        <v>10</v>
      </c>
      <c r="G318" t="s">
        <v>12</v>
      </c>
      <c r="H318">
        <v>49590</v>
      </c>
      <c r="I318">
        <v>84632.1</v>
      </c>
      <c r="J318" s="1" t="s">
        <v>33</v>
      </c>
      <c r="K318" t="s">
        <v>15</v>
      </c>
      <c r="L318">
        <v>58325630</v>
      </c>
    </row>
    <row r="319" spans="1:12" x14ac:dyDescent="0.35">
      <c r="A319">
        <v>63716</v>
      </c>
      <c r="B319">
        <v>212</v>
      </c>
      <c r="C319" t="s">
        <v>167</v>
      </c>
      <c r="D319">
        <f>IFERROR(VLOOKUP(B319,client!$A$2:$B$4501,2,FALSE),"")</f>
        <v>255</v>
      </c>
      <c r="E319">
        <f>IFERROR(VLOOKUP(B319,acc!$A$2:$D$4501,2,FALSE),"")</f>
        <v>27</v>
      </c>
      <c r="F319" t="s">
        <v>10</v>
      </c>
      <c r="G319" t="s">
        <v>12</v>
      </c>
      <c r="H319">
        <v>49590</v>
      </c>
      <c r="I319">
        <v>104697.3</v>
      </c>
      <c r="J319" s="1" t="s">
        <v>33</v>
      </c>
      <c r="K319" t="s">
        <v>15</v>
      </c>
      <c r="L319">
        <v>58325630</v>
      </c>
    </row>
    <row r="320" spans="1:12" x14ac:dyDescent="0.35">
      <c r="A320">
        <v>63717</v>
      </c>
      <c r="B320">
        <v>212</v>
      </c>
      <c r="C320" t="s">
        <v>168</v>
      </c>
      <c r="D320">
        <f>IFERROR(VLOOKUP(B320,client!$A$2:$B$4501,2,FALSE),"")</f>
        <v>255</v>
      </c>
      <c r="E320">
        <f>IFERROR(VLOOKUP(B320,acc!$A$2:$D$4501,2,FALSE),"")</f>
        <v>27</v>
      </c>
      <c r="F320" t="s">
        <v>10</v>
      </c>
      <c r="G320" t="s">
        <v>12</v>
      </c>
      <c r="H320">
        <v>49590</v>
      </c>
      <c r="I320">
        <v>114431</v>
      </c>
      <c r="J320" s="1" t="s">
        <v>33</v>
      </c>
      <c r="K320" t="s">
        <v>15</v>
      </c>
      <c r="L320">
        <v>58325630</v>
      </c>
    </row>
    <row r="321" spans="1:12" x14ac:dyDescent="0.35">
      <c r="A321">
        <v>63718</v>
      </c>
      <c r="B321">
        <v>212</v>
      </c>
      <c r="C321" t="s">
        <v>82</v>
      </c>
      <c r="D321">
        <f>IFERROR(VLOOKUP(B321,client!$A$2:$B$4501,2,FALSE),"")</f>
        <v>255</v>
      </c>
      <c r="E321">
        <f>IFERROR(VLOOKUP(B321,acc!$A$2:$D$4501,2,FALSE),"")</f>
        <v>27</v>
      </c>
      <c r="F321" t="s">
        <v>10</v>
      </c>
      <c r="G321" t="s">
        <v>12</v>
      </c>
      <c r="H321">
        <v>74385</v>
      </c>
      <c r="I321">
        <v>116421.9</v>
      </c>
      <c r="J321" s="1" t="s">
        <v>33</v>
      </c>
      <c r="K321" t="s">
        <v>15</v>
      </c>
      <c r="L321">
        <v>58325630</v>
      </c>
    </row>
    <row r="322" spans="1:12" x14ac:dyDescent="0.35">
      <c r="A322">
        <v>63719</v>
      </c>
      <c r="B322">
        <v>212</v>
      </c>
      <c r="C322" t="s">
        <v>83</v>
      </c>
      <c r="D322">
        <f>IFERROR(VLOOKUP(B322,client!$A$2:$B$4501,2,FALSE),"")</f>
        <v>255</v>
      </c>
      <c r="E322">
        <f>IFERROR(VLOOKUP(B322,acc!$A$2:$D$4501,2,FALSE),"")</f>
        <v>27</v>
      </c>
      <c r="F322" t="s">
        <v>10</v>
      </c>
      <c r="G322" t="s">
        <v>12</v>
      </c>
      <c r="H322">
        <v>49590</v>
      </c>
      <c r="I322">
        <v>76391.199999999997</v>
      </c>
      <c r="J322" s="1" t="s">
        <v>33</v>
      </c>
      <c r="K322" t="s">
        <v>15</v>
      </c>
      <c r="L322">
        <v>58325630</v>
      </c>
    </row>
    <row r="323" spans="1:12" x14ac:dyDescent="0.35">
      <c r="A323">
        <v>63720</v>
      </c>
      <c r="B323">
        <v>212</v>
      </c>
      <c r="C323" t="s">
        <v>84</v>
      </c>
      <c r="D323">
        <f>IFERROR(VLOOKUP(B323,client!$A$2:$B$4501,2,FALSE),"")</f>
        <v>255</v>
      </c>
      <c r="E323">
        <f>IFERROR(VLOOKUP(B323,acc!$A$2:$D$4501,2,FALSE),"")</f>
        <v>27</v>
      </c>
      <c r="F323" t="s">
        <v>10</v>
      </c>
      <c r="G323" t="s">
        <v>12</v>
      </c>
      <c r="H323">
        <v>49590</v>
      </c>
      <c r="I323">
        <v>88643.4</v>
      </c>
      <c r="J323" s="1" t="s">
        <v>33</v>
      </c>
      <c r="K323" t="s">
        <v>15</v>
      </c>
      <c r="L323">
        <v>58325630</v>
      </c>
    </row>
    <row r="324" spans="1:12" x14ac:dyDescent="0.35">
      <c r="A324">
        <v>63791</v>
      </c>
      <c r="B324">
        <v>212</v>
      </c>
      <c r="C324" t="s">
        <v>92</v>
      </c>
      <c r="D324">
        <f>IFERROR(VLOOKUP(B324,client!$A$2:$B$4501,2,FALSE),"")</f>
        <v>255</v>
      </c>
      <c r="E324">
        <f>IFERROR(VLOOKUP(B324,acc!$A$2:$D$4501,2,FALSE),"")</f>
        <v>27</v>
      </c>
      <c r="F324" t="s">
        <v>22</v>
      </c>
      <c r="G324" t="s">
        <v>27</v>
      </c>
      <c r="H324">
        <v>13841</v>
      </c>
      <c r="I324">
        <v>26801.200000000001</v>
      </c>
      <c r="J324" t="s">
        <v>28</v>
      </c>
      <c r="K324" t="s">
        <v>29</v>
      </c>
      <c r="L324">
        <v>58462047</v>
      </c>
    </row>
    <row r="325" spans="1:12" x14ac:dyDescent="0.35">
      <c r="A325">
        <v>63792</v>
      </c>
      <c r="B325">
        <v>212</v>
      </c>
      <c r="C325" t="s">
        <v>53</v>
      </c>
      <c r="D325">
        <f>IFERROR(VLOOKUP(B325,client!$A$2:$B$4501,2,FALSE),"")</f>
        <v>255</v>
      </c>
      <c r="E325">
        <f>IFERROR(VLOOKUP(B325,acc!$A$2:$D$4501,2,FALSE),"")</f>
        <v>27</v>
      </c>
      <c r="F325" t="s">
        <v>22</v>
      </c>
      <c r="G325" t="s">
        <v>27</v>
      </c>
      <c r="H325">
        <v>13841</v>
      </c>
      <c r="I325">
        <v>39053.4</v>
      </c>
      <c r="J325" t="s">
        <v>28</v>
      </c>
      <c r="K325" t="s">
        <v>29</v>
      </c>
      <c r="L325">
        <v>58462047</v>
      </c>
    </row>
    <row r="326" spans="1:12" x14ac:dyDescent="0.35">
      <c r="A326">
        <v>63861</v>
      </c>
      <c r="B326">
        <v>212</v>
      </c>
      <c r="C326" t="s">
        <v>54</v>
      </c>
      <c r="D326">
        <f>IFERROR(VLOOKUP(B326,client!$A$2:$B$4501,2,FALSE),"")</f>
        <v>255</v>
      </c>
      <c r="E326">
        <f>IFERROR(VLOOKUP(B326,acc!$A$2:$D$4501,2,FALSE),"")</f>
        <v>27</v>
      </c>
      <c r="F326" t="s">
        <v>23</v>
      </c>
      <c r="G326" t="s">
        <v>23</v>
      </c>
      <c r="H326">
        <v>17042</v>
      </c>
      <c r="I326">
        <v>41101.4</v>
      </c>
      <c r="J326" s="1" t="s">
        <v>33</v>
      </c>
      <c r="K326" s="1" t="s">
        <v>33</v>
      </c>
      <c r="L326" s="1" t="s">
        <v>33</v>
      </c>
    </row>
    <row r="327" spans="1:12" x14ac:dyDescent="0.35">
      <c r="A327">
        <v>63905</v>
      </c>
      <c r="B327">
        <v>212</v>
      </c>
      <c r="C327" t="s">
        <v>152</v>
      </c>
      <c r="D327">
        <f>IFERROR(VLOOKUP(B327,client!$A$2:$B$4501,2,FALSE),"")</f>
        <v>255</v>
      </c>
      <c r="E327">
        <f>IFERROR(VLOOKUP(B327,acc!$A$2:$D$4501,2,FALSE),"")</f>
        <v>27</v>
      </c>
      <c r="F327" t="s">
        <v>22</v>
      </c>
      <c r="G327" t="s">
        <v>23</v>
      </c>
      <c r="H327">
        <v>25200</v>
      </c>
      <c r="I327">
        <v>66521.899999999994</v>
      </c>
      <c r="J327" s="1" t="s">
        <v>33</v>
      </c>
      <c r="K327" s="1" t="s">
        <v>33</v>
      </c>
      <c r="L327" s="1" t="s">
        <v>33</v>
      </c>
    </row>
    <row r="328" spans="1:12" x14ac:dyDescent="0.35">
      <c r="A328">
        <v>63926</v>
      </c>
      <c r="B328">
        <v>212</v>
      </c>
      <c r="C328" t="s">
        <v>169</v>
      </c>
      <c r="D328">
        <f>IFERROR(VLOOKUP(B328,client!$A$2:$B$4501,2,FALSE),"")</f>
        <v>255</v>
      </c>
      <c r="E328">
        <f>IFERROR(VLOOKUP(B328,acc!$A$2:$D$4501,2,FALSE),"")</f>
        <v>27</v>
      </c>
      <c r="F328" t="s">
        <v>22</v>
      </c>
      <c r="G328" t="s">
        <v>23</v>
      </c>
      <c r="H328">
        <v>1500</v>
      </c>
      <c r="I328">
        <v>40642.199999999997</v>
      </c>
      <c r="J328" s="1" t="s">
        <v>33</v>
      </c>
      <c r="K328" s="1" t="s">
        <v>33</v>
      </c>
      <c r="L328" s="1" t="s">
        <v>33</v>
      </c>
    </row>
    <row r="329" spans="1:12" x14ac:dyDescent="0.35">
      <c r="A329">
        <v>63927</v>
      </c>
      <c r="B329">
        <v>212</v>
      </c>
      <c r="C329" t="s">
        <v>170</v>
      </c>
      <c r="D329">
        <f>IFERROR(VLOOKUP(B329,client!$A$2:$B$4501,2,FALSE),"")</f>
        <v>255</v>
      </c>
      <c r="E329">
        <f>IFERROR(VLOOKUP(B329,acc!$A$2:$D$4501,2,FALSE),"")</f>
        <v>27</v>
      </c>
      <c r="F329" t="s">
        <v>22</v>
      </c>
      <c r="G329" t="s">
        <v>23</v>
      </c>
      <c r="H329">
        <v>4200</v>
      </c>
      <c r="I329">
        <v>42142.2</v>
      </c>
      <c r="J329" s="1" t="s">
        <v>33</v>
      </c>
      <c r="K329" s="1" t="s">
        <v>33</v>
      </c>
      <c r="L329" s="1" t="s">
        <v>33</v>
      </c>
    </row>
    <row r="330" spans="1:12" x14ac:dyDescent="0.35">
      <c r="A330">
        <v>63955</v>
      </c>
      <c r="B330">
        <v>212</v>
      </c>
      <c r="C330" t="s">
        <v>76</v>
      </c>
      <c r="D330">
        <f>IFERROR(VLOOKUP(B330,client!$A$2:$B$4501,2,FALSE),"")</f>
        <v>255</v>
      </c>
      <c r="E330">
        <f>IFERROR(VLOOKUP(B330,acc!$A$2:$D$4501,2,FALSE),"")</f>
        <v>27</v>
      </c>
      <c r="F330" t="s">
        <v>22</v>
      </c>
      <c r="G330" t="s">
        <v>23</v>
      </c>
      <c r="H330">
        <v>30</v>
      </c>
      <c r="I330">
        <v>46342.2</v>
      </c>
      <c r="J330" t="s">
        <v>32</v>
      </c>
      <c r="K330" s="1" t="s">
        <v>33</v>
      </c>
      <c r="L330" s="1" t="s">
        <v>33</v>
      </c>
    </row>
    <row r="331" spans="1:12" x14ac:dyDescent="0.35">
      <c r="A331">
        <v>63956</v>
      </c>
      <c r="B331">
        <v>212</v>
      </c>
      <c r="C331" t="s">
        <v>56</v>
      </c>
      <c r="D331">
        <f>IFERROR(VLOOKUP(B331,client!$A$2:$B$4501,2,FALSE),"")</f>
        <v>255</v>
      </c>
      <c r="E331">
        <f>IFERROR(VLOOKUP(B331,acc!$A$2:$D$4501,2,FALSE),"")</f>
        <v>27</v>
      </c>
      <c r="F331" t="s">
        <v>22</v>
      </c>
      <c r="G331" t="s">
        <v>23</v>
      </c>
      <c r="H331">
        <v>30</v>
      </c>
      <c r="I331">
        <v>52894.400000000001</v>
      </c>
      <c r="J331" t="s">
        <v>32</v>
      </c>
      <c r="K331" s="1" t="s">
        <v>33</v>
      </c>
      <c r="L331" s="1" t="s">
        <v>33</v>
      </c>
    </row>
    <row r="332" spans="1:12" x14ac:dyDescent="0.35">
      <c r="A332">
        <v>64021</v>
      </c>
      <c r="B332">
        <v>212</v>
      </c>
      <c r="C332" t="s">
        <v>142</v>
      </c>
      <c r="D332">
        <f>IFERROR(VLOOKUP(B332,client!$A$2:$B$4501,2,FALSE),"")</f>
        <v>255</v>
      </c>
      <c r="E332">
        <f>IFERROR(VLOOKUP(B332,acc!$A$2:$D$4501,2,FALSE),"")</f>
        <v>27</v>
      </c>
      <c r="F332" t="s">
        <v>22</v>
      </c>
      <c r="G332" t="s">
        <v>23</v>
      </c>
      <c r="H332">
        <v>14800</v>
      </c>
      <c r="I332">
        <v>34990</v>
      </c>
      <c r="J332" s="1" t="s">
        <v>33</v>
      </c>
      <c r="K332" s="1" t="s">
        <v>33</v>
      </c>
      <c r="L332" s="1" t="s">
        <v>33</v>
      </c>
    </row>
    <row r="333" spans="1:12" x14ac:dyDescent="0.35">
      <c r="A333">
        <v>64022</v>
      </c>
      <c r="B333">
        <v>212</v>
      </c>
      <c r="C333" t="s">
        <v>147</v>
      </c>
      <c r="D333">
        <f>IFERROR(VLOOKUP(B333,client!$A$2:$B$4501,2,FALSE),"")</f>
        <v>255</v>
      </c>
      <c r="E333">
        <f>IFERROR(VLOOKUP(B333,acc!$A$2:$D$4501,2,FALSE),"")</f>
        <v>27</v>
      </c>
      <c r="F333" t="s">
        <v>22</v>
      </c>
      <c r="G333" t="s">
        <v>23</v>
      </c>
      <c r="H333">
        <v>29700</v>
      </c>
      <c r="I333">
        <v>54932.1</v>
      </c>
      <c r="J333" s="1" t="s">
        <v>33</v>
      </c>
      <c r="K333" s="1" t="s">
        <v>33</v>
      </c>
      <c r="L333" s="1" t="s">
        <v>33</v>
      </c>
    </row>
    <row r="334" spans="1:12" x14ac:dyDescent="0.35">
      <c r="A334">
        <v>64023</v>
      </c>
      <c r="B334">
        <v>212</v>
      </c>
      <c r="C334" t="s">
        <v>148</v>
      </c>
      <c r="D334">
        <f>IFERROR(VLOOKUP(B334,client!$A$2:$B$4501,2,FALSE),"")</f>
        <v>255</v>
      </c>
      <c r="E334">
        <f>IFERROR(VLOOKUP(B334,acc!$A$2:$D$4501,2,FALSE),"")</f>
        <v>27</v>
      </c>
      <c r="F334" t="s">
        <v>22</v>
      </c>
      <c r="G334" t="s">
        <v>23</v>
      </c>
      <c r="H334">
        <v>40100</v>
      </c>
      <c r="I334">
        <v>64597.3</v>
      </c>
      <c r="J334" s="1" t="s">
        <v>33</v>
      </c>
      <c r="K334" s="1" t="s">
        <v>33</v>
      </c>
      <c r="L334" s="1" t="s">
        <v>33</v>
      </c>
    </row>
    <row r="335" spans="1:12" x14ac:dyDescent="0.35">
      <c r="A335">
        <v>64024</v>
      </c>
      <c r="B335">
        <v>212</v>
      </c>
      <c r="C335" t="s">
        <v>168</v>
      </c>
      <c r="D335">
        <f>IFERROR(VLOOKUP(B335,client!$A$2:$B$4501,2,FALSE),"")</f>
        <v>255</v>
      </c>
      <c r="E335">
        <f>IFERROR(VLOOKUP(B335,acc!$A$2:$D$4501,2,FALSE),"")</f>
        <v>27</v>
      </c>
      <c r="F335" t="s">
        <v>22</v>
      </c>
      <c r="G335" t="s">
        <v>23</v>
      </c>
      <c r="H335">
        <v>58900</v>
      </c>
      <c r="I335">
        <v>55531</v>
      </c>
      <c r="J335" s="1" t="s">
        <v>33</v>
      </c>
      <c r="K335" s="1" t="s">
        <v>33</v>
      </c>
      <c r="L335" s="1" t="s">
        <v>33</v>
      </c>
    </row>
    <row r="336" spans="1:12" x14ac:dyDescent="0.35">
      <c r="A336">
        <v>64025</v>
      </c>
      <c r="B336">
        <v>212</v>
      </c>
      <c r="C336" t="s">
        <v>149</v>
      </c>
      <c r="D336">
        <f>IFERROR(VLOOKUP(B336,client!$A$2:$B$4501,2,FALSE),"")</f>
        <v>255</v>
      </c>
      <c r="E336">
        <f>IFERROR(VLOOKUP(B336,acc!$A$2:$D$4501,2,FALSE),"")</f>
        <v>27</v>
      </c>
      <c r="F336" t="s">
        <v>22</v>
      </c>
      <c r="G336" t="s">
        <v>23</v>
      </c>
      <c r="H336">
        <v>13800</v>
      </c>
      <c r="I336">
        <v>41731</v>
      </c>
      <c r="J336" s="1" t="s">
        <v>33</v>
      </c>
      <c r="K336" s="1" t="s">
        <v>33</v>
      </c>
      <c r="L336" s="1" t="s">
        <v>33</v>
      </c>
    </row>
    <row r="337" spans="1:12" x14ac:dyDescent="0.35">
      <c r="A337">
        <v>64026</v>
      </c>
      <c r="B337">
        <v>212</v>
      </c>
      <c r="C337" t="s">
        <v>82</v>
      </c>
      <c r="D337">
        <f>IFERROR(VLOOKUP(B337,client!$A$2:$B$4501,2,FALSE),"")</f>
        <v>255</v>
      </c>
      <c r="E337">
        <f>IFERROR(VLOOKUP(B337,acc!$A$2:$D$4501,2,FALSE),"")</f>
        <v>27</v>
      </c>
      <c r="F337" t="s">
        <v>22</v>
      </c>
      <c r="G337" t="s">
        <v>23</v>
      </c>
      <c r="H337">
        <v>24700</v>
      </c>
      <c r="I337">
        <v>91721.9</v>
      </c>
      <c r="J337" s="1" t="s">
        <v>33</v>
      </c>
      <c r="K337" s="1" t="s">
        <v>33</v>
      </c>
      <c r="L337" s="1" t="s">
        <v>33</v>
      </c>
    </row>
    <row r="338" spans="1:12" x14ac:dyDescent="0.35">
      <c r="A338">
        <v>64027</v>
      </c>
      <c r="B338">
        <v>212</v>
      </c>
      <c r="C338" t="s">
        <v>150</v>
      </c>
      <c r="D338">
        <f>IFERROR(VLOOKUP(B338,client!$A$2:$B$4501,2,FALSE),"")</f>
        <v>255</v>
      </c>
      <c r="E338">
        <f>IFERROR(VLOOKUP(B338,acc!$A$2:$D$4501,2,FALSE),"")</f>
        <v>27</v>
      </c>
      <c r="F338" t="s">
        <v>22</v>
      </c>
      <c r="G338" t="s">
        <v>23</v>
      </c>
      <c r="H338">
        <v>20400</v>
      </c>
      <c r="I338">
        <v>46121.9</v>
      </c>
      <c r="J338" s="1" t="s">
        <v>33</v>
      </c>
      <c r="K338" s="1" t="s">
        <v>33</v>
      </c>
      <c r="L338" s="1" t="s">
        <v>33</v>
      </c>
    </row>
    <row r="339" spans="1:12" x14ac:dyDescent="0.35">
      <c r="A339">
        <v>64028</v>
      </c>
      <c r="B339">
        <v>212</v>
      </c>
      <c r="C339" t="s">
        <v>55</v>
      </c>
      <c r="D339">
        <f>IFERROR(VLOOKUP(B339,client!$A$2:$B$4501,2,FALSE),"")</f>
        <v>255</v>
      </c>
      <c r="E339">
        <f>IFERROR(VLOOKUP(B339,acc!$A$2:$D$4501,2,FALSE),"")</f>
        <v>27</v>
      </c>
      <c r="F339" t="s">
        <v>22</v>
      </c>
      <c r="G339" t="s">
        <v>23</v>
      </c>
      <c r="H339">
        <v>23700</v>
      </c>
      <c r="I339">
        <v>52691.199999999997</v>
      </c>
      <c r="J339" s="1" t="s">
        <v>33</v>
      </c>
      <c r="K339" s="1" t="s">
        <v>33</v>
      </c>
      <c r="L339" s="1" t="s">
        <v>33</v>
      </c>
    </row>
    <row r="340" spans="1:12" x14ac:dyDescent="0.35">
      <c r="A340">
        <v>64029</v>
      </c>
      <c r="B340">
        <v>212</v>
      </c>
      <c r="C340" t="s">
        <v>145</v>
      </c>
      <c r="D340">
        <f>IFERROR(VLOOKUP(B340,client!$A$2:$B$4501,2,FALSE),"")</f>
        <v>255</v>
      </c>
      <c r="E340">
        <f>IFERROR(VLOOKUP(B340,acc!$A$2:$D$4501,2,FALSE),"")</f>
        <v>27</v>
      </c>
      <c r="F340" t="s">
        <v>22</v>
      </c>
      <c r="G340" t="s">
        <v>23</v>
      </c>
      <c r="H340">
        <v>30500</v>
      </c>
      <c r="I340">
        <v>58143.4</v>
      </c>
      <c r="J340" s="1" t="s">
        <v>33</v>
      </c>
      <c r="K340" s="1" t="s">
        <v>33</v>
      </c>
      <c r="L340" s="1" t="s">
        <v>33</v>
      </c>
    </row>
    <row r="341" spans="1:12" x14ac:dyDescent="0.35">
      <c r="A341">
        <v>65998</v>
      </c>
      <c r="B341">
        <v>220</v>
      </c>
      <c r="C341" t="s">
        <v>167</v>
      </c>
      <c r="D341">
        <f>IFERROR(VLOOKUP(B341,client!$A$2:$B$4501,2,FALSE),"")</f>
        <v>265</v>
      </c>
      <c r="E341">
        <f>IFERROR(VLOOKUP(B341,acc!$A$2:$D$4501,2,FALSE),"")</f>
        <v>72</v>
      </c>
      <c r="F341" t="s">
        <v>10</v>
      </c>
      <c r="G341" t="s">
        <v>11</v>
      </c>
      <c r="H341">
        <v>400</v>
      </c>
      <c r="I341">
        <v>400</v>
      </c>
      <c r="J341" s="1" t="s">
        <v>33</v>
      </c>
      <c r="K341" s="1" t="s">
        <v>33</v>
      </c>
      <c r="L341" s="1" t="s">
        <v>33</v>
      </c>
    </row>
    <row r="342" spans="1:12" x14ac:dyDescent="0.35">
      <c r="A342">
        <v>66003</v>
      </c>
      <c r="B342">
        <v>220</v>
      </c>
      <c r="C342" t="s">
        <v>171</v>
      </c>
      <c r="D342">
        <f>IFERROR(VLOOKUP(B342,client!$A$2:$B$4501,2,FALSE),"")</f>
        <v>265</v>
      </c>
      <c r="E342">
        <f>IFERROR(VLOOKUP(B342,acc!$A$2:$D$4501,2,FALSE),"")</f>
        <v>72</v>
      </c>
      <c r="F342" t="s">
        <v>10</v>
      </c>
      <c r="G342" t="s">
        <v>12</v>
      </c>
      <c r="H342">
        <v>5271</v>
      </c>
      <c r="I342">
        <v>5671</v>
      </c>
      <c r="J342" t="s">
        <v>13</v>
      </c>
      <c r="K342" t="s">
        <v>15</v>
      </c>
      <c r="L342">
        <v>9426391</v>
      </c>
    </row>
    <row r="343" spans="1:12" x14ac:dyDescent="0.35">
      <c r="A343">
        <v>66004</v>
      </c>
      <c r="B343">
        <v>220</v>
      </c>
      <c r="C343" t="s">
        <v>160</v>
      </c>
      <c r="D343">
        <f>IFERROR(VLOOKUP(B343,client!$A$2:$B$4501,2,FALSE),"")</f>
        <v>265</v>
      </c>
      <c r="E343">
        <f>IFERROR(VLOOKUP(B343,acc!$A$2:$D$4501,2,FALSE),"")</f>
        <v>72</v>
      </c>
      <c r="F343" t="s">
        <v>10</v>
      </c>
      <c r="G343" t="s">
        <v>12</v>
      </c>
      <c r="H343">
        <v>5271</v>
      </c>
      <c r="I343">
        <v>10942</v>
      </c>
      <c r="J343" t="s">
        <v>13</v>
      </c>
      <c r="K343" t="s">
        <v>15</v>
      </c>
      <c r="L343">
        <v>9426391</v>
      </c>
    </row>
    <row r="344" spans="1:12" x14ac:dyDescent="0.35">
      <c r="A344">
        <v>66005</v>
      </c>
      <c r="B344">
        <v>220</v>
      </c>
      <c r="C344" t="s">
        <v>161</v>
      </c>
      <c r="D344">
        <f>IFERROR(VLOOKUP(B344,client!$A$2:$B$4501,2,FALSE),"")</f>
        <v>265</v>
      </c>
      <c r="E344">
        <f>IFERROR(VLOOKUP(B344,acc!$A$2:$D$4501,2,FALSE),"")</f>
        <v>72</v>
      </c>
      <c r="F344" t="s">
        <v>10</v>
      </c>
      <c r="G344" t="s">
        <v>12</v>
      </c>
      <c r="H344">
        <v>5271</v>
      </c>
      <c r="I344">
        <v>16213</v>
      </c>
      <c r="J344" t="s">
        <v>13</v>
      </c>
      <c r="K344" t="s">
        <v>15</v>
      </c>
      <c r="L344">
        <v>9426391</v>
      </c>
    </row>
    <row r="345" spans="1:12" x14ac:dyDescent="0.35">
      <c r="A345">
        <v>66006</v>
      </c>
      <c r="B345">
        <v>220</v>
      </c>
      <c r="C345" t="s">
        <v>88</v>
      </c>
      <c r="D345">
        <f>IFERROR(VLOOKUP(B345,client!$A$2:$B$4501,2,FALSE),"")</f>
        <v>265</v>
      </c>
      <c r="E345">
        <f>IFERROR(VLOOKUP(B345,acc!$A$2:$D$4501,2,FALSE),"")</f>
        <v>72</v>
      </c>
      <c r="F345" t="s">
        <v>10</v>
      </c>
      <c r="G345" t="s">
        <v>12</v>
      </c>
      <c r="H345">
        <v>5271</v>
      </c>
      <c r="I345">
        <v>21484</v>
      </c>
      <c r="J345" t="s">
        <v>13</v>
      </c>
      <c r="K345" t="s">
        <v>15</v>
      </c>
      <c r="L345">
        <v>9426391</v>
      </c>
    </row>
    <row r="346" spans="1:12" x14ac:dyDescent="0.35">
      <c r="A346">
        <v>66582</v>
      </c>
      <c r="B346">
        <v>222</v>
      </c>
      <c r="C346" t="s">
        <v>172</v>
      </c>
      <c r="D346">
        <f>IFERROR(VLOOKUP(B346,client!$A$2:$B$4501,2,FALSE),"")</f>
        <v>267</v>
      </c>
      <c r="E346">
        <f>IFERROR(VLOOKUP(B346,acc!$A$2:$D$4501,2,FALSE),"")</f>
        <v>37</v>
      </c>
      <c r="F346" t="s">
        <v>10</v>
      </c>
      <c r="G346" t="s">
        <v>11</v>
      </c>
      <c r="H346">
        <v>500</v>
      </c>
      <c r="I346">
        <v>500</v>
      </c>
      <c r="J346" s="1" t="s">
        <v>33</v>
      </c>
      <c r="K346" s="1" t="s">
        <v>33</v>
      </c>
      <c r="L346" s="1" t="s">
        <v>33</v>
      </c>
    </row>
    <row r="347" spans="1:12" x14ac:dyDescent="0.35">
      <c r="A347">
        <v>66586</v>
      </c>
      <c r="B347">
        <v>222</v>
      </c>
      <c r="C347" t="s">
        <v>173</v>
      </c>
      <c r="D347">
        <f>IFERROR(VLOOKUP(B347,client!$A$2:$B$4501,2,FALSE),"")</f>
        <v>267</v>
      </c>
      <c r="E347">
        <f>IFERROR(VLOOKUP(B347,acc!$A$2:$D$4501,2,FALSE),"")</f>
        <v>37</v>
      </c>
      <c r="F347" t="s">
        <v>10</v>
      </c>
      <c r="G347" t="s">
        <v>12</v>
      </c>
      <c r="H347">
        <v>34409</v>
      </c>
      <c r="I347">
        <v>34909</v>
      </c>
      <c r="J347" s="1" t="s">
        <v>33</v>
      </c>
      <c r="K347" t="s">
        <v>19</v>
      </c>
      <c r="L347">
        <v>38463211</v>
      </c>
    </row>
    <row r="348" spans="1:12" x14ac:dyDescent="0.35">
      <c r="A348">
        <v>66587</v>
      </c>
      <c r="B348">
        <v>222</v>
      </c>
      <c r="C348" t="s">
        <v>94</v>
      </c>
      <c r="D348">
        <f>IFERROR(VLOOKUP(B348,client!$A$2:$B$4501,2,FALSE),"")</f>
        <v>267</v>
      </c>
      <c r="E348">
        <f>IFERROR(VLOOKUP(B348,acc!$A$2:$D$4501,2,FALSE),"")</f>
        <v>37</v>
      </c>
      <c r="F348" t="s">
        <v>10</v>
      </c>
      <c r="G348" t="s">
        <v>12</v>
      </c>
      <c r="H348">
        <v>34409</v>
      </c>
      <c r="I348">
        <v>64889.8</v>
      </c>
      <c r="J348" s="1" t="s">
        <v>33</v>
      </c>
      <c r="K348" t="s">
        <v>19</v>
      </c>
      <c r="L348">
        <v>38463211</v>
      </c>
    </row>
    <row r="349" spans="1:12" x14ac:dyDescent="0.35">
      <c r="A349">
        <v>66588</v>
      </c>
      <c r="B349">
        <v>222</v>
      </c>
      <c r="C349" t="s">
        <v>174</v>
      </c>
      <c r="D349">
        <f>IFERROR(VLOOKUP(B349,client!$A$2:$B$4501,2,FALSE),"")</f>
        <v>267</v>
      </c>
      <c r="E349">
        <f>IFERROR(VLOOKUP(B349,acc!$A$2:$D$4501,2,FALSE),"")</f>
        <v>37</v>
      </c>
      <c r="F349" t="s">
        <v>10</v>
      </c>
      <c r="G349" t="s">
        <v>12</v>
      </c>
      <c r="H349">
        <v>51614</v>
      </c>
      <c r="I349">
        <v>95262.1</v>
      </c>
      <c r="J349" s="1" t="s">
        <v>33</v>
      </c>
      <c r="K349" t="s">
        <v>19</v>
      </c>
      <c r="L349">
        <v>38463211</v>
      </c>
    </row>
    <row r="350" spans="1:12" x14ac:dyDescent="0.35">
      <c r="A350">
        <v>66589</v>
      </c>
      <c r="B350">
        <v>222</v>
      </c>
      <c r="C350" t="s">
        <v>129</v>
      </c>
      <c r="D350">
        <f>IFERROR(VLOOKUP(B350,client!$A$2:$B$4501,2,FALSE),"")</f>
        <v>267</v>
      </c>
      <c r="E350">
        <f>IFERROR(VLOOKUP(B350,acc!$A$2:$D$4501,2,FALSE),"")</f>
        <v>37</v>
      </c>
      <c r="F350" t="s">
        <v>10</v>
      </c>
      <c r="G350" t="s">
        <v>12</v>
      </c>
      <c r="H350">
        <v>34409</v>
      </c>
      <c r="I350">
        <v>93190</v>
      </c>
      <c r="J350" s="1" t="s">
        <v>33</v>
      </c>
      <c r="K350" t="s">
        <v>19</v>
      </c>
      <c r="L350">
        <v>38463211</v>
      </c>
    </row>
    <row r="351" spans="1:12" x14ac:dyDescent="0.35">
      <c r="A351">
        <v>66590</v>
      </c>
      <c r="B351">
        <v>222</v>
      </c>
      <c r="C351" t="s">
        <v>110</v>
      </c>
      <c r="D351">
        <f>IFERROR(VLOOKUP(B351,client!$A$2:$B$4501,2,FALSE),"")</f>
        <v>267</v>
      </c>
      <c r="E351">
        <f>IFERROR(VLOOKUP(B351,acc!$A$2:$D$4501,2,FALSE),"")</f>
        <v>37</v>
      </c>
      <c r="F351" t="s">
        <v>10</v>
      </c>
      <c r="G351" t="s">
        <v>12</v>
      </c>
      <c r="H351">
        <v>34409</v>
      </c>
      <c r="I351">
        <v>92942.3</v>
      </c>
      <c r="J351" s="1" t="s">
        <v>33</v>
      </c>
      <c r="K351" t="s">
        <v>19</v>
      </c>
      <c r="L351">
        <v>38463211</v>
      </c>
    </row>
    <row r="352" spans="1:12" x14ac:dyDescent="0.35">
      <c r="A352">
        <v>66727</v>
      </c>
      <c r="B352">
        <v>222</v>
      </c>
      <c r="C352" t="s">
        <v>87</v>
      </c>
      <c r="D352">
        <f>IFERROR(VLOOKUP(B352,client!$A$2:$B$4501,2,FALSE),"")</f>
        <v>267</v>
      </c>
      <c r="E352">
        <f>IFERROR(VLOOKUP(B352,acc!$A$2:$D$4501,2,FALSE),"")</f>
        <v>37</v>
      </c>
      <c r="F352" t="s">
        <v>23</v>
      </c>
      <c r="G352" t="s">
        <v>23</v>
      </c>
      <c r="H352">
        <v>14129</v>
      </c>
      <c r="I352">
        <v>45013.3</v>
      </c>
      <c r="J352" s="1" t="s">
        <v>33</v>
      </c>
      <c r="K352" s="1" t="s">
        <v>33</v>
      </c>
      <c r="L352" s="1" t="s">
        <v>33</v>
      </c>
    </row>
    <row r="353" spans="1:12" x14ac:dyDescent="0.35">
      <c r="A353">
        <v>66828</v>
      </c>
      <c r="B353">
        <v>222</v>
      </c>
      <c r="C353" t="s">
        <v>175</v>
      </c>
      <c r="D353">
        <f>IFERROR(VLOOKUP(B353,client!$A$2:$B$4501,2,FALSE),"")</f>
        <v>267</v>
      </c>
      <c r="E353">
        <f>IFERROR(VLOOKUP(B353,acc!$A$2:$D$4501,2,FALSE),"")</f>
        <v>37</v>
      </c>
      <c r="F353" t="s">
        <v>22</v>
      </c>
      <c r="G353" t="s">
        <v>23</v>
      </c>
      <c r="H353">
        <v>8100</v>
      </c>
      <c r="I353">
        <v>36913.300000000003</v>
      </c>
      <c r="J353" s="1" t="s">
        <v>33</v>
      </c>
      <c r="K353" s="1" t="s">
        <v>33</v>
      </c>
      <c r="L353" s="1" t="s">
        <v>33</v>
      </c>
    </row>
    <row r="354" spans="1:12" x14ac:dyDescent="0.35">
      <c r="A354">
        <v>66924</v>
      </c>
      <c r="B354">
        <v>222</v>
      </c>
      <c r="C354" t="s">
        <v>67</v>
      </c>
      <c r="D354">
        <f>IFERROR(VLOOKUP(B354,client!$A$2:$B$4501,2,FALSE),"")</f>
        <v>267</v>
      </c>
      <c r="E354">
        <f>IFERROR(VLOOKUP(B354,acc!$A$2:$D$4501,2,FALSE),"")</f>
        <v>37</v>
      </c>
      <c r="F354" t="s">
        <v>22</v>
      </c>
      <c r="G354" t="s">
        <v>23</v>
      </c>
      <c r="H354">
        <v>4500</v>
      </c>
      <c r="I354">
        <v>30409</v>
      </c>
      <c r="J354" s="1" t="s">
        <v>33</v>
      </c>
      <c r="K354" s="1" t="s">
        <v>33</v>
      </c>
      <c r="L354" s="1" t="s">
        <v>33</v>
      </c>
    </row>
    <row r="355" spans="1:12" x14ac:dyDescent="0.35">
      <c r="A355">
        <v>66925</v>
      </c>
      <c r="B355">
        <v>222</v>
      </c>
      <c r="C355" t="s">
        <v>68</v>
      </c>
      <c r="D355">
        <f>IFERROR(VLOOKUP(B355,client!$A$2:$B$4501,2,FALSE),"")</f>
        <v>267</v>
      </c>
      <c r="E355">
        <f>IFERROR(VLOOKUP(B355,acc!$A$2:$D$4501,2,FALSE),"")</f>
        <v>37</v>
      </c>
      <c r="F355" t="s">
        <v>22</v>
      </c>
      <c r="G355" t="s">
        <v>23</v>
      </c>
      <c r="H355">
        <v>21400</v>
      </c>
      <c r="I355">
        <v>43489.8</v>
      </c>
      <c r="J355" s="1" t="s">
        <v>33</v>
      </c>
      <c r="K355" s="1" t="s">
        <v>33</v>
      </c>
      <c r="L355" s="1" t="s">
        <v>33</v>
      </c>
    </row>
    <row r="356" spans="1:12" x14ac:dyDescent="0.35">
      <c r="A356">
        <v>66926</v>
      </c>
      <c r="B356">
        <v>222</v>
      </c>
      <c r="C356" t="s">
        <v>126</v>
      </c>
      <c r="D356">
        <f>IFERROR(VLOOKUP(B356,client!$A$2:$B$4501,2,FALSE),"")</f>
        <v>267</v>
      </c>
      <c r="E356">
        <f>IFERROR(VLOOKUP(B356,acc!$A$2:$D$4501,2,FALSE),"")</f>
        <v>37</v>
      </c>
      <c r="F356" t="s">
        <v>22</v>
      </c>
      <c r="G356" t="s">
        <v>23</v>
      </c>
      <c r="H356">
        <v>36700</v>
      </c>
      <c r="I356">
        <v>58562.1</v>
      </c>
      <c r="J356" s="1" t="s">
        <v>33</v>
      </c>
      <c r="K356" s="1" t="s">
        <v>33</v>
      </c>
      <c r="L356" s="1" t="s">
        <v>33</v>
      </c>
    </row>
    <row r="357" spans="1:12" x14ac:dyDescent="0.35">
      <c r="A357">
        <v>66927</v>
      </c>
      <c r="B357">
        <v>222</v>
      </c>
      <c r="C357" t="s">
        <v>127</v>
      </c>
      <c r="D357">
        <f>IFERROR(VLOOKUP(B357,client!$A$2:$B$4501,2,FALSE),"")</f>
        <v>267</v>
      </c>
      <c r="E357">
        <f>IFERROR(VLOOKUP(B357,acc!$A$2:$D$4501,2,FALSE),"")</f>
        <v>37</v>
      </c>
      <c r="F357" t="s">
        <v>22</v>
      </c>
      <c r="G357" t="s">
        <v>23</v>
      </c>
      <c r="H357">
        <v>34900</v>
      </c>
      <c r="I357">
        <v>58290</v>
      </c>
      <c r="J357" s="1" t="s">
        <v>33</v>
      </c>
      <c r="K357" s="1" t="s">
        <v>33</v>
      </c>
      <c r="L357" s="1" t="s">
        <v>33</v>
      </c>
    </row>
    <row r="358" spans="1:12" x14ac:dyDescent="0.35">
      <c r="A358">
        <v>66928</v>
      </c>
      <c r="B358">
        <v>222</v>
      </c>
      <c r="C358" t="s">
        <v>50</v>
      </c>
      <c r="D358">
        <f>IFERROR(VLOOKUP(B358,client!$A$2:$B$4501,2,FALSE),"")</f>
        <v>267</v>
      </c>
      <c r="E358">
        <f>IFERROR(VLOOKUP(B358,acc!$A$2:$D$4501,2,FALSE),"")</f>
        <v>37</v>
      </c>
      <c r="F358" t="s">
        <v>22</v>
      </c>
      <c r="G358" t="s">
        <v>23</v>
      </c>
      <c r="H358">
        <v>33800</v>
      </c>
      <c r="I358">
        <v>59142.3</v>
      </c>
      <c r="J358" s="1" t="s">
        <v>33</v>
      </c>
      <c r="K358" s="1" t="s">
        <v>33</v>
      </c>
      <c r="L358" s="1" t="s">
        <v>33</v>
      </c>
    </row>
    <row r="359" spans="1:12" x14ac:dyDescent="0.35">
      <c r="A359">
        <v>67426</v>
      </c>
      <c r="B359">
        <v>225</v>
      </c>
      <c r="C359" t="s">
        <v>176</v>
      </c>
      <c r="D359">
        <f>IFERROR(VLOOKUP(B359,client!$A$2:$B$4501,2,FALSE),"")</f>
        <v>270</v>
      </c>
      <c r="E359">
        <f>IFERROR(VLOOKUP(B359,acc!$A$2:$D$4501,2,FALSE),"")</f>
        <v>1</v>
      </c>
      <c r="F359" t="s">
        <v>10</v>
      </c>
      <c r="G359" t="s">
        <v>11</v>
      </c>
      <c r="H359">
        <v>1000</v>
      </c>
      <c r="I359">
        <v>1000</v>
      </c>
      <c r="J359" s="1" t="s">
        <v>33</v>
      </c>
      <c r="K359" s="1" t="s">
        <v>33</v>
      </c>
      <c r="L359" s="1" t="s">
        <v>33</v>
      </c>
    </row>
    <row r="360" spans="1:12" x14ac:dyDescent="0.35">
      <c r="A360">
        <v>67434</v>
      </c>
      <c r="B360">
        <v>225</v>
      </c>
      <c r="C360" t="s">
        <v>84</v>
      </c>
      <c r="D360">
        <f>IFERROR(VLOOKUP(B360,client!$A$2:$B$4501,2,FALSE),"")</f>
        <v>270</v>
      </c>
      <c r="E360">
        <f>IFERROR(VLOOKUP(B360,acc!$A$2:$D$4501,2,FALSE),"")</f>
        <v>1</v>
      </c>
      <c r="F360" t="s">
        <v>10</v>
      </c>
      <c r="G360" t="s">
        <v>11</v>
      </c>
      <c r="H360">
        <v>5078</v>
      </c>
      <c r="I360">
        <v>6078</v>
      </c>
      <c r="J360" s="1" t="s">
        <v>33</v>
      </c>
      <c r="K360" s="1" t="s">
        <v>33</v>
      </c>
      <c r="L360" s="1" t="s">
        <v>33</v>
      </c>
    </row>
    <row r="361" spans="1:12" x14ac:dyDescent="0.35">
      <c r="A361">
        <v>67793</v>
      </c>
      <c r="B361">
        <v>225</v>
      </c>
      <c r="C361" t="s">
        <v>175</v>
      </c>
      <c r="D361">
        <f>IFERROR(VLOOKUP(B361,client!$A$2:$B$4501,2,FALSE),"")</f>
        <v>270</v>
      </c>
      <c r="E361">
        <f>IFERROR(VLOOKUP(B361,acc!$A$2:$D$4501,2,FALSE),"")</f>
        <v>1</v>
      </c>
      <c r="F361" t="s">
        <v>10</v>
      </c>
      <c r="G361" t="s">
        <v>11</v>
      </c>
      <c r="H361">
        <v>10300</v>
      </c>
      <c r="I361">
        <v>16378</v>
      </c>
      <c r="J361" s="1" t="s">
        <v>33</v>
      </c>
      <c r="K361" s="1" t="s">
        <v>33</v>
      </c>
      <c r="L361" s="1" t="s">
        <v>33</v>
      </c>
    </row>
    <row r="362" spans="1:12" x14ac:dyDescent="0.35">
      <c r="A362">
        <v>69979</v>
      </c>
      <c r="B362">
        <v>234</v>
      </c>
      <c r="C362" t="s">
        <v>70</v>
      </c>
      <c r="D362">
        <f>IFERROR(VLOOKUP(B362,client!$A$2:$B$4501,2,FALSE),"")</f>
        <v>282</v>
      </c>
      <c r="E362">
        <f>IFERROR(VLOOKUP(B362,acc!$A$2:$D$4501,2,FALSE),"")</f>
        <v>73</v>
      </c>
      <c r="F362" t="s">
        <v>10</v>
      </c>
      <c r="G362" t="s">
        <v>11</v>
      </c>
      <c r="H362">
        <v>500</v>
      </c>
      <c r="I362">
        <v>500</v>
      </c>
      <c r="J362" s="1" t="s">
        <v>33</v>
      </c>
      <c r="K362" s="1" t="s">
        <v>33</v>
      </c>
      <c r="L362" s="1" t="s">
        <v>33</v>
      </c>
    </row>
    <row r="363" spans="1:12" x14ac:dyDescent="0.35">
      <c r="A363">
        <v>69987</v>
      </c>
      <c r="B363">
        <v>234</v>
      </c>
      <c r="C363" t="s">
        <v>128</v>
      </c>
      <c r="D363">
        <f>IFERROR(VLOOKUP(B363,client!$A$2:$B$4501,2,FALSE),"")</f>
        <v>282</v>
      </c>
      <c r="E363">
        <f>IFERROR(VLOOKUP(B363,acc!$A$2:$D$4501,2,FALSE),"")</f>
        <v>73</v>
      </c>
      <c r="F363" t="s">
        <v>10</v>
      </c>
      <c r="G363" t="s">
        <v>12</v>
      </c>
      <c r="H363">
        <v>5810</v>
      </c>
      <c r="I363">
        <v>6310</v>
      </c>
      <c r="J363" t="s">
        <v>13</v>
      </c>
      <c r="K363" t="s">
        <v>18</v>
      </c>
      <c r="L363">
        <v>60454291</v>
      </c>
    </row>
    <row r="364" spans="1:12" x14ac:dyDescent="0.35">
      <c r="A364">
        <v>71288</v>
      </c>
      <c r="B364">
        <v>238</v>
      </c>
      <c r="C364" t="s">
        <v>71</v>
      </c>
      <c r="D364">
        <f>IFERROR(VLOOKUP(B364,client!$A$2:$B$4501,2,FALSE),"")</f>
        <v>288</v>
      </c>
      <c r="E364">
        <f>IFERROR(VLOOKUP(B364,acc!$A$2:$D$4501,2,FALSE),"")</f>
        <v>6</v>
      </c>
      <c r="F364" t="s">
        <v>10</v>
      </c>
      <c r="G364" t="s">
        <v>11</v>
      </c>
      <c r="H364">
        <v>500</v>
      </c>
      <c r="I364">
        <v>500</v>
      </c>
      <c r="J364" s="1" t="s">
        <v>33</v>
      </c>
      <c r="K364" s="1" t="s">
        <v>33</v>
      </c>
      <c r="L364" s="1" t="s">
        <v>33</v>
      </c>
    </row>
    <row r="365" spans="1:12" x14ac:dyDescent="0.35">
      <c r="A365">
        <v>71666</v>
      </c>
      <c r="B365">
        <v>239</v>
      </c>
      <c r="C365" t="s">
        <v>177</v>
      </c>
      <c r="D365">
        <f>IFERROR(VLOOKUP(B365,client!$A$2:$B$4501,2,FALSE),"")</f>
        <v>289</v>
      </c>
      <c r="E365">
        <f>IFERROR(VLOOKUP(B365,acc!$A$2:$D$4501,2,FALSE),"")</f>
        <v>69</v>
      </c>
      <c r="F365" t="s">
        <v>10</v>
      </c>
      <c r="G365" t="s">
        <v>11</v>
      </c>
      <c r="H365">
        <v>300</v>
      </c>
      <c r="I365">
        <v>300</v>
      </c>
      <c r="J365" s="1" t="s">
        <v>33</v>
      </c>
      <c r="K365" s="1" t="s">
        <v>33</v>
      </c>
      <c r="L365" s="1" t="s">
        <v>33</v>
      </c>
    </row>
    <row r="366" spans="1:12" x14ac:dyDescent="0.35">
      <c r="A366">
        <v>71668</v>
      </c>
      <c r="B366">
        <v>239</v>
      </c>
      <c r="C366" t="s">
        <v>176</v>
      </c>
      <c r="D366">
        <f>IFERROR(VLOOKUP(B366,client!$A$2:$B$4501,2,FALSE),"")</f>
        <v>289</v>
      </c>
      <c r="E366">
        <f>IFERROR(VLOOKUP(B366,acc!$A$2:$D$4501,2,FALSE),"")</f>
        <v>69</v>
      </c>
      <c r="F366" t="s">
        <v>10</v>
      </c>
      <c r="G366" t="s">
        <v>11</v>
      </c>
      <c r="H366">
        <v>34177</v>
      </c>
      <c r="I366">
        <v>72254.100000000006</v>
      </c>
      <c r="J366" s="1" t="s">
        <v>33</v>
      </c>
      <c r="K366" s="1" t="s">
        <v>33</v>
      </c>
      <c r="L366" s="1" t="s">
        <v>33</v>
      </c>
    </row>
    <row r="367" spans="1:12" x14ac:dyDescent="0.35">
      <c r="A367">
        <v>71669</v>
      </c>
      <c r="B367">
        <v>239</v>
      </c>
      <c r="C367" t="s">
        <v>132</v>
      </c>
      <c r="D367">
        <f>IFERROR(VLOOKUP(B367,client!$A$2:$B$4501,2,FALSE),"")</f>
        <v>289</v>
      </c>
      <c r="E367">
        <f>IFERROR(VLOOKUP(B367,acc!$A$2:$D$4501,2,FALSE),"")</f>
        <v>69</v>
      </c>
      <c r="F367" t="s">
        <v>10</v>
      </c>
      <c r="G367" t="s">
        <v>11</v>
      </c>
      <c r="H367">
        <v>18099</v>
      </c>
      <c r="I367">
        <v>52100.3</v>
      </c>
      <c r="J367" s="1" t="s">
        <v>33</v>
      </c>
      <c r="K367" s="1" t="s">
        <v>33</v>
      </c>
      <c r="L367" s="1" t="s">
        <v>33</v>
      </c>
    </row>
    <row r="368" spans="1:12" x14ac:dyDescent="0.35">
      <c r="A368">
        <v>71670</v>
      </c>
      <c r="B368">
        <v>239</v>
      </c>
      <c r="C368" t="s">
        <v>64</v>
      </c>
      <c r="D368">
        <f>IFERROR(VLOOKUP(B368,client!$A$2:$B$4501,2,FALSE),"")</f>
        <v>289</v>
      </c>
      <c r="E368">
        <f>IFERROR(VLOOKUP(B368,acc!$A$2:$D$4501,2,FALSE),"")</f>
        <v>69</v>
      </c>
      <c r="F368" t="s">
        <v>10</v>
      </c>
      <c r="G368" t="s">
        <v>11</v>
      </c>
      <c r="H368">
        <v>27035</v>
      </c>
      <c r="I368">
        <v>41837</v>
      </c>
      <c r="J368" s="1" t="s">
        <v>33</v>
      </c>
      <c r="K368" s="1" t="s">
        <v>33</v>
      </c>
      <c r="L368" s="1" t="s">
        <v>33</v>
      </c>
    </row>
    <row r="369" spans="1:12" x14ac:dyDescent="0.35">
      <c r="A369">
        <v>71671</v>
      </c>
      <c r="B369">
        <v>239</v>
      </c>
      <c r="C369" t="s">
        <v>50</v>
      </c>
      <c r="D369">
        <f>IFERROR(VLOOKUP(B369,client!$A$2:$B$4501,2,FALSE),"")</f>
        <v>289</v>
      </c>
      <c r="E369">
        <f>IFERROR(VLOOKUP(B369,acc!$A$2:$D$4501,2,FALSE),"")</f>
        <v>69</v>
      </c>
      <c r="F369" t="s">
        <v>10</v>
      </c>
      <c r="G369" t="s">
        <v>11</v>
      </c>
      <c r="H369">
        <v>27754</v>
      </c>
      <c r="I369">
        <v>103422.6</v>
      </c>
      <c r="J369" s="1" t="s">
        <v>33</v>
      </c>
      <c r="K369" s="1" t="s">
        <v>33</v>
      </c>
      <c r="L369" s="1" t="s">
        <v>33</v>
      </c>
    </row>
    <row r="370" spans="1:12" x14ac:dyDescent="0.35">
      <c r="A370">
        <v>71674</v>
      </c>
      <c r="B370">
        <v>239</v>
      </c>
      <c r="C370" t="s">
        <v>62</v>
      </c>
      <c r="D370">
        <f>IFERROR(VLOOKUP(B370,client!$A$2:$B$4501,2,FALSE),"")</f>
        <v>289</v>
      </c>
      <c r="E370">
        <f>IFERROR(VLOOKUP(B370,acc!$A$2:$D$4501,2,FALSE),"")</f>
        <v>69</v>
      </c>
      <c r="F370" t="s">
        <v>10</v>
      </c>
      <c r="G370" t="s">
        <v>11</v>
      </c>
      <c r="H370">
        <v>5198</v>
      </c>
      <c r="I370">
        <v>45420.6</v>
      </c>
      <c r="J370" s="1" t="s">
        <v>33</v>
      </c>
      <c r="K370" s="1" t="s">
        <v>33</v>
      </c>
      <c r="L370" s="1" t="s">
        <v>33</v>
      </c>
    </row>
    <row r="371" spans="1:12" x14ac:dyDescent="0.35">
      <c r="A371">
        <v>71676</v>
      </c>
      <c r="B371">
        <v>239</v>
      </c>
      <c r="C371" t="s">
        <v>132</v>
      </c>
      <c r="D371">
        <f>IFERROR(VLOOKUP(B371,client!$A$2:$B$4501,2,FALSE),"")</f>
        <v>289</v>
      </c>
      <c r="E371">
        <f>IFERROR(VLOOKUP(B371,acc!$A$2:$D$4501,2,FALSE),"")</f>
        <v>69</v>
      </c>
      <c r="F371" t="s">
        <v>10</v>
      </c>
      <c r="G371" t="s">
        <v>11</v>
      </c>
      <c r="H371">
        <v>20699</v>
      </c>
      <c r="I371">
        <v>72799.3</v>
      </c>
      <c r="J371" s="1" t="s">
        <v>33</v>
      </c>
      <c r="K371" s="1" t="s">
        <v>33</v>
      </c>
      <c r="L371" s="1" t="s">
        <v>33</v>
      </c>
    </row>
    <row r="372" spans="1:12" x14ac:dyDescent="0.35">
      <c r="A372">
        <v>71681</v>
      </c>
      <c r="B372">
        <v>239</v>
      </c>
      <c r="C372" t="s">
        <v>88</v>
      </c>
      <c r="D372">
        <f>IFERROR(VLOOKUP(B372,client!$A$2:$B$4501,2,FALSE),"")</f>
        <v>289</v>
      </c>
      <c r="E372">
        <f>IFERROR(VLOOKUP(B372,acc!$A$2:$D$4501,2,FALSE),"")</f>
        <v>69</v>
      </c>
      <c r="F372" t="s">
        <v>10</v>
      </c>
      <c r="G372" t="s">
        <v>11</v>
      </c>
      <c r="H372">
        <v>32140</v>
      </c>
      <c r="I372">
        <v>82705.600000000006</v>
      </c>
      <c r="J372" s="1" t="s">
        <v>33</v>
      </c>
      <c r="K372" s="1" t="s">
        <v>33</v>
      </c>
      <c r="L372" s="1" t="s">
        <v>33</v>
      </c>
    </row>
    <row r="373" spans="1:12" x14ac:dyDescent="0.35">
      <c r="A373">
        <v>71761</v>
      </c>
      <c r="B373">
        <v>239</v>
      </c>
      <c r="C373" t="s">
        <v>88</v>
      </c>
      <c r="D373">
        <f>IFERROR(VLOOKUP(B373,client!$A$2:$B$4501,2,FALSE),"")</f>
        <v>289</v>
      </c>
      <c r="E373">
        <f>IFERROR(VLOOKUP(B373,acc!$A$2:$D$4501,2,FALSE),"")</f>
        <v>69</v>
      </c>
      <c r="F373" t="s">
        <v>22</v>
      </c>
      <c r="G373" t="s">
        <v>27</v>
      </c>
      <c r="H373">
        <v>1042</v>
      </c>
      <c r="I373">
        <v>81663.600000000006</v>
      </c>
      <c r="J373" t="s">
        <v>28</v>
      </c>
      <c r="K373" t="s">
        <v>21</v>
      </c>
      <c r="L373">
        <v>96977406</v>
      </c>
    </row>
    <row r="374" spans="1:12" x14ac:dyDescent="0.35">
      <c r="A374">
        <v>71833</v>
      </c>
      <c r="B374">
        <v>239</v>
      </c>
      <c r="C374" t="s">
        <v>84</v>
      </c>
      <c r="D374">
        <f>IFERROR(VLOOKUP(B374,client!$A$2:$B$4501,2,FALSE),"")</f>
        <v>289</v>
      </c>
      <c r="E374">
        <f>IFERROR(VLOOKUP(B374,acc!$A$2:$D$4501,2,FALSE),"")</f>
        <v>69</v>
      </c>
      <c r="F374" t="s">
        <v>22</v>
      </c>
      <c r="G374" t="s">
        <v>27</v>
      </c>
      <c r="H374">
        <v>5995</v>
      </c>
      <c r="I374">
        <v>75668.600000000006</v>
      </c>
      <c r="J374" t="s">
        <v>33</v>
      </c>
      <c r="K374" t="s">
        <v>18</v>
      </c>
      <c r="L374">
        <v>30218410</v>
      </c>
    </row>
    <row r="375" spans="1:12" x14ac:dyDescent="0.35">
      <c r="A375">
        <v>72142</v>
      </c>
      <c r="B375">
        <v>239</v>
      </c>
      <c r="C375" t="s">
        <v>178</v>
      </c>
      <c r="D375">
        <f>IFERROR(VLOOKUP(B375,client!$A$2:$B$4501,2,FALSE),"")</f>
        <v>289</v>
      </c>
      <c r="E375">
        <f>IFERROR(VLOOKUP(B375,acc!$A$2:$D$4501,2,FALSE),"")</f>
        <v>69</v>
      </c>
      <c r="F375" t="s">
        <v>10</v>
      </c>
      <c r="G375" t="s">
        <v>11</v>
      </c>
      <c r="H375">
        <v>14500</v>
      </c>
      <c r="I375">
        <v>14802</v>
      </c>
      <c r="J375" s="1" t="s">
        <v>33</v>
      </c>
      <c r="K375" s="1" t="s">
        <v>33</v>
      </c>
      <c r="L375" s="1" t="s">
        <v>33</v>
      </c>
    </row>
    <row r="376" spans="1:12" x14ac:dyDescent="0.35">
      <c r="A376">
        <v>72143</v>
      </c>
      <c r="B376">
        <v>239</v>
      </c>
      <c r="C376" t="s">
        <v>179</v>
      </c>
      <c r="D376">
        <f>IFERROR(VLOOKUP(B376,client!$A$2:$B$4501,2,FALSE),"")</f>
        <v>289</v>
      </c>
      <c r="E376">
        <f>IFERROR(VLOOKUP(B376,acc!$A$2:$D$4501,2,FALSE),"")</f>
        <v>69</v>
      </c>
      <c r="F376" t="s">
        <v>22</v>
      </c>
      <c r="G376" t="s">
        <v>23</v>
      </c>
      <c r="H376">
        <v>7900</v>
      </c>
      <c r="I376">
        <v>34001.300000000003</v>
      </c>
      <c r="J376" s="1" t="s">
        <v>33</v>
      </c>
      <c r="K376" s="1" t="s">
        <v>33</v>
      </c>
      <c r="L376" s="1" t="s">
        <v>33</v>
      </c>
    </row>
    <row r="377" spans="1:12" x14ac:dyDescent="0.35">
      <c r="A377">
        <v>72144</v>
      </c>
      <c r="B377">
        <v>239</v>
      </c>
      <c r="C377" t="s">
        <v>180</v>
      </c>
      <c r="D377">
        <f>IFERROR(VLOOKUP(B377,client!$A$2:$B$4501,2,FALSE),"")</f>
        <v>289</v>
      </c>
      <c r="E377">
        <f>IFERROR(VLOOKUP(B377,acc!$A$2:$D$4501,2,FALSE),"")</f>
        <v>69</v>
      </c>
      <c r="F377" t="s">
        <v>22</v>
      </c>
      <c r="G377" t="s">
        <v>23</v>
      </c>
      <c r="H377">
        <v>22000</v>
      </c>
      <c r="I377">
        <v>50799.3</v>
      </c>
      <c r="J377" s="1" t="s">
        <v>33</v>
      </c>
      <c r="K377" s="1" t="s">
        <v>33</v>
      </c>
      <c r="L377" s="1" t="s">
        <v>33</v>
      </c>
    </row>
    <row r="378" spans="1:12" x14ac:dyDescent="0.35">
      <c r="A378">
        <v>72145</v>
      </c>
      <c r="B378">
        <v>239</v>
      </c>
      <c r="C378" t="s">
        <v>181</v>
      </c>
      <c r="D378">
        <f>IFERROR(VLOOKUP(B378,client!$A$2:$B$4501,2,FALSE),"")</f>
        <v>289</v>
      </c>
      <c r="E378">
        <f>IFERROR(VLOOKUP(B378,acc!$A$2:$D$4501,2,FALSE),"")</f>
        <v>69</v>
      </c>
      <c r="F378" t="s">
        <v>22</v>
      </c>
      <c r="G378" t="s">
        <v>23</v>
      </c>
      <c r="H378">
        <v>13200</v>
      </c>
      <c r="I378">
        <v>37865.4</v>
      </c>
      <c r="J378" s="1" t="s">
        <v>33</v>
      </c>
      <c r="K378" s="1" t="s">
        <v>33</v>
      </c>
      <c r="L378" s="1" t="s">
        <v>33</v>
      </c>
    </row>
    <row r="379" spans="1:12" x14ac:dyDescent="0.35">
      <c r="A379">
        <v>72146</v>
      </c>
      <c r="B379">
        <v>239</v>
      </c>
      <c r="C379" t="s">
        <v>73</v>
      </c>
      <c r="D379">
        <f>IFERROR(VLOOKUP(B379,client!$A$2:$B$4501,2,FALSE),"")</f>
        <v>289</v>
      </c>
      <c r="E379">
        <f>IFERROR(VLOOKUP(B379,acc!$A$2:$D$4501,2,FALSE),"")</f>
        <v>69</v>
      </c>
      <c r="F379" t="s">
        <v>22</v>
      </c>
      <c r="G379" t="s">
        <v>23</v>
      </c>
      <c r="H379">
        <v>21900</v>
      </c>
      <c r="I379">
        <v>50354.1</v>
      </c>
      <c r="J379" s="1" t="s">
        <v>33</v>
      </c>
      <c r="K379" s="1" t="s">
        <v>33</v>
      </c>
      <c r="L379" s="1" t="s">
        <v>33</v>
      </c>
    </row>
    <row r="380" spans="1:12" x14ac:dyDescent="0.35">
      <c r="A380">
        <v>72147</v>
      </c>
      <c r="B380">
        <v>239</v>
      </c>
      <c r="C380" t="s">
        <v>50</v>
      </c>
      <c r="D380">
        <f>IFERROR(VLOOKUP(B380,client!$A$2:$B$4501,2,FALSE),"")</f>
        <v>289</v>
      </c>
      <c r="E380">
        <f>IFERROR(VLOOKUP(B380,acc!$A$2:$D$4501,2,FALSE),"")</f>
        <v>69</v>
      </c>
      <c r="F380" t="s">
        <v>22</v>
      </c>
      <c r="G380" t="s">
        <v>23</v>
      </c>
      <c r="H380">
        <v>63200</v>
      </c>
      <c r="I380">
        <v>40222.6</v>
      </c>
      <c r="J380" s="1" t="s">
        <v>33</v>
      </c>
      <c r="K380" s="1" t="s">
        <v>33</v>
      </c>
      <c r="L380" s="1" t="s">
        <v>33</v>
      </c>
    </row>
    <row r="381" spans="1:12" x14ac:dyDescent="0.35">
      <c r="A381">
        <v>72148</v>
      </c>
      <c r="B381">
        <v>239</v>
      </c>
      <c r="C381" t="s">
        <v>114</v>
      </c>
      <c r="D381">
        <f>IFERROR(VLOOKUP(B381,client!$A$2:$B$4501,2,FALSE),"")</f>
        <v>289</v>
      </c>
      <c r="E381">
        <f>IFERROR(VLOOKUP(B381,acc!$A$2:$D$4501,2,FALSE),"")</f>
        <v>69</v>
      </c>
      <c r="F381" t="s">
        <v>22</v>
      </c>
      <c r="G381" t="s">
        <v>23</v>
      </c>
      <c r="H381">
        <v>10500</v>
      </c>
      <c r="I381">
        <v>34920.6</v>
      </c>
      <c r="J381" s="1" t="s">
        <v>33</v>
      </c>
      <c r="K381" s="1" t="s">
        <v>33</v>
      </c>
      <c r="L381" s="1" t="s">
        <v>33</v>
      </c>
    </row>
    <row r="382" spans="1:12" x14ac:dyDescent="0.35">
      <c r="A382">
        <v>73509</v>
      </c>
      <c r="B382">
        <v>244</v>
      </c>
      <c r="C382" t="s">
        <v>182</v>
      </c>
      <c r="D382">
        <f>IFERROR(VLOOKUP(B382,client!$A$2:$B$4501,2,FALSE),"")</f>
        <v>295</v>
      </c>
      <c r="E382">
        <f>IFERROR(VLOOKUP(B382,acc!$A$2:$D$4501,2,FALSE),"")</f>
        <v>24</v>
      </c>
      <c r="F382" t="s">
        <v>10</v>
      </c>
      <c r="G382" t="s">
        <v>11</v>
      </c>
      <c r="H382">
        <v>800</v>
      </c>
      <c r="I382">
        <v>800</v>
      </c>
      <c r="J382" s="1" t="s">
        <v>33</v>
      </c>
      <c r="K382" s="1" t="s">
        <v>33</v>
      </c>
      <c r="L382" s="1" t="s">
        <v>33</v>
      </c>
    </row>
    <row r="383" spans="1:12" x14ac:dyDescent="0.35">
      <c r="A383">
        <v>73512</v>
      </c>
      <c r="B383">
        <v>244</v>
      </c>
      <c r="C383" t="s">
        <v>183</v>
      </c>
      <c r="D383">
        <f>IFERROR(VLOOKUP(B383,client!$A$2:$B$4501,2,FALSE),"")</f>
        <v>295</v>
      </c>
      <c r="E383">
        <f>IFERROR(VLOOKUP(B383,acc!$A$2:$D$4501,2,FALSE),"")</f>
        <v>24</v>
      </c>
      <c r="F383" t="s">
        <v>10</v>
      </c>
      <c r="G383" t="s">
        <v>12</v>
      </c>
      <c r="H383">
        <v>3972</v>
      </c>
      <c r="I383">
        <v>4772</v>
      </c>
      <c r="J383" s="1" t="s">
        <v>33</v>
      </c>
      <c r="K383" t="s">
        <v>15</v>
      </c>
      <c r="L383">
        <v>12078875</v>
      </c>
    </row>
    <row r="384" spans="1:12" x14ac:dyDescent="0.35">
      <c r="A384">
        <v>73513</v>
      </c>
      <c r="B384">
        <v>244</v>
      </c>
      <c r="C384" t="s">
        <v>97</v>
      </c>
      <c r="D384">
        <f>IFERROR(VLOOKUP(B384,client!$A$2:$B$4501,2,FALSE),"")</f>
        <v>295</v>
      </c>
      <c r="E384">
        <f>IFERROR(VLOOKUP(B384,acc!$A$2:$D$4501,2,FALSE),"")</f>
        <v>24</v>
      </c>
      <c r="F384" t="s">
        <v>10</v>
      </c>
      <c r="G384" t="s">
        <v>12</v>
      </c>
      <c r="H384">
        <v>3972</v>
      </c>
      <c r="I384">
        <v>18888</v>
      </c>
      <c r="J384" s="1" t="s">
        <v>33</v>
      </c>
      <c r="K384" t="s">
        <v>15</v>
      </c>
      <c r="L384">
        <v>12078875</v>
      </c>
    </row>
    <row r="385" spans="1:12" x14ac:dyDescent="0.35">
      <c r="A385">
        <v>73514</v>
      </c>
      <c r="B385">
        <v>244</v>
      </c>
      <c r="C385" t="s">
        <v>98</v>
      </c>
      <c r="D385">
        <f>IFERROR(VLOOKUP(B385,client!$A$2:$B$4501,2,FALSE),"")</f>
        <v>295</v>
      </c>
      <c r="E385">
        <f>IFERROR(VLOOKUP(B385,acc!$A$2:$D$4501,2,FALSE),"")</f>
        <v>24</v>
      </c>
      <c r="F385" t="s">
        <v>10</v>
      </c>
      <c r="G385" t="s">
        <v>12</v>
      </c>
      <c r="H385">
        <v>3972</v>
      </c>
      <c r="I385">
        <v>26545.200000000001</v>
      </c>
      <c r="J385" s="1" t="s">
        <v>33</v>
      </c>
      <c r="K385" t="s">
        <v>15</v>
      </c>
      <c r="L385">
        <v>12078875</v>
      </c>
    </row>
    <row r="386" spans="1:12" x14ac:dyDescent="0.35">
      <c r="A386">
        <v>73515</v>
      </c>
      <c r="B386">
        <v>244</v>
      </c>
      <c r="C386" t="s">
        <v>95</v>
      </c>
      <c r="D386">
        <f>IFERROR(VLOOKUP(B386,client!$A$2:$B$4501,2,FALSE),"")</f>
        <v>295</v>
      </c>
      <c r="E386">
        <f>IFERROR(VLOOKUP(B386,acc!$A$2:$D$4501,2,FALSE),"")</f>
        <v>24</v>
      </c>
      <c r="F386" t="s">
        <v>10</v>
      </c>
      <c r="G386" t="s">
        <v>12</v>
      </c>
      <c r="H386">
        <v>3972</v>
      </c>
      <c r="I386">
        <v>29620.400000000001</v>
      </c>
      <c r="J386" s="1" t="s">
        <v>33</v>
      </c>
      <c r="K386" t="s">
        <v>15</v>
      </c>
      <c r="L386">
        <v>12078875</v>
      </c>
    </row>
    <row r="387" spans="1:12" x14ac:dyDescent="0.35">
      <c r="A387">
        <v>73516</v>
      </c>
      <c r="B387">
        <v>244</v>
      </c>
      <c r="C387" t="s">
        <v>92</v>
      </c>
      <c r="D387">
        <f>IFERROR(VLOOKUP(B387,client!$A$2:$B$4501,2,FALSE),"")</f>
        <v>295</v>
      </c>
      <c r="E387">
        <f>IFERROR(VLOOKUP(B387,acc!$A$2:$D$4501,2,FALSE),"")</f>
        <v>24</v>
      </c>
      <c r="F387" t="s">
        <v>10</v>
      </c>
      <c r="G387" t="s">
        <v>12</v>
      </c>
      <c r="H387">
        <v>3972</v>
      </c>
      <c r="I387">
        <v>31705.4</v>
      </c>
      <c r="J387" s="1" t="s">
        <v>33</v>
      </c>
      <c r="K387" t="s">
        <v>15</v>
      </c>
      <c r="L387">
        <v>12078875</v>
      </c>
    </row>
    <row r="388" spans="1:12" x14ac:dyDescent="0.35">
      <c r="A388">
        <v>73517</v>
      </c>
      <c r="B388">
        <v>244</v>
      </c>
      <c r="C388" t="s">
        <v>53</v>
      </c>
      <c r="D388">
        <f>IFERROR(VLOOKUP(B388,client!$A$2:$B$4501,2,FALSE),"")</f>
        <v>295</v>
      </c>
      <c r="E388">
        <f>IFERROR(VLOOKUP(B388,acc!$A$2:$D$4501,2,FALSE),"")</f>
        <v>24</v>
      </c>
      <c r="F388" t="s">
        <v>10</v>
      </c>
      <c r="G388" t="s">
        <v>12</v>
      </c>
      <c r="H388">
        <v>3972</v>
      </c>
      <c r="I388">
        <v>30579.3</v>
      </c>
      <c r="J388" s="1" t="s">
        <v>33</v>
      </c>
      <c r="K388" t="s">
        <v>15</v>
      </c>
      <c r="L388">
        <v>12078875</v>
      </c>
    </row>
    <row r="389" spans="1:12" x14ac:dyDescent="0.35">
      <c r="A389">
        <v>73588</v>
      </c>
      <c r="B389">
        <v>244</v>
      </c>
      <c r="C389" t="s">
        <v>129</v>
      </c>
      <c r="D389">
        <f>IFERROR(VLOOKUP(B389,client!$A$2:$B$4501,2,FALSE),"")</f>
        <v>295</v>
      </c>
      <c r="E389">
        <f>IFERROR(VLOOKUP(B389,acc!$A$2:$D$4501,2,FALSE),"")</f>
        <v>24</v>
      </c>
      <c r="F389" t="s">
        <v>22</v>
      </c>
      <c r="G389" t="s">
        <v>27</v>
      </c>
      <c r="H389">
        <v>2190</v>
      </c>
      <c r="I389">
        <v>26957.4</v>
      </c>
      <c r="J389" t="s">
        <v>28</v>
      </c>
      <c r="K389" t="s">
        <v>18</v>
      </c>
      <c r="L389">
        <v>74832015</v>
      </c>
    </row>
    <row r="390" spans="1:12" x14ac:dyDescent="0.35">
      <c r="A390">
        <v>73589</v>
      </c>
      <c r="B390">
        <v>244</v>
      </c>
      <c r="C390" t="s">
        <v>110</v>
      </c>
      <c r="D390">
        <f>IFERROR(VLOOKUP(B390,client!$A$2:$B$4501,2,FALSE),"")</f>
        <v>295</v>
      </c>
      <c r="E390">
        <f>IFERROR(VLOOKUP(B390,acc!$A$2:$D$4501,2,FALSE),"")</f>
        <v>24</v>
      </c>
      <c r="F390" t="s">
        <v>22</v>
      </c>
      <c r="G390" t="s">
        <v>27</v>
      </c>
      <c r="H390">
        <v>2190</v>
      </c>
      <c r="I390">
        <v>26231.3</v>
      </c>
      <c r="J390" t="s">
        <v>28</v>
      </c>
      <c r="K390" t="s">
        <v>18</v>
      </c>
      <c r="L390">
        <v>74832015</v>
      </c>
    </row>
    <row r="391" spans="1:12" x14ac:dyDescent="0.35">
      <c r="A391">
        <v>73660</v>
      </c>
      <c r="B391">
        <v>244</v>
      </c>
      <c r="C391" t="s">
        <v>90</v>
      </c>
      <c r="D391">
        <f>IFERROR(VLOOKUP(B391,client!$A$2:$B$4501,2,FALSE),"")</f>
        <v>295</v>
      </c>
      <c r="E391">
        <f>IFERROR(VLOOKUP(B391,acc!$A$2:$D$4501,2,FALSE),"")</f>
        <v>24</v>
      </c>
      <c r="F391" t="s">
        <v>22</v>
      </c>
      <c r="G391" t="s">
        <v>27</v>
      </c>
      <c r="H391">
        <v>226</v>
      </c>
      <c r="I391">
        <v>31247.4</v>
      </c>
      <c r="J391" t="s">
        <v>33</v>
      </c>
      <c r="K391" t="s">
        <v>19</v>
      </c>
      <c r="L391">
        <v>78948193</v>
      </c>
    </row>
    <row r="392" spans="1:12" x14ac:dyDescent="0.35">
      <c r="A392">
        <v>73661</v>
      </c>
      <c r="B392">
        <v>244</v>
      </c>
      <c r="C392" t="s">
        <v>52</v>
      </c>
      <c r="D392">
        <f>IFERROR(VLOOKUP(B392,client!$A$2:$B$4501,2,FALSE),"")</f>
        <v>295</v>
      </c>
      <c r="E392">
        <f>IFERROR(VLOOKUP(B392,acc!$A$2:$D$4501,2,FALSE),"")</f>
        <v>24</v>
      </c>
      <c r="F392" t="s">
        <v>22</v>
      </c>
      <c r="G392" t="s">
        <v>27</v>
      </c>
      <c r="H392">
        <v>226</v>
      </c>
      <c r="I392">
        <v>28421.3</v>
      </c>
      <c r="J392" t="s">
        <v>33</v>
      </c>
      <c r="K392" t="s">
        <v>19</v>
      </c>
      <c r="L392">
        <v>78948193</v>
      </c>
    </row>
    <row r="393" spans="1:12" x14ac:dyDescent="0.35">
      <c r="A393">
        <v>73732</v>
      </c>
      <c r="B393">
        <v>244</v>
      </c>
      <c r="C393" t="s">
        <v>102</v>
      </c>
      <c r="D393">
        <f>IFERROR(VLOOKUP(B393,client!$A$2:$B$4501,2,FALSE),"")</f>
        <v>295</v>
      </c>
      <c r="E393">
        <f>IFERROR(VLOOKUP(B393,acc!$A$2:$D$4501,2,FALSE),"")</f>
        <v>24</v>
      </c>
      <c r="F393" t="s">
        <v>22</v>
      </c>
      <c r="G393" t="s">
        <v>27</v>
      </c>
      <c r="H393">
        <v>232</v>
      </c>
      <c r="I393">
        <v>31473.4</v>
      </c>
      <c r="J393" t="s">
        <v>34</v>
      </c>
      <c r="K393" t="s">
        <v>26</v>
      </c>
      <c r="L393">
        <v>7008588</v>
      </c>
    </row>
    <row r="394" spans="1:12" x14ac:dyDescent="0.35">
      <c r="A394">
        <v>73733</v>
      </c>
      <c r="B394">
        <v>244</v>
      </c>
      <c r="C394" t="s">
        <v>74</v>
      </c>
      <c r="D394">
        <f>IFERROR(VLOOKUP(B394,client!$A$2:$B$4501,2,FALSE),"")</f>
        <v>295</v>
      </c>
      <c r="E394">
        <f>IFERROR(VLOOKUP(B394,acc!$A$2:$D$4501,2,FALSE),"")</f>
        <v>24</v>
      </c>
      <c r="F394" t="s">
        <v>22</v>
      </c>
      <c r="G394" t="s">
        <v>27</v>
      </c>
      <c r="H394">
        <v>232</v>
      </c>
      <c r="I394">
        <v>30347.3</v>
      </c>
      <c r="J394" t="s">
        <v>34</v>
      </c>
      <c r="K394" t="s">
        <v>26</v>
      </c>
      <c r="L394">
        <v>7008588</v>
      </c>
    </row>
    <row r="395" spans="1:12" x14ac:dyDescent="0.35">
      <c r="A395">
        <v>73846</v>
      </c>
      <c r="B395">
        <v>244</v>
      </c>
      <c r="C395" t="s">
        <v>184</v>
      </c>
      <c r="D395">
        <f>IFERROR(VLOOKUP(B395,client!$A$2:$B$4501,2,FALSE),"")</f>
        <v>295</v>
      </c>
      <c r="E395">
        <f>IFERROR(VLOOKUP(B395,acc!$A$2:$D$4501,2,FALSE),"")</f>
        <v>24</v>
      </c>
      <c r="F395" t="s">
        <v>22</v>
      </c>
      <c r="G395" t="s">
        <v>23</v>
      </c>
      <c r="H395">
        <v>300</v>
      </c>
      <c r="I395">
        <v>25931.3</v>
      </c>
      <c r="J395" s="1" t="s">
        <v>33</v>
      </c>
      <c r="K395" s="1" t="s">
        <v>33</v>
      </c>
      <c r="L395" s="1" t="s">
        <v>33</v>
      </c>
    </row>
    <row r="396" spans="1:12" x14ac:dyDescent="0.35">
      <c r="A396">
        <v>73847</v>
      </c>
      <c r="B396">
        <v>244</v>
      </c>
      <c r="C396" t="s">
        <v>56</v>
      </c>
      <c r="D396">
        <f>IFERROR(VLOOKUP(B396,client!$A$2:$B$4501,2,FALSE),"")</f>
        <v>295</v>
      </c>
      <c r="E396">
        <f>IFERROR(VLOOKUP(B396,acc!$A$2:$D$4501,2,FALSE),"")</f>
        <v>24</v>
      </c>
      <c r="F396" t="s">
        <v>22</v>
      </c>
      <c r="G396" t="s">
        <v>23</v>
      </c>
      <c r="H396">
        <v>300</v>
      </c>
      <c r="I396">
        <v>26771.9</v>
      </c>
      <c r="J396" s="1" t="s">
        <v>33</v>
      </c>
      <c r="K396" s="1" t="s">
        <v>33</v>
      </c>
      <c r="L396" s="1" t="s">
        <v>33</v>
      </c>
    </row>
    <row r="397" spans="1:12" x14ac:dyDescent="0.35">
      <c r="A397">
        <v>73848</v>
      </c>
      <c r="B397">
        <v>244</v>
      </c>
      <c r="C397" t="s">
        <v>185</v>
      </c>
      <c r="D397">
        <f>IFERROR(VLOOKUP(B397,client!$A$2:$B$4501,2,FALSE),"")</f>
        <v>295</v>
      </c>
      <c r="E397">
        <f>IFERROR(VLOOKUP(B397,acc!$A$2:$D$4501,2,FALSE),"")</f>
        <v>24</v>
      </c>
      <c r="F397" t="s">
        <v>22</v>
      </c>
      <c r="G397" t="s">
        <v>23</v>
      </c>
      <c r="H397">
        <v>150</v>
      </c>
      <c r="I397">
        <v>26607.3</v>
      </c>
      <c r="J397" s="1" t="s">
        <v>33</v>
      </c>
      <c r="K397" s="1" t="s">
        <v>33</v>
      </c>
      <c r="L397" s="1" t="s">
        <v>33</v>
      </c>
    </row>
    <row r="398" spans="1:12" x14ac:dyDescent="0.35">
      <c r="A398">
        <v>73849</v>
      </c>
      <c r="B398">
        <v>244</v>
      </c>
      <c r="C398" t="s">
        <v>54</v>
      </c>
      <c r="D398">
        <f>IFERROR(VLOOKUP(B398,client!$A$2:$B$4501,2,FALSE),"")</f>
        <v>295</v>
      </c>
      <c r="E398">
        <f>IFERROR(VLOOKUP(B398,acc!$A$2:$D$4501,2,FALSE),"")</f>
        <v>24</v>
      </c>
      <c r="F398" t="s">
        <v>22</v>
      </c>
      <c r="G398" t="s">
        <v>23</v>
      </c>
      <c r="H398">
        <v>360</v>
      </c>
      <c r="I398">
        <v>25571.3</v>
      </c>
      <c r="J398" s="1" t="s">
        <v>33</v>
      </c>
      <c r="K398" s="1" t="s">
        <v>33</v>
      </c>
      <c r="L398" s="1" t="s">
        <v>33</v>
      </c>
    </row>
    <row r="399" spans="1:12" x14ac:dyDescent="0.35">
      <c r="A399">
        <v>73885</v>
      </c>
      <c r="B399">
        <v>244</v>
      </c>
      <c r="C399" t="s">
        <v>56</v>
      </c>
      <c r="D399">
        <f>IFERROR(VLOOKUP(B399,client!$A$2:$B$4501,2,FALSE),"")</f>
        <v>295</v>
      </c>
      <c r="E399">
        <f>IFERROR(VLOOKUP(B399,acc!$A$2:$D$4501,2,FALSE),"")</f>
        <v>24</v>
      </c>
      <c r="F399" t="s">
        <v>22</v>
      </c>
      <c r="G399" t="s">
        <v>23</v>
      </c>
      <c r="H399">
        <v>14.6</v>
      </c>
      <c r="I399">
        <v>26757.3</v>
      </c>
      <c r="J399" t="s">
        <v>32</v>
      </c>
      <c r="K399" s="1" t="s">
        <v>33</v>
      </c>
      <c r="L399" s="1" t="s">
        <v>33</v>
      </c>
    </row>
    <row r="400" spans="1:12" x14ac:dyDescent="0.35">
      <c r="A400">
        <v>73950</v>
      </c>
      <c r="B400">
        <v>244</v>
      </c>
      <c r="C400" t="s">
        <v>186</v>
      </c>
      <c r="D400">
        <f>IFERROR(VLOOKUP(B400,client!$A$2:$B$4501,2,FALSE),"")</f>
        <v>295</v>
      </c>
      <c r="E400">
        <f>IFERROR(VLOOKUP(B400,acc!$A$2:$D$4501,2,FALSE),"")</f>
        <v>24</v>
      </c>
      <c r="F400" t="s">
        <v>10</v>
      </c>
      <c r="G400" t="s">
        <v>11</v>
      </c>
      <c r="H400">
        <v>10100</v>
      </c>
      <c r="I400">
        <v>14872</v>
      </c>
      <c r="J400" s="1" t="s">
        <v>33</v>
      </c>
      <c r="K400" s="1" t="s">
        <v>33</v>
      </c>
      <c r="L400" s="1" t="s">
        <v>33</v>
      </c>
    </row>
    <row r="401" spans="1:12" x14ac:dyDescent="0.35">
      <c r="A401">
        <v>73951</v>
      </c>
      <c r="B401">
        <v>244</v>
      </c>
      <c r="C401" t="s">
        <v>167</v>
      </c>
      <c r="D401">
        <f>IFERROR(VLOOKUP(B401,client!$A$2:$B$4501,2,FALSE),"")</f>
        <v>295</v>
      </c>
      <c r="E401">
        <f>IFERROR(VLOOKUP(B401,acc!$A$2:$D$4501,2,FALSE),"")</f>
        <v>24</v>
      </c>
      <c r="F401" t="s">
        <v>10</v>
      </c>
      <c r="G401" t="s">
        <v>11</v>
      </c>
      <c r="H401">
        <v>3600</v>
      </c>
      <c r="I401">
        <v>22488</v>
      </c>
      <c r="J401" s="1" t="s">
        <v>33</v>
      </c>
      <c r="K401" s="1" t="s">
        <v>33</v>
      </c>
      <c r="L401" s="1" t="s">
        <v>33</v>
      </c>
    </row>
    <row r="402" spans="1:12" x14ac:dyDescent="0.35">
      <c r="A402">
        <v>73952</v>
      </c>
      <c r="B402">
        <v>244</v>
      </c>
      <c r="C402" t="s">
        <v>168</v>
      </c>
      <c r="D402">
        <f>IFERROR(VLOOKUP(B402,client!$A$2:$B$4501,2,FALSE),"")</f>
        <v>295</v>
      </c>
      <c r="E402">
        <f>IFERROR(VLOOKUP(B402,acc!$A$2:$D$4501,2,FALSE),"")</f>
        <v>24</v>
      </c>
      <c r="F402" t="s">
        <v>22</v>
      </c>
      <c r="G402" t="s">
        <v>23</v>
      </c>
      <c r="H402">
        <v>1000</v>
      </c>
      <c r="I402">
        <v>25545.200000000001</v>
      </c>
      <c r="J402" s="1" t="s">
        <v>33</v>
      </c>
      <c r="K402" s="1" t="s">
        <v>33</v>
      </c>
      <c r="L402" s="1" t="s">
        <v>33</v>
      </c>
    </row>
    <row r="403" spans="1:12" x14ac:dyDescent="0.35">
      <c r="A403">
        <v>73953</v>
      </c>
      <c r="B403">
        <v>244</v>
      </c>
      <c r="C403" t="s">
        <v>160</v>
      </c>
      <c r="D403">
        <f>IFERROR(VLOOKUP(B403,client!$A$2:$B$4501,2,FALSE),"")</f>
        <v>295</v>
      </c>
      <c r="E403">
        <f>IFERROR(VLOOKUP(B403,acc!$A$2:$D$4501,2,FALSE),"")</f>
        <v>24</v>
      </c>
      <c r="F403" t="s">
        <v>22</v>
      </c>
      <c r="G403" t="s">
        <v>23</v>
      </c>
      <c r="H403">
        <v>2000</v>
      </c>
      <c r="I403">
        <v>27620.400000000001</v>
      </c>
      <c r="J403" s="1" t="s">
        <v>33</v>
      </c>
      <c r="K403" s="1" t="s">
        <v>33</v>
      </c>
      <c r="L403" s="1" t="s">
        <v>33</v>
      </c>
    </row>
    <row r="404" spans="1:12" x14ac:dyDescent="0.35">
      <c r="A404">
        <v>73954</v>
      </c>
      <c r="B404">
        <v>244</v>
      </c>
      <c r="C404" t="s">
        <v>161</v>
      </c>
      <c r="D404">
        <f>IFERROR(VLOOKUP(B404,client!$A$2:$B$4501,2,FALSE),"")</f>
        <v>295</v>
      </c>
      <c r="E404">
        <f>IFERROR(VLOOKUP(B404,acc!$A$2:$D$4501,2,FALSE),"")</f>
        <v>24</v>
      </c>
      <c r="F404" t="s">
        <v>22</v>
      </c>
      <c r="G404" t="s">
        <v>23</v>
      </c>
      <c r="H404">
        <v>2100</v>
      </c>
      <c r="I404">
        <v>29147.4</v>
      </c>
      <c r="J404" s="1" t="s">
        <v>33</v>
      </c>
      <c r="K404" s="1" t="s">
        <v>33</v>
      </c>
      <c r="L404" s="1" t="s">
        <v>33</v>
      </c>
    </row>
    <row r="405" spans="1:12" x14ac:dyDescent="0.35">
      <c r="A405">
        <v>73955</v>
      </c>
      <c r="B405">
        <v>244</v>
      </c>
      <c r="C405" t="s">
        <v>52</v>
      </c>
      <c r="D405">
        <f>IFERROR(VLOOKUP(B405,client!$A$2:$B$4501,2,FALSE),"")</f>
        <v>295</v>
      </c>
      <c r="E405">
        <f>IFERROR(VLOOKUP(B405,acc!$A$2:$D$4501,2,FALSE),"")</f>
        <v>24</v>
      </c>
      <c r="F405" t="s">
        <v>22</v>
      </c>
      <c r="G405" t="s">
        <v>23</v>
      </c>
      <c r="H405">
        <v>1700</v>
      </c>
      <c r="I405">
        <v>28647.3</v>
      </c>
      <c r="J405" s="1" t="s">
        <v>33</v>
      </c>
      <c r="K405" s="1" t="s">
        <v>33</v>
      </c>
      <c r="L405" s="1" t="s">
        <v>33</v>
      </c>
    </row>
    <row r="406" spans="1:12" x14ac:dyDescent="0.35">
      <c r="A406">
        <v>81105</v>
      </c>
      <c r="B406">
        <v>273</v>
      </c>
      <c r="C406" t="s">
        <v>51</v>
      </c>
      <c r="D406">
        <f>IFERROR(VLOOKUP(B406,client!$A$2:$B$4501,2,FALSE),"")</f>
        <v>330</v>
      </c>
      <c r="E406">
        <f>IFERROR(VLOOKUP(B406,acc!$A$2:$D$4501,2,FALSE),"")</f>
        <v>24</v>
      </c>
      <c r="F406" t="s">
        <v>10</v>
      </c>
      <c r="G406" t="s">
        <v>11</v>
      </c>
      <c r="H406">
        <v>700</v>
      </c>
      <c r="I406">
        <v>700</v>
      </c>
      <c r="J406" s="1" t="s">
        <v>33</v>
      </c>
      <c r="K406" s="1" t="s">
        <v>33</v>
      </c>
      <c r="L406" s="1" t="s">
        <v>33</v>
      </c>
    </row>
    <row r="407" spans="1:12" x14ac:dyDescent="0.35">
      <c r="A407">
        <v>81113</v>
      </c>
      <c r="B407">
        <v>273</v>
      </c>
      <c r="C407" t="s">
        <v>53</v>
      </c>
      <c r="D407">
        <f>IFERROR(VLOOKUP(B407,client!$A$2:$B$4501,2,FALSE),"")</f>
        <v>330</v>
      </c>
      <c r="E407">
        <f>IFERROR(VLOOKUP(B407,acc!$A$2:$D$4501,2,FALSE),"")</f>
        <v>24</v>
      </c>
      <c r="F407" t="s">
        <v>10</v>
      </c>
      <c r="G407" t="s">
        <v>12</v>
      </c>
      <c r="H407">
        <v>13201</v>
      </c>
      <c r="I407">
        <v>13901</v>
      </c>
      <c r="J407" s="1" t="s">
        <v>33</v>
      </c>
      <c r="K407" t="s">
        <v>30</v>
      </c>
      <c r="L407">
        <v>26475405</v>
      </c>
    </row>
    <row r="408" spans="1:12" x14ac:dyDescent="0.35">
      <c r="A408">
        <v>81647</v>
      </c>
      <c r="B408">
        <v>273</v>
      </c>
      <c r="C408" t="s">
        <v>110</v>
      </c>
      <c r="D408">
        <f>IFERROR(VLOOKUP(B408,client!$A$2:$B$4501,2,FALSE),"")</f>
        <v>330</v>
      </c>
      <c r="E408">
        <f>IFERROR(VLOOKUP(B408,acc!$A$2:$D$4501,2,FALSE),"")</f>
        <v>24</v>
      </c>
      <c r="F408" t="s">
        <v>10</v>
      </c>
      <c r="G408" t="s">
        <v>11</v>
      </c>
      <c r="H408">
        <v>3000</v>
      </c>
      <c r="I408">
        <v>16901</v>
      </c>
      <c r="J408" s="1" t="s">
        <v>33</v>
      </c>
      <c r="K408" s="1" t="s">
        <v>33</v>
      </c>
      <c r="L408" s="1" t="s">
        <v>33</v>
      </c>
    </row>
    <row r="409" spans="1:12" x14ac:dyDescent="0.35">
      <c r="A409">
        <v>81777</v>
      </c>
      <c r="B409">
        <v>274</v>
      </c>
      <c r="C409" t="s">
        <v>87</v>
      </c>
      <c r="D409">
        <f>IFERROR(VLOOKUP(B409,client!$A$2:$B$4501,2,FALSE),"")</f>
        <v>331</v>
      </c>
      <c r="E409">
        <f>IFERROR(VLOOKUP(B409,acc!$A$2:$D$4501,2,FALSE),"")</f>
        <v>76</v>
      </c>
      <c r="F409" t="s">
        <v>10</v>
      </c>
      <c r="G409" t="s">
        <v>11</v>
      </c>
      <c r="H409">
        <v>300</v>
      </c>
      <c r="I409">
        <v>300</v>
      </c>
      <c r="J409" s="1" t="s">
        <v>33</v>
      </c>
      <c r="K409" s="1" t="s">
        <v>33</v>
      </c>
      <c r="L409" s="1" t="s">
        <v>33</v>
      </c>
    </row>
    <row r="410" spans="1:12" x14ac:dyDescent="0.35">
      <c r="A410">
        <v>83230</v>
      </c>
      <c r="B410">
        <v>279</v>
      </c>
      <c r="C410" t="s">
        <v>67</v>
      </c>
      <c r="D410">
        <f>IFERROR(VLOOKUP(B410,client!$A$2:$B$4501,2,FALSE),"")</f>
        <v>336</v>
      </c>
      <c r="E410">
        <f>IFERROR(VLOOKUP(B410,acc!$A$2:$D$4501,2,FALSE),"")</f>
        <v>39</v>
      </c>
      <c r="F410" t="s">
        <v>10</v>
      </c>
      <c r="G410" t="s">
        <v>11</v>
      </c>
      <c r="H410">
        <v>400</v>
      </c>
      <c r="I410">
        <v>400</v>
      </c>
      <c r="J410" s="1" t="s">
        <v>33</v>
      </c>
      <c r="K410" s="1" t="s">
        <v>33</v>
      </c>
      <c r="L410" s="1" t="s">
        <v>33</v>
      </c>
    </row>
    <row r="411" spans="1:12" x14ac:dyDescent="0.35">
      <c r="A411">
        <v>83235</v>
      </c>
      <c r="B411">
        <v>279</v>
      </c>
      <c r="C411" t="s">
        <v>132</v>
      </c>
      <c r="D411">
        <f>IFERROR(VLOOKUP(B411,client!$A$2:$B$4501,2,FALSE),"")</f>
        <v>336</v>
      </c>
      <c r="E411">
        <f>IFERROR(VLOOKUP(B411,acc!$A$2:$D$4501,2,FALSE),"")</f>
        <v>39</v>
      </c>
      <c r="F411" t="s">
        <v>10</v>
      </c>
      <c r="G411" t="s">
        <v>12</v>
      </c>
      <c r="H411">
        <v>3007</v>
      </c>
      <c r="I411">
        <v>3407</v>
      </c>
      <c r="J411" s="1" t="s">
        <v>33</v>
      </c>
      <c r="K411" t="s">
        <v>14</v>
      </c>
      <c r="L411">
        <v>59425073</v>
      </c>
    </row>
    <row r="412" spans="1:12" x14ac:dyDescent="0.35">
      <c r="A412">
        <v>83236</v>
      </c>
      <c r="B412">
        <v>279</v>
      </c>
      <c r="C412" t="s">
        <v>133</v>
      </c>
      <c r="D412">
        <f>IFERROR(VLOOKUP(B412,client!$A$2:$B$4501,2,FALSE),"")</f>
        <v>336</v>
      </c>
      <c r="E412">
        <f>IFERROR(VLOOKUP(B412,acc!$A$2:$D$4501,2,FALSE),"")</f>
        <v>39</v>
      </c>
      <c r="F412" t="s">
        <v>10</v>
      </c>
      <c r="G412" t="s">
        <v>12</v>
      </c>
      <c r="H412">
        <v>3007</v>
      </c>
      <c r="I412">
        <v>6414</v>
      </c>
      <c r="J412" s="1" t="s">
        <v>33</v>
      </c>
      <c r="K412" t="s">
        <v>14</v>
      </c>
      <c r="L412">
        <v>59425073</v>
      </c>
    </row>
    <row r="413" spans="1:12" x14ac:dyDescent="0.35">
      <c r="A413">
        <v>83237</v>
      </c>
      <c r="B413">
        <v>279</v>
      </c>
      <c r="C413" t="s">
        <v>90</v>
      </c>
      <c r="D413">
        <f>IFERROR(VLOOKUP(B413,client!$A$2:$B$4501,2,FALSE),"")</f>
        <v>336</v>
      </c>
      <c r="E413">
        <f>IFERROR(VLOOKUP(B413,acc!$A$2:$D$4501,2,FALSE),"")</f>
        <v>39</v>
      </c>
      <c r="F413" t="s">
        <v>10</v>
      </c>
      <c r="G413" t="s">
        <v>12</v>
      </c>
      <c r="H413">
        <v>3007</v>
      </c>
      <c r="I413">
        <v>9421</v>
      </c>
      <c r="J413" s="1" t="s">
        <v>33</v>
      </c>
      <c r="K413" t="s">
        <v>14</v>
      </c>
      <c r="L413">
        <v>59425073</v>
      </c>
    </row>
    <row r="414" spans="1:12" x14ac:dyDescent="0.35">
      <c r="A414">
        <v>83238</v>
      </c>
      <c r="B414">
        <v>279</v>
      </c>
      <c r="C414" t="s">
        <v>52</v>
      </c>
      <c r="D414">
        <f>IFERROR(VLOOKUP(B414,client!$A$2:$B$4501,2,FALSE),"")</f>
        <v>336</v>
      </c>
      <c r="E414">
        <f>IFERROR(VLOOKUP(B414,acc!$A$2:$D$4501,2,FALSE),"")</f>
        <v>39</v>
      </c>
      <c r="F414" t="s">
        <v>10</v>
      </c>
      <c r="G414" t="s">
        <v>12</v>
      </c>
      <c r="H414">
        <v>3007</v>
      </c>
      <c r="I414">
        <v>12428</v>
      </c>
      <c r="J414" s="1" t="s">
        <v>33</v>
      </c>
      <c r="K414" t="s">
        <v>14</v>
      </c>
      <c r="L414">
        <v>59425073</v>
      </c>
    </row>
    <row r="415" spans="1:12" x14ac:dyDescent="0.35">
      <c r="A415">
        <v>83658</v>
      </c>
      <c r="B415">
        <v>280</v>
      </c>
      <c r="C415" t="s">
        <v>187</v>
      </c>
      <c r="D415">
        <f>IFERROR(VLOOKUP(B415,client!$A$2:$B$4501,2,FALSE),"")</f>
        <v>338</v>
      </c>
      <c r="E415">
        <f>IFERROR(VLOOKUP(B415,acc!$A$2:$D$4501,2,FALSE),"")</f>
        <v>25</v>
      </c>
      <c r="F415" t="s">
        <v>10</v>
      </c>
      <c r="G415" t="s">
        <v>11</v>
      </c>
      <c r="H415">
        <v>300</v>
      </c>
      <c r="I415">
        <v>300</v>
      </c>
      <c r="J415" s="1" t="s">
        <v>33</v>
      </c>
      <c r="K415" s="1" t="s">
        <v>33</v>
      </c>
      <c r="L415" s="1" t="s">
        <v>33</v>
      </c>
    </row>
    <row r="416" spans="1:12" x14ac:dyDescent="0.35">
      <c r="A416">
        <v>83660</v>
      </c>
      <c r="B416">
        <v>280</v>
      </c>
      <c r="C416" t="s">
        <v>188</v>
      </c>
      <c r="D416">
        <f>IFERROR(VLOOKUP(B416,client!$A$2:$B$4501,2,FALSE),"")</f>
        <v>338</v>
      </c>
      <c r="E416">
        <f>IFERROR(VLOOKUP(B416,acc!$A$2:$D$4501,2,FALSE),"")</f>
        <v>25</v>
      </c>
      <c r="F416" t="s">
        <v>10</v>
      </c>
      <c r="G416" t="s">
        <v>11</v>
      </c>
      <c r="H416">
        <v>12043</v>
      </c>
      <c r="I416">
        <v>12343</v>
      </c>
      <c r="J416" s="1" t="s">
        <v>33</v>
      </c>
      <c r="K416" s="1" t="s">
        <v>33</v>
      </c>
      <c r="L416" s="1" t="s">
        <v>33</v>
      </c>
    </row>
    <row r="417" spans="1:12" x14ac:dyDescent="0.35">
      <c r="A417">
        <v>83661</v>
      </c>
      <c r="B417">
        <v>280</v>
      </c>
      <c r="C417" t="s">
        <v>45</v>
      </c>
      <c r="D417">
        <f>IFERROR(VLOOKUP(B417,client!$A$2:$B$4501,2,FALSE),"")</f>
        <v>338</v>
      </c>
      <c r="E417">
        <f>IFERROR(VLOOKUP(B417,acc!$A$2:$D$4501,2,FALSE),"")</f>
        <v>25</v>
      </c>
      <c r="F417" t="s">
        <v>10</v>
      </c>
      <c r="G417" t="s">
        <v>11</v>
      </c>
      <c r="H417">
        <v>12043</v>
      </c>
      <c r="I417">
        <v>30605.3</v>
      </c>
      <c r="J417" s="1" t="s">
        <v>33</v>
      </c>
      <c r="K417" s="1" t="s">
        <v>33</v>
      </c>
      <c r="L417" s="1" t="s">
        <v>33</v>
      </c>
    </row>
    <row r="418" spans="1:12" x14ac:dyDescent="0.35">
      <c r="A418">
        <v>83662</v>
      </c>
      <c r="B418">
        <v>280</v>
      </c>
      <c r="C418" t="s">
        <v>46</v>
      </c>
      <c r="D418">
        <f>IFERROR(VLOOKUP(B418,client!$A$2:$B$4501,2,FALSE),"")</f>
        <v>338</v>
      </c>
      <c r="E418">
        <f>IFERROR(VLOOKUP(B418,acc!$A$2:$D$4501,2,FALSE),"")</f>
        <v>25</v>
      </c>
      <c r="F418" t="s">
        <v>10</v>
      </c>
      <c r="G418" t="s">
        <v>11</v>
      </c>
      <c r="H418">
        <v>12043</v>
      </c>
      <c r="I418">
        <v>37633.1</v>
      </c>
      <c r="J418" s="1" t="s">
        <v>33</v>
      </c>
      <c r="K418" s="1" t="s">
        <v>33</v>
      </c>
      <c r="L418" s="1" t="s">
        <v>33</v>
      </c>
    </row>
    <row r="419" spans="1:12" x14ac:dyDescent="0.35">
      <c r="A419">
        <v>83663</v>
      </c>
      <c r="B419">
        <v>280</v>
      </c>
      <c r="C419" t="s">
        <v>47</v>
      </c>
      <c r="D419">
        <f>IFERROR(VLOOKUP(B419,client!$A$2:$B$4501,2,FALSE),"")</f>
        <v>338</v>
      </c>
      <c r="E419">
        <f>IFERROR(VLOOKUP(B419,acc!$A$2:$D$4501,2,FALSE),"")</f>
        <v>25</v>
      </c>
      <c r="F419" t="s">
        <v>10</v>
      </c>
      <c r="G419" t="s">
        <v>11</v>
      </c>
      <c r="H419">
        <v>12043</v>
      </c>
      <c r="I419">
        <v>44990.5</v>
      </c>
      <c r="J419" s="1" t="s">
        <v>33</v>
      </c>
      <c r="K419" s="1" t="s">
        <v>33</v>
      </c>
      <c r="L419" s="1" t="s">
        <v>33</v>
      </c>
    </row>
    <row r="420" spans="1:12" x14ac:dyDescent="0.35">
      <c r="A420">
        <v>83664</v>
      </c>
      <c r="B420">
        <v>280</v>
      </c>
      <c r="C420" t="s">
        <v>48</v>
      </c>
      <c r="D420">
        <f>IFERROR(VLOOKUP(B420,client!$A$2:$B$4501,2,FALSE),"")</f>
        <v>338</v>
      </c>
      <c r="E420">
        <f>IFERROR(VLOOKUP(B420,acc!$A$2:$D$4501,2,FALSE),"")</f>
        <v>25</v>
      </c>
      <c r="F420" t="s">
        <v>10</v>
      </c>
      <c r="G420" t="s">
        <v>11</v>
      </c>
      <c r="H420">
        <v>18064.5</v>
      </c>
      <c r="I420">
        <v>50891.6</v>
      </c>
      <c r="J420" s="1" t="s">
        <v>33</v>
      </c>
      <c r="K420" s="1" t="s">
        <v>33</v>
      </c>
      <c r="L420" s="1" t="s">
        <v>33</v>
      </c>
    </row>
    <row r="421" spans="1:12" x14ac:dyDescent="0.35">
      <c r="A421">
        <v>83665</v>
      </c>
      <c r="B421">
        <v>280</v>
      </c>
      <c r="C421" t="s">
        <v>49</v>
      </c>
      <c r="D421">
        <f>IFERROR(VLOOKUP(B421,client!$A$2:$B$4501,2,FALSE),"")</f>
        <v>338</v>
      </c>
      <c r="E421">
        <f>IFERROR(VLOOKUP(B421,acc!$A$2:$D$4501,2,FALSE),"")</f>
        <v>25</v>
      </c>
      <c r="F421" t="s">
        <v>10</v>
      </c>
      <c r="G421" t="s">
        <v>11</v>
      </c>
      <c r="H421">
        <v>12043</v>
      </c>
      <c r="I421">
        <v>32988.1</v>
      </c>
      <c r="J421" s="1" t="s">
        <v>33</v>
      </c>
      <c r="K421" s="1" t="s">
        <v>33</v>
      </c>
      <c r="L421" s="1" t="s">
        <v>33</v>
      </c>
    </row>
    <row r="422" spans="1:12" x14ac:dyDescent="0.35">
      <c r="A422">
        <v>83666</v>
      </c>
      <c r="B422">
        <v>280</v>
      </c>
      <c r="C422" t="s">
        <v>50</v>
      </c>
      <c r="D422">
        <f>IFERROR(VLOOKUP(B422,client!$A$2:$B$4501,2,FALSE),"")</f>
        <v>338</v>
      </c>
      <c r="E422">
        <f>IFERROR(VLOOKUP(B422,acc!$A$2:$D$4501,2,FALSE),"")</f>
        <v>25</v>
      </c>
      <c r="F422" t="s">
        <v>10</v>
      </c>
      <c r="G422" t="s">
        <v>11</v>
      </c>
      <c r="H422">
        <v>12043</v>
      </c>
      <c r="I422">
        <v>32623.599999999999</v>
      </c>
      <c r="J422" s="1" t="s">
        <v>33</v>
      </c>
      <c r="K422" s="1" t="s">
        <v>33</v>
      </c>
      <c r="L422" s="1" t="s">
        <v>33</v>
      </c>
    </row>
    <row r="423" spans="1:12" x14ac:dyDescent="0.35">
      <c r="A423">
        <v>83736</v>
      </c>
      <c r="B423">
        <v>280</v>
      </c>
      <c r="C423" t="s">
        <v>126</v>
      </c>
      <c r="D423">
        <f>IFERROR(VLOOKUP(B423,client!$A$2:$B$4501,2,FALSE),"")</f>
        <v>338</v>
      </c>
      <c r="E423">
        <f>IFERROR(VLOOKUP(B423,acc!$A$2:$D$4501,2,FALSE),"")</f>
        <v>25</v>
      </c>
      <c r="F423" t="s">
        <v>22</v>
      </c>
      <c r="G423" t="s">
        <v>27</v>
      </c>
      <c r="H423">
        <v>3334</v>
      </c>
      <c r="I423">
        <v>47557.599999999999</v>
      </c>
      <c r="J423" t="s">
        <v>28</v>
      </c>
      <c r="K423" t="s">
        <v>31</v>
      </c>
      <c r="L423">
        <v>10603589</v>
      </c>
    </row>
    <row r="424" spans="1:12" x14ac:dyDescent="0.35">
      <c r="A424">
        <v>83737</v>
      </c>
      <c r="B424">
        <v>280</v>
      </c>
      <c r="C424" t="s">
        <v>127</v>
      </c>
      <c r="D424">
        <f>IFERROR(VLOOKUP(B424,client!$A$2:$B$4501,2,FALSE),"")</f>
        <v>338</v>
      </c>
      <c r="E424">
        <f>IFERROR(VLOOKUP(B424,acc!$A$2:$D$4501,2,FALSE),"")</f>
        <v>25</v>
      </c>
      <c r="F424" t="s">
        <v>22</v>
      </c>
      <c r="G424" t="s">
        <v>27</v>
      </c>
      <c r="H424">
        <v>3334</v>
      </c>
      <c r="I424">
        <v>29654.1</v>
      </c>
      <c r="J424" t="s">
        <v>28</v>
      </c>
      <c r="K424" t="s">
        <v>31</v>
      </c>
      <c r="L424">
        <v>10603589</v>
      </c>
    </row>
    <row r="425" spans="1:12" x14ac:dyDescent="0.35">
      <c r="A425">
        <v>83738</v>
      </c>
      <c r="B425">
        <v>280</v>
      </c>
      <c r="C425" t="s">
        <v>128</v>
      </c>
      <c r="D425">
        <f>IFERROR(VLOOKUP(B425,client!$A$2:$B$4501,2,FALSE),"")</f>
        <v>338</v>
      </c>
      <c r="E425">
        <f>IFERROR(VLOOKUP(B425,acc!$A$2:$D$4501,2,FALSE),"")</f>
        <v>25</v>
      </c>
      <c r="F425" t="s">
        <v>22</v>
      </c>
      <c r="G425" t="s">
        <v>27</v>
      </c>
      <c r="H425">
        <v>3334</v>
      </c>
      <c r="I425">
        <v>29289.599999999999</v>
      </c>
      <c r="J425" t="s">
        <v>28</v>
      </c>
      <c r="K425" t="s">
        <v>31</v>
      </c>
      <c r="L425">
        <v>10603589</v>
      </c>
    </row>
    <row r="426" spans="1:12" x14ac:dyDescent="0.35">
      <c r="A426">
        <v>83809</v>
      </c>
      <c r="B426">
        <v>280</v>
      </c>
      <c r="C426" t="s">
        <v>129</v>
      </c>
      <c r="D426">
        <f>IFERROR(VLOOKUP(B426,client!$A$2:$B$4501,2,FALSE),"")</f>
        <v>338</v>
      </c>
      <c r="E426">
        <f>IFERROR(VLOOKUP(B426,acc!$A$2:$D$4501,2,FALSE),"")</f>
        <v>25</v>
      </c>
      <c r="F426" t="s">
        <v>22</v>
      </c>
      <c r="G426" t="s">
        <v>27</v>
      </c>
      <c r="H426">
        <v>4694</v>
      </c>
      <c r="I426">
        <v>20945.099999999999</v>
      </c>
      <c r="J426" t="s">
        <v>33</v>
      </c>
      <c r="K426" t="s">
        <v>17</v>
      </c>
      <c r="L426">
        <v>1495051</v>
      </c>
    </row>
    <row r="427" spans="1:12" x14ac:dyDescent="0.35">
      <c r="A427">
        <v>83810</v>
      </c>
      <c r="B427">
        <v>280</v>
      </c>
      <c r="C427" t="s">
        <v>110</v>
      </c>
      <c r="D427">
        <f>IFERROR(VLOOKUP(B427,client!$A$2:$B$4501,2,FALSE),"")</f>
        <v>338</v>
      </c>
      <c r="E427">
        <f>IFERROR(VLOOKUP(B427,acc!$A$2:$D$4501,2,FALSE),"")</f>
        <v>25</v>
      </c>
      <c r="F427" t="s">
        <v>22</v>
      </c>
      <c r="G427" t="s">
        <v>27</v>
      </c>
      <c r="H427">
        <v>4694</v>
      </c>
      <c r="I427">
        <v>20580.599999999999</v>
      </c>
      <c r="J427" t="s">
        <v>33</v>
      </c>
      <c r="K427" t="s">
        <v>17</v>
      </c>
      <c r="L427">
        <v>1495051</v>
      </c>
    </row>
    <row r="428" spans="1:12" x14ac:dyDescent="0.35">
      <c r="A428">
        <v>83947</v>
      </c>
      <c r="B428">
        <v>280</v>
      </c>
      <c r="C428" t="s">
        <v>119</v>
      </c>
      <c r="D428">
        <f>IFERROR(VLOOKUP(B428,client!$A$2:$B$4501,2,FALSE),"")</f>
        <v>338</v>
      </c>
      <c r="E428">
        <f>IFERROR(VLOOKUP(B428,acc!$A$2:$D$4501,2,FALSE),"")</f>
        <v>25</v>
      </c>
      <c r="F428" t="s">
        <v>22</v>
      </c>
      <c r="G428" t="s">
        <v>23</v>
      </c>
      <c r="H428">
        <v>17440</v>
      </c>
      <c r="I428">
        <v>30117.599999999999</v>
      </c>
      <c r="J428" s="1" t="s">
        <v>33</v>
      </c>
      <c r="K428" s="1" t="s">
        <v>33</v>
      </c>
      <c r="L428" s="1" t="s">
        <v>33</v>
      </c>
    </row>
    <row r="429" spans="1:12" x14ac:dyDescent="0.35">
      <c r="A429">
        <v>83995</v>
      </c>
      <c r="B429">
        <v>280</v>
      </c>
      <c r="C429" t="s">
        <v>84</v>
      </c>
      <c r="D429">
        <f>IFERROR(VLOOKUP(B429,client!$A$2:$B$4501,2,FALSE),"")</f>
        <v>338</v>
      </c>
      <c r="E429">
        <f>IFERROR(VLOOKUP(B429,acc!$A$2:$D$4501,2,FALSE),"")</f>
        <v>25</v>
      </c>
      <c r="F429" t="s">
        <v>22</v>
      </c>
      <c r="G429" t="s">
        <v>23</v>
      </c>
      <c r="H429">
        <v>2280</v>
      </c>
      <c r="I429">
        <v>25274.6</v>
      </c>
      <c r="J429" s="1" t="s">
        <v>33</v>
      </c>
      <c r="K429" s="1" t="s">
        <v>33</v>
      </c>
      <c r="L429" s="1" t="s">
        <v>33</v>
      </c>
    </row>
    <row r="430" spans="1:12" x14ac:dyDescent="0.35">
      <c r="A430">
        <v>84035</v>
      </c>
      <c r="B430">
        <v>280</v>
      </c>
      <c r="C430" t="s">
        <v>76</v>
      </c>
      <c r="D430">
        <f>IFERROR(VLOOKUP(B430,client!$A$2:$B$4501,2,FALSE),"")</f>
        <v>338</v>
      </c>
      <c r="E430">
        <f>IFERROR(VLOOKUP(B430,acc!$A$2:$D$4501,2,FALSE),"")</f>
        <v>25</v>
      </c>
      <c r="F430" t="s">
        <v>22</v>
      </c>
      <c r="G430" t="s">
        <v>23</v>
      </c>
      <c r="H430">
        <v>14.6</v>
      </c>
      <c r="I430">
        <v>25639.1</v>
      </c>
      <c r="J430" t="s">
        <v>32</v>
      </c>
      <c r="K430" s="1" t="s">
        <v>33</v>
      </c>
      <c r="L430" s="1" t="s">
        <v>33</v>
      </c>
    </row>
    <row r="431" spans="1:12" x14ac:dyDescent="0.35">
      <c r="A431">
        <v>84036</v>
      </c>
      <c r="B431">
        <v>280</v>
      </c>
      <c r="C431" t="s">
        <v>56</v>
      </c>
      <c r="D431">
        <f>IFERROR(VLOOKUP(B431,client!$A$2:$B$4501,2,FALSE),"")</f>
        <v>338</v>
      </c>
      <c r="E431">
        <f>IFERROR(VLOOKUP(B431,acc!$A$2:$D$4501,2,FALSE),"")</f>
        <v>25</v>
      </c>
      <c r="F431" t="s">
        <v>22</v>
      </c>
      <c r="G431" t="s">
        <v>23</v>
      </c>
      <c r="H431">
        <v>14.6</v>
      </c>
      <c r="I431">
        <v>27554.6</v>
      </c>
      <c r="J431" t="s">
        <v>32</v>
      </c>
      <c r="K431" s="1" t="s">
        <v>33</v>
      </c>
      <c r="L431" s="1" t="s">
        <v>33</v>
      </c>
    </row>
    <row r="432" spans="1:12" x14ac:dyDescent="0.35">
      <c r="A432">
        <v>84101</v>
      </c>
      <c r="B432">
        <v>280</v>
      </c>
      <c r="C432" t="s">
        <v>189</v>
      </c>
      <c r="D432">
        <f>IFERROR(VLOOKUP(B432,client!$A$2:$B$4501,2,FALSE),"")</f>
        <v>338</v>
      </c>
      <c r="E432">
        <f>IFERROR(VLOOKUP(B432,acc!$A$2:$D$4501,2,FALSE),"")</f>
        <v>25</v>
      </c>
      <c r="F432" t="s">
        <v>10</v>
      </c>
      <c r="G432" t="s">
        <v>11</v>
      </c>
      <c r="H432">
        <v>6200</v>
      </c>
      <c r="I432">
        <v>18543</v>
      </c>
      <c r="J432" s="1" t="s">
        <v>33</v>
      </c>
      <c r="K432" s="1" t="s">
        <v>33</v>
      </c>
      <c r="L432" s="1" t="s">
        <v>33</v>
      </c>
    </row>
    <row r="433" spans="1:12" x14ac:dyDescent="0.35">
      <c r="A433">
        <v>84102</v>
      </c>
      <c r="B433">
        <v>280</v>
      </c>
      <c r="C433" t="s">
        <v>190</v>
      </c>
      <c r="D433">
        <f>IFERROR(VLOOKUP(B433,client!$A$2:$B$4501,2,FALSE),"")</f>
        <v>338</v>
      </c>
      <c r="E433">
        <f>IFERROR(VLOOKUP(B433,acc!$A$2:$D$4501,2,FALSE),"")</f>
        <v>25</v>
      </c>
      <c r="F433" t="s">
        <v>22</v>
      </c>
      <c r="G433" t="s">
        <v>23</v>
      </c>
      <c r="H433">
        <v>5100</v>
      </c>
      <c r="I433">
        <v>25505.3</v>
      </c>
      <c r="J433" s="1" t="s">
        <v>33</v>
      </c>
      <c r="K433" s="1" t="s">
        <v>33</v>
      </c>
      <c r="L433" s="1" t="s">
        <v>33</v>
      </c>
    </row>
    <row r="434" spans="1:12" x14ac:dyDescent="0.35">
      <c r="A434">
        <v>84103</v>
      </c>
      <c r="B434">
        <v>280</v>
      </c>
      <c r="C434" t="s">
        <v>191</v>
      </c>
      <c r="D434">
        <f>IFERROR(VLOOKUP(B434,client!$A$2:$B$4501,2,FALSE),"")</f>
        <v>338</v>
      </c>
      <c r="E434">
        <f>IFERROR(VLOOKUP(B434,acc!$A$2:$D$4501,2,FALSE),"")</f>
        <v>25</v>
      </c>
      <c r="F434" t="s">
        <v>22</v>
      </c>
      <c r="G434" t="s">
        <v>23</v>
      </c>
      <c r="H434">
        <v>4800</v>
      </c>
      <c r="I434">
        <v>32833.1</v>
      </c>
      <c r="J434" s="1" t="s">
        <v>33</v>
      </c>
      <c r="K434" s="1" t="s">
        <v>33</v>
      </c>
      <c r="L434" s="1" t="s">
        <v>33</v>
      </c>
    </row>
    <row r="435" spans="1:12" x14ac:dyDescent="0.35">
      <c r="A435">
        <v>84104</v>
      </c>
      <c r="B435">
        <v>280</v>
      </c>
      <c r="C435" t="s">
        <v>192</v>
      </c>
      <c r="D435">
        <f>IFERROR(VLOOKUP(B435,client!$A$2:$B$4501,2,FALSE),"")</f>
        <v>338</v>
      </c>
      <c r="E435">
        <f>IFERROR(VLOOKUP(B435,acc!$A$2:$D$4501,2,FALSE),"")</f>
        <v>25</v>
      </c>
      <c r="F435" t="s">
        <v>22</v>
      </c>
      <c r="G435" t="s">
        <v>23</v>
      </c>
      <c r="H435">
        <v>12300</v>
      </c>
      <c r="I435">
        <v>32690.5</v>
      </c>
      <c r="J435" s="1" t="s">
        <v>33</v>
      </c>
      <c r="K435" s="1" t="s">
        <v>33</v>
      </c>
      <c r="L435" s="1" t="s">
        <v>33</v>
      </c>
    </row>
    <row r="436" spans="1:12" x14ac:dyDescent="0.35">
      <c r="A436">
        <v>84105</v>
      </c>
      <c r="B436">
        <v>280</v>
      </c>
      <c r="C436" t="s">
        <v>193</v>
      </c>
      <c r="D436">
        <f>IFERROR(VLOOKUP(B436,client!$A$2:$B$4501,2,FALSE),"")</f>
        <v>338</v>
      </c>
      <c r="E436">
        <f>IFERROR(VLOOKUP(B436,acc!$A$2:$D$4501,2,FALSE),"")</f>
        <v>25</v>
      </c>
      <c r="F436" t="s">
        <v>22</v>
      </c>
      <c r="G436" t="s">
        <v>23</v>
      </c>
      <c r="H436">
        <v>4600</v>
      </c>
      <c r="I436">
        <v>25517.599999999999</v>
      </c>
      <c r="J436" s="1" t="s">
        <v>33</v>
      </c>
      <c r="K436" s="1" t="s">
        <v>33</v>
      </c>
      <c r="L436" s="1" t="s">
        <v>33</v>
      </c>
    </row>
    <row r="437" spans="1:12" x14ac:dyDescent="0.35">
      <c r="A437">
        <v>84106</v>
      </c>
      <c r="B437">
        <v>280</v>
      </c>
      <c r="C437" t="s">
        <v>115</v>
      </c>
      <c r="D437">
        <f>IFERROR(VLOOKUP(B437,client!$A$2:$B$4501,2,FALSE),"")</f>
        <v>338</v>
      </c>
      <c r="E437">
        <f>IFERROR(VLOOKUP(B437,acc!$A$2:$D$4501,2,FALSE),"")</f>
        <v>25</v>
      </c>
      <c r="F437" t="s">
        <v>22</v>
      </c>
      <c r="G437" t="s">
        <v>23</v>
      </c>
      <c r="H437">
        <v>2200</v>
      </c>
      <c r="I437">
        <v>27454.1</v>
      </c>
      <c r="J437" s="1" t="s">
        <v>33</v>
      </c>
      <c r="K437" s="1" t="s">
        <v>33</v>
      </c>
      <c r="L437" s="1" t="s">
        <v>33</v>
      </c>
    </row>
    <row r="438" spans="1:12" x14ac:dyDescent="0.35">
      <c r="A438">
        <v>84107</v>
      </c>
      <c r="B438">
        <v>280</v>
      </c>
      <c r="C438" t="s">
        <v>155</v>
      </c>
      <c r="D438">
        <f>IFERROR(VLOOKUP(B438,client!$A$2:$B$4501,2,FALSE),"")</f>
        <v>338</v>
      </c>
      <c r="E438">
        <f>IFERROR(VLOOKUP(B438,acc!$A$2:$D$4501,2,FALSE),"")</f>
        <v>25</v>
      </c>
      <c r="F438" t="s">
        <v>22</v>
      </c>
      <c r="G438" t="s">
        <v>23</v>
      </c>
      <c r="H438">
        <v>4700</v>
      </c>
      <c r="I438">
        <v>24589.599999999999</v>
      </c>
      <c r="J438" s="1" t="s">
        <v>33</v>
      </c>
      <c r="K438" s="1" t="s">
        <v>33</v>
      </c>
      <c r="L438" s="1" t="s">
        <v>33</v>
      </c>
    </row>
    <row r="439" spans="1:12" x14ac:dyDescent="0.35">
      <c r="A439">
        <v>88590</v>
      </c>
      <c r="B439">
        <v>299</v>
      </c>
      <c r="C439" t="s">
        <v>97</v>
      </c>
      <c r="D439">
        <f>IFERROR(VLOOKUP(B439,client!$A$2:$B$4501,2,FALSE),"")</f>
        <v>364</v>
      </c>
      <c r="E439">
        <f>IFERROR(VLOOKUP(B439,acc!$A$2:$D$4501,2,FALSE),"")</f>
        <v>77</v>
      </c>
      <c r="F439" t="s">
        <v>10</v>
      </c>
      <c r="G439" t="s">
        <v>11</v>
      </c>
      <c r="H439">
        <v>600</v>
      </c>
      <c r="I439">
        <v>600</v>
      </c>
      <c r="J439" s="1" t="s">
        <v>33</v>
      </c>
      <c r="K439" s="1" t="s">
        <v>33</v>
      </c>
      <c r="L439" s="1" t="s">
        <v>33</v>
      </c>
    </row>
    <row r="440" spans="1:12" x14ac:dyDescent="0.35">
      <c r="A440">
        <v>88591</v>
      </c>
      <c r="B440">
        <v>299</v>
      </c>
      <c r="C440" t="s">
        <v>93</v>
      </c>
      <c r="D440">
        <f>IFERROR(VLOOKUP(B440,client!$A$2:$B$4501,2,FALSE),"")</f>
        <v>364</v>
      </c>
      <c r="E440">
        <f>IFERROR(VLOOKUP(B440,acc!$A$2:$D$4501,2,FALSE),"")</f>
        <v>77</v>
      </c>
      <c r="F440" t="s">
        <v>10</v>
      </c>
      <c r="G440" t="s">
        <v>11</v>
      </c>
      <c r="H440">
        <v>15116</v>
      </c>
      <c r="I440">
        <v>76705</v>
      </c>
      <c r="J440" s="1" t="s">
        <v>33</v>
      </c>
      <c r="K440" s="1" t="s">
        <v>33</v>
      </c>
      <c r="L440" s="1" t="s">
        <v>33</v>
      </c>
    </row>
    <row r="441" spans="1:12" x14ac:dyDescent="0.35">
      <c r="A441">
        <v>88592</v>
      </c>
      <c r="B441">
        <v>299</v>
      </c>
      <c r="C441" t="s">
        <v>90</v>
      </c>
      <c r="D441">
        <f>IFERROR(VLOOKUP(B441,client!$A$2:$B$4501,2,FALSE),"")</f>
        <v>364</v>
      </c>
      <c r="E441">
        <f>IFERROR(VLOOKUP(B441,acc!$A$2:$D$4501,2,FALSE),"")</f>
        <v>77</v>
      </c>
      <c r="F441" t="s">
        <v>10</v>
      </c>
      <c r="G441" t="s">
        <v>11</v>
      </c>
      <c r="H441">
        <v>47369</v>
      </c>
      <c r="I441">
        <v>74381.399999999994</v>
      </c>
      <c r="J441" s="1" t="s">
        <v>33</v>
      </c>
      <c r="K441" s="1" t="s">
        <v>33</v>
      </c>
      <c r="L441" s="1" t="s">
        <v>33</v>
      </c>
    </row>
    <row r="442" spans="1:12" x14ac:dyDescent="0.35">
      <c r="A442">
        <v>88593</v>
      </c>
      <c r="B442">
        <v>299</v>
      </c>
      <c r="C442" t="s">
        <v>56</v>
      </c>
      <c r="D442">
        <f>IFERROR(VLOOKUP(B442,client!$A$2:$B$4501,2,FALSE),"")</f>
        <v>364</v>
      </c>
      <c r="E442">
        <f>IFERROR(VLOOKUP(B442,acc!$A$2:$D$4501,2,FALSE),"")</f>
        <v>77</v>
      </c>
      <c r="F442" t="s">
        <v>10</v>
      </c>
      <c r="G442" t="s">
        <v>11</v>
      </c>
      <c r="H442">
        <v>5344</v>
      </c>
      <c r="I442">
        <v>94189</v>
      </c>
      <c r="J442" s="1" t="s">
        <v>33</v>
      </c>
      <c r="K442" s="1" t="s">
        <v>33</v>
      </c>
      <c r="L442" s="1" t="s">
        <v>33</v>
      </c>
    </row>
    <row r="443" spans="1:12" x14ac:dyDescent="0.35">
      <c r="A443">
        <v>88594</v>
      </c>
      <c r="B443">
        <v>299</v>
      </c>
      <c r="C443" t="s">
        <v>194</v>
      </c>
      <c r="D443">
        <f>IFERROR(VLOOKUP(B443,client!$A$2:$B$4501,2,FALSE),"")</f>
        <v>364</v>
      </c>
      <c r="E443">
        <f>IFERROR(VLOOKUP(B443,acc!$A$2:$D$4501,2,FALSE),"")</f>
        <v>77</v>
      </c>
      <c r="F443" t="s">
        <v>10</v>
      </c>
      <c r="G443" t="s">
        <v>11</v>
      </c>
      <c r="H443">
        <v>33882</v>
      </c>
      <c r="I443">
        <v>34482</v>
      </c>
      <c r="J443" s="1" t="s">
        <v>33</v>
      </c>
      <c r="K443" s="1" t="s">
        <v>33</v>
      </c>
      <c r="L443" s="1" t="s">
        <v>33</v>
      </c>
    </row>
    <row r="444" spans="1:12" x14ac:dyDescent="0.35">
      <c r="A444">
        <v>88595</v>
      </c>
      <c r="B444">
        <v>299</v>
      </c>
      <c r="C444" t="s">
        <v>49</v>
      </c>
      <c r="D444">
        <f>IFERROR(VLOOKUP(B444,client!$A$2:$B$4501,2,FALSE),"")</f>
        <v>364</v>
      </c>
      <c r="E444">
        <f>IFERROR(VLOOKUP(B444,acc!$A$2:$D$4501,2,FALSE),"")</f>
        <v>77</v>
      </c>
      <c r="F444" t="s">
        <v>10</v>
      </c>
      <c r="G444" t="s">
        <v>11</v>
      </c>
      <c r="H444">
        <v>14147</v>
      </c>
      <c r="I444">
        <v>88528.4</v>
      </c>
      <c r="J444" s="1" t="s">
        <v>33</v>
      </c>
      <c r="K444" s="1" t="s">
        <v>33</v>
      </c>
      <c r="L444" s="1" t="s">
        <v>33</v>
      </c>
    </row>
    <row r="445" spans="1:12" x14ac:dyDescent="0.35">
      <c r="A445">
        <v>88820</v>
      </c>
      <c r="B445">
        <v>299</v>
      </c>
      <c r="C445" t="s">
        <v>98</v>
      </c>
      <c r="D445">
        <f>IFERROR(VLOOKUP(B445,client!$A$2:$B$4501,2,FALSE),"")</f>
        <v>364</v>
      </c>
      <c r="E445">
        <f>IFERROR(VLOOKUP(B445,acc!$A$2:$D$4501,2,FALSE),"")</f>
        <v>77</v>
      </c>
      <c r="F445" t="s">
        <v>22</v>
      </c>
      <c r="G445" t="s">
        <v>23</v>
      </c>
      <c r="H445">
        <v>3700</v>
      </c>
      <c r="I445">
        <v>30825.1</v>
      </c>
      <c r="J445" s="1" t="s">
        <v>33</v>
      </c>
      <c r="K445" s="1" t="s">
        <v>33</v>
      </c>
      <c r="L445" s="1" t="s">
        <v>33</v>
      </c>
    </row>
    <row r="446" spans="1:12" x14ac:dyDescent="0.35">
      <c r="A446">
        <v>88821</v>
      </c>
      <c r="B446">
        <v>299</v>
      </c>
      <c r="C446" t="s">
        <v>195</v>
      </c>
      <c r="D446">
        <f>IFERROR(VLOOKUP(B446,client!$A$2:$B$4501,2,FALSE),"")</f>
        <v>364</v>
      </c>
      <c r="E446">
        <f>IFERROR(VLOOKUP(B446,acc!$A$2:$D$4501,2,FALSE),"")</f>
        <v>77</v>
      </c>
      <c r="F446" t="s">
        <v>22</v>
      </c>
      <c r="G446" t="s">
        <v>23</v>
      </c>
      <c r="H446">
        <v>1500</v>
      </c>
      <c r="I446">
        <v>29468.799999999999</v>
      </c>
      <c r="J446" s="1" t="s">
        <v>33</v>
      </c>
      <c r="K446" s="1" t="s">
        <v>33</v>
      </c>
      <c r="L446" s="1" t="s">
        <v>33</v>
      </c>
    </row>
    <row r="447" spans="1:12" x14ac:dyDescent="0.35">
      <c r="A447">
        <v>88822</v>
      </c>
      <c r="B447">
        <v>299</v>
      </c>
      <c r="C447" t="s">
        <v>169</v>
      </c>
      <c r="D447">
        <f>IFERROR(VLOOKUP(B447,client!$A$2:$B$4501,2,FALSE),"")</f>
        <v>364</v>
      </c>
      <c r="E447">
        <f>IFERROR(VLOOKUP(B447,acc!$A$2:$D$4501,2,FALSE),"")</f>
        <v>77</v>
      </c>
      <c r="F447" t="s">
        <v>22</v>
      </c>
      <c r="G447" t="s">
        <v>23</v>
      </c>
      <c r="H447">
        <v>2600</v>
      </c>
      <c r="I447">
        <v>27012.400000000001</v>
      </c>
      <c r="J447" s="1" t="s">
        <v>33</v>
      </c>
      <c r="K447" s="1" t="s">
        <v>33</v>
      </c>
      <c r="L447" s="1" t="s">
        <v>33</v>
      </c>
    </row>
    <row r="448" spans="1:12" x14ac:dyDescent="0.35">
      <c r="A448">
        <v>88823</v>
      </c>
      <c r="B448">
        <v>299</v>
      </c>
      <c r="C448" t="s">
        <v>196</v>
      </c>
      <c r="D448">
        <f>IFERROR(VLOOKUP(B448,client!$A$2:$B$4501,2,FALSE),"")</f>
        <v>364</v>
      </c>
      <c r="E448">
        <f>IFERROR(VLOOKUP(B448,acc!$A$2:$D$4501,2,FALSE),"")</f>
        <v>77</v>
      </c>
      <c r="F448" t="s">
        <v>22</v>
      </c>
      <c r="G448" t="s">
        <v>23</v>
      </c>
      <c r="H448">
        <v>32600</v>
      </c>
      <c r="I448">
        <v>61589</v>
      </c>
      <c r="J448" s="1" t="s">
        <v>33</v>
      </c>
      <c r="K448" s="1" t="s">
        <v>33</v>
      </c>
      <c r="L448" s="1" t="s">
        <v>33</v>
      </c>
    </row>
    <row r="449" spans="1:12" x14ac:dyDescent="0.35">
      <c r="A449">
        <v>88982</v>
      </c>
      <c r="B449">
        <v>300</v>
      </c>
      <c r="C449" t="s">
        <v>153</v>
      </c>
      <c r="D449">
        <f>IFERROR(VLOOKUP(B449,client!$A$2:$B$4501,2,FALSE),"")</f>
        <v>365</v>
      </c>
      <c r="E449">
        <f>IFERROR(VLOOKUP(B449,acc!$A$2:$D$4501,2,FALSE),"")</f>
        <v>1</v>
      </c>
      <c r="F449" t="s">
        <v>10</v>
      </c>
      <c r="G449" t="s">
        <v>11</v>
      </c>
      <c r="H449">
        <v>400</v>
      </c>
      <c r="I449">
        <v>400</v>
      </c>
      <c r="J449" s="1" t="s">
        <v>33</v>
      </c>
      <c r="K449" s="1" t="s">
        <v>33</v>
      </c>
      <c r="L449" s="1" t="s">
        <v>33</v>
      </c>
    </row>
    <row r="450" spans="1:12" x14ac:dyDescent="0.35">
      <c r="A450">
        <v>88989</v>
      </c>
      <c r="B450">
        <v>300</v>
      </c>
      <c r="C450" t="s">
        <v>161</v>
      </c>
      <c r="D450">
        <f>IFERROR(VLOOKUP(B450,client!$A$2:$B$4501,2,FALSE),"")</f>
        <v>365</v>
      </c>
      <c r="E450">
        <f>IFERROR(VLOOKUP(B450,acc!$A$2:$D$4501,2,FALSE),"")</f>
        <v>1</v>
      </c>
      <c r="F450" t="s">
        <v>10</v>
      </c>
      <c r="G450" t="s">
        <v>12</v>
      </c>
      <c r="H450">
        <v>6892</v>
      </c>
      <c r="I450">
        <v>7292</v>
      </c>
      <c r="J450" t="s">
        <v>13</v>
      </c>
      <c r="K450" t="s">
        <v>14</v>
      </c>
      <c r="L450">
        <v>41047549</v>
      </c>
    </row>
    <row r="451" spans="1:12" x14ac:dyDescent="0.35">
      <c r="A451">
        <v>88990</v>
      </c>
      <c r="B451">
        <v>300</v>
      </c>
      <c r="C451" t="s">
        <v>88</v>
      </c>
      <c r="D451">
        <f>IFERROR(VLOOKUP(B451,client!$A$2:$B$4501,2,FALSE),"")</f>
        <v>365</v>
      </c>
      <c r="E451">
        <f>IFERROR(VLOOKUP(B451,acc!$A$2:$D$4501,2,FALSE),"")</f>
        <v>1</v>
      </c>
      <c r="F451" t="s">
        <v>10</v>
      </c>
      <c r="G451" t="s">
        <v>12</v>
      </c>
      <c r="H451">
        <v>6892</v>
      </c>
      <c r="I451">
        <v>14184</v>
      </c>
      <c r="J451" t="s">
        <v>13</v>
      </c>
      <c r="K451" t="s">
        <v>14</v>
      </c>
      <c r="L451">
        <v>41047549</v>
      </c>
    </row>
    <row r="452" spans="1:12" x14ac:dyDescent="0.35">
      <c r="A452">
        <v>90396</v>
      </c>
      <c r="B452">
        <v>306</v>
      </c>
      <c r="C452" t="s">
        <v>160</v>
      </c>
      <c r="D452">
        <f>IFERROR(VLOOKUP(B452,client!$A$2:$B$4501,2,FALSE),"")</f>
        <v>373</v>
      </c>
      <c r="E452">
        <f>IFERROR(VLOOKUP(B452,acc!$A$2:$D$4501,2,FALSE),"")</f>
        <v>16</v>
      </c>
      <c r="F452" t="s">
        <v>10</v>
      </c>
      <c r="G452" t="s">
        <v>11</v>
      </c>
      <c r="H452">
        <v>1000</v>
      </c>
      <c r="I452">
        <v>1000</v>
      </c>
      <c r="J452" s="1" t="s">
        <v>33</v>
      </c>
      <c r="K452" s="1" t="s">
        <v>33</v>
      </c>
      <c r="L452" s="1" t="s">
        <v>33</v>
      </c>
    </row>
    <row r="453" spans="1:12" x14ac:dyDescent="0.35">
      <c r="A453">
        <v>90402</v>
      </c>
      <c r="B453">
        <v>306</v>
      </c>
      <c r="C453" t="s">
        <v>152</v>
      </c>
      <c r="D453">
        <f>IFERROR(VLOOKUP(B453,client!$A$2:$B$4501,2,FALSE),"")</f>
        <v>373</v>
      </c>
      <c r="E453">
        <f>IFERROR(VLOOKUP(B453,acc!$A$2:$D$4501,2,FALSE),"")</f>
        <v>16</v>
      </c>
      <c r="F453" t="s">
        <v>10</v>
      </c>
      <c r="G453" t="s">
        <v>11</v>
      </c>
      <c r="H453">
        <v>8229</v>
      </c>
      <c r="I453">
        <v>9229</v>
      </c>
      <c r="J453" s="1" t="s">
        <v>33</v>
      </c>
      <c r="K453" s="1" t="s">
        <v>33</v>
      </c>
      <c r="L453" s="1" t="s">
        <v>33</v>
      </c>
    </row>
    <row r="454" spans="1:12" x14ac:dyDescent="0.35">
      <c r="A454">
        <v>90403</v>
      </c>
      <c r="B454">
        <v>306</v>
      </c>
      <c r="C454" t="s">
        <v>113</v>
      </c>
      <c r="D454">
        <f>IFERROR(VLOOKUP(B454,client!$A$2:$B$4501,2,FALSE),"")</f>
        <v>373</v>
      </c>
      <c r="E454">
        <f>IFERROR(VLOOKUP(B454,acc!$A$2:$D$4501,2,FALSE),"")</f>
        <v>16</v>
      </c>
      <c r="F454" t="s">
        <v>10</v>
      </c>
      <c r="G454" t="s">
        <v>11</v>
      </c>
      <c r="H454">
        <v>5486</v>
      </c>
      <c r="I454">
        <v>23336.799999999999</v>
      </c>
      <c r="J454" s="1" t="s">
        <v>33</v>
      </c>
      <c r="K454" s="1" t="s">
        <v>33</v>
      </c>
      <c r="L454" s="1" t="s">
        <v>33</v>
      </c>
    </row>
    <row r="455" spans="1:12" x14ac:dyDescent="0.35">
      <c r="A455">
        <v>90404</v>
      </c>
      <c r="B455">
        <v>306</v>
      </c>
      <c r="C455" t="s">
        <v>104</v>
      </c>
      <c r="D455">
        <f>IFERROR(VLOOKUP(B455,client!$A$2:$B$4501,2,FALSE),"")</f>
        <v>373</v>
      </c>
      <c r="E455">
        <f>IFERROR(VLOOKUP(B455,acc!$A$2:$D$4501,2,FALSE),"")</f>
        <v>16</v>
      </c>
      <c r="F455" t="s">
        <v>10</v>
      </c>
      <c r="G455" t="s">
        <v>11</v>
      </c>
      <c r="H455">
        <v>5486</v>
      </c>
      <c r="I455">
        <v>31795.4</v>
      </c>
      <c r="J455" s="1" t="s">
        <v>33</v>
      </c>
      <c r="K455" s="1" t="s">
        <v>33</v>
      </c>
      <c r="L455" s="1" t="s">
        <v>33</v>
      </c>
    </row>
    <row r="456" spans="1:12" x14ac:dyDescent="0.35">
      <c r="A456">
        <v>90689</v>
      </c>
      <c r="B456">
        <v>306</v>
      </c>
      <c r="C456" t="s">
        <v>161</v>
      </c>
      <c r="D456">
        <f>IFERROR(VLOOKUP(B456,client!$A$2:$B$4501,2,FALSE),"")</f>
        <v>373</v>
      </c>
      <c r="E456">
        <f>IFERROR(VLOOKUP(B456,acc!$A$2:$D$4501,2,FALSE),"")</f>
        <v>16</v>
      </c>
      <c r="F456" t="s">
        <v>10</v>
      </c>
      <c r="G456" t="s">
        <v>11</v>
      </c>
      <c r="H456">
        <v>8600</v>
      </c>
      <c r="I456">
        <v>17850.8</v>
      </c>
      <c r="J456" s="1" t="s">
        <v>33</v>
      </c>
      <c r="K456" s="1" t="s">
        <v>33</v>
      </c>
      <c r="L456" s="1" t="s">
        <v>33</v>
      </c>
    </row>
    <row r="457" spans="1:12" x14ac:dyDescent="0.35">
      <c r="A457">
        <v>90690</v>
      </c>
      <c r="B457">
        <v>306</v>
      </c>
      <c r="C457" t="s">
        <v>52</v>
      </c>
      <c r="D457">
        <f>IFERROR(VLOOKUP(B457,client!$A$2:$B$4501,2,FALSE),"")</f>
        <v>373</v>
      </c>
      <c r="E457">
        <f>IFERROR(VLOOKUP(B457,acc!$A$2:$D$4501,2,FALSE),"")</f>
        <v>16</v>
      </c>
      <c r="F457" t="s">
        <v>10</v>
      </c>
      <c r="G457" t="s">
        <v>11</v>
      </c>
      <c r="H457">
        <v>2900</v>
      </c>
      <c r="I457">
        <v>26309.4</v>
      </c>
      <c r="J457" s="1" t="s">
        <v>33</v>
      </c>
      <c r="K457" s="1" t="s">
        <v>33</v>
      </c>
      <c r="L457" s="1" t="s">
        <v>33</v>
      </c>
    </row>
    <row r="458" spans="1:12" x14ac:dyDescent="0.35">
      <c r="A458">
        <v>92883</v>
      </c>
      <c r="B458">
        <v>317</v>
      </c>
      <c r="C458" t="s">
        <v>186</v>
      </c>
      <c r="D458">
        <f>IFERROR(VLOOKUP(B458,client!$A$2:$B$4501,2,FALSE),"")</f>
        <v>387</v>
      </c>
      <c r="E458">
        <f>IFERROR(VLOOKUP(B458,acc!$A$2:$D$4501,2,FALSE),"")</f>
        <v>76</v>
      </c>
      <c r="F458" t="s">
        <v>10</v>
      </c>
      <c r="G458" t="s">
        <v>11</v>
      </c>
      <c r="H458">
        <v>800</v>
      </c>
      <c r="I458">
        <v>800</v>
      </c>
      <c r="J458" s="1" t="s">
        <v>33</v>
      </c>
      <c r="K458" s="1" t="s">
        <v>33</v>
      </c>
      <c r="L458" s="1" t="s">
        <v>33</v>
      </c>
    </row>
    <row r="459" spans="1:12" x14ac:dyDescent="0.35">
      <c r="A459">
        <v>92886</v>
      </c>
      <c r="B459">
        <v>317</v>
      </c>
      <c r="C459" t="s">
        <v>186</v>
      </c>
      <c r="D459">
        <f>IFERROR(VLOOKUP(B459,client!$A$2:$B$4501,2,FALSE),"")</f>
        <v>387</v>
      </c>
      <c r="E459">
        <f>IFERROR(VLOOKUP(B459,acc!$A$2:$D$4501,2,FALSE),"")</f>
        <v>76</v>
      </c>
      <c r="F459" t="s">
        <v>10</v>
      </c>
      <c r="G459" t="s">
        <v>12</v>
      </c>
      <c r="H459">
        <v>5922</v>
      </c>
      <c r="I459">
        <v>6722</v>
      </c>
      <c r="J459" t="s">
        <v>13</v>
      </c>
      <c r="K459" t="s">
        <v>21</v>
      </c>
      <c r="L459">
        <v>16824597</v>
      </c>
    </row>
    <row r="460" spans="1:12" x14ac:dyDescent="0.35">
      <c r="A460">
        <v>92887</v>
      </c>
      <c r="B460">
        <v>317</v>
      </c>
      <c r="C460" t="s">
        <v>173</v>
      </c>
      <c r="D460">
        <f>IFERROR(VLOOKUP(B460,client!$A$2:$B$4501,2,FALSE),"")</f>
        <v>387</v>
      </c>
      <c r="E460">
        <f>IFERROR(VLOOKUP(B460,acc!$A$2:$D$4501,2,FALSE),"")</f>
        <v>76</v>
      </c>
      <c r="F460" t="s">
        <v>10</v>
      </c>
      <c r="G460" t="s">
        <v>12</v>
      </c>
      <c r="H460">
        <v>5922</v>
      </c>
      <c r="I460">
        <v>12646.4</v>
      </c>
      <c r="J460" t="s">
        <v>13</v>
      </c>
      <c r="K460" t="s">
        <v>21</v>
      </c>
      <c r="L460">
        <v>16824597</v>
      </c>
    </row>
    <row r="461" spans="1:12" x14ac:dyDescent="0.35">
      <c r="A461">
        <v>92888</v>
      </c>
      <c r="B461">
        <v>317</v>
      </c>
      <c r="C461" t="s">
        <v>94</v>
      </c>
      <c r="D461">
        <f>IFERROR(VLOOKUP(B461,client!$A$2:$B$4501,2,FALSE),"")</f>
        <v>387</v>
      </c>
      <c r="E461">
        <f>IFERROR(VLOOKUP(B461,acc!$A$2:$D$4501,2,FALSE),"")</f>
        <v>76</v>
      </c>
      <c r="F461" t="s">
        <v>10</v>
      </c>
      <c r="G461" t="s">
        <v>12</v>
      </c>
      <c r="H461">
        <v>5922</v>
      </c>
      <c r="I461">
        <v>18571.7</v>
      </c>
      <c r="J461" t="s">
        <v>13</v>
      </c>
      <c r="K461" t="s">
        <v>21</v>
      </c>
      <c r="L461">
        <v>16824597</v>
      </c>
    </row>
    <row r="462" spans="1:12" x14ac:dyDescent="0.35">
      <c r="A462">
        <v>92889</v>
      </c>
      <c r="B462">
        <v>317</v>
      </c>
      <c r="C462" t="s">
        <v>174</v>
      </c>
      <c r="D462">
        <f>IFERROR(VLOOKUP(B462,client!$A$2:$B$4501,2,FALSE),"")</f>
        <v>387</v>
      </c>
      <c r="E462">
        <f>IFERROR(VLOOKUP(B462,acc!$A$2:$D$4501,2,FALSE),"")</f>
        <v>76</v>
      </c>
      <c r="F462" t="s">
        <v>10</v>
      </c>
      <c r="G462" t="s">
        <v>12</v>
      </c>
      <c r="H462">
        <v>5922</v>
      </c>
      <c r="I462">
        <v>24497</v>
      </c>
      <c r="J462" t="s">
        <v>13</v>
      </c>
      <c r="K462" t="s">
        <v>21</v>
      </c>
      <c r="L462">
        <v>16824597</v>
      </c>
    </row>
    <row r="463" spans="1:12" x14ac:dyDescent="0.35">
      <c r="A463">
        <v>92890</v>
      </c>
      <c r="B463">
        <v>317</v>
      </c>
      <c r="C463" t="s">
        <v>129</v>
      </c>
      <c r="D463">
        <f>IFERROR(VLOOKUP(B463,client!$A$2:$B$4501,2,FALSE),"")</f>
        <v>387</v>
      </c>
      <c r="E463">
        <f>IFERROR(VLOOKUP(B463,acc!$A$2:$D$4501,2,FALSE),"")</f>
        <v>76</v>
      </c>
      <c r="F463" t="s">
        <v>10</v>
      </c>
      <c r="G463" t="s">
        <v>12</v>
      </c>
      <c r="H463">
        <v>5922</v>
      </c>
      <c r="I463">
        <v>30422.400000000001</v>
      </c>
      <c r="J463" t="s">
        <v>13</v>
      </c>
      <c r="K463" t="s">
        <v>21</v>
      </c>
      <c r="L463">
        <v>16824597</v>
      </c>
    </row>
    <row r="464" spans="1:12" x14ac:dyDescent="0.35">
      <c r="A464">
        <v>92891</v>
      </c>
      <c r="B464">
        <v>317</v>
      </c>
      <c r="C464" t="s">
        <v>110</v>
      </c>
      <c r="D464">
        <f>IFERROR(VLOOKUP(B464,client!$A$2:$B$4501,2,FALSE),"")</f>
        <v>387</v>
      </c>
      <c r="E464">
        <f>IFERROR(VLOOKUP(B464,acc!$A$2:$D$4501,2,FALSE),"")</f>
        <v>76</v>
      </c>
      <c r="F464" t="s">
        <v>10</v>
      </c>
      <c r="G464" t="s">
        <v>12</v>
      </c>
      <c r="H464">
        <v>5922</v>
      </c>
      <c r="I464">
        <v>29969.1</v>
      </c>
      <c r="J464" t="s">
        <v>13</v>
      </c>
      <c r="K464" t="s">
        <v>21</v>
      </c>
      <c r="L464">
        <v>16824597</v>
      </c>
    </row>
    <row r="465" spans="1:12" x14ac:dyDescent="0.35">
      <c r="A465">
        <v>92963</v>
      </c>
      <c r="B465">
        <v>317</v>
      </c>
      <c r="C465" t="s">
        <v>53</v>
      </c>
      <c r="D465">
        <f>IFERROR(VLOOKUP(B465,client!$A$2:$B$4501,2,FALSE),"")</f>
        <v>387</v>
      </c>
      <c r="E465">
        <f>IFERROR(VLOOKUP(B465,acc!$A$2:$D$4501,2,FALSE),"")</f>
        <v>76</v>
      </c>
      <c r="F465" t="s">
        <v>22</v>
      </c>
      <c r="G465" t="s">
        <v>27</v>
      </c>
      <c r="H465">
        <v>3068</v>
      </c>
      <c r="I465">
        <v>27347.1</v>
      </c>
      <c r="J465" t="s">
        <v>28</v>
      </c>
      <c r="K465" t="s">
        <v>30</v>
      </c>
      <c r="L465">
        <v>93325268</v>
      </c>
    </row>
    <row r="466" spans="1:12" x14ac:dyDescent="0.35">
      <c r="A466">
        <v>93083</v>
      </c>
      <c r="B466">
        <v>317</v>
      </c>
      <c r="C466" t="s">
        <v>137</v>
      </c>
      <c r="D466">
        <f>IFERROR(VLOOKUP(B466,client!$A$2:$B$4501,2,FALSE),"")</f>
        <v>387</v>
      </c>
      <c r="E466">
        <f>IFERROR(VLOOKUP(B466,acc!$A$2:$D$4501,2,FALSE),"")</f>
        <v>76</v>
      </c>
      <c r="F466" t="s">
        <v>22</v>
      </c>
      <c r="G466" t="s">
        <v>23</v>
      </c>
      <c r="H466">
        <v>800</v>
      </c>
      <c r="I466">
        <v>29169.1</v>
      </c>
      <c r="J466" s="1" t="s">
        <v>33</v>
      </c>
      <c r="K466" s="1" t="s">
        <v>33</v>
      </c>
      <c r="L466" s="1" t="s">
        <v>33</v>
      </c>
    </row>
    <row r="467" spans="1:12" x14ac:dyDescent="0.35">
      <c r="A467">
        <v>93116</v>
      </c>
      <c r="B467">
        <v>317</v>
      </c>
      <c r="C467" t="s">
        <v>56</v>
      </c>
      <c r="D467">
        <f>IFERROR(VLOOKUP(B467,client!$A$2:$B$4501,2,FALSE),"")</f>
        <v>387</v>
      </c>
      <c r="E467">
        <f>IFERROR(VLOOKUP(B467,acc!$A$2:$D$4501,2,FALSE),"")</f>
        <v>76</v>
      </c>
      <c r="F467" t="s">
        <v>22</v>
      </c>
      <c r="G467" t="s">
        <v>23</v>
      </c>
      <c r="H467">
        <v>14.6</v>
      </c>
      <c r="I467">
        <v>30415.1</v>
      </c>
      <c r="J467" t="s">
        <v>32</v>
      </c>
      <c r="K467" s="1" t="s">
        <v>33</v>
      </c>
      <c r="L467" s="1" t="s">
        <v>33</v>
      </c>
    </row>
    <row r="468" spans="1:12" x14ac:dyDescent="0.35">
      <c r="A468">
        <v>93181</v>
      </c>
      <c r="B468">
        <v>317</v>
      </c>
      <c r="C468" t="s">
        <v>52</v>
      </c>
      <c r="D468">
        <f>IFERROR(VLOOKUP(B468,client!$A$2:$B$4501,2,FALSE),"")</f>
        <v>387</v>
      </c>
      <c r="E468">
        <f>IFERROR(VLOOKUP(B468,acc!$A$2:$D$4501,2,FALSE),"")</f>
        <v>76</v>
      </c>
      <c r="F468" t="s">
        <v>22</v>
      </c>
      <c r="G468" t="s">
        <v>23</v>
      </c>
      <c r="H468">
        <v>3300</v>
      </c>
      <c r="I468">
        <v>24047.1</v>
      </c>
      <c r="J468" s="1" t="s">
        <v>33</v>
      </c>
      <c r="K468" s="1" t="s">
        <v>33</v>
      </c>
      <c r="L468" s="1" t="s">
        <v>33</v>
      </c>
    </row>
    <row r="469" spans="1:12" x14ac:dyDescent="0.35">
      <c r="A469">
        <v>94644</v>
      </c>
      <c r="B469">
        <v>322</v>
      </c>
      <c r="C469" t="s">
        <v>197</v>
      </c>
      <c r="D469">
        <f>IFERROR(VLOOKUP(B469,client!$A$2:$B$4501,2,FALSE),"")</f>
        <v>392</v>
      </c>
      <c r="E469">
        <f>IFERROR(VLOOKUP(B469,acc!$A$2:$D$4501,2,FALSE),"")</f>
        <v>1</v>
      </c>
      <c r="F469" t="s">
        <v>10</v>
      </c>
      <c r="G469" t="s">
        <v>11</v>
      </c>
      <c r="H469">
        <v>1000</v>
      </c>
      <c r="I469">
        <v>1000</v>
      </c>
      <c r="J469" s="1" t="s">
        <v>33</v>
      </c>
      <c r="K469" s="1" t="s">
        <v>33</v>
      </c>
      <c r="L469" s="1" t="s">
        <v>33</v>
      </c>
    </row>
    <row r="470" spans="1:12" x14ac:dyDescent="0.35">
      <c r="A470">
        <v>94647</v>
      </c>
      <c r="B470">
        <v>322</v>
      </c>
      <c r="C470" t="s">
        <v>123</v>
      </c>
      <c r="D470">
        <f>IFERROR(VLOOKUP(B470,client!$A$2:$B$4501,2,FALSE),"")</f>
        <v>392</v>
      </c>
      <c r="E470">
        <f>IFERROR(VLOOKUP(B470,acc!$A$2:$D$4501,2,FALSE),"")</f>
        <v>1</v>
      </c>
      <c r="F470" t="s">
        <v>10</v>
      </c>
      <c r="G470" t="s">
        <v>11</v>
      </c>
      <c r="H470">
        <v>16646</v>
      </c>
      <c r="I470">
        <v>17646</v>
      </c>
      <c r="J470" s="1" t="s">
        <v>33</v>
      </c>
      <c r="K470" s="1" t="s">
        <v>33</v>
      </c>
      <c r="L470" s="1" t="s">
        <v>33</v>
      </c>
    </row>
    <row r="471" spans="1:12" x14ac:dyDescent="0.35">
      <c r="A471">
        <v>94648</v>
      </c>
      <c r="B471">
        <v>322</v>
      </c>
      <c r="C471" t="s">
        <v>124</v>
      </c>
      <c r="D471">
        <f>IFERROR(VLOOKUP(B471,client!$A$2:$B$4501,2,FALSE),"")</f>
        <v>392</v>
      </c>
      <c r="E471">
        <f>IFERROR(VLOOKUP(B471,acc!$A$2:$D$4501,2,FALSE),"")</f>
        <v>1</v>
      </c>
      <c r="F471" t="s">
        <v>10</v>
      </c>
      <c r="G471" t="s">
        <v>11</v>
      </c>
      <c r="H471">
        <v>16646</v>
      </c>
      <c r="I471">
        <v>37920.6</v>
      </c>
      <c r="J471" s="1" t="s">
        <v>33</v>
      </c>
      <c r="K471" s="1" t="s">
        <v>33</v>
      </c>
      <c r="L471" s="1" t="s">
        <v>33</v>
      </c>
    </row>
    <row r="472" spans="1:12" x14ac:dyDescent="0.35">
      <c r="A472">
        <v>94649</v>
      </c>
      <c r="B472">
        <v>322</v>
      </c>
      <c r="C472" t="s">
        <v>125</v>
      </c>
      <c r="D472">
        <f>IFERROR(VLOOKUP(B472,client!$A$2:$B$4501,2,FALSE),"")</f>
        <v>392</v>
      </c>
      <c r="E472">
        <f>IFERROR(VLOOKUP(B472,acc!$A$2:$D$4501,2,FALSE),"")</f>
        <v>1</v>
      </c>
      <c r="F472" t="s">
        <v>10</v>
      </c>
      <c r="G472" t="s">
        <v>11</v>
      </c>
      <c r="H472">
        <v>16646</v>
      </c>
      <c r="I472">
        <v>48770</v>
      </c>
      <c r="J472" s="1" t="s">
        <v>33</v>
      </c>
      <c r="K472" s="1" t="s">
        <v>33</v>
      </c>
      <c r="L472" s="1" t="s">
        <v>33</v>
      </c>
    </row>
    <row r="473" spans="1:12" x14ac:dyDescent="0.35">
      <c r="A473">
        <v>94650</v>
      </c>
      <c r="B473">
        <v>322</v>
      </c>
      <c r="C473" t="s">
        <v>126</v>
      </c>
      <c r="D473">
        <f>IFERROR(VLOOKUP(B473,client!$A$2:$B$4501,2,FALSE),"")</f>
        <v>392</v>
      </c>
      <c r="E473">
        <f>IFERROR(VLOOKUP(B473,acc!$A$2:$D$4501,2,FALSE),"")</f>
        <v>1</v>
      </c>
      <c r="F473" t="s">
        <v>10</v>
      </c>
      <c r="G473" t="s">
        <v>11</v>
      </c>
      <c r="H473">
        <v>24969</v>
      </c>
      <c r="I473">
        <v>59676.2</v>
      </c>
      <c r="J473" s="1" t="s">
        <v>33</v>
      </c>
      <c r="K473" s="1" t="s">
        <v>33</v>
      </c>
      <c r="L473" s="1" t="s">
        <v>33</v>
      </c>
    </row>
    <row r="474" spans="1:12" x14ac:dyDescent="0.35">
      <c r="A474">
        <v>94651</v>
      </c>
      <c r="B474">
        <v>322</v>
      </c>
      <c r="C474" t="s">
        <v>127</v>
      </c>
      <c r="D474">
        <f>IFERROR(VLOOKUP(B474,client!$A$2:$B$4501,2,FALSE),"")</f>
        <v>392</v>
      </c>
      <c r="E474">
        <f>IFERROR(VLOOKUP(B474,acc!$A$2:$D$4501,2,FALSE),"")</f>
        <v>1</v>
      </c>
      <c r="F474" t="s">
        <v>10</v>
      </c>
      <c r="G474" t="s">
        <v>11</v>
      </c>
      <c r="H474">
        <v>16646</v>
      </c>
      <c r="I474">
        <v>56874.7</v>
      </c>
      <c r="J474" s="1" t="s">
        <v>33</v>
      </c>
      <c r="K474" s="1" t="s">
        <v>33</v>
      </c>
      <c r="L474" s="1" t="s">
        <v>33</v>
      </c>
    </row>
    <row r="475" spans="1:12" x14ac:dyDescent="0.35">
      <c r="A475">
        <v>94652</v>
      </c>
      <c r="B475">
        <v>322</v>
      </c>
      <c r="C475" t="s">
        <v>128</v>
      </c>
      <c r="D475">
        <f>IFERROR(VLOOKUP(B475,client!$A$2:$B$4501,2,FALSE),"")</f>
        <v>392</v>
      </c>
      <c r="E475">
        <f>IFERROR(VLOOKUP(B475,acc!$A$2:$D$4501,2,FALSE),"")</f>
        <v>1</v>
      </c>
      <c r="F475" t="s">
        <v>10</v>
      </c>
      <c r="G475" t="s">
        <v>11</v>
      </c>
      <c r="H475">
        <v>16646</v>
      </c>
      <c r="I475">
        <v>49521.8</v>
      </c>
      <c r="J475" s="1" t="s">
        <v>33</v>
      </c>
      <c r="K475" s="1" t="s">
        <v>33</v>
      </c>
      <c r="L475" s="1" t="s">
        <v>33</v>
      </c>
    </row>
    <row r="476" spans="1:12" x14ac:dyDescent="0.35">
      <c r="A476">
        <v>94724</v>
      </c>
      <c r="B476">
        <v>322</v>
      </c>
      <c r="C476" t="s">
        <v>74</v>
      </c>
      <c r="D476">
        <f>IFERROR(VLOOKUP(B476,client!$A$2:$B$4501,2,FALSE),"")</f>
        <v>392</v>
      </c>
      <c r="E476">
        <f>IFERROR(VLOOKUP(B476,acc!$A$2:$D$4501,2,FALSE),"")</f>
        <v>1</v>
      </c>
      <c r="F476" t="s">
        <v>22</v>
      </c>
      <c r="G476" t="s">
        <v>27</v>
      </c>
      <c r="H476">
        <v>6550</v>
      </c>
      <c r="I476">
        <v>32875.800000000003</v>
      </c>
      <c r="J476" t="s">
        <v>28</v>
      </c>
      <c r="K476" t="s">
        <v>16</v>
      </c>
      <c r="L476">
        <v>4537106</v>
      </c>
    </row>
    <row r="477" spans="1:12" x14ac:dyDescent="0.35">
      <c r="A477">
        <v>94875</v>
      </c>
      <c r="B477">
        <v>322</v>
      </c>
      <c r="C477" t="s">
        <v>56</v>
      </c>
      <c r="D477">
        <f>IFERROR(VLOOKUP(B477,client!$A$2:$B$4501,2,FALSE),"")</f>
        <v>392</v>
      </c>
      <c r="E477">
        <f>IFERROR(VLOOKUP(B477,acc!$A$2:$D$4501,2,FALSE),"")</f>
        <v>1</v>
      </c>
      <c r="F477" t="s">
        <v>22</v>
      </c>
      <c r="G477" t="s">
        <v>23</v>
      </c>
      <c r="H477">
        <v>14.6</v>
      </c>
      <c r="I477">
        <v>39425.800000000003</v>
      </c>
      <c r="J477" t="s">
        <v>32</v>
      </c>
      <c r="K477" s="1" t="s">
        <v>33</v>
      </c>
      <c r="L477" s="1" t="s">
        <v>33</v>
      </c>
    </row>
    <row r="478" spans="1:12" x14ac:dyDescent="0.35">
      <c r="A478">
        <v>94940</v>
      </c>
      <c r="B478">
        <v>322</v>
      </c>
      <c r="C478" t="s">
        <v>198</v>
      </c>
      <c r="D478">
        <f>IFERROR(VLOOKUP(B478,client!$A$2:$B$4501,2,FALSE),"")</f>
        <v>392</v>
      </c>
      <c r="E478">
        <f>IFERROR(VLOOKUP(B478,acc!$A$2:$D$4501,2,FALSE),"")</f>
        <v>1</v>
      </c>
      <c r="F478" t="s">
        <v>10</v>
      </c>
      <c r="G478" t="s">
        <v>11</v>
      </c>
      <c r="H478">
        <v>3600</v>
      </c>
      <c r="I478">
        <v>21246</v>
      </c>
      <c r="J478" s="1" t="s">
        <v>33</v>
      </c>
      <c r="K478" s="1" t="s">
        <v>33</v>
      </c>
      <c r="L478" s="1" t="s">
        <v>33</v>
      </c>
    </row>
    <row r="479" spans="1:12" x14ac:dyDescent="0.35">
      <c r="A479">
        <v>94941</v>
      </c>
      <c r="B479">
        <v>322</v>
      </c>
      <c r="C479" t="s">
        <v>199</v>
      </c>
      <c r="D479">
        <f>IFERROR(VLOOKUP(B479,client!$A$2:$B$4501,2,FALSE),"")</f>
        <v>392</v>
      </c>
      <c r="E479">
        <f>IFERROR(VLOOKUP(B479,acc!$A$2:$D$4501,2,FALSE),"")</f>
        <v>1</v>
      </c>
      <c r="F479" t="s">
        <v>22</v>
      </c>
      <c r="G479" t="s">
        <v>23</v>
      </c>
      <c r="H479">
        <v>5900</v>
      </c>
      <c r="I479">
        <v>32020.6</v>
      </c>
      <c r="J479" s="1" t="s">
        <v>33</v>
      </c>
      <c r="K479" s="1" t="s">
        <v>33</v>
      </c>
      <c r="L479" s="1" t="s">
        <v>33</v>
      </c>
    </row>
    <row r="480" spans="1:12" x14ac:dyDescent="0.35">
      <c r="A480">
        <v>94942</v>
      </c>
      <c r="B480">
        <v>322</v>
      </c>
      <c r="C480" t="s">
        <v>200</v>
      </c>
      <c r="D480">
        <f>IFERROR(VLOOKUP(B480,client!$A$2:$B$4501,2,FALSE),"")</f>
        <v>392</v>
      </c>
      <c r="E480">
        <f>IFERROR(VLOOKUP(B480,acc!$A$2:$D$4501,2,FALSE),"")</f>
        <v>1</v>
      </c>
      <c r="F480" t="s">
        <v>22</v>
      </c>
      <c r="G480" t="s">
        <v>23</v>
      </c>
      <c r="H480">
        <v>14200</v>
      </c>
      <c r="I480">
        <v>34570</v>
      </c>
      <c r="J480" s="1" t="s">
        <v>33</v>
      </c>
      <c r="K480" s="1" t="s">
        <v>33</v>
      </c>
      <c r="L480" s="1" t="s">
        <v>33</v>
      </c>
    </row>
    <row r="481" spans="1:12" x14ac:dyDescent="0.35">
      <c r="A481">
        <v>94943</v>
      </c>
      <c r="B481">
        <v>322</v>
      </c>
      <c r="C481" t="s">
        <v>201</v>
      </c>
      <c r="D481">
        <f>IFERROR(VLOOKUP(B481,client!$A$2:$B$4501,2,FALSE),"")</f>
        <v>392</v>
      </c>
      <c r="E481">
        <f>IFERROR(VLOOKUP(B481,acc!$A$2:$D$4501,2,FALSE),"")</f>
        <v>1</v>
      </c>
      <c r="F481" t="s">
        <v>22</v>
      </c>
      <c r="G481" t="s">
        <v>23</v>
      </c>
      <c r="H481">
        <v>19600</v>
      </c>
      <c r="I481">
        <v>40076.199999999997</v>
      </c>
      <c r="J481" s="1" t="s">
        <v>33</v>
      </c>
      <c r="K481" s="1" t="s">
        <v>33</v>
      </c>
      <c r="L481" s="1" t="s">
        <v>33</v>
      </c>
    </row>
    <row r="482" spans="1:12" x14ac:dyDescent="0.35">
      <c r="A482">
        <v>94944</v>
      </c>
      <c r="B482">
        <v>322</v>
      </c>
      <c r="C482" t="s">
        <v>202</v>
      </c>
      <c r="D482">
        <f>IFERROR(VLOOKUP(B482,client!$A$2:$B$4501,2,FALSE),"")</f>
        <v>392</v>
      </c>
      <c r="E482">
        <f>IFERROR(VLOOKUP(B482,acc!$A$2:$D$4501,2,FALSE),"")</f>
        <v>1</v>
      </c>
      <c r="F482" t="s">
        <v>22</v>
      </c>
      <c r="G482" t="s">
        <v>23</v>
      </c>
      <c r="H482">
        <v>17600</v>
      </c>
      <c r="I482">
        <v>39274.699999999997</v>
      </c>
      <c r="J482" s="1" t="s">
        <v>33</v>
      </c>
      <c r="K482" s="1" t="s">
        <v>33</v>
      </c>
      <c r="L482" s="1" t="s">
        <v>33</v>
      </c>
    </row>
    <row r="483" spans="1:12" x14ac:dyDescent="0.35">
      <c r="A483">
        <v>94945</v>
      </c>
      <c r="B483">
        <v>322</v>
      </c>
      <c r="C483" t="s">
        <v>184</v>
      </c>
      <c r="D483">
        <f>IFERROR(VLOOKUP(B483,client!$A$2:$B$4501,2,FALSE),"")</f>
        <v>392</v>
      </c>
      <c r="E483">
        <f>IFERROR(VLOOKUP(B483,acc!$A$2:$D$4501,2,FALSE),"")</f>
        <v>1</v>
      </c>
      <c r="F483" t="s">
        <v>22</v>
      </c>
      <c r="G483" t="s">
        <v>23</v>
      </c>
      <c r="H483">
        <v>10700</v>
      </c>
      <c r="I483">
        <v>38821.800000000003</v>
      </c>
      <c r="J483" s="1" t="s">
        <v>33</v>
      </c>
      <c r="K483" s="1" t="s">
        <v>33</v>
      </c>
      <c r="L483" s="1" t="s">
        <v>33</v>
      </c>
    </row>
    <row r="484" spans="1:12" x14ac:dyDescent="0.35">
      <c r="A484">
        <v>95742</v>
      </c>
      <c r="B484">
        <v>327</v>
      </c>
      <c r="C484" t="s">
        <v>203</v>
      </c>
      <c r="D484">
        <f>IFERROR(VLOOKUP(B484,client!$A$2:$B$4501,2,FALSE),"")</f>
        <v>399</v>
      </c>
      <c r="E484">
        <f>IFERROR(VLOOKUP(B484,acc!$A$2:$D$4501,2,FALSE),"")</f>
        <v>54</v>
      </c>
      <c r="F484" t="s">
        <v>10</v>
      </c>
      <c r="G484" t="s">
        <v>11</v>
      </c>
      <c r="H484">
        <v>700</v>
      </c>
      <c r="I484">
        <v>700</v>
      </c>
      <c r="J484" s="1" t="s">
        <v>33</v>
      </c>
      <c r="K484" s="1" t="s">
        <v>33</v>
      </c>
      <c r="L484" s="1" t="s">
        <v>33</v>
      </c>
    </row>
    <row r="485" spans="1:12" x14ac:dyDescent="0.35">
      <c r="A485">
        <v>95748</v>
      </c>
      <c r="B485">
        <v>327</v>
      </c>
      <c r="C485" t="s">
        <v>174</v>
      </c>
      <c r="D485">
        <f>IFERROR(VLOOKUP(B485,client!$A$2:$B$4501,2,FALSE),"")</f>
        <v>399</v>
      </c>
      <c r="E485">
        <f>IFERROR(VLOOKUP(B485,acc!$A$2:$D$4501,2,FALSE),"")</f>
        <v>54</v>
      </c>
      <c r="F485" t="s">
        <v>10</v>
      </c>
      <c r="G485" t="s">
        <v>11</v>
      </c>
      <c r="H485">
        <v>23562</v>
      </c>
      <c r="I485">
        <v>24262</v>
      </c>
      <c r="J485" s="1" t="s">
        <v>33</v>
      </c>
      <c r="K485" s="1" t="s">
        <v>33</v>
      </c>
      <c r="L485" s="1" t="s">
        <v>33</v>
      </c>
    </row>
    <row r="486" spans="1:12" x14ac:dyDescent="0.35">
      <c r="A486">
        <v>95749</v>
      </c>
      <c r="B486">
        <v>327</v>
      </c>
      <c r="C486" t="s">
        <v>129</v>
      </c>
      <c r="D486">
        <f>IFERROR(VLOOKUP(B486,client!$A$2:$B$4501,2,FALSE),"")</f>
        <v>399</v>
      </c>
      <c r="E486">
        <f>IFERROR(VLOOKUP(B486,acc!$A$2:$D$4501,2,FALSE),"")</f>
        <v>54</v>
      </c>
      <c r="F486" t="s">
        <v>10</v>
      </c>
      <c r="G486" t="s">
        <v>11</v>
      </c>
      <c r="H486">
        <v>15708</v>
      </c>
      <c r="I486">
        <v>38740.800000000003</v>
      </c>
      <c r="J486" s="1" t="s">
        <v>33</v>
      </c>
      <c r="K486" s="1" t="s">
        <v>33</v>
      </c>
      <c r="L486" s="1" t="s">
        <v>33</v>
      </c>
    </row>
    <row r="487" spans="1:12" x14ac:dyDescent="0.35">
      <c r="A487">
        <v>95750</v>
      </c>
      <c r="B487">
        <v>327</v>
      </c>
      <c r="C487" t="s">
        <v>110</v>
      </c>
      <c r="D487">
        <f>IFERROR(VLOOKUP(B487,client!$A$2:$B$4501,2,FALSE),"")</f>
        <v>399</v>
      </c>
      <c r="E487">
        <f>IFERROR(VLOOKUP(B487,acc!$A$2:$D$4501,2,FALSE),"")</f>
        <v>54</v>
      </c>
      <c r="F487" t="s">
        <v>10</v>
      </c>
      <c r="G487" t="s">
        <v>11</v>
      </c>
      <c r="H487">
        <v>15708</v>
      </c>
      <c r="I487">
        <v>45692.7</v>
      </c>
      <c r="J487" s="1" t="s">
        <v>33</v>
      </c>
      <c r="K487" s="1" t="s">
        <v>33</v>
      </c>
      <c r="L487" s="1" t="s">
        <v>33</v>
      </c>
    </row>
    <row r="488" spans="1:12" x14ac:dyDescent="0.35">
      <c r="A488">
        <v>96117</v>
      </c>
      <c r="B488">
        <v>327</v>
      </c>
      <c r="C488" t="s">
        <v>204</v>
      </c>
      <c r="D488">
        <f>IFERROR(VLOOKUP(B488,client!$A$2:$B$4501,2,FALSE),"")</f>
        <v>399</v>
      </c>
      <c r="E488">
        <f>IFERROR(VLOOKUP(B488,acc!$A$2:$D$4501,2,FALSE),"")</f>
        <v>54</v>
      </c>
      <c r="F488" t="s">
        <v>22</v>
      </c>
      <c r="G488" t="s">
        <v>23</v>
      </c>
      <c r="H488">
        <v>1300</v>
      </c>
      <c r="I488">
        <v>23032.799999999999</v>
      </c>
      <c r="J488" s="1" t="s">
        <v>33</v>
      </c>
      <c r="K488" s="1" t="s">
        <v>33</v>
      </c>
      <c r="L488" s="1" t="s">
        <v>33</v>
      </c>
    </row>
    <row r="489" spans="1:12" x14ac:dyDescent="0.35">
      <c r="A489">
        <v>96118</v>
      </c>
      <c r="B489">
        <v>327</v>
      </c>
      <c r="C489" t="s">
        <v>205</v>
      </c>
      <c r="D489">
        <f>IFERROR(VLOOKUP(B489,client!$A$2:$B$4501,2,FALSE),"")</f>
        <v>399</v>
      </c>
      <c r="E489">
        <f>IFERROR(VLOOKUP(B489,acc!$A$2:$D$4501,2,FALSE),"")</f>
        <v>54</v>
      </c>
      <c r="F489" t="s">
        <v>22</v>
      </c>
      <c r="G489" t="s">
        <v>23</v>
      </c>
      <c r="H489">
        <v>8900</v>
      </c>
      <c r="I489">
        <v>29984.7</v>
      </c>
      <c r="J489" s="1" t="s">
        <v>33</v>
      </c>
      <c r="K489" s="1" t="s">
        <v>33</v>
      </c>
      <c r="L489" s="1" t="s">
        <v>33</v>
      </c>
    </row>
    <row r="490" spans="1:12" x14ac:dyDescent="0.35">
      <c r="A490">
        <v>97526</v>
      </c>
      <c r="B490">
        <v>334</v>
      </c>
      <c r="C490" t="s">
        <v>206</v>
      </c>
      <c r="D490">
        <f>IFERROR(VLOOKUP(B490,client!$A$2:$B$4501,2,FALSE),"")</f>
        <v>408</v>
      </c>
      <c r="E490">
        <f>IFERROR(VLOOKUP(B490,acc!$A$2:$D$4501,2,FALSE),"")</f>
        <v>1</v>
      </c>
      <c r="F490" t="s">
        <v>10</v>
      </c>
      <c r="G490" t="s">
        <v>11</v>
      </c>
      <c r="H490">
        <v>500</v>
      </c>
      <c r="I490">
        <v>500</v>
      </c>
      <c r="J490" s="1" t="s">
        <v>33</v>
      </c>
      <c r="K490" s="1" t="s">
        <v>33</v>
      </c>
      <c r="L490" s="1" t="s">
        <v>33</v>
      </c>
    </row>
    <row r="491" spans="1:12" x14ac:dyDescent="0.35">
      <c r="A491">
        <v>97532</v>
      </c>
      <c r="B491">
        <v>334</v>
      </c>
      <c r="C491" t="s">
        <v>82</v>
      </c>
      <c r="D491">
        <f>IFERROR(VLOOKUP(B491,client!$A$2:$B$4501,2,FALSE),"")</f>
        <v>408</v>
      </c>
      <c r="E491">
        <f>IFERROR(VLOOKUP(B491,acc!$A$2:$D$4501,2,FALSE),"")</f>
        <v>1</v>
      </c>
      <c r="F491" t="s">
        <v>10</v>
      </c>
      <c r="G491" t="s">
        <v>11</v>
      </c>
      <c r="H491">
        <v>27558</v>
      </c>
      <c r="I491">
        <v>28058</v>
      </c>
      <c r="J491" s="1" t="s">
        <v>33</v>
      </c>
      <c r="K491" s="1" t="s">
        <v>33</v>
      </c>
      <c r="L491" s="1" t="s">
        <v>33</v>
      </c>
    </row>
    <row r="492" spans="1:12" x14ac:dyDescent="0.35">
      <c r="A492">
        <v>97533</v>
      </c>
      <c r="B492">
        <v>334</v>
      </c>
      <c r="C492" t="s">
        <v>83</v>
      </c>
      <c r="D492">
        <f>IFERROR(VLOOKUP(B492,client!$A$2:$B$4501,2,FALSE),"")</f>
        <v>408</v>
      </c>
      <c r="E492">
        <f>IFERROR(VLOOKUP(B492,acc!$A$2:$D$4501,2,FALSE),"")</f>
        <v>1</v>
      </c>
      <c r="F492" t="s">
        <v>10</v>
      </c>
      <c r="G492" t="s">
        <v>11</v>
      </c>
      <c r="H492">
        <v>18372</v>
      </c>
      <c r="I492">
        <v>43858.3</v>
      </c>
      <c r="J492" s="1" t="s">
        <v>33</v>
      </c>
      <c r="K492" s="1" t="s">
        <v>33</v>
      </c>
      <c r="L492" s="1" t="s">
        <v>33</v>
      </c>
    </row>
    <row r="493" spans="1:12" x14ac:dyDescent="0.35">
      <c r="A493">
        <v>97534</v>
      </c>
      <c r="B493">
        <v>334</v>
      </c>
      <c r="C493" t="s">
        <v>84</v>
      </c>
      <c r="D493">
        <f>IFERROR(VLOOKUP(B493,client!$A$2:$B$4501,2,FALSE),"")</f>
        <v>408</v>
      </c>
      <c r="E493">
        <f>IFERROR(VLOOKUP(B493,acc!$A$2:$D$4501,2,FALSE),"")</f>
        <v>1</v>
      </c>
      <c r="F493" t="s">
        <v>10</v>
      </c>
      <c r="G493" t="s">
        <v>11</v>
      </c>
      <c r="H493">
        <v>18372</v>
      </c>
      <c r="I493">
        <v>54849.5</v>
      </c>
      <c r="J493" s="1" t="s">
        <v>33</v>
      </c>
      <c r="K493" s="1" t="s">
        <v>33</v>
      </c>
      <c r="L493" s="1" t="s">
        <v>33</v>
      </c>
    </row>
    <row r="494" spans="1:12" x14ac:dyDescent="0.35">
      <c r="A494">
        <v>97899</v>
      </c>
      <c r="B494">
        <v>334</v>
      </c>
      <c r="C494" t="s">
        <v>153</v>
      </c>
      <c r="D494">
        <f>IFERROR(VLOOKUP(B494,client!$A$2:$B$4501,2,FALSE),"")</f>
        <v>408</v>
      </c>
      <c r="E494">
        <f>IFERROR(VLOOKUP(B494,acc!$A$2:$D$4501,2,FALSE),"")</f>
        <v>1</v>
      </c>
      <c r="F494" t="s">
        <v>22</v>
      </c>
      <c r="G494" t="s">
        <v>23</v>
      </c>
      <c r="H494">
        <v>2600</v>
      </c>
      <c r="I494">
        <v>25458</v>
      </c>
      <c r="J494" s="1" t="s">
        <v>33</v>
      </c>
      <c r="K494" s="1" t="s">
        <v>33</v>
      </c>
      <c r="L494" s="1" t="s">
        <v>33</v>
      </c>
    </row>
    <row r="495" spans="1:12" x14ac:dyDescent="0.35">
      <c r="A495">
        <v>97900</v>
      </c>
      <c r="B495">
        <v>334</v>
      </c>
      <c r="C495" t="s">
        <v>207</v>
      </c>
      <c r="D495">
        <f>IFERROR(VLOOKUP(B495,client!$A$2:$B$4501,2,FALSE),"")</f>
        <v>408</v>
      </c>
      <c r="E495">
        <f>IFERROR(VLOOKUP(B495,acc!$A$2:$D$4501,2,FALSE),"")</f>
        <v>1</v>
      </c>
      <c r="F495" t="s">
        <v>22</v>
      </c>
      <c r="G495" t="s">
        <v>23</v>
      </c>
      <c r="H495">
        <v>7500</v>
      </c>
      <c r="I495">
        <v>36358.300000000003</v>
      </c>
      <c r="J495" s="1" t="s">
        <v>33</v>
      </c>
      <c r="K495" s="1" t="s">
        <v>33</v>
      </c>
      <c r="L495" s="1" t="s">
        <v>33</v>
      </c>
    </row>
    <row r="496" spans="1:12" x14ac:dyDescent="0.35">
      <c r="A496">
        <v>97901</v>
      </c>
      <c r="B496">
        <v>334</v>
      </c>
      <c r="C496" t="s">
        <v>54</v>
      </c>
      <c r="D496">
        <f>IFERROR(VLOOKUP(B496,client!$A$2:$B$4501,2,FALSE),"")</f>
        <v>408</v>
      </c>
      <c r="E496">
        <f>IFERROR(VLOOKUP(B496,acc!$A$2:$D$4501,2,FALSE),"")</f>
        <v>1</v>
      </c>
      <c r="F496" t="s">
        <v>22</v>
      </c>
      <c r="G496" t="s">
        <v>23</v>
      </c>
      <c r="H496">
        <v>16300</v>
      </c>
      <c r="I496">
        <v>38549.5</v>
      </c>
      <c r="J496" s="1" t="s">
        <v>33</v>
      </c>
      <c r="K496" s="1" t="s">
        <v>33</v>
      </c>
      <c r="L496" s="1" t="s">
        <v>33</v>
      </c>
    </row>
    <row r="497" spans="1:12" x14ac:dyDescent="0.35">
      <c r="A497">
        <v>101386</v>
      </c>
      <c r="B497">
        <v>346</v>
      </c>
      <c r="C497" t="s">
        <v>208</v>
      </c>
      <c r="D497">
        <f>IFERROR(VLOOKUP(B497,client!$A$2:$B$4501,2,FALSE),"")</f>
        <v>423</v>
      </c>
      <c r="E497">
        <f>IFERROR(VLOOKUP(B497,acc!$A$2:$D$4501,2,FALSE),"")</f>
        <v>37</v>
      </c>
      <c r="F497" t="s">
        <v>10</v>
      </c>
      <c r="G497" t="s">
        <v>11</v>
      </c>
      <c r="H497">
        <v>800</v>
      </c>
      <c r="I497">
        <v>800</v>
      </c>
      <c r="J497" s="1" t="s">
        <v>33</v>
      </c>
      <c r="K497" s="1" t="s">
        <v>33</v>
      </c>
      <c r="L497" s="1" t="s">
        <v>33</v>
      </c>
    </row>
    <row r="498" spans="1:12" x14ac:dyDescent="0.35">
      <c r="A498">
        <v>101388</v>
      </c>
      <c r="B498">
        <v>346</v>
      </c>
      <c r="C498" t="s">
        <v>209</v>
      </c>
      <c r="D498">
        <f>IFERROR(VLOOKUP(B498,client!$A$2:$B$4501,2,FALSE),"")</f>
        <v>423</v>
      </c>
      <c r="E498">
        <f>IFERROR(VLOOKUP(B498,acc!$A$2:$D$4501,2,FALSE),"")</f>
        <v>37</v>
      </c>
      <c r="F498" t="s">
        <v>10</v>
      </c>
      <c r="G498" t="s">
        <v>11</v>
      </c>
      <c r="H498">
        <v>19935</v>
      </c>
      <c r="I498">
        <v>20735</v>
      </c>
      <c r="J498" s="1" t="s">
        <v>33</v>
      </c>
      <c r="K498" s="1" t="s">
        <v>33</v>
      </c>
      <c r="L498" s="1" t="s">
        <v>33</v>
      </c>
    </row>
    <row r="499" spans="1:12" x14ac:dyDescent="0.35">
      <c r="A499">
        <v>101389</v>
      </c>
      <c r="B499">
        <v>346</v>
      </c>
      <c r="C499" t="s">
        <v>183</v>
      </c>
      <c r="D499">
        <f>IFERROR(VLOOKUP(B499,client!$A$2:$B$4501,2,FALSE),"")</f>
        <v>423</v>
      </c>
      <c r="E499">
        <f>IFERROR(VLOOKUP(B499,acc!$A$2:$D$4501,2,FALSE),"")</f>
        <v>37</v>
      </c>
      <c r="F499" t="s">
        <v>10</v>
      </c>
      <c r="G499" t="s">
        <v>11</v>
      </c>
      <c r="H499">
        <v>19935</v>
      </c>
      <c r="I499">
        <v>41932</v>
      </c>
      <c r="J499" s="1" t="s">
        <v>33</v>
      </c>
      <c r="K499" s="1" t="s">
        <v>33</v>
      </c>
      <c r="L499" s="1" t="s">
        <v>33</v>
      </c>
    </row>
    <row r="500" spans="1:12" x14ac:dyDescent="0.35">
      <c r="A500">
        <v>101390</v>
      </c>
      <c r="B500">
        <v>346</v>
      </c>
      <c r="C500" t="s">
        <v>97</v>
      </c>
      <c r="D500">
        <f>IFERROR(VLOOKUP(B500,client!$A$2:$B$4501,2,FALSE),"")</f>
        <v>423</v>
      </c>
      <c r="E500">
        <f>IFERROR(VLOOKUP(B500,acc!$A$2:$D$4501,2,FALSE),"")</f>
        <v>37</v>
      </c>
      <c r="F500" t="s">
        <v>10</v>
      </c>
      <c r="G500" t="s">
        <v>11</v>
      </c>
      <c r="H500">
        <v>19935</v>
      </c>
      <c r="I500">
        <v>54090.9</v>
      </c>
      <c r="J500" s="1" t="s">
        <v>33</v>
      </c>
      <c r="K500" s="1" t="s">
        <v>33</v>
      </c>
      <c r="L500" s="1" t="s">
        <v>33</v>
      </c>
    </row>
    <row r="501" spans="1:12" x14ac:dyDescent="0.35">
      <c r="A501">
        <v>101391</v>
      </c>
      <c r="B501">
        <v>346</v>
      </c>
      <c r="C501" t="s">
        <v>98</v>
      </c>
      <c r="D501">
        <f>IFERROR(VLOOKUP(B501,client!$A$2:$B$4501,2,FALSE),"")</f>
        <v>423</v>
      </c>
      <c r="E501">
        <f>IFERROR(VLOOKUP(B501,acc!$A$2:$D$4501,2,FALSE),"")</f>
        <v>37</v>
      </c>
      <c r="F501" t="s">
        <v>10</v>
      </c>
      <c r="G501" t="s">
        <v>11</v>
      </c>
      <c r="H501">
        <v>19935</v>
      </c>
      <c r="I501">
        <v>58981.2</v>
      </c>
      <c r="J501" s="1" t="s">
        <v>33</v>
      </c>
      <c r="K501" s="1" t="s">
        <v>33</v>
      </c>
      <c r="L501" s="1" t="s">
        <v>33</v>
      </c>
    </row>
    <row r="502" spans="1:12" x14ac:dyDescent="0.35">
      <c r="A502">
        <v>101392</v>
      </c>
      <c r="B502">
        <v>346</v>
      </c>
      <c r="C502" t="s">
        <v>95</v>
      </c>
      <c r="D502">
        <f>IFERROR(VLOOKUP(B502,client!$A$2:$B$4501,2,FALSE),"")</f>
        <v>423</v>
      </c>
      <c r="E502">
        <f>IFERROR(VLOOKUP(B502,acc!$A$2:$D$4501,2,FALSE),"")</f>
        <v>37</v>
      </c>
      <c r="F502" t="s">
        <v>10</v>
      </c>
      <c r="G502" t="s">
        <v>11</v>
      </c>
      <c r="H502">
        <v>29902.5</v>
      </c>
      <c r="I502">
        <v>70449.899999999994</v>
      </c>
      <c r="J502" s="1" t="s">
        <v>33</v>
      </c>
      <c r="K502" s="1" t="s">
        <v>33</v>
      </c>
      <c r="L502" s="1" t="s">
        <v>33</v>
      </c>
    </row>
    <row r="503" spans="1:12" x14ac:dyDescent="0.35">
      <c r="A503">
        <v>101393</v>
      </c>
      <c r="B503">
        <v>346</v>
      </c>
      <c r="C503" t="s">
        <v>92</v>
      </c>
      <c r="D503">
        <f>IFERROR(VLOOKUP(B503,client!$A$2:$B$4501,2,FALSE),"")</f>
        <v>423</v>
      </c>
      <c r="E503">
        <f>IFERROR(VLOOKUP(B503,acc!$A$2:$D$4501,2,FALSE),"")</f>
        <v>37</v>
      </c>
      <c r="F503" t="s">
        <v>10</v>
      </c>
      <c r="G503" t="s">
        <v>11</v>
      </c>
      <c r="H503">
        <v>19935</v>
      </c>
      <c r="I503">
        <v>38405.1</v>
      </c>
      <c r="J503" s="1" t="s">
        <v>33</v>
      </c>
      <c r="K503" s="1" t="s">
        <v>33</v>
      </c>
      <c r="L503" s="1" t="s">
        <v>33</v>
      </c>
    </row>
    <row r="504" spans="1:12" x14ac:dyDescent="0.35">
      <c r="A504">
        <v>101394</v>
      </c>
      <c r="B504">
        <v>346</v>
      </c>
      <c r="C504" t="s">
        <v>53</v>
      </c>
      <c r="D504">
        <f>IFERROR(VLOOKUP(B504,client!$A$2:$B$4501,2,FALSE),"")</f>
        <v>423</v>
      </c>
      <c r="E504">
        <f>IFERROR(VLOOKUP(B504,acc!$A$2:$D$4501,2,FALSE),"")</f>
        <v>37</v>
      </c>
      <c r="F504" t="s">
        <v>10</v>
      </c>
      <c r="G504" t="s">
        <v>11</v>
      </c>
      <c r="H504">
        <v>19935</v>
      </c>
      <c r="I504">
        <v>40698.5</v>
      </c>
      <c r="J504" s="1" t="s">
        <v>33</v>
      </c>
      <c r="K504" s="1" t="s">
        <v>33</v>
      </c>
      <c r="L504" s="1" t="s">
        <v>33</v>
      </c>
    </row>
    <row r="505" spans="1:12" x14ac:dyDescent="0.35">
      <c r="A505">
        <v>101464</v>
      </c>
      <c r="B505">
        <v>346</v>
      </c>
      <c r="C505" t="s">
        <v>109</v>
      </c>
      <c r="D505">
        <f>IFERROR(VLOOKUP(B505,client!$A$2:$B$4501,2,FALSE),"")</f>
        <v>423</v>
      </c>
      <c r="E505">
        <f>IFERROR(VLOOKUP(B505,acc!$A$2:$D$4501,2,FALSE),"")</f>
        <v>37</v>
      </c>
      <c r="F505" t="s">
        <v>22</v>
      </c>
      <c r="G505" t="s">
        <v>27</v>
      </c>
      <c r="H505">
        <v>7875</v>
      </c>
      <c r="I505">
        <v>39774.9</v>
      </c>
      <c r="J505" t="s">
        <v>28</v>
      </c>
      <c r="K505" t="s">
        <v>31</v>
      </c>
      <c r="L505">
        <v>13685655</v>
      </c>
    </row>
    <row r="506" spans="1:12" x14ac:dyDescent="0.35">
      <c r="A506">
        <v>101465</v>
      </c>
      <c r="B506">
        <v>346</v>
      </c>
      <c r="C506" t="s">
        <v>51</v>
      </c>
      <c r="D506">
        <f>IFERROR(VLOOKUP(B506,client!$A$2:$B$4501,2,FALSE),"")</f>
        <v>423</v>
      </c>
      <c r="E506">
        <f>IFERROR(VLOOKUP(B506,acc!$A$2:$D$4501,2,FALSE),"")</f>
        <v>37</v>
      </c>
      <c r="F506" t="s">
        <v>22</v>
      </c>
      <c r="G506" t="s">
        <v>27</v>
      </c>
      <c r="H506">
        <v>7875</v>
      </c>
      <c r="I506">
        <v>22130.1</v>
      </c>
      <c r="J506" t="s">
        <v>28</v>
      </c>
      <c r="K506" t="s">
        <v>31</v>
      </c>
      <c r="L506">
        <v>13685655</v>
      </c>
    </row>
    <row r="507" spans="1:12" x14ac:dyDescent="0.35">
      <c r="A507">
        <v>101466</v>
      </c>
      <c r="B507">
        <v>346</v>
      </c>
      <c r="C507" t="s">
        <v>96</v>
      </c>
      <c r="D507">
        <f>IFERROR(VLOOKUP(B507,client!$A$2:$B$4501,2,FALSE),"")</f>
        <v>423</v>
      </c>
      <c r="E507">
        <f>IFERROR(VLOOKUP(B507,acc!$A$2:$D$4501,2,FALSE),"")</f>
        <v>37</v>
      </c>
      <c r="F507" t="s">
        <v>22</v>
      </c>
      <c r="G507" t="s">
        <v>27</v>
      </c>
      <c r="H507">
        <v>7875</v>
      </c>
      <c r="I507">
        <v>26323.5</v>
      </c>
      <c r="J507" t="s">
        <v>28</v>
      </c>
      <c r="K507" t="s">
        <v>31</v>
      </c>
      <c r="L507">
        <v>13685655</v>
      </c>
    </row>
    <row r="508" spans="1:12" x14ac:dyDescent="0.35">
      <c r="A508">
        <v>101531</v>
      </c>
      <c r="B508">
        <v>346</v>
      </c>
      <c r="C508" t="s">
        <v>78</v>
      </c>
      <c r="D508">
        <f>IFERROR(VLOOKUP(B508,client!$A$2:$B$4501,2,FALSE),"")</f>
        <v>423</v>
      </c>
      <c r="E508">
        <f>IFERROR(VLOOKUP(B508,acc!$A$2:$D$4501,2,FALSE),"")</f>
        <v>37</v>
      </c>
      <c r="F508" t="s">
        <v>22</v>
      </c>
      <c r="G508" t="s">
        <v>23</v>
      </c>
      <c r="H508">
        <v>21440</v>
      </c>
      <c r="I508">
        <v>18334.900000000001</v>
      </c>
      <c r="J508" s="1" t="s">
        <v>33</v>
      </c>
      <c r="K508" s="1" t="s">
        <v>33</v>
      </c>
      <c r="L508" s="1" t="s">
        <v>33</v>
      </c>
    </row>
    <row r="509" spans="1:12" x14ac:dyDescent="0.35">
      <c r="A509">
        <v>101582</v>
      </c>
      <c r="B509">
        <v>346</v>
      </c>
      <c r="C509" t="s">
        <v>176</v>
      </c>
      <c r="D509">
        <f>IFERROR(VLOOKUP(B509,client!$A$2:$B$4501,2,FALSE),"")</f>
        <v>423</v>
      </c>
      <c r="E509">
        <f>IFERROR(VLOOKUP(B509,acc!$A$2:$D$4501,2,FALSE),"")</f>
        <v>37</v>
      </c>
      <c r="F509" t="s">
        <v>22</v>
      </c>
      <c r="G509" t="s">
        <v>23</v>
      </c>
      <c r="H509">
        <v>1440</v>
      </c>
      <c r="I509">
        <v>20690.099999999999</v>
      </c>
      <c r="J509" s="1" t="s">
        <v>33</v>
      </c>
      <c r="K509" s="1" t="s">
        <v>33</v>
      </c>
      <c r="L509" s="1" t="s">
        <v>33</v>
      </c>
    </row>
    <row r="510" spans="1:12" x14ac:dyDescent="0.35">
      <c r="A510">
        <v>101618</v>
      </c>
      <c r="B510">
        <v>346</v>
      </c>
      <c r="C510" t="s">
        <v>76</v>
      </c>
      <c r="D510">
        <f>IFERROR(VLOOKUP(B510,client!$A$2:$B$4501,2,FALSE),"")</f>
        <v>423</v>
      </c>
      <c r="E510">
        <f>IFERROR(VLOOKUP(B510,acc!$A$2:$D$4501,2,FALSE),"")</f>
        <v>37</v>
      </c>
      <c r="F510" t="s">
        <v>22</v>
      </c>
      <c r="G510" t="s">
        <v>23</v>
      </c>
      <c r="H510">
        <v>14.6</v>
      </c>
      <c r="I510">
        <v>18470.099999999999</v>
      </c>
      <c r="J510" t="s">
        <v>32</v>
      </c>
      <c r="K510" s="1" t="s">
        <v>33</v>
      </c>
      <c r="L510" s="1" t="s">
        <v>33</v>
      </c>
    </row>
    <row r="511" spans="1:12" x14ac:dyDescent="0.35">
      <c r="A511">
        <v>101619</v>
      </c>
      <c r="B511">
        <v>346</v>
      </c>
      <c r="C511" t="s">
        <v>56</v>
      </c>
      <c r="D511">
        <f>IFERROR(VLOOKUP(B511,client!$A$2:$B$4501,2,FALSE),"")</f>
        <v>423</v>
      </c>
      <c r="E511">
        <f>IFERROR(VLOOKUP(B511,acc!$A$2:$D$4501,2,FALSE),"")</f>
        <v>37</v>
      </c>
      <c r="F511" t="s">
        <v>22</v>
      </c>
      <c r="G511" t="s">
        <v>23</v>
      </c>
      <c r="H511">
        <v>14.6</v>
      </c>
      <c r="I511">
        <v>20763.5</v>
      </c>
      <c r="J511" t="s">
        <v>32</v>
      </c>
      <c r="K511" s="1" t="s">
        <v>33</v>
      </c>
      <c r="L511" s="1" t="s">
        <v>33</v>
      </c>
    </row>
    <row r="512" spans="1:12" x14ac:dyDescent="0.35">
      <c r="A512">
        <v>101684</v>
      </c>
      <c r="B512">
        <v>346</v>
      </c>
      <c r="C512" t="s">
        <v>210</v>
      </c>
      <c r="D512">
        <f>IFERROR(VLOOKUP(B512,client!$A$2:$B$4501,2,FALSE),"")</f>
        <v>423</v>
      </c>
      <c r="E512">
        <f>IFERROR(VLOOKUP(B512,acc!$A$2:$D$4501,2,FALSE),"")</f>
        <v>37</v>
      </c>
      <c r="F512" t="s">
        <v>10</v>
      </c>
      <c r="G512" t="s">
        <v>11</v>
      </c>
      <c r="H512">
        <v>1200</v>
      </c>
      <c r="I512">
        <v>21935</v>
      </c>
      <c r="J512" s="1" t="s">
        <v>33</v>
      </c>
      <c r="K512" s="1" t="s">
        <v>33</v>
      </c>
      <c r="L512" s="1" t="s">
        <v>33</v>
      </c>
    </row>
    <row r="513" spans="1:12" x14ac:dyDescent="0.35">
      <c r="A513">
        <v>101685</v>
      </c>
      <c r="B513">
        <v>346</v>
      </c>
      <c r="C513" t="s">
        <v>45</v>
      </c>
      <c r="D513">
        <f>IFERROR(VLOOKUP(B513,client!$A$2:$B$4501,2,FALSE),"")</f>
        <v>423</v>
      </c>
      <c r="E513">
        <f>IFERROR(VLOOKUP(B513,acc!$A$2:$D$4501,2,FALSE),"")</f>
        <v>37</v>
      </c>
      <c r="F513" t="s">
        <v>22</v>
      </c>
      <c r="G513" t="s">
        <v>23</v>
      </c>
      <c r="H513">
        <v>7900</v>
      </c>
      <c r="I513">
        <v>34032</v>
      </c>
      <c r="J513" s="1" t="s">
        <v>33</v>
      </c>
      <c r="K513" s="1" t="s">
        <v>33</v>
      </c>
      <c r="L513" s="1" t="s">
        <v>33</v>
      </c>
    </row>
    <row r="514" spans="1:12" x14ac:dyDescent="0.35">
      <c r="A514">
        <v>101686</v>
      </c>
      <c r="B514">
        <v>346</v>
      </c>
      <c r="C514" t="s">
        <v>107</v>
      </c>
      <c r="D514">
        <f>IFERROR(VLOOKUP(B514,client!$A$2:$B$4501,2,FALSE),"")</f>
        <v>423</v>
      </c>
      <c r="E514">
        <f>IFERROR(VLOOKUP(B514,acc!$A$2:$D$4501,2,FALSE),"")</f>
        <v>37</v>
      </c>
      <c r="F514" t="s">
        <v>22</v>
      </c>
      <c r="G514" t="s">
        <v>23</v>
      </c>
      <c r="H514">
        <v>15200</v>
      </c>
      <c r="I514">
        <v>38890.9</v>
      </c>
      <c r="J514" s="1" t="s">
        <v>33</v>
      </c>
      <c r="K514" s="1" t="s">
        <v>33</v>
      </c>
      <c r="L514" s="1" t="s">
        <v>33</v>
      </c>
    </row>
    <row r="515" spans="1:12" x14ac:dyDescent="0.35">
      <c r="A515">
        <v>101687</v>
      </c>
      <c r="B515">
        <v>346</v>
      </c>
      <c r="C515" t="s">
        <v>108</v>
      </c>
      <c r="D515">
        <f>IFERROR(VLOOKUP(B515,client!$A$2:$B$4501,2,FALSE),"")</f>
        <v>423</v>
      </c>
      <c r="E515">
        <f>IFERROR(VLOOKUP(B515,acc!$A$2:$D$4501,2,FALSE),"")</f>
        <v>37</v>
      </c>
      <c r="F515" t="s">
        <v>22</v>
      </c>
      <c r="G515" t="s">
        <v>23</v>
      </c>
      <c r="H515">
        <v>18600</v>
      </c>
      <c r="I515">
        <v>40381.199999999997</v>
      </c>
      <c r="J515" s="1" t="s">
        <v>33</v>
      </c>
      <c r="K515" s="1" t="s">
        <v>33</v>
      </c>
      <c r="L515" s="1" t="s">
        <v>33</v>
      </c>
    </row>
    <row r="516" spans="1:12" x14ac:dyDescent="0.35">
      <c r="A516">
        <v>101688</v>
      </c>
      <c r="B516">
        <v>346</v>
      </c>
      <c r="C516" t="s">
        <v>174</v>
      </c>
      <c r="D516">
        <f>IFERROR(VLOOKUP(B516,client!$A$2:$B$4501,2,FALSE),"")</f>
        <v>423</v>
      </c>
      <c r="E516">
        <f>IFERROR(VLOOKUP(B516,acc!$A$2:$D$4501,2,FALSE),"")</f>
        <v>37</v>
      </c>
      <c r="F516" t="s">
        <v>22</v>
      </c>
      <c r="G516" t="s">
        <v>23</v>
      </c>
      <c r="H516">
        <v>22800</v>
      </c>
      <c r="I516">
        <v>47649.9</v>
      </c>
      <c r="J516" s="1" t="s">
        <v>33</v>
      </c>
      <c r="K516" s="1" t="s">
        <v>33</v>
      </c>
      <c r="L516" s="1" t="s">
        <v>33</v>
      </c>
    </row>
    <row r="517" spans="1:12" x14ac:dyDescent="0.35">
      <c r="A517">
        <v>101689</v>
      </c>
      <c r="B517">
        <v>346</v>
      </c>
      <c r="C517" t="s">
        <v>129</v>
      </c>
      <c r="D517">
        <f>IFERROR(VLOOKUP(B517,client!$A$2:$B$4501,2,FALSE),"")</f>
        <v>423</v>
      </c>
      <c r="E517">
        <f>IFERROR(VLOOKUP(B517,acc!$A$2:$D$4501,2,FALSE),"")</f>
        <v>37</v>
      </c>
      <c r="F517" t="s">
        <v>22</v>
      </c>
      <c r="G517" t="s">
        <v>23</v>
      </c>
      <c r="H517">
        <v>8400</v>
      </c>
      <c r="I517">
        <v>30005.1</v>
      </c>
      <c r="J517" s="1" t="s">
        <v>33</v>
      </c>
      <c r="K517" s="1" t="s">
        <v>33</v>
      </c>
      <c r="L517" s="1" t="s">
        <v>33</v>
      </c>
    </row>
    <row r="518" spans="1:12" x14ac:dyDescent="0.35">
      <c r="A518">
        <v>101690</v>
      </c>
      <c r="B518">
        <v>346</v>
      </c>
      <c r="C518" t="s">
        <v>84</v>
      </c>
      <c r="D518">
        <f>IFERROR(VLOOKUP(B518,client!$A$2:$B$4501,2,FALSE),"")</f>
        <v>423</v>
      </c>
      <c r="E518">
        <f>IFERROR(VLOOKUP(B518,acc!$A$2:$D$4501,2,FALSE),"")</f>
        <v>37</v>
      </c>
      <c r="F518" t="s">
        <v>22</v>
      </c>
      <c r="G518" t="s">
        <v>23</v>
      </c>
      <c r="H518">
        <v>6500</v>
      </c>
      <c r="I518">
        <v>34198.5</v>
      </c>
      <c r="J518" s="1" t="s">
        <v>33</v>
      </c>
      <c r="K518" s="1" t="s">
        <v>33</v>
      </c>
      <c r="L518" s="1" t="s">
        <v>33</v>
      </c>
    </row>
    <row r="519" spans="1:12" x14ac:dyDescent="0.35">
      <c r="A519">
        <v>105733</v>
      </c>
      <c r="B519">
        <v>361</v>
      </c>
      <c r="C519" t="s">
        <v>211</v>
      </c>
      <c r="D519">
        <f>IFERROR(VLOOKUP(B519,client!$A$2:$B$4501,2,FALSE),"")</f>
        <v>439</v>
      </c>
      <c r="E519">
        <f>IFERROR(VLOOKUP(B519,acc!$A$2:$D$4501,2,FALSE),"")</f>
        <v>51</v>
      </c>
      <c r="F519" t="s">
        <v>10</v>
      </c>
      <c r="G519" t="s">
        <v>11</v>
      </c>
      <c r="H519">
        <v>600</v>
      </c>
      <c r="I519">
        <v>600</v>
      </c>
      <c r="J519" s="1" t="s">
        <v>33</v>
      </c>
      <c r="K519" s="1" t="s">
        <v>33</v>
      </c>
      <c r="L519" s="1" t="s">
        <v>33</v>
      </c>
    </row>
    <row r="520" spans="1:12" x14ac:dyDescent="0.35">
      <c r="A520">
        <v>105736</v>
      </c>
      <c r="B520">
        <v>361</v>
      </c>
      <c r="C520" t="s">
        <v>158</v>
      </c>
      <c r="D520">
        <f>IFERROR(VLOOKUP(B520,client!$A$2:$B$4501,2,FALSE),"")</f>
        <v>439</v>
      </c>
      <c r="E520">
        <f>IFERROR(VLOOKUP(B520,acc!$A$2:$D$4501,2,FALSE),"")</f>
        <v>51</v>
      </c>
      <c r="F520" t="s">
        <v>10</v>
      </c>
      <c r="G520" t="s">
        <v>11</v>
      </c>
      <c r="H520">
        <v>23638</v>
      </c>
      <c r="I520">
        <v>24238</v>
      </c>
      <c r="J520" s="1" t="s">
        <v>33</v>
      </c>
      <c r="K520" s="1" t="s">
        <v>33</v>
      </c>
      <c r="L520" s="1" t="s">
        <v>33</v>
      </c>
    </row>
    <row r="521" spans="1:12" x14ac:dyDescent="0.35">
      <c r="A521">
        <v>105737</v>
      </c>
      <c r="B521">
        <v>361</v>
      </c>
      <c r="C521" t="s">
        <v>159</v>
      </c>
      <c r="D521">
        <f>IFERROR(VLOOKUP(B521,client!$A$2:$B$4501,2,FALSE),"")</f>
        <v>439</v>
      </c>
      <c r="E521">
        <f>IFERROR(VLOOKUP(B521,acc!$A$2:$D$4501,2,FALSE),"")</f>
        <v>51</v>
      </c>
      <c r="F521" t="s">
        <v>10</v>
      </c>
      <c r="G521" t="s">
        <v>11</v>
      </c>
      <c r="H521">
        <v>23638</v>
      </c>
      <c r="I521">
        <v>49486.400000000001</v>
      </c>
      <c r="J521" s="1" t="s">
        <v>33</v>
      </c>
      <c r="K521" s="1" t="s">
        <v>33</v>
      </c>
      <c r="L521" s="1" t="s">
        <v>33</v>
      </c>
    </row>
    <row r="522" spans="1:12" x14ac:dyDescent="0.35">
      <c r="A522">
        <v>105738</v>
      </c>
      <c r="B522">
        <v>361</v>
      </c>
      <c r="C522" t="s">
        <v>100</v>
      </c>
      <c r="D522">
        <f>IFERROR(VLOOKUP(B522,client!$A$2:$B$4501,2,FALSE),"")</f>
        <v>439</v>
      </c>
      <c r="E522">
        <f>IFERROR(VLOOKUP(B522,acc!$A$2:$D$4501,2,FALSE),"")</f>
        <v>51</v>
      </c>
      <c r="F522" t="s">
        <v>10</v>
      </c>
      <c r="G522" t="s">
        <v>11</v>
      </c>
      <c r="H522">
        <v>23638</v>
      </c>
      <c r="I522">
        <v>59336.1</v>
      </c>
      <c r="J522" s="1" t="s">
        <v>33</v>
      </c>
      <c r="K522" s="1" t="s">
        <v>33</v>
      </c>
      <c r="L522" s="1" t="s">
        <v>33</v>
      </c>
    </row>
    <row r="523" spans="1:12" x14ac:dyDescent="0.35">
      <c r="A523">
        <v>105739</v>
      </c>
      <c r="B523">
        <v>361</v>
      </c>
      <c r="C523" t="s">
        <v>101</v>
      </c>
      <c r="D523">
        <f>IFERROR(VLOOKUP(B523,client!$A$2:$B$4501,2,FALSE),"")</f>
        <v>439</v>
      </c>
      <c r="E523">
        <f>IFERROR(VLOOKUP(B523,acc!$A$2:$D$4501,2,FALSE),"")</f>
        <v>51</v>
      </c>
      <c r="F523" t="s">
        <v>10</v>
      </c>
      <c r="G523" t="s">
        <v>11</v>
      </c>
      <c r="H523">
        <v>35457</v>
      </c>
      <c r="I523">
        <v>78845.5</v>
      </c>
      <c r="J523" s="1" t="s">
        <v>33</v>
      </c>
      <c r="K523" s="1" t="s">
        <v>33</v>
      </c>
      <c r="L523" s="1" t="s">
        <v>33</v>
      </c>
    </row>
    <row r="524" spans="1:12" x14ac:dyDescent="0.35">
      <c r="A524">
        <v>105740</v>
      </c>
      <c r="B524">
        <v>361</v>
      </c>
      <c r="C524" t="s">
        <v>102</v>
      </c>
      <c r="D524">
        <f>IFERROR(VLOOKUP(B524,client!$A$2:$B$4501,2,FALSE),"")</f>
        <v>439</v>
      </c>
      <c r="E524">
        <f>IFERROR(VLOOKUP(B524,acc!$A$2:$D$4501,2,FALSE),"")</f>
        <v>51</v>
      </c>
      <c r="F524" t="s">
        <v>10</v>
      </c>
      <c r="G524" t="s">
        <v>11</v>
      </c>
      <c r="H524">
        <v>23638</v>
      </c>
      <c r="I524">
        <v>76869.100000000006</v>
      </c>
      <c r="J524" s="1" t="s">
        <v>33</v>
      </c>
      <c r="K524" s="1" t="s">
        <v>33</v>
      </c>
      <c r="L524" s="1" t="s">
        <v>33</v>
      </c>
    </row>
    <row r="525" spans="1:12" x14ac:dyDescent="0.35">
      <c r="A525">
        <v>105741</v>
      </c>
      <c r="B525">
        <v>361</v>
      </c>
      <c r="C525" t="s">
        <v>74</v>
      </c>
      <c r="D525">
        <f>IFERROR(VLOOKUP(B525,client!$A$2:$B$4501,2,FALSE),"")</f>
        <v>439</v>
      </c>
      <c r="E525">
        <f>IFERROR(VLOOKUP(B525,acc!$A$2:$D$4501,2,FALSE),"")</f>
        <v>51</v>
      </c>
      <c r="F525" t="s">
        <v>10</v>
      </c>
      <c r="G525" t="s">
        <v>11</v>
      </c>
      <c r="H525">
        <v>23638</v>
      </c>
      <c r="I525">
        <v>71237.100000000006</v>
      </c>
      <c r="J525" s="1" t="s">
        <v>33</v>
      </c>
      <c r="K525" s="1" t="s">
        <v>33</v>
      </c>
      <c r="L525" s="1" t="s">
        <v>33</v>
      </c>
    </row>
    <row r="526" spans="1:12" x14ac:dyDescent="0.35">
      <c r="A526">
        <v>105812</v>
      </c>
      <c r="B526">
        <v>361</v>
      </c>
      <c r="C526" t="s">
        <v>90</v>
      </c>
      <c r="D526">
        <f>IFERROR(VLOOKUP(B526,client!$A$2:$B$4501,2,FALSE),"")</f>
        <v>439</v>
      </c>
      <c r="E526">
        <f>IFERROR(VLOOKUP(B526,acc!$A$2:$D$4501,2,FALSE),"")</f>
        <v>51</v>
      </c>
      <c r="F526" t="s">
        <v>22</v>
      </c>
      <c r="G526" t="s">
        <v>27</v>
      </c>
      <c r="H526">
        <v>1941</v>
      </c>
      <c r="I526">
        <v>74928.100000000006</v>
      </c>
      <c r="J526" t="s">
        <v>28</v>
      </c>
      <c r="K526" t="s">
        <v>14</v>
      </c>
      <c r="L526">
        <v>95369791</v>
      </c>
    </row>
    <row r="527" spans="1:12" x14ac:dyDescent="0.35">
      <c r="A527">
        <v>105813</v>
      </c>
      <c r="B527">
        <v>361</v>
      </c>
      <c r="C527" t="s">
        <v>52</v>
      </c>
      <c r="D527">
        <f>IFERROR(VLOOKUP(B527,client!$A$2:$B$4501,2,FALSE),"")</f>
        <v>439</v>
      </c>
      <c r="E527">
        <f>IFERROR(VLOOKUP(B527,acc!$A$2:$D$4501,2,FALSE),"")</f>
        <v>51</v>
      </c>
      <c r="F527" t="s">
        <v>22</v>
      </c>
      <c r="G527" t="s">
        <v>27</v>
      </c>
      <c r="H527">
        <v>1941</v>
      </c>
      <c r="I527">
        <v>69296.100000000006</v>
      </c>
      <c r="J527" t="s">
        <v>28</v>
      </c>
      <c r="K527" t="s">
        <v>14</v>
      </c>
      <c r="L527">
        <v>95369791</v>
      </c>
    </row>
    <row r="528" spans="1:12" x14ac:dyDescent="0.35">
      <c r="A528">
        <v>105884</v>
      </c>
      <c r="B528">
        <v>361</v>
      </c>
      <c r="C528" t="s">
        <v>129</v>
      </c>
      <c r="D528">
        <f>IFERROR(VLOOKUP(B528,client!$A$2:$B$4501,2,FALSE),"")</f>
        <v>439</v>
      </c>
      <c r="E528">
        <f>IFERROR(VLOOKUP(B528,acc!$A$2:$D$4501,2,FALSE),"")</f>
        <v>51</v>
      </c>
      <c r="F528" t="s">
        <v>22</v>
      </c>
      <c r="G528" t="s">
        <v>27</v>
      </c>
      <c r="H528">
        <v>1388</v>
      </c>
      <c r="I528">
        <v>73540.100000000006</v>
      </c>
      <c r="J528" t="s">
        <v>33</v>
      </c>
      <c r="K528" t="s">
        <v>16</v>
      </c>
      <c r="L528">
        <v>59163767</v>
      </c>
    </row>
    <row r="529" spans="1:12" x14ac:dyDescent="0.35">
      <c r="A529">
        <v>105885</v>
      </c>
      <c r="B529">
        <v>361</v>
      </c>
      <c r="C529" t="s">
        <v>110</v>
      </c>
      <c r="D529">
        <f>IFERROR(VLOOKUP(B529,client!$A$2:$B$4501,2,FALSE),"")</f>
        <v>439</v>
      </c>
      <c r="E529">
        <f>IFERROR(VLOOKUP(B529,acc!$A$2:$D$4501,2,FALSE),"")</f>
        <v>51</v>
      </c>
      <c r="F529" t="s">
        <v>22</v>
      </c>
      <c r="G529" t="s">
        <v>27</v>
      </c>
      <c r="H529">
        <v>1388</v>
      </c>
      <c r="I529">
        <v>67908.100000000006</v>
      </c>
      <c r="J529" t="s">
        <v>33</v>
      </c>
      <c r="K529" t="s">
        <v>16</v>
      </c>
      <c r="L529">
        <v>59163767</v>
      </c>
    </row>
    <row r="530" spans="1:12" x14ac:dyDescent="0.35">
      <c r="A530">
        <v>106002</v>
      </c>
      <c r="B530">
        <v>361</v>
      </c>
      <c r="C530" t="s">
        <v>212</v>
      </c>
      <c r="D530">
        <f>IFERROR(VLOOKUP(B530,client!$A$2:$B$4501,2,FALSE),"")</f>
        <v>439</v>
      </c>
      <c r="E530">
        <f>IFERROR(VLOOKUP(B530,acc!$A$2:$D$4501,2,FALSE),"")</f>
        <v>51</v>
      </c>
      <c r="F530" t="s">
        <v>22</v>
      </c>
      <c r="G530" t="s">
        <v>23</v>
      </c>
      <c r="H530">
        <v>1700</v>
      </c>
      <c r="I530">
        <v>47340.1</v>
      </c>
      <c r="J530" s="1" t="s">
        <v>33</v>
      </c>
      <c r="K530" s="1" t="s">
        <v>33</v>
      </c>
      <c r="L530" s="1" t="s">
        <v>33</v>
      </c>
    </row>
    <row r="531" spans="1:12" x14ac:dyDescent="0.35">
      <c r="A531">
        <v>106035</v>
      </c>
      <c r="B531">
        <v>361</v>
      </c>
      <c r="C531" t="s">
        <v>56</v>
      </c>
      <c r="D531">
        <f>IFERROR(VLOOKUP(B531,client!$A$2:$B$4501,2,FALSE),"")</f>
        <v>439</v>
      </c>
      <c r="E531">
        <f>IFERROR(VLOOKUP(B531,acc!$A$2:$D$4501,2,FALSE),"")</f>
        <v>51</v>
      </c>
      <c r="F531" t="s">
        <v>22</v>
      </c>
      <c r="G531" t="s">
        <v>23</v>
      </c>
      <c r="H531">
        <v>14.6</v>
      </c>
      <c r="I531">
        <v>47599.1</v>
      </c>
      <c r="J531" t="s">
        <v>32</v>
      </c>
      <c r="K531" s="1" t="s">
        <v>33</v>
      </c>
      <c r="L531" s="1" t="s">
        <v>33</v>
      </c>
    </row>
    <row r="532" spans="1:12" x14ac:dyDescent="0.35">
      <c r="A532">
        <v>106100</v>
      </c>
      <c r="B532">
        <v>361</v>
      </c>
      <c r="C532" t="s">
        <v>213</v>
      </c>
      <c r="D532">
        <f>IFERROR(VLOOKUP(B532,client!$A$2:$B$4501,2,FALSE),"")</f>
        <v>439</v>
      </c>
      <c r="E532">
        <f>IFERROR(VLOOKUP(B532,acc!$A$2:$D$4501,2,FALSE),"")</f>
        <v>51</v>
      </c>
      <c r="F532" t="s">
        <v>10</v>
      </c>
      <c r="G532" t="s">
        <v>11</v>
      </c>
      <c r="H532">
        <v>1600</v>
      </c>
      <c r="I532">
        <v>25838</v>
      </c>
      <c r="J532" s="1" t="s">
        <v>33</v>
      </c>
      <c r="K532" s="1" t="s">
        <v>33</v>
      </c>
      <c r="L532" s="1" t="s">
        <v>33</v>
      </c>
    </row>
    <row r="533" spans="1:12" x14ac:dyDescent="0.35">
      <c r="A533">
        <v>106101</v>
      </c>
      <c r="B533">
        <v>361</v>
      </c>
      <c r="C533" t="s">
        <v>214</v>
      </c>
      <c r="D533">
        <f>IFERROR(VLOOKUP(B533,client!$A$2:$B$4501,2,FALSE),"")</f>
        <v>439</v>
      </c>
      <c r="E533">
        <f>IFERROR(VLOOKUP(B533,acc!$A$2:$D$4501,2,FALSE),"")</f>
        <v>51</v>
      </c>
      <c r="F533" t="s">
        <v>22</v>
      </c>
      <c r="G533" t="s">
        <v>23</v>
      </c>
      <c r="H533">
        <v>13900</v>
      </c>
      <c r="I533">
        <v>35586.400000000001</v>
      </c>
      <c r="J533" s="1" t="s">
        <v>33</v>
      </c>
      <c r="K533" s="1" t="s">
        <v>33</v>
      </c>
      <c r="L533" s="1" t="s">
        <v>33</v>
      </c>
    </row>
    <row r="534" spans="1:12" x14ac:dyDescent="0.35">
      <c r="A534">
        <v>106102</v>
      </c>
      <c r="B534">
        <v>361</v>
      </c>
      <c r="C534" t="s">
        <v>146</v>
      </c>
      <c r="D534">
        <f>IFERROR(VLOOKUP(B534,client!$A$2:$B$4501,2,FALSE),"")</f>
        <v>439</v>
      </c>
      <c r="E534">
        <f>IFERROR(VLOOKUP(B534,acc!$A$2:$D$4501,2,FALSE),"")</f>
        <v>51</v>
      </c>
      <c r="F534" t="s">
        <v>22</v>
      </c>
      <c r="G534" t="s">
        <v>23</v>
      </c>
      <c r="H534">
        <v>16100</v>
      </c>
      <c r="I534">
        <v>43236.1</v>
      </c>
      <c r="J534" s="1" t="s">
        <v>33</v>
      </c>
      <c r="K534" s="1" t="s">
        <v>33</v>
      </c>
      <c r="L534" s="1" t="s">
        <v>33</v>
      </c>
    </row>
    <row r="535" spans="1:12" x14ac:dyDescent="0.35">
      <c r="A535">
        <v>106103</v>
      </c>
      <c r="B535">
        <v>361</v>
      </c>
      <c r="C535" t="s">
        <v>215</v>
      </c>
      <c r="D535">
        <f>IFERROR(VLOOKUP(B535,client!$A$2:$B$4501,2,FALSE),"")</f>
        <v>439</v>
      </c>
      <c r="E535">
        <f>IFERROR(VLOOKUP(B535,acc!$A$2:$D$4501,2,FALSE),"")</f>
        <v>51</v>
      </c>
      <c r="F535" t="s">
        <v>22</v>
      </c>
      <c r="G535" t="s">
        <v>23</v>
      </c>
      <c r="H535">
        <v>25800</v>
      </c>
      <c r="I535">
        <v>53045.5</v>
      </c>
      <c r="J535" s="1" t="s">
        <v>33</v>
      </c>
      <c r="K535" s="1" t="s">
        <v>33</v>
      </c>
      <c r="L535" s="1" t="s">
        <v>33</v>
      </c>
    </row>
    <row r="536" spans="1:12" x14ac:dyDescent="0.35">
      <c r="A536">
        <v>106104</v>
      </c>
      <c r="B536">
        <v>361</v>
      </c>
      <c r="C536" t="s">
        <v>216</v>
      </c>
      <c r="D536">
        <f>IFERROR(VLOOKUP(B536,client!$A$2:$B$4501,2,FALSE),"")</f>
        <v>439</v>
      </c>
      <c r="E536">
        <f>IFERROR(VLOOKUP(B536,acc!$A$2:$D$4501,2,FALSE),"")</f>
        <v>51</v>
      </c>
      <c r="F536" t="s">
        <v>22</v>
      </c>
      <c r="G536" t="s">
        <v>23</v>
      </c>
      <c r="H536">
        <v>24500</v>
      </c>
      <c r="I536">
        <v>49040.1</v>
      </c>
      <c r="J536" s="1" t="s">
        <v>33</v>
      </c>
      <c r="K536" s="1" t="s">
        <v>33</v>
      </c>
      <c r="L536" s="1" t="s">
        <v>33</v>
      </c>
    </row>
    <row r="537" spans="1:12" x14ac:dyDescent="0.35">
      <c r="A537">
        <v>106105</v>
      </c>
      <c r="B537">
        <v>361</v>
      </c>
      <c r="C537" t="s">
        <v>89</v>
      </c>
      <c r="D537">
        <f>IFERROR(VLOOKUP(B537,client!$A$2:$B$4501,2,FALSE),"")</f>
        <v>439</v>
      </c>
      <c r="E537">
        <f>IFERROR(VLOOKUP(B537,acc!$A$2:$D$4501,2,FALSE),"")</f>
        <v>51</v>
      </c>
      <c r="F537" t="s">
        <v>22</v>
      </c>
      <c r="G537" t="s">
        <v>23</v>
      </c>
      <c r="H537">
        <v>19700</v>
      </c>
      <c r="I537">
        <v>48208.1</v>
      </c>
      <c r="J537" s="1" t="s">
        <v>33</v>
      </c>
      <c r="K537" s="1" t="s">
        <v>33</v>
      </c>
      <c r="L537" s="1" t="s">
        <v>33</v>
      </c>
    </row>
    <row r="538" spans="1:12" x14ac:dyDescent="0.35">
      <c r="A538">
        <v>106234</v>
      </c>
      <c r="B538">
        <v>362</v>
      </c>
      <c r="C538" t="s">
        <v>217</v>
      </c>
      <c r="D538">
        <f>IFERROR(VLOOKUP(B538,client!$A$2:$B$4501,2,FALSE),"")</f>
        <v>440</v>
      </c>
      <c r="E538">
        <f>IFERROR(VLOOKUP(B538,acc!$A$2:$D$4501,2,FALSE),"")</f>
        <v>15</v>
      </c>
      <c r="F538" t="s">
        <v>10</v>
      </c>
      <c r="G538" t="s">
        <v>11</v>
      </c>
      <c r="H538">
        <v>900</v>
      </c>
      <c r="I538">
        <v>900</v>
      </c>
      <c r="J538" s="1" t="s">
        <v>33</v>
      </c>
      <c r="K538" s="1" t="s">
        <v>33</v>
      </c>
      <c r="L538" s="1" t="s">
        <v>33</v>
      </c>
    </row>
    <row r="539" spans="1:12" x14ac:dyDescent="0.35">
      <c r="A539">
        <v>106238</v>
      </c>
      <c r="B539">
        <v>362</v>
      </c>
      <c r="C539" t="s">
        <v>67</v>
      </c>
      <c r="D539">
        <f>IFERROR(VLOOKUP(B539,client!$A$2:$B$4501,2,FALSE),"")</f>
        <v>440</v>
      </c>
      <c r="E539">
        <f>IFERROR(VLOOKUP(B539,acc!$A$2:$D$4501,2,FALSE),"")</f>
        <v>15</v>
      </c>
      <c r="F539" t="s">
        <v>10</v>
      </c>
      <c r="G539" t="s">
        <v>11</v>
      </c>
      <c r="H539">
        <v>9542</v>
      </c>
      <c r="I539">
        <v>10442</v>
      </c>
      <c r="J539" s="1" t="s">
        <v>33</v>
      </c>
      <c r="K539" s="1" t="s">
        <v>33</v>
      </c>
      <c r="L539" s="1" t="s">
        <v>33</v>
      </c>
    </row>
    <row r="540" spans="1:12" x14ac:dyDescent="0.35">
      <c r="A540">
        <v>106239</v>
      </c>
      <c r="B540">
        <v>362</v>
      </c>
      <c r="C540" t="s">
        <v>68</v>
      </c>
      <c r="D540">
        <f>IFERROR(VLOOKUP(B540,client!$A$2:$B$4501,2,FALSE),"")</f>
        <v>440</v>
      </c>
      <c r="E540">
        <f>IFERROR(VLOOKUP(B540,acc!$A$2:$D$4501,2,FALSE),"")</f>
        <v>15</v>
      </c>
      <c r="F540" t="s">
        <v>10</v>
      </c>
      <c r="G540" t="s">
        <v>11</v>
      </c>
      <c r="H540">
        <v>9542</v>
      </c>
      <c r="I540">
        <v>26308.7</v>
      </c>
      <c r="J540" s="1" t="s">
        <v>33</v>
      </c>
      <c r="K540" s="1" t="s">
        <v>33</v>
      </c>
      <c r="L540" s="1" t="s">
        <v>33</v>
      </c>
    </row>
    <row r="541" spans="1:12" x14ac:dyDescent="0.35">
      <c r="A541">
        <v>106240</v>
      </c>
      <c r="B541">
        <v>362</v>
      </c>
      <c r="C541" t="s">
        <v>152</v>
      </c>
      <c r="D541">
        <f>IFERROR(VLOOKUP(B541,client!$A$2:$B$4501,2,FALSE),"")</f>
        <v>440</v>
      </c>
      <c r="E541">
        <f>IFERROR(VLOOKUP(B541,acc!$A$2:$D$4501,2,FALSE),"")</f>
        <v>15</v>
      </c>
      <c r="F541" t="s">
        <v>10</v>
      </c>
      <c r="G541" t="s">
        <v>11</v>
      </c>
      <c r="H541">
        <v>14313</v>
      </c>
      <c r="I541">
        <v>37303.5</v>
      </c>
      <c r="J541" s="1" t="s">
        <v>33</v>
      </c>
      <c r="K541" s="1" t="s">
        <v>33</v>
      </c>
      <c r="L541" s="1" t="s">
        <v>33</v>
      </c>
    </row>
    <row r="542" spans="1:12" x14ac:dyDescent="0.35">
      <c r="A542">
        <v>106241</v>
      </c>
      <c r="B542">
        <v>362</v>
      </c>
      <c r="C542" t="s">
        <v>113</v>
      </c>
      <c r="D542">
        <f>IFERROR(VLOOKUP(B542,client!$A$2:$B$4501,2,FALSE),"")</f>
        <v>440</v>
      </c>
      <c r="E542">
        <f>IFERROR(VLOOKUP(B542,acc!$A$2:$D$4501,2,FALSE),"")</f>
        <v>15</v>
      </c>
      <c r="F542" t="s">
        <v>10</v>
      </c>
      <c r="G542" t="s">
        <v>11</v>
      </c>
      <c r="H542">
        <v>9542</v>
      </c>
      <c r="I542">
        <v>41481.1</v>
      </c>
      <c r="J542" s="1" t="s">
        <v>33</v>
      </c>
      <c r="K542" s="1" t="s">
        <v>33</v>
      </c>
      <c r="L542" s="1" t="s">
        <v>33</v>
      </c>
    </row>
    <row r="543" spans="1:12" x14ac:dyDescent="0.35">
      <c r="A543">
        <v>106242</v>
      </c>
      <c r="B543">
        <v>362</v>
      </c>
      <c r="C543" t="s">
        <v>104</v>
      </c>
      <c r="D543">
        <f>IFERROR(VLOOKUP(B543,client!$A$2:$B$4501,2,FALSE),"")</f>
        <v>440</v>
      </c>
      <c r="E543">
        <f>IFERROR(VLOOKUP(B543,acc!$A$2:$D$4501,2,FALSE),"")</f>
        <v>15</v>
      </c>
      <c r="F543" t="s">
        <v>10</v>
      </c>
      <c r="G543" t="s">
        <v>11</v>
      </c>
      <c r="H543">
        <v>9542</v>
      </c>
      <c r="I543">
        <v>43188.6</v>
      </c>
      <c r="J543" s="1" t="s">
        <v>33</v>
      </c>
      <c r="K543" s="1" t="s">
        <v>33</v>
      </c>
      <c r="L543" s="1" t="s">
        <v>33</v>
      </c>
    </row>
    <row r="544" spans="1:12" x14ac:dyDescent="0.35">
      <c r="A544">
        <v>106684</v>
      </c>
      <c r="B544">
        <v>362</v>
      </c>
      <c r="C544" t="s">
        <v>218</v>
      </c>
      <c r="D544">
        <f>IFERROR(VLOOKUP(B544,client!$A$2:$B$4501,2,FALSE),"")</f>
        <v>440</v>
      </c>
      <c r="E544">
        <f>IFERROR(VLOOKUP(B544,acc!$A$2:$D$4501,2,FALSE),"")</f>
        <v>15</v>
      </c>
      <c r="F544" t="s">
        <v>10</v>
      </c>
      <c r="G544" t="s">
        <v>11</v>
      </c>
      <c r="H544">
        <v>6300</v>
      </c>
      <c r="I544">
        <v>16766.7</v>
      </c>
      <c r="J544" s="1" t="s">
        <v>33</v>
      </c>
      <c r="K544" s="1" t="s">
        <v>33</v>
      </c>
      <c r="L544" s="1" t="s">
        <v>33</v>
      </c>
    </row>
    <row r="545" spans="1:12" x14ac:dyDescent="0.35">
      <c r="A545">
        <v>106685</v>
      </c>
      <c r="B545">
        <v>362</v>
      </c>
      <c r="C545" t="s">
        <v>219</v>
      </c>
      <c r="D545">
        <f>IFERROR(VLOOKUP(B545,client!$A$2:$B$4501,2,FALSE),"")</f>
        <v>440</v>
      </c>
      <c r="E545">
        <f>IFERROR(VLOOKUP(B545,acc!$A$2:$D$4501,2,FALSE),"")</f>
        <v>15</v>
      </c>
      <c r="F545" t="s">
        <v>22</v>
      </c>
      <c r="G545" t="s">
        <v>23</v>
      </c>
      <c r="H545">
        <v>3400</v>
      </c>
      <c r="I545">
        <v>22990.5</v>
      </c>
      <c r="J545" s="1" t="s">
        <v>33</v>
      </c>
      <c r="K545" s="1" t="s">
        <v>33</v>
      </c>
      <c r="L545" s="1" t="s">
        <v>33</v>
      </c>
    </row>
    <row r="546" spans="1:12" x14ac:dyDescent="0.35">
      <c r="A546">
        <v>106686</v>
      </c>
      <c r="B546">
        <v>362</v>
      </c>
      <c r="C546" t="s">
        <v>170</v>
      </c>
      <c r="D546">
        <f>IFERROR(VLOOKUP(B546,client!$A$2:$B$4501,2,FALSE),"")</f>
        <v>440</v>
      </c>
      <c r="E546">
        <f>IFERROR(VLOOKUP(B546,acc!$A$2:$D$4501,2,FALSE),"")</f>
        <v>15</v>
      </c>
      <c r="F546" t="s">
        <v>22</v>
      </c>
      <c r="G546" t="s">
        <v>23</v>
      </c>
      <c r="H546">
        <v>5500</v>
      </c>
      <c r="I546">
        <v>31939.1</v>
      </c>
      <c r="J546" s="1" t="s">
        <v>33</v>
      </c>
      <c r="K546" s="1" t="s">
        <v>33</v>
      </c>
      <c r="L546" s="1" t="s">
        <v>33</v>
      </c>
    </row>
    <row r="547" spans="1:12" x14ac:dyDescent="0.35">
      <c r="A547">
        <v>106687</v>
      </c>
      <c r="B547">
        <v>362</v>
      </c>
      <c r="C547" t="s">
        <v>220</v>
      </c>
      <c r="D547">
        <f>IFERROR(VLOOKUP(B547,client!$A$2:$B$4501,2,FALSE),"")</f>
        <v>440</v>
      </c>
      <c r="E547">
        <f>IFERROR(VLOOKUP(B547,acc!$A$2:$D$4501,2,FALSE),"")</f>
        <v>15</v>
      </c>
      <c r="F547" t="s">
        <v>22</v>
      </c>
      <c r="G547" t="s">
        <v>23</v>
      </c>
      <c r="H547">
        <v>8000</v>
      </c>
      <c r="I547">
        <v>33646.6</v>
      </c>
      <c r="J547" s="1" t="s">
        <v>33</v>
      </c>
      <c r="K547" s="1" t="s">
        <v>33</v>
      </c>
      <c r="L547" s="1" t="s">
        <v>33</v>
      </c>
    </row>
    <row r="548" spans="1:12" x14ac:dyDescent="0.35">
      <c r="A548">
        <v>108487</v>
      </c>
      <c r="B548">
        <v>368</v>
      </c>
      <c r="C548" t="s">
        <v>102</v>
      </c>
      <c r="D548">
        <f>IFERROR(VLOOKUP(B548,client!$A$2:$B$4501,2,FALSE),"")</f>
        <v>448</v>
      </c>
      <c r="E548">
        <f>IFERROR(VLOOKUP(B548,acc!$A$2:$D$4501,2,FALSE),"")</f>
        <v>77</v>
      </c>
      <c r="F548" t="s">
        <v>10</v>
      </c>
      <c r="G548" t="s">
        <v>11</v>
      </c>
      <c r="H548">
        <v>1100</v>
      </c>
      <c r="I548">
        <v>1100</v>
      </c>
      <c r="J548" s="1" t="s">
        <v>33</v>
      </c>
      <c r="K548" s="1" t="s">
        <v>33</v>
      </c>
      <c r="L548" s="1" t="s">
        <v>33</v>
      </c>
    </row>
    <row r="549" spans="1:12" x14ac:dyDescent="0.35">
      <c r="A549">
        <v>108494</v>
      </c>
      <c r="B549">
        <v>368</v>
      </c>
      <c r="C549" t="s">
        <v>113</v>
      </c>
      <c r="D549">
        <f>IFERROR(VLOOKUP(B549,client!$A$2:$B$4501,2,FALSE),"")</f>
        <v>448</v>
      </c>
      <c r="E549">
        <f>IFERROR(VLOOKUP(B549,acc!$A$2:$D$4501,2,FALSE),"")</f>
        <v>77</v>
      </c>
      <c r="F549" t="s">
        <v>10</v>
      </c>
      <c r="G549" t="s">
        <v>11</v>
      </c>
      <c r="H549">
        <v>8414</v>
      </c>
      <c r="I549">
        <v>9514</v>
      </c>
      <c r="J549" s="1" t="s">
        <v>33</v>
      </c>
      <c r="K549" s="1" t="s">
        <v>33</v>
      </c>
      <c r="L549" s="1" t="s">
        <v>33</v>
      </c>
    </row>
    <row r="550" spans="1:12" x14ac:dyDescent="0.35">
      <c r="A550">
        <v>108495</v>
      </c>
      <c r="B550">
        <v>368</v>
      </c>
      <c r="C550" t="s">
        <v>104</v>
      </c>
      <c r="D550">
        <f>IFERROR(VLOOKUP(B550,client!$A$2:$B$4501,2,FALSE),"")</f>
        <v>448</v>
      </c>
      <c r="E550">
        <f>IFERROR(VLOOKUP(B550,acc!$A$2:$D$4501,2,FALSE),"")</f>
        <v>77</v>
      </c>
      <c r="F550" t="s">
        <v>10</v>
      </c>
      <c r="G550" t="s">
        <v>11</v>
      </c>
      <c r="H550">
        <v>8414</v>
      </c>
      <c r="I550">
        <v>23451</v>
      </c>
      <c r="J550" s="1" t="s">
        <v>33</v>
      </c>
      <c r="K550" s="1" t="s">
        <v>33</v>
      </c>
      <c r="L550" s="1" t="s">
        <v>33</v>
      </c>
    </row>
    <row r="551" spans="1:12" x14ac:dyDescent="0.35">
      <c r="A551">
        <v>109070</v>
      </c>
      <c r="B551">
        <v>368</v>
      </c>
      <c r="C551" t="s">
        <v>53</v>
      </c>
      <c r="D551">
        <f>IFERROR(VLOOKUP(B551,client!$A$2:$B$4501,2,FALSE),"")</f>
        <v>448</v>
      </c>
      <c r="E551">
        <f>IFERROR(VLOOKUP(B551,acc!$A$2:$D$4501,2,FALSE),"")</f>
        <v>77</v>
      </c>
      <c r="F551" t="s">
        <v>10</v>
      </c>
      <c r="G551" t="s">
        <v>11</v>
      </c>
      <c r="H551">
        <v>5500</v>
      </c>
      <c r="I551">
        <v>15037</v>
      </c>
      <c r="J551" s="1" t="s">
        <v>33</v>
      </c>
      <c r="K551" s="1" t="s">
        <v>33</v>
      </c>
      <c r="L551" s="1" t="s">
        <v>33</v>
      </c>
    </row>
    <row r="552" spans="1:12" x14ac:dyDescent="0.35">
      <c r="A552">
        <v>110534</v>
      </c>
      <c r="B552">
        <v>374</v>
      </c>
      <c r="C552" t="s">
        <v>221</v>
      </c>
      <c r="D552">
        <f>IFERROR(VLOOKUP(B552,client!$A$2:$B$4501,2,FALSE),"")</f>
        <v>454</v>
      </c>
      <c r="E552">
        <f>IFERROR(VLOOKUP(B552,acc!$A$2:$D$4501,2,FALSE),"")</f>
        <v>38</v>
      </c>
      <c r="F552" t="s">
        <v>10</v>
      </c>
      <c r="G552" t="s">
        <v>11</v>
      </c>
      <c r="H552">
        <v>400</v>
      </c>
      <c r="I552">
        <v>400</v>
      </c>
      <c r="J552" s="1" t="s">
        <v>33</v>
      </c>
      <c r="K552" s="1" t="s">
        <v>33</v>
      </c>
      <c r="L552" s="1" t="s">
        <v>33</v>
      </c>
    </row>
    <row r="553" spans="1:12" x14ac:dyDescent="0.35">
      <c r="A553">
        <v>110536</v>
      </c>
      <c r="B553">
        <v>374</v>
      </c>
      <c r="C553" t="s">
        <v>209</v>
      </c>
      <c r="D553">
        <f>IFERROR(VLOOKUP(B553,client!$A$2:$B$4501,2,FALSE),"")</f>
        <v>454</v>
      </c>
      <c r="E553">
        <f>IFERROR(VLOOKUP(B553,acc!$A$2:$D$4501,2,FALSE),"")</f>
        <v>38</v>
      </c>
      <c r="F553" t="s">
        <v>10</v>
      </c>
      <c r="G553" t="s">
        <v>12</v>
      </c>
      <c r="H553">
        <v>23041</v>
      </c>
      <c r="I553">
        <v>23441</v>
      </c>
      <c r="J553" s="1" t="s">
        <v>33</v>
      </c>
      <c r="K553" t="s">
        <v>25</v>
      </c>
      <c r="L553">
        <v>4004806</v>
      </c>
    </row>
    <row r="554" spans="1:12" x14ac:dyDescent="0.35">
      <c r="A554">
        <v>110537</v>
      </c>
      <c r="B554">
        <v>374</v>
      </c>
      <c r="C554" t="s">
        <v>183</v>
      </c>
      <c r="D554">
        <f>IFERROR(VLOOKUP(B554,client!$A$2:$B$4501,2,FALSE),"")</f>
        <v>454</v>
      </c>
      <c r="E554">
        <f>IFERROR(VLOOKUP(B554,acc!$A$2:$D$4501,2,FALSE),"")</f>
        <v>38</v>
      </c>
      <c r="F554" t="s">
        <v>10</v>
      </c>
      <c r="G554" t="s">
        <v>12</v>
      </c>
      <c r="H554">
        <v>23041</v>
      </c>
      <c r="I554">
        <v>45050.6</v>
      </c>
      <c r="J554" s="1" t="s">
        <v>33</v>
      </c>
      <c r="K554" t="s">
        <v>25</v>
      </c>
      <c r="L554">
        <v>4004806</v>
      </c>
    </row>
    <row r="555" spans="1:12" x14ac:dyDescent="0.35">
      <c r="A555">
        <v>110538</v>
      </c>
      <c r="B555">
        <v>374</v>
      </c>
      <c r="C555" t="s">
        <v>97</v>
      </c>
      <c r="D555">
        <f>IFERROR(VLOOKUP(B555,client!$A$2:$B$4501,2,FALSE),"")</f>
        <v>454</v>
      </c>
      <c r="E555">
        <f>IFERROR(VLOOKUP(B555,acc!$A$2:$D$4501,2,FALSE),"")</f>
        <v>38</v>
      </c>
      <c r="F555" t="s">
        <v>10</v>
      </c>
      <c r="G555" t="s">
        <v>12</v>
      </c>
      <c r="H555">
        <v>23041</v>
      </c>
      <c r="I555">
        <v>56316.1</v>
      </c>
      <c r="J555" s="1" t="s">
        <v>33</v>
      </c>
      <c r="K555" t="s">
        <v>25</v>
      </c>
      <c r="L555">
        <v>4004806</v>
      </c>
    </row>
    <row r="556" spans="1:12" x14ac:dyDescent="0.35">
      <c r="A556">
        <v>110539</v>
      </c>
      <c r="B556">
        <v>374</v>
      </c>
      <c r="C556" t="s">
        <v>98</v>
      </c>
      <c r="D556">
        <f>IFERROR(VLOOKUP(B556,client!$A$2:$B$4501,2,FALSE),"")</f>
        <v>454</v>
      </c>
      <c r="E556">
        <f>IFERROR(VLOOKUP(B556,acc!$A$2:$D$4501,2,FALSE),"")</f>
        <v>38</v>
      </c>
      <c r="F556" t="s">
        <v>10</v>
      </c>
      <c r="G556" t="s">
        <v>12</v>
      </c>
      <c r="H556">
        <v>23041</v>
      </c>
      <c r="I556">
        <v>65924.5</v>
      </c>
      <c r="J556" s="1" t="s">
        <v>33</v>
      </c>
      <c r="K556" t="s">
        <v>25</v>
      </c>
      <c r="L556">
        <v>4004806</v>
      </c>
    </row>
    <row r="557" spans="1:12" x14ac:dyDescent="0.35">
      <c r="A557">
        <v>110540</v>
      </c>
      <c r="B557">
        <v>374</v>
      </c>
      <c r="C557" t="s">
        <v>95</v>
      </c>
      <c r="D557">
        <f>IFERROR(VLOOKUP(B557,client!$A$2:$B$4501,2,FALSE),"")</f>
        <v>454</v>
      </c>
      <c r="E557">
        <f>IFERROR(VLOOKUP(B557,acc!$A$2:$D$4501,2,FALSE),"")</f>
        <v>38</v>
      </c>
      <c r="F557" t="s">
        <v>10</v>
      </c>
      <c r="G557" t="s">
        <v>12</v>
      </c>
      <c r="H557">
        <v>34562</v>
      </c>
      <c r="I557">
        <v>78266.899999999994</v>
      </c>
      <c r="J557" s="1" t="s">
        <v>33</v>
      </c>
      <c r="K557" t="s">
        <v>25</v>
      </c>
      <c r="L557">
        <v>4004806</v>
      </c>
    </row>
    <row r="558" spans="1:12" x14ac:dyDescent="0.35">
      <c r="A558">
        <v>110541</v>
      </c>
      <c r="B558">
        <v>374</v>
      </c>
      <c r="C558" t="s">
        <v>92</v>
      </c>
      <c r="D558">
        <f>IFERROR(VLOOKUP(B558,client!$A$2:$B$4501,2,FALSE),"")</f>
        <v>454</v>
      </c>
      <c r="E558">
        <f>IFERROR(VLOOKUP(B558,acc!$A$2:$D$4501,2,FALSE),"")</f>
        <v>38</v>
      </c>
      <c r="F558" t="s">
        <v>10</v>
      </c>
      <c r="G558" t="s">
        <v>12</v>
      </c>
      <c r="H558">
        <v>23041</v>
      </c>
      <c r="I558">
        <v>43529.7</v>
      </c>
      <c r="J558" s="1" t="s">
        <v>33</v>
      </c>
      <c r="K558" t="s">
        <v>25</v>
      </c>
      <c r="L558">
        <v>4004806</v>
      </c>
    </row>
    <row r="559" spans="1:12" x14ac:dyDescent="0.35">
      <c r="A559">
        <v>110542</v>
      </c>
      <c r="B559">
        <v>374</v>
      </c>
      <c r="C559" t="s">
        <v>53</v>
      </c>
      <c r="D559">
        <f>IFERROR(VLOOKUP(B559,client!$A$2:$B$4501,2,FALSE),"")</f>
        <v>454</v>
      </c>
      <c r="E559">
        <f>IFERROR(VLOOKUP(B559,acc!$A$2:$D$4501,2,FALSE),"")</f>
        <v>38</v>
      </c>
      <c r="F559" t="s">
        <v>10</v>
      </c>
      <c r="G559" t="s">
        <v>12</v>
      </c>
      <c r="H559">
        <v>23041</v>
      </c>
      <c r="I559">
        <v>34050.1</v>
      </c>
      <c r="J559" s="1" t="s">
        <v>33</v>
      </c>
      <c r="K559" t="s">
        <v>25</v>
      </c>
      <c r="L559">
        <v>4004806</v>
      </c>
    </row>
    <row r="560" spans="1:12" x14ac:dyDescent="0.35">
      <c r="A560">
        <v>110614</v>
      </c>
      <c r="B560">
        <v>374</v>
      </c>
      <c r="C560" t="s">
        <v>109</v>
      </c>
      <c r="D560">
        <f>IFERROR(VLOOKUP(B560,client!$A$2:$B$4501,2,FALSE),"")</f>
        <v>454</v>
      </c>
      <c r="E560">
        <f>IFERROR(VLOOKUP(B560,acc!$A$2:$D$4501,2,FALSE),"")</f>
        <v>38</v>
      </c>
      <c r="F560" t="s">
        <v>23</v>
      </c>
      <c r="G560" t="s">
        <v>23</v>
      </c>
      <c r="H560">
        <v>8278</v>
      </c>
      <c r="I560">
        <v>20388.900000000001</v>
      </c>
      <c r="J560" s="1" t="s">
        <v>33</v>
      </c>
      <c r="K560" s="1" t="s">
        <v>33</v>
      </c>
      <c r="L560" s="1" t="s">
        <v>33</v>
      </c>
    </row>
    <row r="561" spans="1:12" x14ac:dyDescent="0.35">
      <c r="A561">
        <v>110642</v>
      </c>
      <c r="B561">
        <v>374</v>
      </c>
      <c r="C561" t="s">
        <v>82</v>
      </c>
      <c r="D561">
        <f>IFERROR(VLOOKUP(B561,client!$A$2:$B$4501,2,FALSE),"")</f>
        <v>454</v>
      </c>
      <c r="E561">
        <f>IFERROR(VLOOKUP(B561,acc!$A$2:$D$4501,2,FALSE),"")</f>
        <v>38</v>
      </c>
      <c r="F561" t="s">
        <v>22</v>
      </c>
      <c r="G561" t="s">
        <v>23</v>
      </c>
      <c r="H561">
        <v>24900</v>
      </c>
      <c r="I561">
        <v>28666.9</v>
      </c>
      <c r="J561" s="1" t="s">
        <v>33</v>
      </c>
      <c r="K561" s="1" t="s">
        <v>33</v>
      </c>
      <c r="L561" s="1" t="s">
        <v>33</v>
      </c>
    </row>
    <row r="562" spans="1:12" x14ac:dyDescent="0.35">
      <c r="A562">
        <v>110691</v>
      </c>
      <c r="B562">
        <v>374</v>
      </c>
      <c r="C562" t="s">
        <v>176</v>
      </c>
      <c r="D562">
        <f>IFERROR(VLOOKUP(B562,client!$A$2:$B$4501,2,FALSE),"")</f>
        <v>454</v>
      </c>
      <c r="E562">
        <f>IFERROR(VLOOKUP(B562,acc!$A$2:$D$4501,2,FALSE),"")</f>
        <v>38</v>
      </c>
      <c r="F562" t="s">
        <v>22</v>
      </c>
      <c r="G562" t="s">
        <v>23</v>
      </c>
      <c r="H562">
        <v>8400</v>
      </c>
      <c r="I562">
        <v>10929.7</v>
      </c>
      <c r="J562" s="1" t="s">
        <v>33</v>
      </c>
      <c r="K562" s="1" t="s">
        <v>33</v>
      </c>
      <c r="L562" s="1" t="s">
        <v>33</v>
      </c>
    </row>
    <row r="563" spans="1:12" x14ac:dyDescent="0.35">
      <c r="A563">
        <v>110693</v>
      </c>
      <c r="B563">
        <v>374</v>
      </c>
      <c r="C563" t="s">
        <v>110</v>
      </c>
      <c r="D563">
        <f>IFERROR(VLOOKUP(B563,client!$A$2:$B$4501,2,FALSE),"")</f>
        <v>454</v>
      </c>
      <c r="E563">
        <f>IFERROR(VLOOKUP(B563,acc!$A$2:$D$4501,2,FALSE),"")</f>
        <v>38</v>
      </c>
      <c r="F563" t="s">
        <v>22</v>
      </c>
      <c r="G563" t="s">
        <v>23</v>
      </c>
      <c r="H563">
        <v>3900</v>
      </c>
      <c r="I563">
        <v>23750.1</v>
      </c>
      <c r="J563" s="1" t="s">
        <v>33</v>
      </c>
      <c r="K563" s="1" t="s">
        <v>33</v>
      </c>
      <c r="L563" s="1" t="s">
        <v>33</v>
      </c>
    </row>
    <row r="564" spans="1:12" x14ac:dyDescent="0.35">
      <c r="A564">
        <v>110695</v>
      </c>
      <c r="B564">
        <v>374</v>
      </c>
      <c r="C564" t="s">
        <v>120</v>
      </c>
      <c r="D564">
        <f>IFERROR(VLOOKUP(B564,client!$A$2:$B$4501,2,FALSE),"")</f>
        <v>454</v>
      </c>
      <c r="E564">
        <f>IFERROR(VLOOKUP(B564,acc!$A$2:$D$4501,2,FALSE),"")</f>
        <v>38</v>
      </c>
      <c r="F564" t="s">
        <v>22</v>
      </c>
      <c r="G564" t="s">
        <v>23</v>
      </c>
      <c r="H564">
        <v>12600</v>
      </c>
      <c r="I564">
        <v>19329.7</v>
      </c>
      <c r="J564" s="1" t="s">
        <v>33</v>
      </c>
      <c r="K564" s="1" t="s">
        <v>33</v>
      </c>
      <c r="L564" s="1" t="s">
        <v>33</v>
      </c>
    </row>
    <row r="565" spans="1:12" x14ac:dyDescent="0.35">
      <c r="A565">
        <v>110719</v>
      </c>
      <c r="B565">
        <v>374</v>
      </c>
      <c r="C565" t="s">
        <v>76</v>
      </c>
      <c r="D565">
        <f>IFERROR(VLOOKUP(B565,client!$A$2:$B$4501,2,FALSE),"")</f>
        <v>454</v>
      </c>
      <c r="E565">
        <f>IFERROR(VLOOKUP(B565,acc!$A$2:$D$4501,2,FALSE),"")</f>
        <v>38</v>
      </c>
      <c r="F565" t="s">
        <v>22</v>
      </c>
      <c r="G565" t="s">
        <v>23</v>
      </c>
      <c r="H565">
        <v>14.6</v>
      </c>
      <c r="I565">
        <v>20488.7</v>
      </c>
      <c r="J565" t="s">
        <v>32</v>
      </c>
      <c r="K565" s="1" t="s">
        <v>33</v>
      </c>
      <c r="L565" s="1" t="s">
        <v>33</v>
      </c>
    </row>
    <row r="566" spans="1:12" x14ac:dyDescent="0.35">
      <c r="A566">
        <v>110720</v>
      </c>
      <c r="B566">
        <v>374</v>
      </c>
      <c r="C566" t="s">
        <v>56</v>
      </c>
      <c r="D566">
        <f>IFERROR(VLOOKUP(B566,client!$A$2:$B$4501,2,FALSE),"")</f>
        <v>454</v>
      </c>
      <c r="E566">
        <f>IFERROR(VLOOKUP(B566,acc!$A$2:$D$4501,2,FALSE),"")</f>
        <v>38</v>
      </c>
      <c r="F566" t="s">
        <v>22</v>
      </c>
      <c r="G566" t="s">
        <v>23</v>
      </c>
      <c r="H566">
        <v>14.6</v>
      </c>
      <c r="I566">
        <v>11009.1</v>
      </c>
      <c r="J566" t="s">
        <v>32</v>
      </c>
      <c r="K566" s="1" t="s">
        <v>33</v>
      </c>
      <c r="L566" s="1" t="s">
        <v>33</v>
      </c>
    </row>
    <row r="567" spans="1:12" x14ac:dyDescent="0.35">
      <c r="A567">
        <v>110785</v>
      </c>
      <c r="B567">
        <v>374</v>
      </c>
      <c r="C567" t="s">
        <v>182</v>
      </c>
      <c r="D567">
        <f>IFERROR(VLOOKUP(B567,client!$A$2:$B$4501,2,FALSE),"")</f>
        <v>454</v>
      </c>
      <c r="E567">
        <f>IFERROR(VLOOKUP(B567,acc!$A$2:$D$4501,2,FALSE),"")</f>
        <v>38</v>
      </c>
      <c r="F567" t="s">
        <v>22</v>
      </c>
      <c r="G567" t="s">
        <v>23</v>
      </c>
      <c r="H567">
        <v>1500</v>
      </c>
      <c r="I567">
        <v>21941</v>
      </c>
      <c r="J567" s="1" t="s">
        <v>33</v>
      </c>
      <c r="K567" s="1" t="s">
        <v>33</v>
      </c>
      <c r="L567" s="1" t="s">
        <v>33</v>
      </c>
    </row>
    <row r="568" spans="1:12" x14ac:dyDescent="0.35">
      <c r="A568">
        <v>110786</v>
      </c>
      <c r="B568">
        <v>374</v>
      </c>
      <c r="C568" t="s">
        <v>186</v>
      </c>
      <c r="D568">
        <f>IFERROR(VLOOKUP(B568,client!$A$2:$B$4501,2,FALSE),"")</f>
        <v>454</v>
      </c>
      <c r="E568">
        <f>IFERROR(VLOOKUP(B568,acc!$A$2:$D$4501,2,FALSE),"")</f>
        <v>38</v>
      </c>
      <c r="F568" t="s">
        <v>22</v>
      </c>
      <c r="G568" t="s">
        <v>23</v>
      </c>
      <c r="H568">
        <v>11900</v>
      </c>
      <c r="I568">
        <v>33150.6</v>
      </c>
      <c r="J568" s="1" t="s">
        <v>33</v>
      </c>
      <c r="K568" s="1" t="s">
        <v>33</v>
      </c>
      <c r="L568" s="1" t="s">
        <v>33</v>
      </c>
    </row>
    <row r="569" spans="1:12" x14ac:dyDescent="0.35">
      <c r="A569">
        <v>110787</v>
      </c>
      <c r="B569">
        <v>374</v>
      </c>
      <c r="C569" t="s">
        <v>167</v>
      </c>
      <c r="D569">
        <f>IFERROR(VLOOKUP(B569,client!$A$2:$B$4501,2,FALSE),"")</f>
        <v>454</v>
      </c>
      <c r="E569">
        <f>IFERROR(VLOOKUP(B569,acc!$A$2:$D$4501,2,FALSE),"")</f>
        <v>38</v>
      </c>
      <c r="F569" t="s">
        <v>22</v>
      </c>
      <c r="G569" t="s">
        <v>23</v>
      </c>
      <c r="H569">
        <v>13600</v>
      </c>
      <c r="I569">
        <v>42716.1</v>
      </c>
      <c r="J569" s="1" t="s">
        <v>33</v>
      </c>
      <c r="K569" s="1" t="s">
        <v>33</v>
      </c>
      <c r="L569" s="1" t="s">
        <v>33</v>
      </c>
    </row>
    <row r="570" spans="1:12" x14ac:dyDescent="0.35">
      <c r="A570">
        <v>110788</v>
      </c>
      <c r="B570">
        <v>374</v>
      </c>
      <c r="C570" t="s">
        <v>168</v>
      </c>
      <c r="D570">
        <f>IFERROR(VLOOKUP(B570,client!$A$2:$B$4501,2,FALSE),"")</f>
        <v>454</v>
      </c>
      <c r="E570">
        <f>IFERROR(VLOOKUP(B570,acc!$A$2:$D$4501,2,FALSE),"")</f>
        <v>38</v>
      </c>
      <c r="F570" t="s">
        <v>22</v>
      </c>
      <c r="G570" t="s">
        <v>23</v>
      </c>
      <c r="H570">
        <v>22400</v>
      </c>
      <c r="I570">
        <v>43524.5</v>
      </c>
      <c r="J570" s="1" t="s">
        <v>33</v>
      </c>
      <c r="K570" s="1" t="s">
        <v>33</v>
      </c>
      <c r="L570" s="1" t="s">
        <v>33</v>
      </c>
    </row>
    <row r="571" spans="1:12" x14ac:dyDescent="0.35">
      <c r="A571">
        <v>110789</v>
      </c>
      <c r="B571">
        <v>374</v>
      </c>
      <c r="C571" t="s">
        <v>160</v>
      </c>
      <c r="D571">
        <f>IFERROR(VLOOKUP(B571,client!$A$2:$B$4501,2,FALSE),"")</f>
        <v>454</v>
      </c>
      <c r="E571">
        <f>IFERROR(VLOOKUP(B571,acc!$A$2:$D$4501,2,FALSE),"")</f>
        <v>38</v>
      </c>
      <c r="F571" t="s">
        <v>22</v>
      </c>
      <c r="G571" t="s">
        <v>23</v>
      </c>
      <c r="H571">
        <v>24700</v>
      </c>
      <c r="I571">
        <v>53566.9</v>
      </c>
      <c r="J571" s="1" t="s">
        <v>33</v>
      </c>
      <c r="K571" s="1" t="s">
        <v>33</v>
      </c>
      <c r="L571" s="1" t="s">
        <v>33</v>
      </c>
    </row>
    <row r="572" spans="1:12" x14ac:dyDescent="0.35">
      <c r="A572">
        <v>110790</v>
      </c>
      <c r="B572">
        <v>374</v>
      </c>
      <c r="C572" t="s">
        <v>161</v>
      </c>
      <c r="D572">
        <f>IFERROR(VLOOKUP(B572,client!$A$2:$B$4501,2,FALSE),"")</f>
        <v>454</v>
      </c>
      <c r="E572">
        <f>IFERROR(VLOOKUP(B572,acc!$A$2:$D$4501,2,FALSE),"")</f>
        <v>38</v>
      </c>
      <c r="F572" t="s">
        <v>22</v>
      </c>
      <c r="G572" t="s">
        <v>23</v>
      </c>
      <c r="H572">
        <v>11600</v>
      </c>
      <c r="I572">
        <v>31929.7</v>
      </c>
      <c r="J572" s="1" t="s">
        <v>33</v>
      </c>
      <c r="K572" s="1" t="s">
        <v>33</v>
      </c>
      <c r="L572" s="1" t="s">
        <v>33</v>
      </c>
    </row>
    <row r="573" spans="1:12" x14ac:dyDescent="0.35">
      <c r="A573">
        <v>110791</v>
      </c>
      <c r="B573">
        <v>374</v>
      </c>
      <c r="C573" t="s">
        <v>52</v>
      </c>
      <c r="D573">
        <f>IFERROR(VLOOKUP(B573,client!$A$2:$B$4501,2,FALSE),"")</f>
        <v>454</v>
      </c>
      <c r="E573">
        <f>IFERROR(VLOOKUP(B573,acc!$A$2:$D$4501,2,FALSE),"")</f>
        <v>38</v>
      </c>
      <c r="F573" t="s">
        <v>22</v>
      </c>
      <c r="G573" t="s">
        <v>23</v>
      </c>
      <c r="H573">
        <v>6400</v>
      </c>
      <c r="I573">
        <v>27650.1</v>
      </c>
      <c r="J573" s="1" t="s">
        <v>33</v>
      </c>
      <c r="K573" s="1" t="s">
        <v>33</v>
      </c>
      <c r="L573" s="1" t="s">
        <v>33</v>
      </c>
    </row>
    <row r="574" spans="1:12" x14ac:dyDescent="0.35">
      <c r="A574">
        <v>112994</v>
      </c>
      <c r="B574">
        <v>381</v>
      </c>
      <c r="C574" t="s">
        <v>169</v>
      </c>
      <c r="D574">
        <f>IFERROR(VLOOKUP(B574,client!$A$2:$B$4501,2,FALSE),"")</f>
        <v>461</v>
      </c>
      <c r="E574">
        <f>IFERROR(VLOOKUP(B574,acc!$A$2:$D$4501,2,FALSE),"")</f>
        <v>68</v>
      </c>
      <c r="F574" t="s">
        <v>10</v>
      </c>
      <c r="G574" t="s">
        <v>11</v>
      </c>
      <c r="H574">
        <v>1000</v>
      </c>
      <c r="I574">
        <v>1000</v>
      </c>
      <c r="J574" s="1" t="s">
        <v>33</v>
      </c>
      <c r="K574" s="1" t="s">
        <v>33</v>
      </c>
      <c r="L574" s="1" t="s">
        <v>33</v>
      </c>
    </row>
    <row r="575" spans="1:12" x14ac:dyDescent="0.35">
      <c r="A575">
        <v>113001</v>
      </c>
      <c r="B575">
        <v>381</v>
      </c>
      <c r="C575" t="s">
        <v>161</v>
      </c>
      <c r="D575">
        <f>IFERROR(VLOOKUP(B575,client!$A$2:$B$4501,2,FALSE),"")</f>
        <v>461</v>
      </c>
      <c r="E575">
        <f>IFERROR(VLOOKUP(B575,acc!$A$2:$D$4501,2,FALSE),"")</f>
        <v>68</v>
      </c>
      <c r="F575" t="s">
        <v>10</v>
      </c>
      <c r="G575" t="s">
        <v>11</v>
      </c>
      <c r="H575">
        <v>8209</v>
      </c>
      <c r="I575">
        <v>9209</v>
      </c>
      <c r="J575" s="1" t="s">
        <v>33</v>
      </c>
      <c r="K575" s="1" t="s">
        <v>33</v>
      </c>
      <c r="L575" s="1" t="s">
        <v>33</v>
      </c>
    </row>
    <row r="576" spans="1:12" x14ac:dyDescent="0.35">
      <c r="A576">
        <v>113002</v>
      </c>
      <c r="B576">
        <v>381</v>
      </c>
      <c r="C576" t="s">
        <v>88</v>
      </c>
      <c r="D576">
        <f>IFERROR(VLOOKUP(B576,client!$A$2:$B$4501,2,FALSE),"")</f>
        <v>461</v>
      </c>
      <c r="E576">
        <f>IFERROR(VLOOKUP(B576,acc!$A$2:$D$4501,2,FALSE),"")</f>
        <v>68</v>
      </c>
      <c r="F576" t="s">
        <v>10</v>
      </c>
      <c r="G576" t="s">
        <v>11</v>
      </c>
      <c r="H576">
        <v>8209</v>
      </c>
      <c r="I576">
        <v>25047.7</v>
      </c>
      <c r="J576" s="1" t="s">
        <v>33</v>
      </c>
      <c r="K576" s="1" t="s">
        <v>33</v>
      </c>
      <c r="L576" s="1" t="s">
        <v>33</v>
      </c>
    </row>
    <row r="577" spans="1:12" x14ac:dyDescent="0.35">
      <c r="A577">
        <v>113223</v>
      </c>
      <c r="B577">
        <v>381</v>
      </c>
      <c r="C577" t="s">
        <v>196</v>
      </c>
      <c r="D577">
        <f>IFERROR(VLOOKUP(B577,client!$A$2:$B$4501,2,FALSE),"")</f>
        <v>461</v>
      </c>
      <c r="E577">
        <f>IFERROR(VLOOKUP(B577,acc!$A$2:$D$4501,2,FALSE),"")</f>
        <v>68</v>
      </c>
      <c r="F577" t="s">
        <v>10</v>
      </c>
      <c r="G577" t="s">
        <v>11</v>
      </c>
      <c r="H577">
        <v>7600</v>
      </c>
      <c r="I577">
        <v>16838.7</v>
      </c>
      <c r="J577" s="1" t="s">
        <v>33</v>
      </c>
      <c r="K577" s="1" t="s">
        <v>33</v>
      </c>
      <c r="L577" s="1" t="s">
        <v>33</v>
      </c>
    </row>
    <row r="578" spans="1:12" x14ac:dyDescent="0.35">
      <c r="A578">
        <v>113876</v>
      </c>
      <c r="B578">
        <v>385</v>
      </c>
      <c r="C578" t="s">
        <v>131</v>
      </c>
      <c r="D578">
        <f>IFERROR(VLOOKUP(B578,client!$A$2:$B$4501,2,FALSE),"")</f>
        <v>465</v>
      </c>
      <c r="E578">
        <f>IFERROR(VLOOKUP(B578,acc!$A$2:$D$4501,2,FALSE),"")</f>
        <v>5</v>
      </c>
      <c r="F578" t="s">
        <v>10</v>
      </c>
      <c r="G578" t="s">
        <v>11</v>
      </c>
      <c r="H578">
        <v>1000</v>
      </c>
      <c r="I578">
        <v>1000</v>
      </c>
      <c r="J578" s="1" t="s">
        <v>33</v>
      </c>
      <c r="K578" s="1" t="s">
        <v>33</v>
      </c>
      <c r="L578" s="1" t="s">
        <v>33</v>
      </c>
    </row>
    <row r="579" spans="1:12" x14ac:dyDescent="0.35">
      <c r="A579">
        <v>113880</v>
      </c>
      <c r="B579">
        <v>385</v>
      </c>
      <c r="C579" t="s">
        <v>107</v>
      </c>
      <c r="D579">
        <f>IFERROR(VLOOKUP(B579,client!$A$2:$B$4501,2,FALSE),"")</f>
        <v>465</v>
      </c>
      <c r="E579">
        <f>IFERROR(VLOOKUP(B579,acc!$A$2:$D$4501,2,FALSE),"")</f>
        <v>5</v>
      </c>
      <c r="F579" t="s">
        <v>10</v>
      </c>
      <c r="G579" t="s">
        <v>12</v>
      </c>
      <c r="H579">
        <v>3469</v>
      </c>
      <c r="I579">
        <v>4469</v>
      </c>
      <c r="J579" s="1" t="s">
        <v>33</v>
      </c>
      <c r="K579" t="s">
        <v>15</v>
      </c>
      <c r="L579">
        <v>60511863</v>
      </c>
    </row>
    <row r="580" spans="1:12" x14ac:dyDescent="0.35">
      <c r="A580">
        <v>113881</v>
      </c>
      <c r="B580">
        <v>385</v>
      </c>
      <c r="C580" t="s">
        <v>108</v>
      </c>
      <c r="D580">
        <f>IFERROR(VLOOKUP(B580,client!$A$2:$B$4501,2,FALSE),"")</f>
        <v>465</v>
      </c>
      <c r="E580">
        <f>IFERROR(VLOOKUP(B580,acc!$A$2:$D$4501,2,FALSE),"")</f>
        <v>5</v>
      </c>
      <c r="F580" t="s">
        <v>10</v>
      </c>
      <c r="G580" t="s">
        <v>12</v>
      </c>
      <c r="H580">
        <v>3469</v>
      </c>
      <c r="I580">
        <v>7950.4</v>
      </c>
      <c r="J580" s="1" t="s">
        <v>33</v>
      </c>
      <c r="K580" t="s">
        <v>15</v>
      </c>
      <c r="L580">
        <v>60511863</v>
      </c>
    </row>
    <row r="581" spans="1:12" x14ac:dyDescent="0.35">
      <c r="A581">
        <v>113882</v>
      </c>
      <c r="B581">
        <v>385</v>
      </c>
      <c r="C581" t="s">
        <v>109</v>
      </c>
      <c r="D581">
        <f>IFERROR(VLOOKUP(B581,client!$A$2:$B$4501,2,FALSE),"")</f>
        <v>465</v>
      </c>
      <c r="E581">
        <f>IFERROR(VLOOKUP(B581,acc!$A$2:$D$4501,2,FALSE),"")</f>
        <v>5</v>
      </c>
      <c r="F581" t="s">
        <v>10</v>
      </c>
      <c r="G581" t="s">
        <v>12</v>
      </c>
      <c r="H581">
        <v>3469</v>
      </c>
      <c r="I581">
        <v>11438</v>
      </c>
      <c r="J581" s="1" t="s">
        <v>33</v>
      </c>
      <c r="K581" t="s">
        <v>15</v>
      </c>
      <c r="L581">
        <v>60511863</v>
      </c>
    </row>
    <row r="582" spans="1:12" x14ac:dyDescent="0.35">
      <c r="A582">
        <v>113883</v>
      </c>
      <c r="B582">
        <v>385</v>
      </c>
      <c r="C582" t="s">
        <v>51</v>
      </c>
      <c r="D582">
        <f>IFERROR(VLOOKUP(B582,client!$A$2:$B$4501,2,FALSE),"")</f>
        <v>465</v>
      </c>
      <c r="E582">
        <f>IFERROR(VLOOKUP(B582,acc!$A$2:$D$4501,2,FALSE),"")</f>
        <v>5</v>
      </c>
      <c r="F582" t="s">
        <v>10</v>
      </c>
      <c r="G582" t="s">
        <v>12</v>
      </c>
      <c r="H582">
        <v>3469</v>
      </c>
      <c r="I582">
        <v>14925.6</v>
      </c>
      <c r="J582" s="1" t="s">
        <v>33</v>
      </c>
      <c r="K582" t="s">
        <v>15</v>
      </c>
      <c r="L582">
        <v>60511863</v>
      </c>
    </row>
    <row r="583" spans="1:12" x14ac:dyDescent="0.35">
      <c r="A583">
        <v>113884</v>
      </c>
      <c r="B583">
        <v>385</v>
      </c>
      <c r="C583" t="s">
        <v>96</v>
      </c>
      <c r="D583">
        <f>IFERROR(VLOOKUP(B583,client!$A$2:$B$4501,2,FALSE),"")</f>
        <v>465</v>
      </c>
      <c r="E583">
        <f>IFERROR(VLOOKUP(B583,acc!$A$2:$D$4501,2,FALSE),"")</f>
        <v>5</v>
      </c>
      <c r="F583" t="s">
        <v>10</v>
      </c>
      <c r="G583" t="s">
        <v>12</v>
      </c>
      <c r="H583">
        <v>3469</v>
      </c>
      <c r="I583">
        <v>18413.3</v>
      </c>
      <c r="J583" s="1" t="s">
        <v>33</v>
      </c>
      <c r="K583" t="s">
        <v>15</v>
      </c>
      <c r="L583">
        <v>60511863</v>
      </c>
    </row>
    <row r="584" spans="1:12" x14ac:dyDescent="0.35">
      <c r="A584">
        <v>113956</v>
      </c>
      <c r="B584">
        <v>385</v>
      </c>
      <c r="C584" t="s">
        <v>104</v>
      </c>
      <c r="D584">
        <f>IFERROR(VLOOKUP(B584,client!$A$2:$B$4501,2,FALSE),"")</f>
        <v>465</v>
      </c>
      <c r="E584">
        <f>IFERROR(VLOOKUP(B584,acc!$A$2:$D$4501,2,FALSE),"")</f>
        <v>5</v>
      </c>
      <c r="F584" t="s">
        <v>22</v>
      </c>
      <c r="G584" t="s">
        <v>27</v>
      </c>
      <c r="H584">
        <v>2160</v>
      </c>
      <c r="I584">
        <v>16222.3</v>
      </c>
      <c r="J584" t="s">
        <v>28</v>
      </c>
      <c r="K584" t="s">
        <v>25</v>
      </c>
      <c r="L584">
        <v>28537345</v>
      </c>
    </row>
    <row r="585" spans="1:12" x14ac:dyDescent="0.35">
      <c r="A585">
        <v>114028</v>
      </c>
      <c r="B585">
        <v>385</v>
      </c>
      <c r="C585" t="s">
        <v>50</v>
      </c>
      <c r="D585">
        <f>IFERROR(VLOOKUP(B585,client!$A$2:$B$4501,2,FALSE),"")</f>
        <v>465</v>
      </c>
      <c r="E585">
        <f>IFERROR(VLOOKUP(B585,acc!$A$2:$D$4501,2,FALSE),"")</f>
        <v>5</v>
      </c>
      <c r="F585" t="s">
        <v>22</v>
      </c>
      <c r="G585" t="s">
        <v>27</v>
      </c>
      <c r="H585">
        <v>31</v>
      </c>
      <c r="I585">
        <v>18382.3</v>
      </c>
      <c r="J585" t="s">
        <v>33</v>
      </c>
      <c r="K585" t="s">
        <v>16</v>
      </c>
      <c r="L585">
        <v>91164779</v>
      </c>
    </row>
    <row r="586" spans="1:12" x14ac:dyDescent="0.35">
      <c r="A586">
        <v>114925</v>
      </c>
      <c r="B586">
        <v>389</v>
      </c>
      <c r="C586" t="s">
        <v>114</v>
      </c>
      <c r="D586">
        <f>IFERROR(VLOOKUP(B586,client!$A$2:$B$4501,2,FALSE),"")</f>
        <v>470</v>
      </c>
      <c r="E586">
        <f>IFERROR(VLOOKUP(B586,acc!$A$2:$D$4501,2,FALSE),"")</f>
        <v>30</v>
      </c>
      <c r="F586" t="s">
        <v>10</v>
      </c>
      <c r="G586" t="s">
        <v>11</v>
      </c>
      <c r="H586">
        <v>300</v>
      </c>
      <c r="I586">
        <v>300</v>
      </c>
      <c r="J586" s="1" t="s">
        <v>33</v>
      </c>
      <c r="K586" s="1" t="s">
        <v>33</v>
      </c>
      <c r="L586" s="1" t="s">
        <v>33</v>
      </c>
    </row>
    <row r="587" spans="1:12" x14ac:dyDescent="0.35">
      <c r="A587">
        <v>117087</v>
      </c>
      <c r="B587">
        <v>395</v>
      </c>
      <c r="C587" t="s">
        <v>45</v>
      </c>
      <c r="D587">
        <f>IFERROR(VLOOKUP(B587,client!$A$2:$B$4501,2,FALSE),"")</f>
        <v>476</v>
      </c>
      <c r="E587">
        <f>IFERROR(VLOOKUP(B587,acc!$A$2:$D$4501,2,FALSE),"")</f>
        <v>1</v>
      </c>
      <c r="F587" t="s">
        <v>10</v>
      </c>
      <c r="G587" t="s">
        <v>11</v>
      </c>
      <c r="H587">
        <v>400</v>
      </c>
      <c r="I587">
        <v>400</v>
      </c>
      <c r="J587" s="1" t="s">
        <v>33</v>
      </c>
      <c r="K587" s="1" t="s">
        <v>33</v>
      </c>
      <c r="L587" s="1" t="s">
        <v>33</v>
      </c>
    </row>
    <row r="588" spans="1:12" x14ac:dyDescent="0.35">
      <c r="A588">
        <v>117091</v>
      </c>
      <c r="B588">
        <v>395</v>
      </c>
      <c r="C588" t="s">
        <v>159</v>
      </c>
      <c r="D588">
        <f>IFERROR(VLOOKUP(B588,client!$A$2:$B$4501,2,FALSE),"")</f>
        <v>476</v>
      </c>
      <c r="E588">
        <f>IFERROR(VLOOKUP(B588,acc!$A$2:$D$4501,2,FALSE),"")</f>
        <v>1</v>
      </c>
      <c r="F588" t="s">
        <v>10</v>
      </c>
      <c r="G588" t="s">
        <v>11</v>
      </c>
      <c r="H588">
        <v>22054</v>
      </c>
      <c r="I588">
        <v>22454</v>
      </c>
      <c r="J588" s="1" t="s">
        <v>33</v>
      </c>
      <c r="K588" s="1" t="s">
        <v>33</v>
      </c>
      <c r="L588" s="1" t="s">
        <v>33</v>
      </c>
    </row>
    <row r="589" spans="1:12" x14ac:dyDescent="0.35">
      <c r="A589">
        <v>117092</v>
      </c>
      <c r="B589">
        <v>395</v>
      </c>
      <c r="C589" t="s">
        <v>100</v>
      </c>
      <c r="D589">
        <f>IFERROR(VLOOKUP(B589,client!$A$2:$B$4501,2,FALSE),"")</f>
        <v>476</v>
      </c>
      <c r="E589">
        <f>IFERROR(VLOOKUP(B589,acc!$A$2:$D$4501,2,FALSE),"")</f>
        <v>1</v>
      </c>
      <c r="F589" t="s">
        <v>10</v>
      </c>
      <c r="G589" t="s">
        <v>11</v>
      </c>
      <c r="H589">
        <v>22054</v>
      </c>
      <c r="I589">
        <v>42965.9</v>
      </c>
      <c r="J589" s="1" t="s">
        <v>33</v>
      </c>
      <c r="K589" s="1" t="s">
        <v>33</v>
      </c>
      <c r="L589" s="1" t="s">
        <v>33</v>
      </c>
    </row>
    <row r="590" spans="1:12" x14ac:dyDescent="0.35">
      <c r="A590">
        <v>117093</v>
      </c>
      <c r="B590">
        <v>395</v>
      </c>
      <c r="C590" t="s">
        <v>101</v>
      </c>
      <c r="D590">
        <f>IFERROR(VLOOKUP(B590,client!$A$2:$B$4501,2,FALSE),"")</f>
        <v>476</v>
      </c>
      <c r="E590">
        <f>IFERROR(VLOOKUP(B590,acc!$A$2:$D$4501,2,FALSE),"")</f>
        <v>1</v>
      </c>
      <c r="F590" t="s">
        <v>10</v>
      </c>
      <c r="G590" t="s">
        <v>11</v>
      </c>
      <c r="H590">
        <v>33081</v>
      </c>
      <c r="I590">
        <v>66468.800000000003</v>
      </c>
      <c r="J590" s="1" t="s">
        <v>33</v>
      </c>
      <c r="K590" s="1" t="s">
        <v>33</v>
      </c>
      <c r="L590" s="1" t="s">
        <v>33</v>
      </c>
    </row>
    <row r="591" spans="1:12" x14ac:dyDescent="0.35">
      <c r="A591">
        <v>117094</v>
      </c>
      <c r="B591">
        <v>395</v>
      </c>
      <c r="C591" t="s">
        <v>102</v>
      </c>
      <c r="D591">
        <f>IFERROR(VLOOKUP(B591,client!$A$2:$B$4501,2,FALSE),"")</f>
        <v>476</v>
      </c>
      <c r="E591">
        <f>IFERROR(VLOOKUP(B591,acc!$A$2:$D$4501,2,FALSE),"")</f>
        <v>1</v>
      </c>
      <c r="F591" t="s">
        <v>10</v>
      </c>
      <c r="G591" t="s">
        <v>11</v>
      </c>
      <c r="H591">
        <v>22054</v>
      </c>
      <c r="I591">
        <v>66694.100000000006</v>
      </c>
      <c r="J591" s="1" t="s">
        <v>33</v>
      </c>
      <c r="K591" s="1" t="s">
        <v>33</v>
      </c>
      <c r="L591" s="1" t="s">
        <v>33</v>
      </c>
    </row>
    <row r="592" spans="1:12" x14ac:dyDescent="0.35">
      <c r="A592">
        <v>117095</v>
      </c>
      <c r="B592">
        <v>395</v>
      </c>
      <c r="C592" t="s">
        <v>74</v>
      </c>
      <c r="D592">
        <f>IFERROR(VLOOKUP(B592,client!$A$2:$B$4501,2,FALSE),"")</f>
        <v>476</v>
      </c>
      <c r="E592">
        <f>IFERROR(VLOOKUP(B592,acc!$A$2:$D$4501,2,FALSE),"")</f>
        <v>1</v>
      </c>
      <c r="F592" t="s">
        <v>10</v>
      </c>
      <c r="G592" t="s">
        <v>11</v>
      </c>
      <c r="H592">
        <v>22054</v>
      </c>
      <c r="I592">
        <v>67134.7</v>
      </c>
      <c r="J592" s="1" t="s">
        <v>33</v>
      </c>
      <c r="K592" s="1" t="s">
        <v>33</v>
      </c>
      <c r="L592" s="1" t="s">
        <v>33</v>
      </c>
    </row>
    <row r="593" spans="1:12" x14ac:dyDescent="0.35">
      <c r="A593">
        <v>117167</v>
      </c>
      <c r="B593">
        <v>395</v>
      </c>
      <c r="C593" t="s">
        <v>52</v>
      </c>
      <c r="D593">
        <f>IFERROR(VLOOKUP(B593,client!$A$2:$B$4501,2,FALSE),"")</f>
        <v>476</v>
      </c>
      <c r="E593">
        <f>IFERROR(VLOOKUP(B593,acc!$A$2:$D$4501,2,FALSE),"")</f>
        <v>1</v>
      </c>
      <c r="F593" t="s">
        <v>22</v>
      </c>
      <c r="G593" t="s">
        <v>27</v>
      </c>
      <c r="H593">
        <v>3871</v>
      </c>
      <c r="I593">
        <v>63263.7</v>
      </c>
      <c r="J593" t="s">
        <v>28</v>
      </c>
      <c r="K593" t="s">
        <v>14</v>
      </c>
      <c r="L593">
        <v>55113202</v>
      </c>
    </row>
    <row r="594" spans="1:12" x14ac:dyDescent="0.35">
      <c r="A594">
        <v>117239</v>
      </c>
      <c r="B594">
        <v>395</v>
      </c>
      <c r="C594" t="s">
        <v>104</v>
      </c>
      <c r="D594">
        <f>IFERROR(VLOOKUP(B594,client!$A$2:$B$4501,2,FALSE),"")</f>
        <v>476</v>
      </c>
      <c r="E594">
        <f>IFERROR(VLOOKUP(B594,acc!$A$2:$D$4501,2,FALSE),"")</f>
        <v>1</v>
      </c>
      <c r="F594" t="s">
        <v>22</v>
      </c>
      <c r="G594" t="s">
        <v>27</v>
      </c>
      <c r="H594">
        <v>4036</v>
      </c>
      <c r="I594">
        <v>37427.699999999997</v>
      </c>
      <c r="J594" t="s">
        <v>33</v>
      </c>
      <c r="K594" t="s">
        <v>26</v>
      </c>
      <c r="L594">
        <v>73209607</v>
      </c>
    </row>
    <row r="595" spans="1:12" x14ac:dyDescent="0.35">
      <c r="A595">
        <v>117497</v>
      </c>
      <c r="B595">
        <v>395</v>
      </c>
      <c r="C595" t="s">
        <v>107</v>
      </c>
      <c r="D595">
        <f>IFERROR(VLOOKUP(B595,client!$A$2:$B$4501,2,FALSE),"")</f>
        <v>476</v>
      </c>
      <c r="E595">
        <f>IFERROR(VLOOKUP(B595,acc!$A$2:$D$4501,2,FALSE),"")</f>
        <v>1</v>
      </c>
      <c r="F595" t="s">
        <v>22</v>
      </c>
      <c r="G595" t="s">
        <v>23</v>
      </c>
      <c r="H595">
        <v>1600</v>
      </c>
      <c r="I595">
        <v>20854</v>
      </c>
      <c r="J595" s="1" t="s">
        <v>33</v>
      </c>
      <c r="K595" s="1" t="s">
        <v>33</v>
      </c>
      <c r="L595" s="1" t="s">
        <v>33</v>
      </c>
    </row>
    <row r="596" spans="1:12" x14ac:dyDescent="0.35">
      <c r="A596">
        <v>117498</v>
      </c>
      <c r="B596">
        <v>395</v>
      </c>
      <c r="C596" t="s">
        <v>108</v>
      </c>
      <c r="D596">
        <f>IFERROR(VLOOKUP(B596,client!$A$2:$B$4501,2,FALSE),"")</f>
        <v>476</v>
      </c>
      <c r="E596">
        <f>IFERROR(VLOOKUP(B596,acc!$A$2:$D$4501,2,FALSE),"")</f>
        <v>1</v>
      </c>
      <c r="F596" t="s">
        <v>22</v>
      </c>
      <c r="G596" t="s">
        <v>23</v>
      </c>
      <c r="H596">
        <v>9700</v>
      </c>
      <c r="I596">
        <v>33265.9</v>
      </c>
      <c r="J596" s="1" t="s">
        <v>33</v>
      </c>
      <c r="K596" s="1" t="s">
        <v>33</v>
      </c>
      <c r="L596" s="1" t="s">
        <v>33</v>
      </c>
    </row>
    <row r="597" spans="1:12" x14ac:dyDescent="0.35">
      <c r="A597">
        <v>117499</v>
      </c>
      <c r="B597">
        <v>395</v>
      </c>
      <c r="C597" t="s">
        <v>174</v>
      </c>
      <c r="D597">
        <f>IFERROR(VLOOKUP(B597,client!$A$2:$B$4501,2,FALSE),"")</f>
        <v>476</v>
      </c>
      <c r="E597">
        <f>IFERROR(VLOOKUP(B597,acc!$A$2:$D$4501,2,FALSE),"")</f>
        <v>1</v>
      </c>
      <c r="F597" t="s">
        <v>22</v>
      </c>
      <c r="G597" t="s">
        <v>23</v>
      </c>
      <c r="H597">
        <v>22000</v>
      </c>
      <c r="I597">
        <v>44468.800000000003</v>
      </c>
      <c r="J597" s="1" t="s">
        <v>33</v>
      </c>
      <c r="K597" s="1" t="s">
        <v>33</v>
      </c>
      <c r="L597" s="1" t="s">
        <v>33</v>
      </c>
    </row>
    <row r="598" spans="1:12" x14ac:dyDescent="0.35">
      <c r="A598">
        <v>117500</v>
      </c>
      <c r="B598">
        <v>395</v>
      </c>
      <c r="C598" t="s">
        <v>129</v>
      </c>
      <c r="D598">
        <f>IFERROR(VLOOKUP(B598,client!$A$2:$B$4501,2,FALSE),"")</f>
        <v>476</v>
      </c>
      <c r="E598">
        <f>IFERROR(VLOOKUP(B598,acc!$A$2:$D$4501,2,FALSE),"")</f>
        <v>1</v>
      </c>
      <c r="F598" t="s">
        <v>22</v>
      </c>
      <c r="G598" t="s">
        <v>23</v>
      </c>
      <c r="H598">
        <v>21800</v>
      </c>
      <c r="I598">
        <v>44894.1</v>
      </c>
      <c r="J598" s="1" t="s">
        <v>33</v>
      </c>
      <c r="K598" s="1" t="s">
        <v>33</v>
      </c>
      <c r="L598" s="1" t="s">
        <v>33</v>
      </c>
    </row>
    <row r="599" spans="1:12" x14ac:dyDescent="0.35">
      <c r="A599">
        <v>117501</v>
      </c>
      <c r="B599">
        <v>395</v>
      </c>
      <c r="C599" t="s">
        <v>84</v>
      </c>
      <c r="D599">
        <f>IFERROR(VLOOKUP(B599,client!$A$2:$B$4501,2,FALSE),"")</f>
        <v>476</v>
      </c>
      <c r="E599">
        <f>IFERROR(VLOOKUP(B599,acc!$A$2:$D$4501,2,FALSE),"")</f>
        <v>1</v>
      </c>
      <c r="F599" t="s">
        <v>22</v>
      </c>
      <c r="G599" t="s">
        <v>23</v>
      </c>
      <c r="H599">
        <v>21800</v>
      </c>
      <c r="I599">
        <v>41463.699999999997</v>
      </c>
      <c r="J599" s="1" t="s">
        <v>33</v>
      </c>
      <c r="K599" s="1" t="s">
        <v>33</v>
      </c>
      <c r="L599" s="1" t="s">
        <v>33</v>
      </c>
    </row>
    <row r="600" spans="1:12" x14ac:dyDescent="0.35">
      <c r="A600">
        <v>117636</v>
      </c>
      <c r="B600">
        <v>396</v>
      </c>
      <c r="C600" t="s">
        <v>222</v>
      </c>
      <c r="D600">
        <f>IFERROR(VLOOKUP(B600,client!$A$2:$B$4501,2,FALSE),"")</f>
        <v>478</v>
      </c>
      <c r="E600">
        <f>IFERROR(VLOOKUP(B600,acc!$A$2:$D$4501,2,FALSE),"")</f>
        <v>21</v>
      </c>
      <c r="F600" t="s">
        <v>10</v>
      </c>
      <c r="G600" t="s">
        <v>11</v>
      </c>
      <c r="H600">
        <v>1000</v>
      </c>
      <c r="I600">
        <v>1000</v>
      </c>
      <c r="J600" s="1" t="s">
        <v>33</v>
      </c>
      <c r="K600" s="1" t="s">
        <v>33</v>
      </c>
      <c r="L600" s="1" t="s">
        <v>33</v>
      </c>
    </row>
    <row r="601" spans="1:12" x14ac:dyDescent="0.35">
      <c r="A601">
        <v>117640</v>
      </c>
      <c r="B601">
        <v>396</v>
      </c>
      <c r="C601" t="s">
        <v>97</v>
      </c>
      <c r="D601">
        <f>IFERROR(VLOOKUP(B601,client!$A$2:$B$4501,2,FALSE),"")</f>
        <v>478</v>
      </c>
      <c r="E601">
        <f>IFERROR(VLOOKUP(B601,acc!$A$2:$D$4501,2,FALSE),"")</f>
        <v>21</v>
      </c>
      <c r="F601" t="s">
        <v>10</v>
      </c>
      <c r="G601" t="s">
        <v>11</v>
      </c>
      <c r="H601">
        <v>23268</v>
      </c>
      <c r="I601">
        <v>24268</v>
      </c>
      <c r="J601" s="1" t="s">
        <v>33</v>
      </c>
      <c r="K601" s="1" t="s">
        <v>33</v>
      </c>
      <c r="L601" s="1" t="s">
        <v>33</v>
      </c>
    </row>
    <row r="602" spans="1:12" x14ac:dyDescent="0.35">
      <c r="A602">
        <v>117641</v>
      </c>
      <c r="B602">
        <v>396</v>
      </c>
      <c r="C602" t="s">
        <v>98</v>
      </c>
      <c r="D602">
        <f>IFERROR(VLOOKUP(B602,client!$A$2:$B$4501,2,FALSE),"")</f>
        <v>478</v>
      </c>
      <c r="E602">
        <f>IFERROR(VLOOKUP(B602,acc!$A$2:$D$4501,2,FALSE),"")</f>
        <v>21</v>
      </c>
      <c r="F602" t="s">
        <v>10</v>
      </c>
      <c r="G602" t="s">
        <v>11</v>
      </c>
      <c r="H602">
        <v>23268</v>
      </c>
      <c r="I602">
        <v>48720.6</v>
      </c>
      <c r="J602" s="1" t="s">
        <v>33</v>
      </c>
      <c r="K602" s="1" t="s">
        <v>33</v>
      </c>
      <c r="L602" s="1" t="s">
        <v>33</v>
      </c>
    </row>
    <row r="603" spans="1:12" x14ac:dyDescent="0.35">
      <c r="A603">
        <v>117642</v>
      </c>
      <c r="B603">
        <v>396</v>
      </c>
      <c r="C603" t="s">
        <v>95</v>
      </c>
      <c r="D603">
        <f>IFERROR(VLOOKUP(B603,client!$A$2:$B$4501,2,FALSE),"")</f>
        <v>478</v>
      </c>
      <c r="E603">
        <f>IFERROR(VLOOKUP(B603,acc!$A$2:$D$4501,2,FALSE),"")</f>
        <v>21</v>
      </c>
      <c r="F603" t="s">
        <v>10</v>
      </c>
      <c r="G603" t="s">
        <v>11</v>
      </c>
      <c r="H603">
        <v>34902</v>
      </c>
      <c r="I603">
        <v>73070.8</v>
      </c>
      <c r="J603" s="1" t="s">
        <v>33</v>
      </c>
      <c r="K603" s="1" t="s">
        <v>33</v>
      </c>
      <c r="L603" s="1" t="s">
        <v>33</v>
      </c>
    </row>
    <row r="604" spans="1:12" x14ac:dyDescent="0.35">
      <c r="A604">
        <v>117643</v>
      </c>
      <c r="B604">
        <v>396</v>
      </c>
      <c r="C604" t="s">
        <v>92</v>
      </c>
      <c r="D604">
        <f>IFERROR(VLOOKUP(B604,client!$A$2:$B$4501,2,FALSE),"")</f>
        <v>478</v>
      </c>
      <c r="E604">
        <f>IFERROR(VLOOKUP(B604,acc!$A$2:$D$4501,2,FALSE),"")</f>
        <v>21</v>
      </c>
      <c r="F604" t="s">
        <v>10</v>
      </c>
      <c r="G604" t="s">
        <v>11</v>
      </c>
      <c r="H604">
        <v>23268</v>
      </c>
      <c r="I604">
        <v>74843.5</v>
      </c>
      <c r="J604" s="1" t="s">
        <v>33</v>
      </c>
      <c r="K604" s="1" t="s">
        <v>33</v>
      </c>
      <c r="L604" s="1" t="s">
        <v>33</v>
      </c>
    </row>
    <row r="605" spans="1:12" x14ac:dyDescent="0.35">
      <c r="A605">
        <v>117644</v>
      </c>
      <c r="B605">
        <v>396</v>
      </c>
      <c r="C605" t="s">
        <v>53</v>
      </c>
      <c r="D605">
        <f>IFERROR(VLOOKUP(B605,client!$A$2:$B$4501,2,FALSE),"")</f>
        <v>478</v>
      </c>
      <c r="E605">
        <f>IFERROR(VLOOKUP(B605,acc!$A$2:$D$4501,2,FALSE),"")</f>
        <v>21</v>
      </c>
      <c r="F605" t="s">
        <v>10</v>
      </c>
      <c r="G605" t="s">
        <v>11</v>
      </c>
      <c r="H605">
        <v>23268</v>
      </c>
      <c r="I605">
        <v>74825.5</v>
      </c>
      <c r="J605" s="1" t="s">
        <v>33</v>
      </c>
      <c r="K605" s="1" t="s">
        <v>33</v>
      </c>
      <c r="L605" s="1" t="s">
        <v>33</v>
      </c>
    </row>
    <row r="606" spans="1:12" x14ac:dyDescent="0.35">
      <c r="A606">
        <v>117716</v>
      </c>
      <c r="B606">
        <v>396</v>
      </c>
      <c r="C606" t="s">
        <v>53</v>
      </c>
      <c r="D606">
        <f>IFERROR(VLOOKUP(B606,client!$A$2:$B$4501,2,FALSE),"")</f>
        <v>478</v>
      </c>
      <c r="E606">
        <f>IFERROR(VLOOKUP(B606,acc!$A$2:$D$4501,2,FALSE),"")</f>
        <v>21</v>
      </c>
      <c r="F606" t="s">
        <v>22</v>
      </c>
      <c r="G606" t="s">
        <v>27</v>
      </c>
      <c r="H606">
        <v>5245</v>
      </c>
      <c r="I606">
        <v>49780.5</v>
      </c>
      <c r="J606" t="s">
        <v>28</v>
      </c>
      <c r="K606" t="s">
        <v>17</v>
      </c>
      <c r="L606">
        <v>71221321</v>
      </c>
    </row>
    <row r="607" spans="1:12" x14ac:dyDescent="0.35">
      <c r="A607">
        <v>117788</v>
      </c>
      <c r="B607">
        <v>396</v>
      </c>
      <c r="C607" t="s">
        <v>128</v>
      </c>
      <c r="D607">
        <f>IFERROR(VLOOKUP(B607,client!$A$2:$B$4501,2,FALSE),"")</f>
        <v>478</v>
      </c>
      <c r="E607">
        <f>IFERROR(VLOOKUP(B607,acc!$A$2:$D$4501,2,FALSE),"")</f>
        <v>21</v>
      </c>
      <c r="F607" t="s">
        <v>22</v>
      </c>
      <c r="G607" t="s">
        <v>27</v>
      </c>
      <c r="H607">
        <v>68</v>
      </c>
      <c r="I607">
        <v>49143.5</v>
      </c>
      <c r="J607" t="s">
        <v>33</v>
      </c>
      <c r="K607" t="s">
        <v>26</v>
      </c>
      <c r="L607">
        <v>26179212</v>
      </c>
    </row>
    <row r="608" spans="1:12" x14ac:dyDescent="0.35">
      <c r="A608">
        <v>117860</v>
      </c>
      <c r="B608">
        <v>396</v>
      </c>
      <c r="C608" t="s">
        <v>74</v>
      </c>
      <c r="D608">
        <f>IFERROR(VLOOKUP(B608,client!$A$2:$B$4501,2,FALSE),"")</f>
        <v>478</v>
      </c>
      <c r="E608">
        <f>IFERROR(VLOOKUP(B608,acc!$A$2:$D$4501,2,FALSE),"")</f>
        <v>21</v>
      </c>
      <c r="F608" t="s">
        <v>22</v>
      </c>
      <c r="G608" t="s">
        <v>27</v>
      </c>
      <c r="H608">
        <v>308</v>
      </c>
      <c r="I608">
        <v>49472.5</v>
      </c>
      <c r="J608" t="s">
        <v>34</v>
      </c>
      <c r="K608" t="s">
        <v>19</v>
      </c>
      <c r="L608">
        <v>57553499</v>
      </c>
    </row>
    <row r="609" spans="1:12" x14ac:dyDescent="0.35">
      <c r="A609">
        <v>117932</v>
      </c>
      <c r="B609">
        <v>396</v>
      </c>
      <c r="C609" t="s">
        <v>96</v>
      </c>
      <c r="D609">
        <f>IFERROR(VLOOKUP(B609,client!$A$2:$B$4501,2,FALSE),"")</f>
        <v>478</v>
      </c>
      <c r="E609">
        <f>IFERROR(VLOOKUP(B609,acc!$A$2:$D$4501,2,FALSE),"")</f>
        <v>21</v>
      </c>
      <c r="F609" t="s">
        <v>22</v>
      </c>
      <c r="G609" t="s">
        <v>27</v>
      </c>
      <c r="H609">
        <v>261</v>
      </c>
      <c r="I609">
        <v>49211.5</v>
      </c>
      <c r="J609" t="s">
        <v>33</v>
      </c>
      <c r="K609" t="s">
        <v>14</v>
      </c>
      <c r="L609">
        <v>33896279</v>
      </c>
    </row>
    <row r="610" spans="1:12" x14ac:dyDescent="0.35">
      <c r="A610">
        <v>118143</v>
      </c>
      <c r="B610">
        <v>396</v>
      </c>
      <c r="C610" t="s">
        <v>131</v>
      </c>
      <c r="D610">
        <f>IFERROR(VLOOKUP(B610,client!$A$2:$B$4501,2,FALSE),"")</f>
        <v>478</v>
      </c>
      <c r="E610">
        <f>IFERROR(VLOOKUP(B610,acc!$A$2:$D$4501,2,FALSE),"")</f>
        <v>21</v>
      </c>
      <c r="F610" t="s">
        <v>10</v>
      </c>
      <c r="G610" t="s">
        <v>11</v>
      </c>
      <c r="H610">
        <v>1100</v>
      </c>
      <c r="I610">
        <v>25368</v>
      </c>
      <c r="J610" s="1" t="s">
        <v>33</v>
      </c>
      <c r="K610" s="1" t="s">
        <v>33</v>
      </c>
      <c r="L610" s="1" t="s">
        <v>33</v>
      </c>
    </row>
    <row r="611" spans="1:12" x14ac:dyDescent="0.35">
      <c r="A611">
        <v>118144</v>
      </c>
      <c r="B611">
        <v>396</v>
      </c>
      <c r="C611" t="s">
        <v>132</v>
      </c>
      <c r="D611">
        <f>IFERROR(VLOOKUP(B611,client!$A$2:$B$4501,2,FALSE),"")</f>
        <v>478</v>
      </c>
      <c r="E611">
        <f>IFERROR(VLOOKUP(B611,acc!$A$2:$D$4501,2,FALSE),"")</f>
        <v>21</v>
      </c>
      <c r="F611" t="s">
        <v>22</v>
      </c>
      <c r="G611" t="s">
        <v>23</v>
      </c>
      <c r="H611">
        <v>10700</v>
      </c>
      <c r="I611">
        <v>38020.6</v>
      </c>
      <c r="J611" s="1" t="s">
        <v>33</v>
      </c>
      <c r="K611" s="1" t="s">
        <v>33</v>
      </c>
      <c r="L611" s="1" t="s">
        <v>33</v>
      </c>
    </row>
    <row r="612" spans="1:12" x14ac:dyDescent="0.35">
      <c r="A612">
        <v>118145</v>
      </c>
      <c r="B612">
        <v>396</v>
      </c>
      <c r="C612" t="s">
        <v>101</v>
      </c>
      <c r="D612">
        <f>IFERROR(VLOOKUP(B612,client!$A$2:$B$4501,2,FALSE),"")</f>
        <v>478</v>
      </c>
      <c r="E612">
        <f>IFERROR(VLOOKUP(B612,acc!$A$2:$D$4501,2,FALSE),"")</f>
        <v>21</v>
      </c>
      <c r="F612" t="s">
        <v>22</v>
      </c>
      <c r="G612" t="s">
        <v>23</v>
      </c>
      <c r="H612">
        <v>21700</v>
      </c>
      <c r="I612">
        <v>51370.8</v>
      </c>
      <c r="J612" s="1" t="s">
        <v>33</v>
      </c>
      <c r="K612" s="1" t="s">
        <v>33</v>
      </c>
      <c r="L612" s="1" t="s">
        <v>33</v>
      </c>
    </row>
    <row r="613" spans="1:12" x14ac:dyDescent="0.35">
      <c r="A613">
        <v>118146</v>
      </c>
      <c r="B613">
        <v>396</v>
      </c>
      <c r="C613" t="s">
        <v>102</v>
      </c>
      <c r="D613">
        <f>IFERROR(VLOOKUP(B613,client!$A$2:$B$4501,2,FALSE),"")</f>
        <v>478</v>
      </c>
      <c r="E613">
        <f>IFERROR(VLOOKUP(B613,acc!$A$2:$D$4501,2,FALSE),"")</f>
        <v>21</v>
      </c>
      <c r="F613" t="s">
        <v>22</v>
      </c>
      <c r="G613" t="s">
        <v>23</v>
      </c>
      <c r="H613">
        <v>23500</v>
      </c>
      <c r="I613">
        <v>51343.5</v>
      </c>
      <c r="J613" s="1" t="s">
        <v>33</v>
      </c>
      <c r="K613" s="1" t="s">
        <v>33</v>
      </c>
      <c r="L613" s="1" t="s">
        <v>33</v>
      </c>
    </row>
    <row r="614" spans="1:12" x14ac:dyDescent="0.35">
      <c r="A614">
        <v>118147</v>
      </c>
      <c r="B614">
        <v>396</v>
      </c>
      <c r="C614" t="s">
        <v>53</v>
      </c>
      <c r="D614">
        <f>IFERROR(VLOOKUP(B614,client!$A$2:$B$4501,2,FALSE),"")</f>
        <v>478</v>
      </c>
      <c r="E614">
        <f>IFERROR(VLOOKUP(B614,acc!$A$2:$D$4501,2,FALSE),"")</f>
        <v>21</v>
      </c>
      <c r="F614" t="s">
        <v>22</v>
      </c>
      <c r="G614" t="s">
        <v>23</v>
      </c>
      <c r="H614">
        <v>19800</v>
      </c>
      <c r="I614">
        <v>55025.5</v>
      </c>
      <c r="J614" s="1" t="s">
        <v>33</v>
      </c>
      <c r="K614" s="1" t="s">
        <v>33</v>
      </c>
      <c r="L614" s="1" t="s">
        <v>33</v>
      </c>
    </row>
    <row r="615" spans="1:12" x14ac:dyDescent="0.35">
      <c r="A615">
        <v>119041</v>
      </c>
      <c r="B615">
        <v>400</v>
      </c>
      <c r="C615" t="s">
        <v>136</v>
      </c>
      <c r="D615">
        <f>IFERROR(VLOOKUP(B615,client!$A$2:$B$4501,2,FALSE),"")</f>
        <v>484</v>
      </c>
      <c r="E615">
        <f>IFERROR(VLOOKUP(B615,acc!$A$2:$D$4501,2,FALSE),"")</f>
        <v>28</v>
      </c>
      <c r="F615" t="s">
        <v>10</v>
      </c>
      <c r="G615" t="s">
        <v>11</v>
      </c>
      <c r="H615">
        <v>600</v>
      </c>
      <c r="I615">
        <v>600</v>
      </c>
      <c r="J615" s="1" t="s">
        <v>33</v>
      </c>
      <c r="K615" s="1" t="s">
        <v>33</v>
      </c>
      <c r="L615" s="1" t="s">
        <v>33</v>
      </c>
    </row>
    <row r="616" spans="1:12" x14ac:dyDescent="0.35">
      <c r="A616">
        <v>119049</v>
      </c>
      <c r="B616">
        <v>400</v>
      </c>
      <c r="C616" t="s">
        <v>53</v>
      </c>
      <c r="D616">
        <f>IFERROR(VLOOKUP(B616,client!$A$2:$B$4501,2,FALSE),"")</f>
        <v>484</v>
      </c>
      <c r="E616">
        <f>IFERROR(VLOOKUP(B616,acc!$A$2:$D$4501,2,FALSE),"")</f>
        <v>28</v>
      </c>
      <c r="F616" t="s">
        <v>10</v>
      </c>
      <c r="G616" t="s">
        <v>11</v>
      </c>
      <c r="H616">
        <v>13777</v>
      </c>
      <c r="I616">
        <v>14377</v>
      </c>
      <c r="J616" s="1" t="s">
        <v>33</v>
      </c>
      <c r="K616" s="1" t="s">
        <v>33</v>
      </c>
      <c r="L616" s="1" t="s">
        <v>33</v>
      </c>
    </row>
    <row r="617" spans="1:12" x14ac:dyDescent="0.35">
      <c r="A617">
        <v>119304</v>
      </c>
      <c r="B617">
        <v>400</v>
      </c>
      <c r="C617" t="s">
        <v>137</v>
      </c>
      <c r="D617">
        <f>IFERROR(VLOOKUP(B617,client!$A$2:$B$4501,2,FALSE),"")</f>
        <v>484</v>
      </c>
      <c r="E617">
        <f>IFERROR(VLOOKUP(B617,acc!$A$2:$D$4501,2,FALSE),"")</f>
        <v>28</v>
      </c>
      <c r="F617" t="s">
        <v>10</v>
      </c>
      <c r="G617" t="s">
        <v>11</v>
      </c>
      <c r="H617">
        <v>6200</v>
      </c>
      <c r="I617">
        <v>20577</v>
      </c>
      <c r="J617" s="1" t="s">
        <v>33</v>
      </c>
      <c r="K617" s="1" t="s">
        <v>33</v>
      </c>
      <c r="L617" s="1" t="s">
        <v>33</v>
      </c>
    </row>
    <row r="618" spans="1:12" x14ac:dyDescent="0.35">
      <c r="A618">
        <v>119435</v>
      </c>
      <c r="B618">
        <v>401</v>
      </c>
      <c r="C618" t="s">
        <v>223</v>
      </c>
      <c r="D618">
        <f>IFERROR(VLOOKUP(B618,client!$A$2:$B$4501,2,FALSE),"")</f>
        <v>485</v>
      </c>
      <c r="E618">
        <f>IFERROR(VLOOKUP(B618,acc!$A$2:$D$4501,2,FALSE),"")</f>
        <v>32</v>
      </c>
      <c r="F618" t="s">
        <v>10</v>
      </c>
      <c r="G618" t="s">
        <v>11</v>
      </c>
      <c r="H618">
        <v>300</v>
      </c>
      <c r="I618">
        <v>300</v>
      </c>
      <c r="J618" s="1" t="s">
        <v>33</v>
      </c>
      <c r="K618" s="1" t="s">
        <v>33</v>
      </c>
      <c r="L618" s="1" t="s">
        <v>33</v>
      </c>
    </row>
    <row r="619" spans="1:12" x14ac:dyDescent="0.35">
      <c r="A619">
        <v>119437</v>
      </c>
      <c r="B619">
        <v>401</v>
      </c>
      <c r="C619" t="s">
        <v>157</v>
      </c>
      <c r="D619">
        <f>IFERROR(VLOOKUP(B619,client!$A$2:$B$4501,2,FALSE),"")</f>
        <v>485</v>
      </c>
      <c r="E619">
        <f>IFERROR(VLOOKUP(B619,acc!$A$2:$D$4501,2,FALSE),"")</f>
        <v>32</v>
      </c>
      <c r="F619" t="s">
        <v>10</v>
      </c>
      <c r="G619" t="s">
        <v>11</v>
      </c>
      <c r="H619">
        <v>12817</v>
      </c>
      <c r="I619">
        <v>13117</v>
      </c>
      <c r="J619" s="1" t="s">
        <v>33</v>
      </c>
      <c r="K619" s="1" t="s">
        <v>33</v>
      </c>
      <c r="L619" s="1" t="s">
        <v>33</v>
      </c>
    </row>
    <row r="620" spans="1:12" x14ac:dyDescent="0.35">
      <c r="A620">
        <v>119438</v>
      </c>
      <c r="B620">
        <v>401</v>
      </c>
      <c r="C620" t="s">
        <v>158</v>
      </c>
      <c r="D620">
        <f>IFERROR(VLOOKUP(B620,client!$A$2:$B$4501,2,FALSE),"")</f>
        <v>485</v>
      </c>
      <c r="E620">
        <f>IFERROR(VLOOKUP(B620,acc!$A$2:$D$4501,2,FALSE),"")</f>
        <v>32</v>
      </c>
      <c r="F620" t="s">
        <v>10</v>
      </c>
      <c r="G620" t="s">
        <v>11</v>
      </c>
      <c r="H620">
        <v>12817</v>
      </c>
      <c r="I620">
        <v>31968.1</v>
      </c>
      <c r="J620" s="1" t="s">
        <v>33</v>
      </c>
      <c r="K620" s="1" t="s">
        <v>33</v>
      </c>
      <c r="L620" s="1" t="s">
        <v>33</v>
      </c>
    </row>
    <row r="621" spans="1:12" x14ac:dyDescent="0.35">
      <c r="A621">
        <v>119439</v>
      </c>
      <c r="B621">
        <v>401</v>
      </c>
      <c r="C621" t="s">
        <v>159</v>
      </c>
      <c r="D621">
        <f>IFERROR(VLOOKUP(B621,client!$A$2:$B$4501,2,FALSE),"")</f>
        <v>485</v>
      </c>
      <c r="E621">
        <f>IFERROR(VLOOKUP(B621,acc!$A$2:$D$4501,2,FALSE),"")</f>
        <v>32</v>
      </c>
      <c r="F621" t="s">
        <v>10</v>
      </c>
      <c r="G621" t="s">
        <v>11</v>
      </c>
      <c r="H621">
        <v>12817</v>
      </c>
      <c r="I621">
        <v>39077.1</v>
      </c>
      <c r="J621" s="1" t="s">
        <v>33</v>
      </c>
      <c r="K621" s="1" t="s">
        <v>33</v>
      </c>
      <c r="L621" s="1" t="s">
        <v>33</v>
      </c>
    </row>
    <row r="622" spans="1:12" x14ac:dyDescent="0.35">
      <c r="A622">
        <v>119440</v>
      </c>
      <c r="B622">
        <v>401</v>
      </c>
      <c r="C622" t="s">
        <v>100</v>
      </c>
      <c r="D622">
        <f>IFERROR(VLOOKUP(B622,client!$A$2:$B$4501,2,FALSE),"")</f>
        <v>485</v>
      </c>
      <c r="E622">
        <f>IFERROR(VLOOKUP(B622,acc!$A$2:$D$4501,2,FALSE),"")</f>
        <v>32</v>
      </c>
      <c r="F622" t="s">
        <v>10</v>
      </c>
      <c r="G622" t="s">
        <v>11</v>
      </c>
      <c r="H622">
        <v>12817</v>
      </c>
      <c r="I622">
        <v>46616.7</v>
      </c>
      <c r="J622" s="1" t="s">
        <v>33</v>
      </c>
      <c r="K622" s="1" t="s">
        <v>33</v>
      </c>
      <c r="L622" s="1" t="s">
        <v>33</v>
      </c>
    </row>
    <row r="623" spans="1:12" x14ac:dyDescent="0.35">
      <c r="A623">
        <v>119441</v>
      </c>
      <c r="B623">
        <v>401</v>
      </c>
      <c r="C623" t="s">
        <v>101</v>
      </c>
      <c r="D623">
        <f>IFERROR(VLOOKUP(B623,client!$A$2:$B$4501,2,FALSE),"")</f>
        <v>485</v>
      </c>
      <c r="E623">
        <f>IFERROR(VLOOKUP(B623,acc!$A$2:$D$4501,2,FALSE),"")</f>
        <v>32</v>
      </c>
      <c r="F623" t="s">
        <v>10</v>
      </c>
      <c r="G623" t="s">
        <v>11</v>
      </c>
      <c r="H623">
        <v>19225.5</v>
      </c>
      <c r="I623">
        <v>55988</v>
      </c>
      <c r="J623" s="1" t="s">
        <v>33</v>
      </c>
      <c r="K623" s="1" t="s">
        <v>33</v>
      </c>
      <c r="L623" s="1" t="s">
        <v>33</v>
      </c>
    </row>
    <row r="624" spans="1:12" x14ac:dyDescent="0.35">
      <c r="A624">
        <v>119442</v>
      </c>
      <c r="B624">
        <v>401</v>
      </c>
      <c r="C624" t="s">
        <v>102</v>
      </c>
      <c r="D624">
        <f>IFERROR(VLOOKUP(B624,client!$A$2:$B$4501,2,FALSE),"")</f>
        <v>485</v>
      </c>
      <c r="E624">
        <f>IFERROR(VLOOKUP(B624,acc!$A$2:$D$4501,2,FALSE),"")</f>
        <v>32</v>
      </c>
      <c r="F624" t="s">
        <v>10</v>
      </c>
      <c r="G624" t="s">
        <v>11</v>
      </c>
      <c r="H624">
        <v>12817</v>
      </c>
      <c r="I624">
        <v>49490.6</v>
      </c>
      <c r="J624" s="1" t="s">
        <v>33</v>
      </c>
      <c r="K624" s="1" t="s">
        <v>33</v>
      </c>
      <c r="L624" s="1" t="s">
        <v>33</v>
      </c>
    </row>
    <row r="625" spans="1:12" x14ac:dyDescent="0.35">
      <c r="A625">
        <v>119443</v>
      </c>
      <c r="B625">
        <v>401</v>
      </c>
      <c r="C625" t="s">
        <v>74</v>
      </c>
      <c r="D625">
        <f>IFERROR(VLOOKUP(B625,client!$A$2:$B$4501,2,FALSE),"")</f>
        <v>485</v>
      </c>
      <c r="E625">
        <f>IFERROR(VLOOKUP(B625,acc!$A$2:$D$4501,2,FALSE),"")</f>
        <v>32</v>
      </c>
      <c r="F625" t="s">
        <v>10</v>
      </c>
      <c r="G625" t="s">
        <v>11</v>
      </c>
      <c r="H625">
        <v>12817</v>
      </c>
      <c r="I625">
        <v>47181.1</v>
      </c>
      <c r="J625" s="1" t="s">
        <v>33</v>
      </c>
      <c r="K625" s="1" t="s">
        <v>33</v>
      </c>
      <c r="L625" s="1" t="s">
        <v>33</v>
      </c>
    </row>
    <row r="626" spans="1:12" x14ac:dyDescent="0.35">
      <c r="A626">
        <v>119513</v>
      </c>
      <c r="B626">
        <v>401</v>
      </c>
      <c r="C626" t="s">
        <v>82</v>
      </c>
      <c r="D626">
        <f>IFERROR(VLOOKUP(B626,client!$A$2:$B$4501,2,FALSE),"")</f>
        <v>485</v>
      </c>
      <c r="E626">
        <f>IFERROR(VLOOKUP(B626,acc!$A$2:$D$4501,2,FALSE),"")</f>
        <v>32</v>
      </c>
      <c r="F626" t="s">
        <v>22</v>
      </c>
      <c r="G626" t="s">
        <v>27</v>
      </c>
      <c r="H626">
        <v>3600</v>
      </c>
      <c r="I626">
        <v>52388</v>
      </c>
      <c r="J626" t="s">
        <v>28</v>
      </c>
      <c r="K626" t="s">
        <v>20</v>
      </c>
      <c r="L626">
        <v>66742342</v>
      </c>
    </row>
    <row r="627" spans="1:12" x14ac:dyDescent="0.35">
      <c r="A627">
        <v>119514</v>
      </c>
      <c r="B627">
        <v>401</v>
      </c>
      <c r="C627" t="s">
        <v>83</v>
      </c>
      <c r="D627">
        <f>IFERROR(VLOOKUP(B627,client!$A$2:$B$4501,2,FALSE),"")</f>
        <v>485</v>
      </c>
      <c r="E627">
        <f>IFERROR(VLOOKUP(B627,acc!$A$2:$D$4501,2,FALSE),"")</f>
        <v>32</v>
      </c>
      <c r="F627" t="s">
        <v>22</v>
      </c>
      <c r="G627" t="s">
        <v>27</v>
      </c>
      <c r="H627">
        <v>3600</v>
      </c>
      <c r="I627">
        <v>45890.6</v>
      </c>
      <c r="J627" t="s">
        <v>28</v>
      </c>
      <c r="K627" t="s">
        <v>20</v>
      </c>
      <c r="L627">
        <v>66742342</v>
      </c>
    </row>
    <row r="628" spans="1:12" x14ac:dyDescent="0.35">
      <c r="A628">
        <v>119515</v>
      </c>
      <c r="B628">
        <v>401</v>
      </c>
      <c r="C628" t="s">
        <v>84</v>
      </c>
      <c r="D628">
        <f>IFERROR(VLOOKUP(B628,client!$A$2:$B$4501,2,FALSE),"")</f>
        <v>485</v>
      </c>
      <c r="E628">
        <f>IFERROR(VLOOKUP(B628,acc!$A$2:$D$4501,2,FALSE),"")</f>
        <v>32</v>
      </c>
      <c r="F628" t="s">
        <v>22</v>
      </c>
      <c r="G628" t="s">
        <v>27</v>
      </c>
      <c r="H628">
        <v>3600</v>
      </c>
      <c r="I628">
        <v>43581.1</v>
      </c>
      <c r="J628" t="s">
        <v>28</v>
      </c>
      <c r="K628" t="s">
        <v>20</v>
      </c>
      <c r="L628">
        <v>66742342</v>
      </c>
    </row>
    <row r="629" spans="1:12" x14ac:dyDescent="0.35">
      <c r="A629">
        <v>119585</v>
      </c>
      <c r="B629">
        <v>401</v>
      </c>
      <c r="C629" t="s">
        <v>152</v>
      </c>
      <c r="D629">
        <f>IFERROR(VLOOKUP(B629,client!$A$2:$B$4501,2,FALSE),"")</f>
        <v>485</v>
      </c>
      <c r="E629">
        <f>IFERROR(VLOOKUP(B629,acc!$A$2:$D$4501,2,FALSE),"")</f>
        <v>32</v>
      </c>
      <c r="F629" t="s">
        <v>22</v>
      </c>
      <c r="G629" t="s">
        <v>27</v>
      </c>
      <c r="H629">
        <v>1769</v>
      </c>
      <c r="I629">
        <v>50619</v>
      </c>
      <c r="J629" t="s">
        <v>33</v>
      </c>
      <c r="K629" t="s">
        <v>29</v>
      </c>
      <c r="L629">
        <v>88922524</v>
      </c>
    </row>
    <row r="630" spans="1:12" x14ac:dyDescent="0.35">
      <c r="A630">
        <v>119586</v>
      </c>
      <c r="B630">
        <v>401</v>
      </c>
      <c r="C630" t="s">
        <v>113</v>
      </c>
      <c r="D630">
        <f>IFERROR(VLOOKUP(B630,client!$A$2:$B$4501,2,FALSE),"")</f>
        <v>485</v>
      </c>
      <c r="E630">
        <f>IFERROR(VLOOKUP(B630,acc!$A$2:$D$4501,2,FALSE),"")</f>
        <v>32</v>
      </c>
      <c r="F630" t="s">
        <v>22</v>
      </c>
      <c r="G630" t="s">
        <v>27</v>
      </c>
      <c r="H630">
        <v>1769</v>
      </c>
      <c r="I630">
        <v>44121.599999999999</v>
      </c>
      <c r="J630" t="s">
        <v>33</v>
      </c>
      <c r="K630" t="s">
        <v>29</v>
      </c>
      <c r="L630">
        <v>88922524</v>
      </c>
    </row>
    <row r="631" spans="1:12" x14ac:dyDescent="0.35">
      <c r="A631">
        <v>119587</v>
      </c>
      <c r="B631">
        <v>401</v>
      </c>
      <c r="C631" t="s">
        <v>104</v>
      </c>
      <c r="D631">
        <f>IFERROR(VLOOKUP(B631,client!$A$2:$B$4501,2,FALSE),"")</f>
        <v>485</v>
      </c>
      <c r="E631">
        <f>IFERROR(VLOOKUP(B631,acc!$A$2:$D$4501,2,FALSE),"")</f>
        <v>32</v>
      </c>
      <c r="F631" t="s">
        <v>22</v>
      </c>
      <c r="G631" t="s">
        <v>27</v>
      </c>
      <c r="H631">
        <v>1769</v>
      </c>
      <c r="I631">
        <v>41812.1</v>
      </c>
      <c r="J631" t="s">
        <v>33</v>
      </c>
      <c r="K631" t="s">
        <v>29</v>
      </c>
      <c r="L631">
        <v>88922524</v>
      </c>
    </row>
    <row r="632" spans="1:12" x14ac:dyDescent="0.35">
      <c r="A632">
        <v>119725</v>
      </c>
      <c r="B632">
        <v>401</v>
      </c>
      <c r="C632" t="s">
        <v>76</v>
      </c>
      <c r="D632">
        <f>IFERROR(VLOOKUP(B632,client!$A$2:$B$4501,2,FALSE),"")</f>
        <v>485</v>
      </c>
      <c r="E632">
        <f>IFERROR(VLOOKUP(B632,acc!$A$2:$D$4501,2,FALSE),"")</f>
        <v>32</v>
      </c>
      <c r="F632" t="s">
        <v>22</v>
      </c>
      <c r="G632" t="s">
        <v>23</v>
      </c>
      <c r="H632">
        <v>14.6</v>
      </c>
      <c r="I632">
        <v>36673.599999999999</v>
      </c>
      <c r="J632" t="s">
        <v>32</v>
      </c>
      <c r="K632" s="1" t="s">
        <v>33</v>
      </c>
      <c r="L632" s="1" t="s">
        <v>33</v>
      </c>
    </row>
    <row r="633" spans="1:12" x14ac:dyDescent="0.35">
      <c r="A633">
        <v>119726</v>
      </c>
      <c r="B633">
        <v>401</v>
      </c>
      <c r="C633" t="s">
        <v>56</v>
      </c>
      <c r="D633">
        <f>IFERROR(VLOOKUP(B633,client!$A$2:$B$4501,2,FALSE),"")</f>
        <v>485</v>
      </c>
      <c r="E633">
        <f>IFERROR(VLOOKUP(B633,acc!$A$2:$D$4501,2,FALSE),"")</f>
        <v>32</v>
      </c>
      <c r="F633" t="s">
        <v>22</v>
      </c>
      <c r="G633" t="s">
        <v>23</v>
      </c>
      <c r="H633">
        <v>14.6</v>
      </c>
      <c r="I633">
        <v>34364.1</v>
      </c>
      <c r="J633" t="s">
        <v>32</v>
      </c>
      <c r="K633" s="1" t="s">
        <v>33</v>
      </c>
      <c r="L633" s="1" t="s">
        <v>33</v>
      </c>
    </row>
    <row r="634" spans="1:12" x14ac:dyDescent="0.35">
      <c r="A634">
        <v>119791</v>
      </c>
      <c r="B634">
        <v>401</v>
      </c>
      <c r="C634" t="s">
        <v>224</v>
      </c>
      <c r="D634">
        <f>IFERROR(VLOOKUP(B634,client!$A$2:$B$4501,2,FALSE),"")</f>
        <v>485</v>
      </c>
      <c r="E634">
        <f>IFERROR(VLOOKUP(B634,acc!$A$2:$D$4501,2,FALSE),"")</f>
        <v>32</v>
      </c>
      <c r="F634" t="s">
        <v>10</v>
      </c>
      <c r="G634" t="s">
        <v>11</v>
      </c>
      <c r="H634">
        <v>6000</v>
      </c>
      <c r="I634">
        <v>19117</v>
      </c>
      <c r="J634" s="1" t="s">
        <v>33</v>
      </c>
      <c r="K634" s="1" t="s">
        <v>33</v>
      </c>
      <c r="L634" s="1" t="s">
        <v>33</v>
      </c>
    </row>
    <row r="635" spans="1:12" x14ac:dyDescent="0.35">
      <c r="A635">
        <v>119792</v>
      </c>
      <c r="B635">
        <v>401</v>
      </c>
      <c r="C635" t="s">
        <v>130</v>
      </c>
      <c r="D635">
        <f>IFERROR(VLOOKUP(B635,client!$A$2:$B$4501,2,FALSE),"")</f>
        <v>485</v>
      </c>
      <c r="E635">
        <f>IFERROR(VLOOKUP(B635,acc!$A$2:$D$4501,2,FALSE),"")</f>
        <v>32</v>
      </c>
      <c r="F635" t="s">
        <v>22</v>
      </c>
      <c r="G635" t="s">
        <v>23</v>
      </c>
      <c r="H635">
        <v>5800</v>
      </c>
      <c r="I635">
        <v>26168.1</v>
      </c>
      <c r="J635" s="1" t="s">
        <v>33</v>
      </c>
      <c r="K635" s="1" t="s">
        <v>33</v>
      </c>
      <c r="L635" s="1" t="s">
        <v>33</v>
      </c>
    </row>
    <row r="636" spans="1:12" x14ac:dyDescent="0.35">
      <c r="A636">
        <v>119793</v>
      </c>
      <c r="B636">
        <v>401</v>
      </c>
      <c r="C636" t="s">
        <v>134</v>
      </c>
      <c r="D636">
        <f>IFERROR(VLOOKUP(B636,client!$A$2:$B$4501,2,FALSE),"")</f>
        <v>485</v>
      </c>
      <c r="E636">
        <f>IFERROR(VLOOKUP(B636,acc!$A$2:$D$4501,2,FALSE),"")</f>
        <v>32</v>
      </c>
      <c r="F636" t="s">
        <v>22</v>
      </c>
      <c r="G636" t="s">
        <v>23</v>
      </c>
      <c r="H636">
        <v>5400</v>
      </c>
      <c r="I636">
        <v>33677.1</v>
      </c>
      <c r="J636" s="1" t="s">
        <v>33</v>
      </c>
      <c r="K636" s="1" t="s">
        <v>33</v>
      </c>
      <c r="L636" s="1" t="s">
        <v>33</v>
      </c>
    </row>
    <row r="637" spans="1:12" x14ac:dyDescent="0.35">
      <c r="A637">
        <v>119794</v>
      </c>
      <c r="B637">
        <v>401</v>
      </c>
      <c r="C637" t="s">
        <v>135</v>
      </c>
      <c r="D637">
        <f>IFERROR(VLOOKUP(B637,client!$A$2:$B$4501,2,FALSE),"")</f>
        <v>485</v>
      </c>
      <c r="E637">
        <f>IFERROR(VLOOKUP(B637,acc!$A$2:$D$4501,2,FALSE),"")</f>
        <v>32</v>
      </c>
      <c r="F637" t="s">
        <v>22</v>
      </c>
      <c r="G637" t="s">
        <v>23</v>
      </c>
      <c r="H637">
        <v>10000</v>
      </c>
      <c r="I637">
        <v>36616.699999999997</v>
      </c>
      <c r="J637" s="1" t="s">
        <v>33</v>
      </c>
      <c r="K637" s="1" t="s">
        <v>33</v>
      </c>
      <c r="L637" s="1" t="s">
        <v>33</v>
      </c>
    </row>
    <row r="638" spans="1:12" x14ac:dyDescent="0.35">
      <c r="A638">
        <v>119795</v>
      </c>
      <c r="B638">
        <v>401</v>
      </c>
      <c r="C638" t="s">
        <v>72</v>
      </c>
      <c r="D638">
        <f>IFERROR(VLOOKUP(B638,client!$A$2:$B$4501,2,FALSE),"")</f>
        <v>485</v>
      </c>
      <c r="E638">
        <f>IFERROR(VLOOKUP(B638,acc!$A$2:$D$4501,2,FALSE),"")</f>
        <v>32</v>
      </c>
      <c r="F638" t="s">
        <v>22</v>
      </c>
      <c r="G638" t="s">
        <v>23</v>
      </c>
      <c r="H638">
        <v>14100</v>
      </c>
      <c r="I638">
        <v>36519</v>
      </c>
      <c r="J638" s="1" t="s">
        <v>33</v>
      </c>
      <c r="K638" s="1" t="s">
        <v>33</v>
      </c>
      <c r="L638" s="1" t="s">
        <v>33</v>
      </c>
    </row>
    <row r="639" spans="1:12" x14ac:dyDescent="0.35">
      <c r="A639">
        <v>119796</v>
      </c>
      <c r="B639">
        <v>401</v>
      </c>
      <c r="C639" t="s">
        <v>136</v>
      </c>
      <c r="D639">
        <f>IFERROR(VLOOKUP(B639,client!$A$2:$B$4501,2,FALSE),"")</f>
        <v>485</v>
      </c>
      <c r="E639">
        <f>IFERROR(VLOOKUP(B639,acc!$A$2:$D$4501,2,FALSE),"")</f>
        <v>32</v>
      </c>
      <c r="F639" t="s">
        <v>22</v>
      </c>
      <c r="G639" t="s">
        <v>23</v>
      </c>
      <c r="H639">
        <v>9900</v>
      </c>
      <c r="I639">
        <v>34221.599999999999</v>
      </c>
      <c r="J639" s="1" t="s">
        <v>33</v>
      </c>
      <c r="K639" s="1" t="s">
        <v>33</v>
      </c>
      <c r="L639" s="1" t="s">
        <v>33</v>
      </c>
    </row>
    <row r="640" spans="1:12" x14ac:dyDescent="0.35">
      <c r="A640">
        <v>119797</v>
      </c>
      <c r="B640">
        <v>401</v>
      </c>
      <c r="C640" t="s">
        <v>137</v>
      </c>
      <c r="D640">
        <f>IFERROR(VLOOKUP(B640,client!$A$2:$B$4501,2,FALSE),"")</f>
        <v>485</v>
      </c>
      <c r="E640">
        <f>IFERROR(VLOOKUP(B640,acc!$A$2:$D$4501,2,FALSE),"")</f>
        <v>32</v>
      </c>
      <c r="F640" t="s">
        <v>22</v>
      </c>
      <c r="G640" t="s">
        <v>23</v>
      </c>
      <c r="H640">
        <v>8900</v>
      </c>
      <c r="I640">
        <v>32912.1</v>
      </c>
      <c r="J640" s="1" t="s">
        <v>33</v>
      </c>
      <c r="K640" s="1" t="s">
        <v>33</v>
      </c>
      <c r="L640" s="1" t="s">
        <v>33</v>
      </c>
    </row>
    <row r="641" spans="1:12" x14ac:dyDescent="0.35">
      <c r="A641">
        <v>120057</v>
      </c>
      <c r="B641">
        <v>403</v>
      </c>
      <c r="C641" t="s">
        <v>73</v>
      </c>
      <c r="D641">
        <f>IFERROR(VLOOKUP(B641,client!$A$2:$B$4501,2,FALSE),"")</f>
        <v>487</v>
      </c>
      <c r="E641">
        <f>IFERROR(VLOOKUP(B641,acc!$A$2:$D$4501,2,FALSE),"")</f>
        <v>1</v>
      </c>
      <c r="F641" t="s">
        <v>10</v>
      </c>
      <c r="G641" t="s">
        <v>11</v>
      </c>
      <c r="H641">
        <v>600</v>
      </c>
      <c r="I641">
        <v>600</v>
      </c>
      <c r="J641" s="1" t="s">
        <v>33</v>
      </c>
      <c r="K641" s="1" t="s">
        <v>33</v>
      </c>
      <c r="L641" s="1" t="s">
        <v>33</v>
      </c>
    </row>
    <row r="642" spans="1:12" x14ac:dyDescent="0.35">
      <c r="A642">
        <v>120065</v>
      </c>
      <c r="B642">
        <v>403</v>
      </c>
      <c r="C642" t="s">
        <v>104</v>
      </c>
      <c r="D642">
        <f>IFERROR(VLOOKUP(B642,client!$A$2:$B$4501,2,FALSE),"")</f>
        <v>487</v>
      </c>
      <c r="E642">
        <f>IFERROR(VLOOKUP(B642,acc!$A$2:$D$4501,2,FALSE),"")</f>
        <v>1</v>
      </c>
      <c r="F642" t="s">
        <v>10</v>
      </c>
      <c r="G642" t="s">
        <v>12</v>
      </c>
      <c r="H642">
        <v>5563</v>
      </c>
      <c r="I642">
        <v>6163</v>
      </c>
      <c r="J642" t="s">
        <v>13</v>
      </c>
      <c r="K642" t="s">
        <v>19</v>
      </c>
      <c r="L642">
        <v>62789594</v>
      </c>
    </row>
    <row r="643" spans="1:12" x14ac:dyDescent="0.35">
      <c r="A643">
        <v>121421</v>
      </c>
      <c r="B643">
        <v>408</v>
      </c>
      <c r="C643" t="s">
        <v>86</v>
      </c>
      <c r="D643">
        <f>IFERROR(VLOOKUP(B643,client!$A$2:$B$4501,2,FALSE),"")</f>
        <v>493</v>
      </c>
      <c r="E643">
        <f>IFERROR(VLOOKUP(B643,acc!$A$2:$D$4501,2,FALSE),"")</f>
        <v>41</v>
      </c>
      <c r="F643" t="s">
        <v>10</v>
      </c>
      <c r="G643" t="s">
        <v>11</v>
      </c>
      <c r="H643">
        <v>400</v>
      </c>
      <c r="I643">
        <v>400</v>
      </c>
      <c r="J643" s="1" t="s">
        <v>33</v>
      </c>
      <c r="K643" s="1" t="s">
        <v>33</v>
      </c>
      <c r="L643" s="1" t="s">
        <v>33</v>
      </c>
    </row>
    <row r="644" spans="1:12" x14ac:dyDescent="0.35">
      <c r="A644">
        <v>121429</v>
      </c>
      <c r="B644">
        <v>408</v>
      </c>
      <c r="C644" t="s">
        <v>74</v>
      </c>
      <c r="D644">
        <f>IFERROR(VLOOKUP(B644,client!$A$2:$B$4501,2,FALSE),"")</f>
        <v>493</v>
      </c>
      <c r="E644">
        <f>IFERROR(VLOOKUP(B644,acc!$A$2:$D$4501,2,FALSE),"")</f>
        <v>41</v>
      </c>
      <c r="F644" t="s">
        <v>10</v>
      </c>
      <c r="G644" t="s">
        <v>11</v>
      </c>
      <c r="H644">
        <v>13304</v>
      </c>
      <c r="I644">
        <v>13704</v>
      </c>
      <c r="J644" s="1" t="s">
        <v>33</v>
      </c>
      <c r="K644" s="1" t="s">
        <v>33</v>
      </c>
      <c r="L644" s="1" t="s">
        <v>33</v>
      </c>
    </row>
    <row r="645" spans="1:12" x14ac:dyDescent="0.35">
      <c r="A645">
        <v>121725</v>
      </c>
      <c r="B645">
        <v>408</v>
      </c>
      <c r="C645" t="s">
        <v>87</v>
      </c>
      <c r="D645">
        <f>IFERROR(VLOOKUP(B645,client!$A$2:$B$4501,2,FALSE),"")</f>
        <v>493</v>
      </c>
      <c r="E645">
        <f>IFERROR(VLOOKUP(B645,acc!$A$2:$D$4501,2,FALSE),"")</f>
        <v>41</v>
      </c>
      <c r="F645" t="s">
        <v>10</v>
      </c>
      <c r="G645" t="s">
        <v>11</v>
      </c>
      <c r="H645">
        <v>3400</v>
      </c>
      <c r="I645">
        <v>17104</v>
      </c>
      <c r="J645" s="1" t="s">
        <v>33</v>
      </c>
      <c r="K645" s="1" t="s">
        <v>33</v>
      </c>
      <c r="L645" s="1" t="s">
        <v>33</v>
      </c>
    </row>
    <row r="646" spans="1:12" x14ac:dyDescent="0.35">
      <c r="A646">
        <v>122242</v>
      </c>
      <c r="B646">
        <v>411</v>
      </c>
      <c r="C646" t="s">
        <v>209</v>
      </c>
      <c r="D646">
        <f>IFERROR(VLOOKUP(B646,client!$A$2:$B$4501,2,FALSE),"")</f>
        <v>496</v>
      </c>
      <c r="E646">
        <f>IFERROR(VLOOKUP(B646,acc!$A$2:$D$4501,2,FALSE),"")</f>
        <v>70</v>
      </c>
      <c r="F646" t="s">
        <v>10</v>
      </c>
      <c r="G646" t="s">
        <v>11</v>
      </c>
      <c r="H646">
        <v>400</v>
      </c>
      <c r="I646">
        <v>400</v>
      </c>
      <c r="J646" s="1" t="s">
        <v>33</v>
      </c>
      <c r="K646" s="1" t="s">
        <v>33</v>
      </c>
      <c r="L646" s="1" t="s">
        <v>33</v>
      </c>
    </row>
    <row r="647" spans="1:12" x14ac:dyDescent="0.35">
      <c r="A647">
        <v>122244</v>
      </c>
      <c r="B647">
        <v>411</v>
      </c>
      <c r="C647" t="s">
        <v>225</v>
      </c>
      <c r="D647">
        <f>IFERROR(VLOOKUP(B647,client!$A$2:$B$4501,2,FALSE),"")</f>
        <v>496</v>
      </c>
      <c r="E647">
        <f>IFERROR(VLOOKUP(B647,acc!$A$2:$D$4501,2,FALSE),"")</f>
        <v>70</v>
      </c>
      <c r="F647" t="s">
        <v>10</v>
      </c>
      <c r="G647" t="s">
        <v>11</v>
      </c>
      <c r="H647">
        <v>18497</v>
      </c>
      <c r="I647">
        <v>18897</v>
      </c>
      <c r="J647" s="1" t="s">
        <v>33</v>
      </c>
      <c r="K647" s="1" t="s">
        <v>33</v>
      </c>
      <c r="L647" s="1" t="s">
        <v>33</v>
      </c>
    </row>
    <row r="648" spans="1:12" x14ac:dyDescent="0.35">
      <c r="A648">
        <v>122245</v>
      </c>
      <c r="B648">
        <v>411</v>
      </c>
      <c r="C648" t="s">
        <v>226</v>
      </c>
      <c r="D648">
        <f>IFERROR(VLOOKUP(B648,client!$A$2:$B$4501,2,FALSE),"")</f>
        <v>496</v>
      </c>
      <c r="E648">
        <f>IFERROR(VLOOKUP(B648,acc!$A$2:$D$4501,2,FALSE),"")</f>
        <v>70</v>
      </c>
      <c r="F648" t="s">
        <v>10</v>
      </c>
      <c r="G648" t="s">
        <v>11</v>
      </c>
      <c r="H648">
        <v>18497</v>
      </c>
      <c r="I648">
        <v>40336.199999999997</v>
      </c>
      <c r="J648" s="1" t="s">
        <v>33</v>
      </c>
      <c r="K648" s="1" t="s">
        <v>33</v>
      </c>
      <c r="L648" s="1" t="s">
        <v>33</v>
      </c>
    </row>
    <row r="649" spans="1:12" x14ac:dyDescent="0.35">
      <c r="A649">
        <v>122246</v>
      </c>
      <c r="B649">
        <v>411</v>
      </c>
      <c r="C649" t="s">
        <v>67</v>
      </c>
      <c r="D649">
        <f>IFERROR(VLOOKUP(B649,client!$A$2:$B$4501,2,FALSE),"")</f>
        <v>496</v>
      </c>
      <c r="E649">
        <f>IFERROR(VLOOKUP(B649,acc!$A$2:$D$4501,2,FALSE),"")</f>
        <v>70</v>
      </c>
      <c r="F649" t="s">
        <v>10</v>
      </c>
      <c r="G649" t="s">
        <v>11</v>
      </c>
      <c r="H649">
        <v>18497</v>
      </c>
      <c r="I649">
        <v>52563.8</v>
      </c>
      <c r="J649" s="1" t="s">
        <v>33</v>
      </c>
      <c r="K649" s="1" t="s">
        <v>33</v>
      </c>
      <c r="L649" s="1" t="s">
        <v>33</v>
      </c>
    </row>
    <row r="650" spans="1:12" x14ac:dyDescent="0.35">
      <c r="A650">
        <v>122247</v>
      </c>
      <c r="B650">
        <v>411</v>
      </c>
      <c r="C650" t="s">
        <v>68</v>
      </c>
      <c r="D650">
        <f>IFERROR(VLOOKUP(B650,client!$A$2:$B$4501,2,FALSE),"")</f>
        <v>496</v>
      </c>
      <c r="E650">
        <f>IFERROR(VLOOKUP(B650,acc!$A$2:$D$4501,2,FALSE),"")</f>
        <v>70</v>
      </c>
      <c r="F650" t="s">
        <v>10</v>
      </c>
      <c r="G650" t="s">
        <v>11</v>
      </c>
      <c r="H650">
        <v>18497</v>
      </c>
      <c r="I650">
        <v>54457.7</v>
      </c>
      <c r="J650" s="1" t="s">
        <v>33</v>
      </c>
      <c r="K650" s="1" t="s">
        <v>33</v>
      </c>
      <c r="L650" s="1" t="s">
        <v>33</v>
      </c>
    </row>
    <row r="651" spans="1:12" x14ac:dyDescent="0.35">
      <c r="A651">
        <v>122248</v>
      </c>
      <c r="B651">
        <v>411</v>
      </c>
      <c r="C651" t="s">
        <v>152</v>
      </c>
      <c r="D651">
        <f>IFERROR(VLOOKUP(B651,client!$A$2:$B$4501,2,FALSE),"")</f>
        <v>496</v>
      </c>
      <c r="E651">
        <f>IFERROR(VLOOKUP(B651,acc!$A$2:$D$4501,2,FALSE),"")</f>
        <v>70</v>
      </c>
      <c r="F651" t="s">
        <v>10</v>
      </c>
      <c r="G651" t="s">
        <v>11</v>
      </c>
      <c r="H651">
        <v>27745.5</v>
      </c>
      <c r="I651">
        <v>67526.8</v>
      </c>
      <c r="J651" s="1" t="s">
        <v>33</v>
      </c>
      <c r="K651" s="1" t="s">
        <v>33</v>
      </c>
      <c r="L651" s="1" t="s">
        <v>33</v>
      </c>
    </row>
    <row r="652" spans="1:12" x14ac:dyDescent="0.35">
      <c r="A652">
        <v>122249</v>
      </c>
      <c r="B652">
        <v>411</v>
      </c>
      <c r="C652" t="s">
        <v>113</v>
      </c>
      <c r="D652">
        <f>IFERROR(VLOOKUP(B652,client!$A$2:$B$4501,2,FALSE),"")</f>
        <v>496</v>
      </c>
      <c r="E652">
        <f>IFERROR(VLOOKUP(B652,acc!$A$2:$D$4501,2,FALSE),"")</f>
        <v>70</v>
      </c>
      <c r="F652" t="s">
        <v>10</v>
      </c>
      <c r="G652" t="s">
        <v>11</v>
      </c>
      <c r="H652">
        <v>18497</v>
      </c>
      <c r="I652">
        <v>51998.1</v>
      </c>
      <c r="J652" s="1" t="s">
        <v>33</v>
      </c>
      <c r="K652" s="1" t="s">
        <v>33</v>
      </c>
      <c r="L652" s="1" t="s">
        <v>33</v>
      </c>
    </row>
    <row r="653" spans="1:12" x14ac:dyDescent="0.35">
      <c r="A653">
        <v>122250</v>
      </c>
      <c r="B653">
        <v>411</v>
      </c>
      <c r="C653" t="s">
        <v>104</v>
      </c>
      <c r="D653">
        <f>IFERROR(VLOOKUP(B653,client!$A$2:$B$4501,2,FALSE),"")</f>
        <v>496</v>
      </c>
      <c r="E653">
        <f>IFERROR(VLOOKUP(B653,acc!$A$2:$D$4501,2,FALSE),"")</f>
        <v>70</v>
      </c>
      <c r="F653" t="s">
        <v>10</v>
      </c>
      <c r="G653" t="s">
        <v>11</v>
      </c>
      <c r="H653">
        <v>18497</v>
      </c>
      <c r="I653">
        <v>44447.7</v>
      </c>
      <c r="J653" s="1" t="s">
        <v>33</v>
      </c>
      <c r="K653" s="1" t="s">
        <v>33</v>
      </c>
      <c r="L653" s="1" t="s">
        <v>33</v>
      </c>
    </row>
    <row r="654" spans="1:12" x14ac:dyDescent="0.35">
      <c r="A654">
        <v>122321</v>
      </c>
      <c r="B654">
        <v>411</v>
      </c>
      <c r="C654" t="s">
        <v>129</v>
      </c>
      <c r="D654">
        <f>IFERROR(VLOOKUP(B654,client!$A$2:$B$4501,2,FALSE),"")</f>
        <v>496</v>
      </c>
      <c r="E654">
        <f>IFERROR(VLOOKUP(B654,acc!$A$2:$D$4501,2,FALSE),"")</f>
        <v>70</v>
      </c>
      <c r="F654" t="s">
        <v>22</v>
      </c>
      <c r="G654" t="s">
        <v>27</v>
      </c>
      <c r="H654">
        <v>8499</v>
      </c>
      <c r="I654">
        <v>33501.1</v>
      </c>
      <c r="J654" t="s">
        <v>28</v>
      </c>
      <c r="K654" t="s">
        <v>30</v>
      </c>
      <c r="L654">
        <v>15704101</v>
      </c>
    </row>
    <row r="655" spans="1:12" x14ac:dyDescent="0.35">
      <c r="A655">
        <v>122322</v>
      </c>
      <c r="B655">
        <v>411</v>
      </c>
      <c r="C655" t="s">
        <v>110</v>
      </c>
      <c r="D655">
        <f>IFERROR(VLOOKUP(B655,client!$A$2:$B$4501,2,FALSE),"")</f>
        <v>496</v>
      </c>
      <c r="E655">
        <f>IFERROR(VLOOKUP(B655,acc!$A$2:$D$4501,2,FALSE),"")</f>
        <v>70</v>
      </c>
      <c r="F655" t="s">
        <v>22</v>
      </c>
      <c r="G655" t="s">
        <v>27</v>
      </c>
      <c r="H655">
        <v>8499</v>
      </c>
      <c r="I655">
        <v>25950.7</v>
      </c>
      <c r="J655" t="s">
        <v>28</v>
      </c>
      <c r="K655" t="s">
        <v>30</v>
      </c>
      <c r="L655">
        <v>15704101</v>
      </c>
    </row>
    <row r="656" spans="1:12" x14ac:dyDescent="0.35">
      <c r="A656">
        <v>122387</v>
      </c>
      <c r="B656">
        <v>411</v>
      </c>
      <c r="C656" t="s">
        <v>152</v>
      </c>
      <c r="D656">
        <f>IFERROR(VLOOKUP(B656,client!$A$2:$B$4501,2,FALSE),"")</f>
        <v>496</v>
      </c>
      <c r="E656">
        <f>IFERROR(VLOOKUP(B656,acc!$A$2:$D$4501,2,FALSE),"")</f>
        <v>70</v>
      </c>
      <c r="F656" t="s">
        <v>22</v>
      </c>
      <c r="G656" t="s">
        <v>23</v>
      </c>
      <c r="H656">
        <v>12640</v>
      </c>
      <c r="I656">
        <v>54886.8</v>
      </c>
      <c r="J656" s="1" t="s">
        <v>33</v>
      </c>
      <c r="K656" s="1" t="s">
        <v>33</v>
      </c>
      <c r="L656" s="1" t="s">
        <v>33</v>
      </c>
    </row>
    <row r="657" spans="1:12" x14ac:dyDescent="0.35">
      <c r="A657">
        <v>122444</v>
      </c>
      <c r="B657">
        <v>411</v>
      </c>
      <c r="C657" t="s">
        <v>115</v>
      </c>
      <c r="D657">
        <f>IFERROR(VLOOKUP(B657,client!$A$2:$B$4501,2,FALSE),"")</f>
        <v>496</v>
      </c>
      <c r="E657">
        <f>IFERROR(VLOOKUP(B657,acc!$A$2:$D$4501,2,FALSE),"")</f>
        <v>70</v>
      </c>
      <c r="F657" t="s">
        <v>22</v>
      </c>
      <c r="G657" t="s">
        <v>23</v>
      </c>
      <c r="H657">
        <v>3240</v>
      </c>
      <c r="I657">
        <v>48758.1</v>
      </c>
      <c r="J657" s="1" t="s">
        <v>33</v>
      </c>
      <c r="K657" s="1" t="s">
        <v>33</v>
      </c>
      <c r="L657" s="1" t="s">
        <v>33</v>
      </c>
    </row>
    <row r="658" spans="1:12" x14ac:dyDescent="0.35">
      <c r="A658">
        <v>122474</v>
      </c>
      <c r="B658">
        <v>411</v>
      </c>
      <c r="C658" t="s">
        <v>76</v>
      </c>
      <c r="D658">
        <f>IFERROR(VLOOKUP(B658,client!$A$2:$B$4501,2,FALSE),"")</f>
        <v>496</v>
      </c>
      <c r="E658">
        <f>IFERROR(VLOOKUP(B658,acc!$A$2:$D$4501,2,FALSE),"")</f>
        <v>70</v>
      </c>
      <c r="F658" t="s">
        <v>22</v>
      </c>
      <c r="G658" t="s">
        <v>23</v>
      </c>
      <c r="H658">
        <v>14.6</v>
      </c>
      <c r="I658">
        <v>55100.1</v>
      </c>
      <c r="J658" t="s">
        <v>32</v>
      </c>
      <c r="K658" s="1" t="s">
        <v>33</v>
      </c>
      <c r="L658" s="1" t="s">
        <v>33</v>
      </c>
    </row>
    <row r="659" spans="1:12" x14ac:dyDescent="0.35">
      <c r="A659">
        <v>122475</v>
      </c>
      <c r="B659">
        <v>411</v>
      </c>
      <c r="C659" t="s">
        <v>56</v>
      </c>
      <c r="D659">
        <f>IFERROR(VLOOKUP(B659,client!$A$2:$B$4501,2,FALSE),"")</f>
        <v>496</v>
      </c>
      <c r="E659">
        <f>IFERROR(VLOOKUP(B659,acc!$A$2:$D$4501,2,FALSE),"")</f>
        <v>70</v>
      </c>
      <c r="F659" t="s">
        <v>22</v>
      </c>
      <c r="G659" t="s">
        <v>23</v>
      </c>
      <c r="H659">
        <v>14.6</v>
      </c>
      <c r="I659">
        <v>48949.7</v>
      </c>
      <c r="J659" t="s">
        <v>32</v>
      </c>
      <c r="K659" s="1" t="s">
        <v>33</v>
      </c>
      <c r="L659" s="1" t="s">
        <v>33</v>
      </c>
    </row>
    <row r="660" spans="1:12" x14ac:dyDescent="0.35">
      <c r="A660">
        <v>122540</v>
      </c>
      <c r="B660">
        <v>411</v>
      </c>
      <c r="C660" t="s">
        <v>105</v>
      </c>
      <c r="D660">
        <f>IFERROR(VLOOKUP(B660,client!$A$2:$B$4501,2,FALSE),"")</f>
        <v>496</v>
      </c>
      <c r="E660">
        <f>IFERROR(VLOOKUP(B660,acc!$A$2:$D$4501,2,FALSE),"")</f>
        <v>70</v>
      </c>
      <c r="F660" t="s">
        <v>10</v>
      </c>
      <c r="G660" t="s">
        <v>11</v>
      </c>
      <c r="H660">
        <v>2900</v>
      </c>
      <c r="I660">
        <v>21839.200000000001</v>
      </c>
      <c r="J660" s="1" t="s">
        <v>33</v>
      </c>
      <c r="K660" s="1" t="s">
        <v>33</v>
      </c>
      <c r="L660" s="1" t="s">
        <v>33</v>
      </c>
    </row>
    <row r="661" spans="1:12" x14ac:dyDescent="0.35">
      <c r="A661">
        <v>122541</v>
      </c>
      <c r="B661">
        <v>411</v>
      </c>
      <c r="C661" t="s">
        <v>159</v>
      </c>
      <c r="D661">
        <f>IFERROR(VLOOKUP(B661,client!$A$2:$B$4501,2,FALSE),"")</f>
        <v>496</v>
      </c>
      <c r="E661">
        <f>IFERROR(VLOOKUP(B661,acc!$A$2:$D$4501,2,FALSE),"")</f>
        <v>70</v>
      </c>
      <c r="F661" t="s">
        <v>22</v>
      </c>
      <c r="G661" t="s">
        <v>23</v>
      </c>
      <c r="H661">
        <v>6400</v>
      </c>
      <c r="I661">
        <v>34066.800000000003</v>
      </c>
      <c r="J661" s="1" t="s">
        <v>33</v>
      </c>
      <c r="K661" s="1" t="s">
        <v>33</v>
      </c>
      <c r="L661" s="1" t="s">
        <v>33</v>
      </c>
    </row>
    <row r="662" spans="1:12" x14ac:dyDescent="0.35">
      <c r="A662">
        <v>122542</v>
      </c>
      <c r="B662">
        <v>411</v>
      </c>
      <c r="C662" t="s">
        <v>100</v>
      </c>
      <c r="D662">
        <f>IFERROR(VLOOKUP(B662,client!$A$2:$B$4501,2,FALSE),"")</f>
        <v>496</v>
      </c>
      <c r="E662">
        <f>IFERROR(VLOOKUP(B662,acc!$A$2:$D$4501,2,FALSE),"")</f>
        <v>70</v>
      </c>
      <c r="F662" t="s">
        <v>22</v>
      </c>
      <c r="G662" t="s">
        <v>23</v>
      </c>
      <c r="H662">
        <v>16800</v>
      </c>
      <c r="I662">
        <v>35960.699999999997</v>
      </c>
      <c r="J662" s="1" t="s">
        <v>33</v>
      </c>
      <c r="K662" s="1" t="s">
        <v>33</v>
      </c>
      <c r="L662" s="1" t="s">
        <v>33</v>
      </c>
    </row>
    <row r="663" spans="1:12" x14ac:dyDescent="0.35">
      <c r="A663">
        <v>122543</v>
      </c>
      <c r="B663">
        <v>411</v>
      </c>
      <c r="C663" t="s">
        <v>95</v>
      </c>
      <c r="D663">
        <f>IFERROR(VLOOKUP(B663,client!$A$2:$B$4501,2,FALSE),"")</f>
        <v>496</v>
      </c>
      <c r="E663">
        <f>IFERROR(VLOOKUP(B663,acc!$A$2:$D$4501,2,FALSE),"")</f>
        <v>70</v>
      </c>
      <c r="F663" t="s">
        <v>22</v>
      </c>
      <c r="G663" t="s">
        <v>23</v>
      </c>
      <c r="H663">
        <v>14900</v>
      </c>
      <c r="I663">
        <v>39781.300000000003</v>
      </c>
      <c r="J663" s="1" t="s">
        <v>33</v>
      </c>
      <c r="K663" s="1" t="s">
        <v>33</v>
      </c>
      <c r="L663" s="1" t="s">
        <v>33</v>
      </c>
    </row>
    <row r="664" spans="1:12" x14ac:dyDescent="0.35">
      <c r="A664">
        <v>122544</v>
      </c>
      <c r="B664">
        <v>411</v>
      </c>
      <c r="C664" t="s">
        <v>92</v>
      </c>
      <c r="D664">
        <f>IFERROR(VLOOKUP(B664,client!$A$2:$B$4501,2,FALSE),"")</f>
        <v>496</v>
      </c>
      <c r="E664">
        <f>IFERROR(VLOOKUP(B664,acc!$A$2:$D$4501,2,FALSE),"")</f>
        <v>70</v>
      </c>
      <c r="F664" t="s">
        <v>22</v>
      </c>
      <c r="G664" t="s">
        <v>23</v>
      </c>
      <c r="H664">
        <v>13100</v>
      </c>
      <c r="I664">
        <v>42000.1</v>
      </c>
      <c r="J664" s="1" t="s">
        <v>33</v>
      </c>
      <c r="K664" s="1" t="s">
        <v>33</v>
      </c>
      <c r="L664" s="1" t="s">
        <v>33</v>
      </c>
    </row>
    <row r="665" spans="1:12" x14ac:dyDescent="0.35">
      <c r="A665">
        <v>122545</v>
      </c>
      <c r="B665">
        <v>411</v>
      </c>
      <c r="C665" t="s">
        <v>185</v>
      </c>
      <c r="D665">
        <f>IFERROR(VLOOKUP(B665,client!$A$2:$B$4501,2,FALSE),"")</f>
        <v>496</v>
      </c>
      <c r="E665">
        <f>IFERROR(VLOOKUP(B665,acc!$A$2:$D$4501,2,FALSE),"")</f>
        <v>70</v>
      </c>
      <c r="F665" t="s">
        <v>22</v>
      </c>
      <c r="G665" t="s">
        <v>23</v>
      </c>
      <c r="H665">
        <v>14500</v>
      </c>
      <c r="I665">
        <v>34449.699999999997</v>
      </c>
      <c r="J665" s="1" t="s">
        <v>33</v>
      </c>
      <c r="K665" s="1" t="s">
        <v>33</v>
      </c>
      <c r="L665" s="1" t="s">
        <v>33</v>
      </c>
    </row>
    <row r="666" spans="1:12" x14ac:dyDescent="0.35">
      <c r="A666">
        <v>123329</v>
      </c>
      <c r="B666">
        <v>415</v>
      </c>
      <c r="C666" t="s">
        <v>227</v>
      </c>
      <c r="D666">
        <f>IFERROR(VLOOKUP(B666,client!$A$2:$B$4501,2,FALSE),"")</f>
        <v>501</v>
      </c>
      <c r="E666">
        <f>IFERROR(VLOOKUP(B666,acc!$A$2:$D$4501,2,FALSE),"")</f>
        <v>25</v>
      </c>
      <c r="F666" t="s">
        <v>10</v>
      </c>
      <c r="G666" t="s">
        <v>11</v>
      </c>
      <c r="H666">
        <v>400</v>
      </c>
      <c r="I666">
        <v>400</v>
      </c>
      <c r="J666" s="1" t="s">
        <v>33</v>
      </c>
      <c r="K666" s="1" t="s">
        <v>33</v>
      </c>
      <c r="L666" s="1" t="s">
        <v>33</v>
      </c>
    </row>
    <row r="667" spans="1:12" x14ac:dyDescent="0.35">
      <c r="A667">
        <v>123332</v>
      </c>
      <c r="B667">
        <v>415</v>
      </c>
      <c r="C667" t="s">
        <v>222</v>
      </c>
      <c r="D667">
        <f>IFERROR(VLOOKUP(B667,client!$A$2:$B$4501,2,FALSE),"")</f>
        <v>501</v>
      </c>
      <c r="E667">
        <f>IFERROR(VLOOKUP(B667,acc!$A$2:$D$4501,2,FALSE),"")</f>
        <v>25</v>
      </c>
      <c r="F667" t="s">
        <v>10</v>
      </c>
      <c r="G667" t="s">
        <v>11</v>
      </c>
      <c r="H667">
        <v>13110</v>
      </c>
      <c r="I667">
        <v>13510</v>
      </c>
      <c r="J667" s="1" t="s">
        <v>33</v>
      </c>
      <c r="K667" s="1" t="s">
        <v>33</v>
      </c>
      <c r="L667" s="1" t="s">
        <v>33</v>
      </c>
    </row>
    <row r="668" spans="1:12" x14ac:dyDescent="0.35">
      <c r="A668">
        <v>123333</v>
      </c>
      <c r="B668">
        <v>415</v>
      </c>
      <c r="C668" t="s">
        <v>228</v>
      </c>
      <c r="D668">
        <f>IFERROR(VLOOKUP(B668,client!$A$2:$B$4501,2,FALSE),"")</f>
        <v>501</v>
      </c>
      <c r="E668">
        <f>IFERROR(VLOOKUP(B668,acc!$A$2:$D$4501,2,FALSE),"")</f>
        <v>25</v>
      </c>
      <c r="F668" t="s">
        <v>10</v>
      </c>
      <c r="G668" t="s">
        <v>11</v>
      </c>
      <c r="H668">
        <v>13110</v>
      </c>
      <c r="I668">
        <v>31463.599999999999</v>
      </c>
      <c r="J668" s="1" t="s">
        <v>33</v>
      </c>
      <c r="K668" s="1" t="s">
        <v>33</v>
      </c>
      <c r="L668" s="1" t="s">
        <v>33</v>
      </c>
    </row>
    <row r="669" spans="1:12" x14ac:dyDescent="0.35">
      <c r="A669">
        <v>123334</v>
      </c>
      <c r="B669">
        <v>415</v>
      </c>
      <c r="C669" t="s">
        <v>171</v>
      </c>
      <c r="D669">
        <f>IFERROR(VLOOKUP(B669,client!$A$2:$B$4501,2,FALSE),"")</f>
        <v>501</v>
      </c>
      <c r="E669">
        <f>IFERROR(VLOOKUP(B669,acc!$A$2:$D$4501,2,FALSE),"")</f>
        <v>25</v>
      </c>
      <c r="F669" t="s">
        <v>10</v>
      </c>
      <c r="G669" t="s">
        <v>11</v>
      </c>
      <c r="H669">
        <v>13110</v>
      </c>
      <c r="I669">
        <v>42787.199999999997</v>
      </c>
      <c r="J669" s="1" t="s">
        <v>33</v>
      </c>
      <c r="K669" s="1" t="s">
        <v>33</v>
      </c>
      <c r="L669" s="1" t="s">
        <v>33</v>
      </c>
    </row>
    <row r="670" spans="1:12" x14ac:dyDescent="0.35">
      <c r="A670">
        <v>123335</v>
      </c>
      <c r="B670">
        <v>415</v>
      </c>
      <c r="C670" t="s">
        <v>160</v>
      </c>
      <c r="D670">
        <f>IFERROR(VLOOKUP(B670,client!$A$2:$B$4501,2,FALSE),"")</f>
        <v>501</v>
      </c>
      <c r="E670">
        <f>IFERROR(VLOOKUP(B670,acc!$A$2:$D$4501,2,FALSE),"")</f>
        <v>25</v>
      </c>
      <c r="F670" t="s">
        <v>10</v>
      </c>
      <c r="G670" t="s">
        <v>11</v>
      </c>
      <c r="H670">
        <v>19665</v>
      </c>
      <c r="I670">
        <v>55519.8</v>
      </c>
      <c r="J670" s="1" t="s">
        <v>33</v>
      </c>
      <c r="K670" s="1" t="s">
        <v>33</v>
      </c>
      <c r="L670" s="1" t="s">
        <v>33</v>
      </c>
    </row>
    <row r="671" spans="1:12" x14ac:dyDescent="0.35">
      <c r="A671">
        <v>123336</v>
      </c>
      <c r="B671">
        <v>415</v>
      </c>
      <c r="C671" t="s">
        <v>161</v>
      </c>
      <c r="D671">
        <f>IFERROR(VLOOKUP(B671,client!$A$2:$B$4501,2,FALSE),"")</f>
        <v>501</v>
      </c>
      <c r="E671">
        <f>IFERROR(VLOOKUP(B671,acc!$A$2:$D$4501,2,FALSE),"")</f>
        <v>25</v>
      </c>
      <c r="F671" t="s">
        <v>10</v>
      </c>
      <c r="G671" t="s">
        <v>11</v>
      </c>
      <c r="H671">
        <v>13110</v>
      </c>
      <c r="I671">
        <v>51248.800000000003</v>
      </c>
      <c r="J671" s="1" t="s">
        <v>33</v>
      </c>
      <c r="K671" s="1" t="s">
        <v>33</v>
      </c>
      <c r="L671" s="1" t="s">
        <v>33</v>
      </c>
    </row>
    <row r="672" spans="1:12" x14ac:dyDescent="0.35">
      <c r="A672">
        <v>123337</v>
      </c>
      <c r="B672">
        <v>415</v>
      </c>
      <c r="C672" t="s">
        <v>88</v>
      </c>
      <c r="D672">
        <f>IFERROR(VLOOKUP(B672,client!$A$2:$B$4501,2,FALSE),"")</f>
        <v>501</v>
      </c>
      <c r="E672">
        <f>IFERROR(VLOOKUP(B672,acc!$A$2:$D$4501,2,FALSE),"")</f>
        <v>25</v>
      </c>
      <c r="F672" t="s">
        <v>10</v>
      </c>
      <c r="G672" t="s">
        <v>11</v>
      </c>
      <c r="H672">
        <v>13110</v>
      </c>
      <c r="I672">
        <v>44798.3</v>
      </c>
      <c r="J672" s="1" t="s">
        <v>33</v>
      </c>
      <c r="K672" s="1" t="s">
        <v>33</v>
      </c>
      <c r="L672" s="1" t="s">
        <v>33</v>
      </c>
    </row>
    <row r="673" spans="1:12" x14ac:dyDescent="0.35">
      <c r="A673">
        <v>123408</v>
      </c>
      <c r="B673">
        <v>415</v>
      </c>
      <c r="C673" t="s">
        <v>49</v>
      </c>
      <c r="D673">
        <f>IFERROR(VLOOKUP(B673,client!$A$2:$B$4501,2,FALSE),"")</f>
        <v>501</v>
      </c>
      <c r="E673">
        <f>IFERROR(VLOOKUP(B673,acc!$A$2:$D$4501,2,FALSE),"")</f>
        <v>25</v>
      </c>
      <c r="F673" t="s">
        <v>22</v>
      </c>
      <c r="G673" t="s">
        <v>27</v>
      </c>
      <c r="H673">
        <v>8740</v>
      </c>
      <c r="I673">
        <v>42508.800000000003</v>
      </c>
      <c r="J673" t="s">
        <v>28</v>
      </c>
      <c r="K673" t="s">
        <v>19</v>
      </c>
      <c r="L673">
        <v>64789080</v>
      </c>
    </row>
    <row r="674" spans="1:12" x14ac:dyDescent="0.35">
      <c r="A674">
        <v>123409</v>
      </c>
      <c r="B674">
        <v>415</v>
      </c>
      <c r="C674" t="s">
        <v>50</v>
      </c>
      <c r="D674">
        <f>IFERROR(VLOOKUP(B674,client!$A$2:$B$4501,2,FALSE),"")</f>
        <v>501</v>
      </c>
      <c r="E674">
        <f>IFERROR(VLOOKUP(B674,acc!$A$2:$D$4501,2,FALSE),"")</f>
        <v>25</v>
      </c>
      <c r="F674" t="s">
        <v>22</v>
      </c>
      <c r="G674" t="s">
        <v>27</v>
      </c>
      <c r="H674">
        <v>8740</v>
      </c>
      <c r="I674">
        <v>36058.300000000003</v>
      </c>
      <c r="J674" t="s">
        <v>28</v>
      </c>
      <c r="K674" t="s">
        <v>19</v>
      </c>
      <c r="L674">
        <v>64789080</v>
      </c>
    </row>
    <row r="675" spans="1:12" x14ac:dyDescent="0.35">
      <c r="A675">
        <v>123529</v>
      </c>
      <c r="B675">
        <v>415</v>
      </c>
      <c r="C675" t="s">
        <v>175</v>
      </c>
      <c r="D675">
        <f>IFERROR(VLOOKUP(B675,client!$A$2:$B$4501,2,FALSE),"")</f>
        <v>501</v>
      </c>
      <c r="E675">
        <f>IFERROR(VLOOKUP(B675,acc!$A$2:$D$4501,2,FALSE),"")</f>
        <v>25</v>
      </c>
      <c r="F675" t="s">
        <v>22</v>
      </c>
      <c r="G675" t="s">
        <v>23</v>
      </c>
      <c r="H675">
        <v>3720</v>
      </c>
      <c r="I675">
        <v>32338.3</v>
      </c>
      <c r="J675" s="1" t="s">
        <v>33</v>
      </c>
      <c r="K675" s="1" t="s">
        <v>33</v>
      </c>
      <c r="L675" s="1" t="s">
        <v>33</v>
      </c>
    </row>
    <row r="676" spans="1:12" x14ac:dyDescent="0.35">
      <c r="A676">
        <v>123561</v>
      </c>
      <c r="B676">
        <v>415</v>
      </c>
      <c r="C676" t="s">
        <v>56</v>
      </c>
      <c r="D676">
        <f>IFERROR(VLOOKUP(B676,client!$A$2:$B$4501,2,FALSE),"")</f>
        <v>501</v>
      </c>
      <c r="E676">
        <f>IFERROR(VLOOKUP(B676,acc!$A$2:$D$4501,2,FALSE),"")</f>
        <v>25</v>
      </c>
      <c r="F676" t="s">
        <v>22</v>
      </c>
      <c r="G676" t="s">
        <v>23</v>
      </c>
      <c r="H676">
        <v>14.6</v>
      </c>
      <c r="I676">
        <v>42688.3</v>
      </c>
      <c r="J676" t="s">
        <v>32</v>
      </c>
      <c r="K676" s="1" t="s">
        <v>33</v>
      </c>
      <c r="L676" s="1" t="s">
        <v>33</v>
      </c>
    </row>
    <row r="677" spans="1:12" x14ac:dyDescent="0.35">
      <c r="A677">
        <v>123626</v>
      </c>
      <c r="B677">
        <v>415</v>
      </c>
      <c r="C677" t="s">
        <v>229</v>
      </c>
      <c r="D677">
        <f>IFERROR(VLOOKUP(B677,client!$A$2:$B$4501,2,FALSE),"")</f>
        <v>501</v>
      </c>
      <c r="E677">
        <f>IFERROR(VLOOKUP(B677,acc!$A$2:$D$4501,2,FALSE),"")</f>
        <v>25</v>
      </c>
      <c r="F677" t="s">
        <v>10</v>
      </c>
      <c r="G677" t="s">
        <v>11</v>
      </c>
      <c r="H677">
        <v>4800</v>
      </c>
      <c r="I677">
        <v>18353.599999999999</v>
      </c>
      <c r="J677" s="1" t="s">
        <v>33</v>
      </c>
      <c r="K677" s="1" t="s">
        <v>33</v>
      </c>
      <c r="L677" s="1" t="s">
        <v>33</v>
      </c>
    </row>
    <row r="678" spans="1:12" x14ac:dyDescent="0.35">
      <c r="A678">
        <v>123627</v>
      </c>
      <c r="B678">
        <v>415</v>
      </c>
      <c r="C678" t="s">
        <v>230</v>
      </c>
      <c r="D678">
        <f>IFERROR(VLOOKUP(B678,client!$A$2:$B$4501,2,FALSE),"")</f>
        <v>501</v>
      </c>
      <c r="E678">
        <f>IFERROR(VLOOKUP(B678,acc!$A$2:$D$4501,2,FALSE),"")</f>
        <v>25</v>
      </c>
      <c r="F678" t="s">
        <v>22</v>
      </c>
      <c r="G678" t="s">
        <v>23</v>
      </c>
      <c r="H678">
        <v>1900</v>
      </c>
      <c r="I678">
        <v>29677.200000000001</v>
      </c>
      <c r="J678" s="1" t="s">
        <v>33</v>
      </c>
      <c r="K678" s="1" t="s">
        <v>33</v>
      </c>
      <c r="L678" s="1" t="s">
        <v>33</v>
      </c>
    </row>
    <row r="679" spans="1:12" x14ac:dyDescent="0.35">
      <c r="A679">
        <v>123628</v>
      </c>
      <c r="B679">
        <v>415</v>
      </c>
      <c r="C679" t="s">
        <v>154</v>
      </c>
      <c r="D679">
        <f>IFERROR(VLOOKUP(B679,client!$A$2:$B$4501,2,FALSE),"")</f>
        <v>501</v>
      </c>
      <c r="E679">
        <f>IFERROR(VLOOKUP(B679,acc!$A$2:$D$4501,2,FALSE),"")</f>
        <v>25</v>
      </c>
      <c r="F679" t="s">
        <v>22</v>
      </c>
      <c r="G679" t="s">
        <v>23</v>
      </c>
      <c r="H679">
        <v>7100</v>
      </c>
      <c r="I679">
        <v>35854.800000000003</v>
      </c>
      <c r="J679" s="1" t="s">
        <v>33</v>
      </c>
      <c r="K679" s="1" t="s">
        <v>33</v>
      </c>
      <c r="L679" s="1" t="s">
        <v>33</v>
      </c>
    </row>
    <row r="680" spans="1:12" x14ac:dyDescent="0.35">
      <c r="A680">
        <v>123629</v>
      </c>
      <c r="B680">
        <v>415</v>
      </c>
      <c r="C680" t="s">
        <v>91</v>
      </c>
      <c r="D680">
        <f>IFERROR(VLOOKUP(B680,client!$A$2:$B$4501,2,FALSE),"")</f>
        <v>501</v>
      </c>
      <c r="E680">
        <f>IFERROR(VLOOKUP(B680,acc!$A$2:$D$4501,2,FALSE),"")</f>
        <v>25</v>
      </c>
      <c r="F680" t="s">
        <v>22</v>
      </c>
      <c r="G680" t="s">
        <v>23</v>
      </c>
      <c r="H680">
        <v>17600</v>
      </c>
      <c r="I680">
        <v>38138.800000000003</v>
      </c>
      <c r="J680" s="1" t="s">
        <v>33</v>
      </c>
      <c r="K680" s="1" t="s">
        <v>33</v>
      </c>
      <c r="L680" s="1" t="s">
        <v>33</v>
      </c>
    </row>
    <row r="681" spans="1:12" x14ac:dyDescent="0.35">
      <c r="A681">
        <v>123630</v>
      </c>
      <c r="B681">
        <v>415</v>
      </c>
      <c r="C681" t="s">
        <v>56</v>
      </c>
      <c r="D681">
        <f>IFERROR(VLOOKUP(B681,client!$A$2:$B$4501,2,FALSE),"")</f>
        <v>501</v>
      </c>
      <c r="E681">
        <f>IFERROR(VLOOKUP(B681,acc!$A$2:$D$4501,2,FALSE),"")</f>
        <v>25</v>
      </c>
      <c r="F681" t="s">
        <v>22</v>
      </c>
      <c r="G681" t="s">
        <v>23</v>
      </c>
      <c r="H681">
        <v>11000</v>
      </c>
      <c r="I681">
        <v>31688.3</v>
      </c>
      <c r="J681" s="1" t="s">
        <v>33</v>
      </c>
      <c r="K681" s="1" t="s">
        <v>33</v>
      </c>
      <c r="L681" s="1" t="s">
        <v>33</v>
      </c>
    </row>
    <row r="682" spans="1:12" x14ac:dyDescent="0.35">
      <c r="A682">
        <v>123631</v>
      </c>
      <c r="B682">
        <v>415</v>
      </c>
      <c r="C682" t="s">
        <v>93</v>
      </c>
      <c r="D682">
        <f>IFERROR(VLOOKUP(B682,client!$A$2:$B$4501,2,FALSE),"")</f>
        <v>501</v>
      </c>
      <c r="E682">
        <f>IFERROR(VLOOKUP(B682,acc!$A$2:$D$4501,2,FALSE),"")</f>
        <v>25</v>
      </c>
      <c r="F682" t="s">
        <v>22</v>
      </c>
      <c r="G682" t="s">
        <v>23</v>
      </c>
      <c r="H682">
        <v>1900</v>
      </c>
      <c r="I682">
        <v>30438.3</v>
      </c>
      <c r="J682" s="1" t="s">
        <v>33</v>
      </c>
      <c r="K682" s="1" t="s">
        <v>33</v>
      </c>
      <c r="L682" s="1" t="s">
        <v>33</v>
      </c>
    </row>
    <row r="683" spans="1:12" x14ac:dyDescent="0.35">
      <c r="A683">
        <v>125497</v>
      </c>
      <c r="B683">
        <v>423</v>
      </c>
      <c r="C683" t="s">
        <v>57</v>
      </c>
      <c r="D683">
        <f>IFERROR(VLOOKUP(B683,client!$A$2:$B$4501,2,FALSE),"")</f>
        <v>509</v>
      </c>
      <c r="E683">
        <f>IFERROR(VLOOKUP(B683,acc!$A$2:$D$4501,2,FALSE),"")</f>
        <v>12</v>
      </c>
      <c r="F683" t="s">
        <v>10</v>
      </c>
      <c r="G683" t="s">
        <v>11</v>
      </c>
      <c r="H683">
        <v>500</v>
      </c>
      <c r="I683">
        <v>500</v>
      </c>
      <c r="J683" s="1" t="s">
        <v>33</v>
      </c>
      <c r="K683" s="1" t="s">
        <v>33</v>
      </c>
      <c r="L683" s="1" t="s">
        <v>33</v>
      </c>
    </row>
    <row r="684" spans="1:12" x14ac:dyDescent="0.35">
      <c r="A684">
        <v>125501</v>
      </c>
      <c r="B684">
        <v>423</v>
      </c>
      <c r="C684" t="s">
        <v>159</v>
      </c>
      <c r="D684">
        <f>IFERROR(VLOOKUP(B684,client!$A$2:$B$4501,2,FALSE),"")</f>
        <v>509</v>
      </c>
      <c r="E684">
        <f>IFERROR(VLOOKUP(B684,acc!$A$2:$D$4501,2,FALSE),"")</f>
        <v>12</v>
      </c>
      <c r="F684" t="s">
        <v>10</v>
      </c>
      <c r="G684" t="s">
        <v>12</v>
      </c>
      <c r="H684">
        <v>2913</v>
      </c>
      <c r="I684">
        <v>3413</v>
      </c>
      <c r="J684" s="1" t="s">
        <v>33</v>
      </c>
      <c r="K684" t="s">
        <v>19</v>
      </c>
      <c r="L684">
        <v>1514268</v>
      </c>
    </row>
    <row r="685" spans="1:12" x14ac:dyDescent="0.35">
      <c r="A685">
        <v>125502</v>
      </c>
      <c r="B685">
        <v>423</v>
      </c>
      <c r="C685" t="s">
        <v>100</v>
      </c>
      <c r="D685">
        <f>IFERROR(VLOOKUP(B685,client!$A$2:$B$4501,2,FALSE),"")</f>
        <v>509</v>
      </c>
      <c r="E685">
        <f>IFERROR(VLOOKUP(B685,acc!$A$2:$D$4501,2,FALSE),"")</f>
        <v>12</v>
      </c>
      <c r="F685" t="s">
        <v>10</v>
      </c>
      <c r="G685" t="s">
        <v>12</v>
      </c>
      <c r="H685">
        <v>2913</v>
      </c>
      <c r="I685">
        <v>6326</v>
      </c>
      <c r="J685" s="1" t="s">
        <v>33</v>
      </c>
      <c r="K685" t="s">
        <v>19</v>
      </c>
      <c r="L685">
        <v>1514268</v>
      </c>
    </row>
    <row r="686" spans="1:12" x14ac:dyDescent="0.35">
      <c r="A686">
        <v>125503</v>
      </c>
      <c r="B686">
        <v>423</v>
      </c>
      <c r="C686" t="s">
        <v>101</v>
      </c>
      <c r="D686">
        <f>IFERROR(VLOOKUP(B686,client!$A$2:$B$4501,2,FALSE),"")</f>
        <v>509</v>
      </c>
      <c r="E686">
        <f>IFERROR(VLOOKUP(B686,acc!$A$2:$D$4501,2,FALSE),"")</f>
        <v>12</v>
      </c>
      <c r="F686" t="s">
        <v>10</v>
      </c>
      <c r="G686" t="s">
        <v>12</v>
      </c>
      <c r="H686">
        <v>2913</v>
      </c>
      <c r="I686">
        <v>9239</v>
      </c>
      <c r="J686" s="1" t="s">
        <v>33</v>
      </c>
      <c r="K686" t="s">
        <v>19</v>
      </c>
      <c r="L686">
        <v>1514268</v>
      </c>
    </row>
    <row r="687" spans="1:12" x14ac:dyDescent="0.35">
      <c r="A687">
        <v>125504</v>
      </c>
      <c r="B687">
        <v>423</v>
      </c>
      <c r="C687" t="s">
        <v>102</v>
      </c>
      <c r="D687">
        <f>IFERROR(VLOOKUP(B687,client!$A$2:$B$4501,2,FALSE),"")</f>
        <v>509</v>
      </c>
      <c r="E687">
        <f>IFERROR(VLOOKUP(B687,acc!$A$2:$D$4501,2,FALSE),"")</f>
        <v>12</v>
      </c>
      <c r="F687" t="s">
        <v>10</v>
      </c>
      <c r="G687" t="s">
        <v>12</v>
      </c>
      <c r="H687">
        <v>2913</v>
      </c>
      <c r="I687">
        <v>12152</v>
      </c>
      <c r="J687" s="1" t="s">
        <v>33</v>
      </c>
      <c r="K687" t="s">
        <v>19</v>
      </c>
      <c r="L687">
        <v>1514268</v>
      </c>
    </row>
    <row r="688" spans="1:12" x14ac:dyDescent="0.35">
      <c r="A688">
        <v>125505</v>
      </c>
      <c r="B688">
        <v>423</v>
      </c>
      <c r="C688" t="s">
        <v>74</v>
      </c>
      <c r="D688">
        <f>IFERROR(VLOOKUP(B688,client!$A$2:$B$4501,2,FALSE),"")</f>
        <v>509</v>
      </c>
      <c r="E688">
        <f>IFERROR(VLOOKUP(B688,acc!$A$2:$D$4501,2,FALSE),"")</f>
        <v>12</v>
      </c>
      <c r="F688" t="s">
        <v>10</v>
      </c>
      <c r="G688" t="s">
        <v>12</v>
      </c>
      <c r="H688">
        <v>2913</v>
      </c>
      <c r="I688">
        <v>15065</v>
      </c>
      <c r="J688" s="1" t="s">
        <v>33</v>
      </c>
      <c r="K688" t="s">
        <v>19</v>
      </c>
      <c r="L688">
        <v>1514268</v>
      </c>
    </row>
    <row r="689" spans="1:12" x14ac:dyDescent="0.35">
      <c r="A689">
        <v>125577</v>
      </c>
      <c r="B689">
        <v>423</v>
      </c>
      <c r="C689" t="s">
        <v>96</v>
      </c>
      <c r="D689">
        <f>IFERROR(VLOOKUP(B689,client!$A$2:$B$4501,2,FALSE),"")</f>
        <v>509</v>
      </c>
      <c r="E689">
        <f>IFERROR(VLOOKUP(B689,acc!$A$2:$D$4501,2,FALSE),"")</f>
        <v>12</v>
      </c>
      <c r="F689" t="s">
        <v>22</v>
      </c>
      <c r="G689" t="s">
        <v>27</v>
      </c>
      <c r="H689">
        <v>1942</v>
      </c>
      <c r="I689">
        <v>13123</v>
      </c>
      <c r="J689" t="s">
        <v>28</v>
      </c>
      <c r="K689" t="s">
        <v>17</v>
      </c>
      <c r="L689">
        <v>78170078</v>
      </c>
    </row>
    <row r="690" spans="1:12" x14ac:dyDescent="0.35">
      <c r="A690">
        <v>126007</v>
      </c>
      <c r="B690">
        <v>425</v>
      </c>
      <c r="C690" t="s">
        <v>130</v>
      </c>
      <c r="D690">
        <f>IFERROR(VLOOKUP(B690,client!$A$2:$B$4501,2,FALSE),"")</f>
        <v>511</v>
      </c>
      <c r="E690">
        <f>IFERROR(VLOOKUP(B690,acc!$A$2:$D$4501,2,FALSE),"")</f>
        <v>9</v>
      </c>
      <c r="F690" t="s">
        <v>10</v>
      </c>
      <c r="G690" t="s">
        <v>11</v>
      </c>
      <c r="H690">
        <v>400</v>
      </c>
      <c r="I690">
        <v>400</v>
      </c>
      <c r="J690" s="1" t="s">
        <v>33</v>
      </c>
      <c r="K690" s="1" t="s">
        <v>33</v>
      </c>
      <c r="L690" s="1" t="s">
        <v>33</v>
      </c>
    </row>
    <row r="691" spans="1:12" x14ac:dyDescent="0.35">
      <c r="A691">
        <v>126011</v>
      </c>
      <c r="B691">
        <v>425</v>
      </c>
      <c r="C691" t="s">
        <v>46</v>
      </c>
      <c r="D691">
        <f>IFERROR(VLOOKUP(B691,client!$A$2:$B$4501,2,FALSE),"")</f>
        <v>511</v>
      </c>
      <c r="E691">
        <f>IFERROR(VLOOKUP(B691,acc!$A$2:$D$4501,2,FALSE),"")</f>
        <v>9</v>
      </c>
      <c r="F691" t="s">
        <v>10</v>
      </c>
      <c r="G691" t="s">
        <v>11</v>
      </c>
      <c r="H691">
        <v>5893</v>
      </c>
      <c r="I691">
        <v>6293</v>
      </c>
      <c r="J691" s="1" t="s">
        <v>33</v>
      </c>
      <c r="K691" s="1" t="s">
        <v>33</v>
      </c>
      <c r="L691" s="1" t="s">
        <v>33</v>
      </c>
    </row>
    <row r="692" spans="1:12" x14ac:dyDescent="0.35">
      <c r="A692">
        <v>126012</v>
      </c>
      <c r="B692">
        <v>425</v>
      </c>
      <c r="C692" t="s">
        <v>47</v>
      </c>
      <c r="D692">
        <f>IFERROR(VLOOKUP(B692,client!$A$2:$B$4501,2,FALSE),"")</f>
        <v>511</v>
      </c>
      <c r="E692">
        <f>IFERROR(VLOOKUP(B692,acc!$A$2:$D$4501,2,FALSE),"")</f>
        <v>9</v>
      </c>
      <c r="F692" t="s">
        <v>10</v>
      </c>
      <c r="G692" t="s">
        <v>11</v>
      </c>
      <c r="H692">
        <v>5893</v>
      </c>
      <c r="I692">
        <v>21814.7</v>
      </c>
      <c r="J692" s="1" t="s">
        <v>33</v>
      </c>
      <c r="K692" s="1" t="s">
        <v>33</v>
      </c>
      <c r="L692" s="1" t="s">
        <v>33</v>
      </c>
    </row>
    <row r="693" spans="1:12" x14ac:dyDescent="0.35">
      <c r="A693">
        <v>126013</v>
      </c>
      <c r="B693">
        <v>425</v>
      </c>
      <c r="C693" t="s">
        <v>48</v>
      </c>
      <c r="D693">
        <f>IFERROR(VLOOKUP(B693,client!$A$2:$B$4501,2,FALSE),"")</f>
        <v>511</v>
      </c>
      <c r="E693">
        <f>IFERROR(VLOOKUP(B693,acc!$A$2:$D$4501,2,FALSE),"")</f>
        <v>9</v>
      </c>
      <c r="F693" t="s">
        <v>10</v>
      </c>
      <c r="G693" t="s">
        <v>11</v>
      </c>
      <c r="H693">
        <v>8839.5</v>
      </c>
      <c r="I693">
        <v>32935.699999999997</v>
      </c>
      <c r="J693" s="1" t="s">
        <v>33</v>
      </c>
      <c r="K693" s="1" t="s">
        <v>33</v>
      </c>
      <c r="L693" s="1" t="s">
        <v>33</v>
      </c>
    </row>
    <row r="694" spans="1:12" x14ac:dyDescent="0.35">
      <c r="A694">
        <v>126014</v>
      </c>
      <c r="B694">
        <v>425</v>
      </c>
      <c r="C694" t="s">
        <v>49</v>
      </c>
      <c r="D694">
        <f>IFERROR(VLOOKUP(B694,client!$A$2:$B$4501,2,FALSE),"")</f>
        <v>511</v>
      </c>
      <c r="E694">
        <f>IFERROR(VLOOKUP(B694,acc!$A$2:$D$4501,2,FALSE),"")</f>
        <v>9</v>
      </c>
      <c r="F694" t="s">
        <v>10</v>
      </c>
      <c r="G694" t="s">
        <v>11</v>
      </c>
      <c r="H694">
        <v>5893</v>
      </c>
      <c r="I694">
        <v>33335.199999999997</v>
      </c>
      <c r="J694" s="1" t="s">
        <v>33</v>
      </c>
      <c r="K694" s="1" t="s">
        <v>33</v>
      </c>
      <c r="L694" s="1" t="s">
        <v>33</v>
      </c>
    </row>
    <row r="695" spans="1:12" x14ac:dyDescent="0.35">
      <c r="A695">
        <v>126015</v>
      </c>
      <c r="B695">
        <v>425</v>
      </c>
      <c r="C695" t="s">
        <v>50</v>
      </c>
      <c r="D695">
        <f>IFERROR(VLOOKUP(B695,client!$A$2:$B$4501,2,FALSE),"")</f>
        <v>511</v>
      </c>
      <c r="E695">
        <f>IFERROR(VLOOKUP(B695,acc!$A$2:$D$4501,2,FALSE),"")</f>
        <v>9</v>
      </c>
      <c r="F695" t="s">
        <v>10</v>
      </c>
      <c r="G695" t="s">
        <v>11</v>
      </c>
      <c r="H695">
        <v>5893</v>
      </c>
      <c r="I695">
        <v>36448.300000000003</v>
      </c>
      <c r="J695" s="1" t="s">
        <v>33</v>
      </c>
      <c r="K695" s="1" t="s">
        <v>33</v>
      </c>
      <c r="L695" s="1" t="s">
        <v>33</v>
      </c>
    </row>
    <row r="696" spans="1:12" x14ac:dyDescent="0.35">
      <c r="A696">
        <v>126159</v>
      </c>
      <c r="B696">
        <v>425</v>
      </c>
      <c r="C696" t="s">
        <v>128</v>
      </c>
      <c r="D696">
        <f>IFERROR(VLOOKUP(B696,client!$A$2:$B$4501,2,FALSE),"")</f>
        <v>511</v>
      </c>
      <c r="E696">
        <f>IFERROR(VLOOKUP(B696,acc!$A$2:$D$4501,2,FALSE),"")</f>
        <v>9</v>
      </c>
      <c r="F696" t="s">
        <v>22</v>
      </c>
      <c r="G696" t="s">
        <v>27</v>
      </c>
      <c r="H696">
        <v>806</v>
      </c>
      <c r="I696">
        <v>34082.300000000003</v>
      </c>
      <c r="J696" t="s">
        <v>33</v>
      </c>
      <c r="K696" t="s">
        <v>19</v>
      </c>
      <c r="L696">
        <v>54766887</v>
      </c>
    </row>
    <row r="697" spans="1:12" x14ac:dyDescent="0.35">
      <c r="A697">
        <v>126350</v>
      </c>
      <c r="B697">
        <v>425</v>
      </c>
      <c r="C697" t="s">
        <v>128</v>
      </c>
      <c r="D697">
        <f>IFERROR(VLOOKUP(B697,client!$A$2:$B$4501,2,FALSE),"")</f>
        <v>511</v>
      </c>
      <c r="E697">
        <f>IFERROR(VLOOKUP(B697,acc!$A$2:$D$4501,2,FALSE),"")</f>
        <v>9</v>
      </c>
      <c r="F697" t="s">
        <v>22</v>
      </c>
      <c r="G697" t="s">
        <v>23</v>
      </c>
      <c r="H697">
        <v>1560</v>
      </c>
      <c r="I697">
        <v>34888.300000000003</v>
      </c>
      <c r="J697" s="1" t="s">
        <v>33</v>
      </c>
      <c r="K697" s="1" t="s">
        <v>33</v>
      </c>
      <c r="L697" s="1" t="s">
        <v>33</v>
      </c>
    </row>
    <row r="698" spans="1:12" x14ac:dyDescent="0.35">
      <c r="A698">
        <v>126353</v>
      </c>
      <c r="B698">
        <v>425</v>
      </c>
      <c r="C698" t="s">
        <v>104</v>
      </c>
      <c r="D698">
        <f>IFERROR(VLOOKUP(B698,client!$A$2:$B$4501,2,FALSE),"")</f>
        <v>511</v>
      </c>
      <c r="E698">
        <f>IFERROR(VLOOKUP(B698,acc!$A$2:$D$4501,2,FALSE),"")</f>
        <v>9</v>
      </c>
      <c r="F698" t="s">
        <v>22</v>
      </c>
      <c r="G698" t="s">
        <v>23</v>
      </c>
      <c r="H698">
        <v>5280</v>
      </c>
      <c r="I698">
        <v>28802.3</v>
      </c>
      <c r="J698" s="1" t="s">
        <v>33</v>
      </c>
      <c r="K698" s="1" t="s">
        <v>33</v>
      </c>
      <c r="L698" s="1" t="s">
        <v>33</v>
      </c>
    </row>
    <row r="699" spans="1:12" x14ac:dyDescent="0.35">
      <c r="A699">
        <v>126448</v>
      </c>
      <c r="B699">
        <v>425</v>
      </c>
      <c r="C699" t="s">
        <v>134</v>
      </c>
      <c r="D699">
        <f>IFERROR(VLOOKUP(B699,client!$A$2:$B$4501,2,FALSE),"")</f>
        <v>511</v>
      </c>
      <c r="E699">
        <f>IFERROR(VLOOKUP(B699,acc!$A$2:$D$4501,2,FALSE),"")</f>
        <v>9</v>
      </c>
      <c r="F699" t="s">
        <v>10</v>
      </c>
      <c r="G699" t="s">
        <v>11</v>
      </c>
      <c r="H699">
        <v>9600</v>
      </c>
      <c r="I699">
        <v>15893</v>
      </c>
      <c r="J699" s="1" t="s">
        <v>33</v>
      </c>
      <c r="K699" s="1" t="s">
        <v>33</v>
      </c>
      <c r="L699" s="1" t="s">
        <v>33</v>
      </c>
    </row>
    <row r="700" spans="1:12" x14ac:dyDescent="0.35">
      <c r="A700">
        <v>126449</v>
      </c>
      <c r="B700">
        <v>425</v>
      </c>
      <c r="C700" t="s">
        <v>135</v>
      </c>
      <c r="D700">
        <f>IFERROR(VLOOKUP(B700,client!$A$2:$B$4501,2,FALSE),"")</f>
        <v>511</v>
      </c>
      <c r="E700">
        <f>IFERROR(VLOOKUP(B700,acc!$A$2:$D$4501,2,FALSE),"")</f>
        <v>9</v>
      </c>
      <c r="F700" t="s">
        <v>10</v>
      </c>
      <c r="G700" t="s">
        <v>11</v>
      </c>
      <c r="H700">
        <v>2200</v>
      </c>
      <c r="I700">
        <v>24014.7</v>
      </c>
      <c r="J700" s="1" t="s">
        <v>33</v>
      </c>
      <c r="K700" s="1" t="s">
        <v>33</v>
      </c>
      <c r="L700" s="1" t="s">
        <v>33</v>
      </c>
    </row>
    <row r="701" spans="1:12" x14ac:dyDescent="0.35">
      <c r="A701">
        <v>126450</v>
      </c>
      <c r="B701">
        <v>425</v>
      </c>
      <c r="C701" t="s">
        <v>72</v>
      </c>
      <c r="D701">
        <f>IFERROR(VLOOKUP(B701,client!$A$2:$B$4501,2,FALSE),"")</f>
        <v>511</v>
      </c>
      <c r="E701">
        <f>IFERROR(VLOOKUP(B701,acc!$A$2:$D$4501,2,FALSE),"")</f>
        <v>9</v>
      </c>
      <c r="F701" t="s">
        <v>22</v>
      </c>
      <c r="G701" t="s">
        <v>23</v>
      </c>
      <c r="H701">
        <v>5600</v>
      </c>
      <c r="I701">
        <v>27335.7</v>
      </c>
      <c r="J701" s="1" t="s">
        <v>33</v>
      </c>
      <c r="K701" s="1" t="s">
        <v>33</v>
      </c>
      <c r="L701" s="1" t="s">
        <v>33</v>
      </c>
    </row>
    <row r="702" spans="1:12" x14ac:dyDescent="0.35">
      <c r="A702">
        <v>126451</v>
      </c>
      <c r="B702">
        <v>425</v>
      </c>
      <c r="C702" t="s">
        <v>136</v>
      </c>
      <c r="D702">
        <f>IFERROR(VLOOKUP(B702,client!$A$2:$B$4501,2,FALSE),"")</f>
        <v>511</v>
      </c>
      <c r="E702">
        <f>IFERROR(VLOOKUP(B702,acc!$A$2:$D$4501,2,FALSE),"")</f>
        <v>9</v>
      </c>
      <c r="F702" t="s">
        <v>22</v>
      </c>
      <c r="G702" t="s">
        <v>23</v>
      </c>
      <c r="H702">
        <v>2900</v>
      </c>
      <c r="I702">
        <v>30435.200000000001</v>
      </c>
      <c r="J702" s="1" t="s">
        <v>33</v>
      </c>
      <c r="K702" s="1" t="s">
        <v>33</v>
      </c>
      <c r="L702" s="1" t="s">
        <v>33</v>
      </c>
    </row>
    <row r="703" spans="1:12" x14ac:dyDescent="0.35">
      <c r="A703">
        <v>126452</v>
      </c>
      <c r="B703">
        <v>425</v>
      </c>
      <c r="C703" t="s">
        <v>137</v>
      </c>
      <c r="D703">
        <f>IFERROR(VLOOKUP(B703,client!$A$2:$B$4501,2,FALSE),"")</f>
        <v>511</v>
      </c>
      <c r="E703">
        <f>IFERROR(VLOOKUP(B703,acc!$A$2:$D$4501,2,FALSE),"")</f>
        <v>9</v>
      </c>
      <c r="F703" t="s">
        <v>22</v>
      </c>
      <c r="G703" t="s">
        <v>23</v>
      </c>
      <c r="H703">
        <v>4400</v>
      </c>
      <c r="I703">
        <v>24402.3</v>
      </c>
      <c r="J703" s="1" t="s">
        <v>33</v>
      </c>
      <c r="K703" s="1" t="s">
        <v>33</v>
      </c>
      <c r="L703" s="1" t="s">
        <v>33</v>
      </c>
    </row>
    <row r="704" spans="1:12" x14ac:dyDescent="0.35">
      <c r="A704">
        <v>127567</v>
      </c>
      <c r="B704">
        <v>428</v>
      </c>
      <c r="C704" t="s">
        <v>211</v>
      </c>
      <c r="D704">
        <f>IFERROR(VLOOKUP(B704,client!$A$2:$B$4501,2,FALSE),"")</f>
        <v>515</v>
      </c>
      <c r="E704">
        <f>IFERROR(VLOOKUP(B704,acc!$A$2:$D$4501,2,FALSE),"")</f>
        <v>1</v>
      </c>
      <c r="F704" t="s">
        <v>10</v>
      </c>
      <c r="G704" t="s">
        <v>11</v>
      </c>
      <c r="H704">
        <v>200</v>
      </c>
      <c r="I704">
        <v>200</v>
      </c>
      <c r="J704" s="1" t="s">
        <v>33</v>
      </c>
      <c r="K704" s="1" t="s">
        <v>33</v>
      </c>
      <c r="L704" s="1" t="s">
        <v>33</v>
      </c>
    </row>
    <row r="705" spans="1:12" x14ac:dyDescent="0.35">
      <c r="A705">
        <v>127570</v>
      </c>
      <c r="B705">
        <v>428</v>
      </c>
      <c r="C705" t="s">
        <v>45</v>
      </c>
      <c r="D705">
        <f>IFERROR(VLOOKUP(B705,client!$A$2:$B$4501,2,FALSE),"")</f>
        <v>515</v>
      </c>
      <c r="E705">
        <f>IFERROR(VLOOKUP(B705,acc!$A$2:$D$4501,2,FALSE),"")</f>
        <v>1</v>
      </c>
      <c r="F705" t="s">
        <v>10</v>
      </c>
      <c r="G705" t="s">
        <v>12</v>
      </c>
      <c r="H705">
        <v>6614</v>
      </c>
      <c r="I705">
        <v>6814</v>
      </c>
      <c r="J705" t="s">
        <v>13</v>
      </c>
      <c r="K705" t="s">
        <v>21</v>
      </c>
      <c r="L705">
        <v>71194147</v>
      </c>
    </row>
    <row r="706" spans="1:12" x14ac:dyDescent="0.35">
      <c r="A706">
        <v>127571</v>
      </c>
      <c r="B706">
        <v>428</v>
      </c>
      <c r="C706" t="s">
        <v>46</v>
      </c>
      <c r="D706">
        <f>IFERROR(VLOOKUP(B706,client!$A$2:$B$4501,2,FALSE),"")</f>
        <v>515</v>
      </c>
      <c r="E706">
        <f>IFERROR(VLOOKUP(B706,acc!$A$2:$D$4501,2,FALSE),"")</f>
        <v>1</v>
      </c>
      <c r="F706" t="s">
        <v>10</v>
      </c>
      <c r="G706" t="s">
        <v>12</v>
      </c>
      <c r="H706">
        <v>6614</v>
      </c>
      <c r="I706">
        <v>13428</v>
      </c>
      <c r="J706" t="s">
        <v>13</v>
      </c>
      <c r="K706" t="s">
        <v>21</v>
      </c>
      <c r="L706">
        <v>71194147</v>
      </c>
    </row>
    <row r="707" spans="1:12" x14ac:dyDescent="0.35">
      <c r="A707">
        <v>127572</v>
      </c>
      <c r="B707">
        <v>428</v>
      </c>
      <c r="C707" t="s">
        <v>47</v>
      </c>
      <c r="D707">
        <f>IFERROR(VLOOKUP(B707,client!$A$2:$B$4501,2,FALSE),"")</f>
        <v>515</v>
      </c>
      <c r="E707">
        <f>IFERROR(VLOOKUP(B707,acc!$A$2:$D$4501,2,FALSE),"")</f>
        <v>1</v>
      </c>
      <c r="F707" t="s">
        <v>10</v>
      </c>
      <c r="G707" t="s">
        <v>12</v>
      </c>
      <c r="H707">
        <v>6614</v>
      </c>
      <c r="I707">
        <v>20042</v>
      </c>
      <c r="J707" t="s">
        <v>13</v>
      </c>
      <c r="K707" t="s">
        <v>21</v>
      </c>
      <c r="L707">
        <v>71194147</v>
      </c>
    </row>
    <row r="708" spans="1:12" x14ac:dyDescent="0.35">
      <c r="A708">
        <v>127573</v>
      </c>
      <c r="B708">
        <v>428</v>
      </c>
      <c r="C708" t="s">
        <v>48</v>
      </c>
      <c r="D708">
        <f>IFERROR(VLOOKUP(B708,client!$A$2:$B$4501,2,FALSE),"")</f>
        <v>515</v>
      </c>
      <c r="E708">
        <f>IFERROR(VLOOKUP(B708,acc!$A$2:$D$4501,2,FALSE),"")</f>
        <v>1</v>
      </c>
      <c r="F708" t="s">
        <v>10</v>
      </c>
      <c r="G708" t="s">
        <v>12</v>
      </c>
      <c r="H708">
        <v>6614</v>
      </c>
      <c r="I708">
        <v>26466.7</v>
      </c>
      <c r="J708" t="s">
        <v>13</v>
      </c>
      <c r="K708" t="s">
        <v>21</v>
      </c>
      <c r="L708">
        <v>71194147</v>
      </c>
    </row>
    <row r="709" spans="1:12" x14ac:dyDescent="0.35">
      <c r="A709">
        <v>127574</v>
      </c>
      <c r="B709">
        <v>428</v>
      </c>
      <c r="C709" t="s">
        <v>49</v>
      </c>
      <c r="D709">
        <f>IFERROR(VLOOKUP(B709,client!$A$2:$B$4501,2,FALSE),"")</f>
        <v>515</v>
      </c>
      <c r="E709">
        <f>IFERROR(VLOOKUP(B709,acc!$A$2:$D$4501,2,FALSE),"")</f>
        <v>1</v>
      </c>
      <c r="F709" t="s">
        <v>10</v>
      </c>
      <c r="G709" t="s">
        <v>12</v>
      </c>
      <c r="H709">
        <v>6614</v>
      </c>
      <c r="I709">
        <v>33163.300000000003</v>
      </c>
      <c r="J709" t="s">
        <v>13</v>
      </c>
      <c r="K709" t="s">
        <v>21</v>
      </c>
      <c r="L709">
        <v>71194147</v>
      </c>
    </row>
    <row r="710" spans="1:12" x14ac:dyDescent="0.35">
      <c r="A710">
        <v>127575</v>
      </c>
      <c r="B710">
        <v>428</v>
      </c>
      <c r="C710" t="s">
        <v>50</v>
      </c>
      <c r="D710">
        <f>IFERROR(VLOOKUP(B710,client!$A$2:$B$4501,2,FALSE),"")</f>
        <v>515</v>
      </c>
      <c r="E710">
        <f>IFERROR(VLOOKUP(B710,acc!$A$2:$D$4501,2,FALSE),"")</f>
        <v>1</v>
      </c>
      <c r="F710" t="s">
        <v>10</v>
      </c>
      <c r="G710" t="s">
        <v>12</v>
      </c>
      <c r="H710">
        <v>6614</v>
      </c>
      <c r="I710">
        <v>31064.1</v>
      </c>
      <c r="J710" t="s">
        <v>13</v>
      </c>
      <c r="K710" t="s">
        <v>21</v>
      </c>
      <c r="L710">
        <v>71194147</v>
      </c>
    </row>
    <row r="711" spans="1:12" x14ac:dyDescent="0.35">
      <c r="A711">
        <v>127647</v>
      </c>
      <c r="B711">
        <v>428</v>
      </c>
      <c r="C711" t="s">
        <v>84</v>
      </c>
      <c r="D711">
        <f>IFERROR(VLOOKUP(B711,client!$A$2:$B$4501,2,FALSE),"")</f>
        <v>515</v>
      </c>
      <c r="E711">
        <f>IFERROR(VLOOKUP(B711,acc!$A$2:$D$4501,2,FALSE),"")</f>
        <v>1</v>
      </c>
      <c r="F711" t="s">
        <v>22</v>
      </c>
      <c r="G711" t="s">
        <v>27</v>
      </c>
      <c r="H711">
        <v>3987</v>
      </c>
      <c r="I711">
        <v>24450.1</v>
      </c>
      <c r="J711" t="s">
        <v>28</v>
      </c>
      <c r="K711" t="s">
        <v>18</v>
      </c>
      <c r="L711">
        <v>64758032</v>
      </c>
    </row>
    <row r="712" spans="1:12" x14ac:dyDescent="0.35">
      <c r="A712">
        <v>127797</v>
      </c>
      <c r="B712">
        <v>428</v>
      </c>
      <c r="C712" t="s">
        <v>56</v>
      </c>
      <c r="D712">
        <f>IFERROR(VLOOKUP(B712,client!$A$2:$B$4501,2,FALSE),"")</f>
        <v>515</v>
      </c>
      <c r="E712">
        <f>IFERROR(VLOOKUP(B712,acc!$A$2:$D$4501,2,FALSE),"")</f>
        <v>1</v>
      </c>
      <c r="F712" t="s">
        <v>22</v>
      </c>
      <c r="G712" t="s">
        <v>23</v>
      </c>
      <c r="H712">
        <v>14.6</v>
      </c>
      <c r="I712">
        <v>28437.1</v>
      </c>
      <c r="J712" t="s">
        <v>32</v>
      </c>
      <c r="K712" s="1" t="s">
        <v>33</v>
      </c>
      <c r="L712" s="1" t="s">
        <v>33</v>
      </c>
    </row>
    <row r="713" spans="1:12" x14ac:dyDescent="0.35">
      <c r="A713">
        <v>127798</v>
      </c>
      <c r="B713">
        <v>428</v>
      </c>
      <c r="C713" t="s">
        <v>111</v>
      </c>
      <c r="D713">
        <f>IFERROR(VLOOKUP(B713,client!$A$2:$B$4501,2,FALSE),"")</f>
        <v>515</v>
      </c>
      <c r="E713">
        <f>IFERROR(VLOOKUP(B713,acc!$A$2:$D$4501,2,FALSE),"")</f>
        <v>1</v>
      </c>
      <c r="F713" t="s">
        <v>22</v>
      </c>
      <c r="G713" t="s">
        <v>23</v>
      </c>
      <c r="H713">
        <v>14.6</v>
      </c>
      <c r="I713">
        <v>26671.5</v>
      </c>
      <c r="J713" t="s">
        <v>32</v>
      </c>
      <c r="K713" s="1" t="s">
        <v>33</v>
      </c>
      <c r="L713" s="1" t="s">
        <v>33</v>
      </c>
    </row>
    <row r="714" spans="1:12" x14ac:dyDescent="0.35">
      <c r="A714">
        <v>127862</v>
      </c>
      <c r="B714">
        <v>428</v>
      </c>
      <c r="C714" t="s">
        <v>146</v>
      </c>
      <c r="D714">
        <f>IFERROR(VLOOKUP(B714,client!$A$2:$B$4501,2,FALSE),"")</f>
        <v>515</v>
      </c>
      <c r="E714">
        <f>IFERROR(VLOOKUP(B714,acc!$A$2:$D$4501,2,FALSE),"")</f>
        <v>1</v>
      </c>
      <c r="F714" t="s">
        <v>22</v>
      </c>
      <c r="G714" t="s">
        <v>23</v>
      </c>
      <c r="H714">
        <v>200</v>
      </c>
      <c r="I714">
        <v>19842</v>
      </c>
      <c r="J714" s="1" t="s">
        <v>33</v>
      </c>
      <c r="K714" s="1" t="s">
        <v>33</v>
      </c>
      <c r="L714" s="1" t="s">
        <v>33</v>
      </c>
    </row>
    <row r="715" spans="1:12" x14ac:dyDescent="0.35">
      <c r="A715">
        <v>127863</v>
      </c>
      <c r="B715">
        <v>428</v>
      </c>
      <c r="C715" t="s">
        <v>216</v>
      </c>
      <c r="D715">
        <f>IFERROR(VLOOKUP(B715,client!$A$2:$B$4501,2,FALSE),"")</f>
        <v>515</v>
      </c>
      <c r="E715">
        <f>IFERROR(VLOOKUP(B715,acc!$A$2:$D$4501,2,FALSE),"")</f>
        <v>1</v>
      </c>
      <c r="F715" t="s">
        <v>22</v>
      </c>
      <c r="G715" t="s">
        <v>23</v>
      </c>
      <c r="H715">
        <v>4800</v>
      </c>
      <c r="I715">
        <v>28363.3</v>
      </c>
      <c r="J715" s="1" t="s">
        <v>33</v>
      </c>
      <c r="K715" s="1" t="s">
        <v>33</v>
      </c>
      <c r="L715" s="1" t="s">
        <v>33</v>
      </c>
    </row>
    <row r="716" spans="1:12" x14ac:dyDescent="0.35">
      <c r="A716">
        <v>127864</v>
      </c>
      <c r="B716">
        <v>428</v>
      </c>
      <c r="C716" t="s">
        <v>89</v>
      </c>
      <c r="D716">
        <f>IFERROR(VLOOKUP(B716,client!$A$2:$B$4501,2,FALSE),"")</f>
        <v>515</v>
      </c>
      <c r="E716">
        <f>IFERROR(VLOOKUP(B716,acc!$A$2:$D$4501,2,FALSE),"")</f>
        <v>1</v>
      </c>
      <c r="F716" t="s">
        <v>22</v>
      </c>
      <c r="G716" t="s">
        <v>23</v>
      </c>
      <c r="H716">
        <v>4500</v>
      </c>
      <c r="I716">
        <v>26564.1</v>
      </c>
      <c r="J716" s="1" t="s">
        <v>33</v>
      </c>
      <c r="K716" s="1" t="s">
        <v>33</v>
      </c>
      <c r="L716" s="1" t="s">
        <v>33</v>
      </c>
    </row>
    <row r="717" spans="1:12" x14ac:dyDescent="0.35">
      <c r="A717">
        <v>128663</v>
      </c>
      <c r="B717">
        <v>432</v>
      </c>
      <c r="C717" t="s">
        <v>231</v>
      </c>
      <c r="D717">
        <f>IFERROR(VLOOKUP(B717,client!$A$2:$B$4501,2,FALSE),"")</f>
        <v>520</v>
      </c>
      <c r="E717">
        <f>IFERROR(VLOOKUP(B717,acc!$A$2:$D$4501,2,FALSE),"")</f>
        <v>46</v>
      </c>
      <c r="F717" t="s">
        <v>10</v>
      </c>
      <c r="G717" t="s">
        <v>11</v>
      </c>
      <c r="H717">
        <v>500</v>
      </c>
      <c r="I717">
        <v>500</v>
      </c>
      <c r="J717" s="1" t="s">
        <v>33</v>
      </c>
      <c r="K717" s="1" t="s">
        <v>33</v>
      </c>
      <c r="L717" s="1" t="s">
        <v>33</v>
      </c>
    </row>
    <row r="718" spans="1:12" x14ac:dyDescent="0.35">
      <c r="A718">
        <v>128670</v>
      </c>
      <c r="B718">
        <v>432</v>
      </c>
      <c r="C718" t="s">
        <v>90</v>
      </c>
      <c r="D718">
        <f>IFERROR(VLOOKUP(B718,client!$A$2:$B$4501,2,FALSE),"")</f>
        <v>520</v>
      </c>
      <c r="E718">
        <f>IFERROR(VLOOKUP(B718,acc!$A$2:$D$4501,2,FALSE),"")</f>
        <v>46</v>
      </c>
      <c r="F718" t="s">
        <v>10</v>
      </c>
      <c r="G718" t="s">
        <v>11</v>
      </c>
      <c r="H718">
        <v>6991</v>
      </c>
      <c r="I718">
        <v>7491</v>
      </c>
      <c r="J718" s="1" t="s">
        <v>33</v>
      </c>
      <c r="K718" s="1" t="s">
        <v>33</v>
      </c>
      <c r="L718" s="1" t="s">
        <v>33</v>
      </c>
    </row>
    <row r="719" spans="1:12" x14ac:dyDescent="0.35">
      <c r="A719">
        <v>128671</v>
      </c>
      <c r="B719">
        <v>432</v>
      </c>
      <c r="C719" t="s">
        <v>52</v>
      </c>
      <c r="D719">
        <f>IFERROR(VLOOKUP(B719,client!$A$2:$B$4501,2,FALSE),"")</f>
        <v>520</v>
      </c>
      <c r="E719">
        <f>IFERROR(VLOOKUP(B719,acc!$A$2:$D$4501,2,FALSE),"")</f>
        <v>46</v>
      </c>
      <c r="F719" t="s">
        <v>10</v>
      </c>
      <c r="G719" t="s">
        <v>11</v>
      </c>
      <c r="H719">
        <v>6991</v>
      </c>
      <c r="I719">
        <v>22014.2</v>
      </c>
      <c r="J719" s="1" t="s">
        <v>33</v>
      </c>
      <c r="K719" s="1" t="s">
        <v>33</v>
      </c>
      <c r="L719" s="1" t="s">
        <v>33</v>
      </c>
    </row>
    <row r="720" spans="1:12" x14ac:dyDescent="0.35">
      <c r="A720">
        <v>128894</v>
      </c>
      <c r="B720">
        <v>432</v>
      </c>
      <c r="C720" t="s">
        <v>232</v>
      </c>
      <c r="D720">
        <f>IFERROR(VLOOKUP(B720,client!$A$2:$B$4501,2,FALSE),"")</f>
        <v>520</v>
      </c>
      <c r="E720">
        <f>IFERROR(VLOOKUP(B720,acc!$A$2:$D$4501,2,FALSE),"")</f>
        <v>46</v>
      </c>
      <c r="F720" t="s">
        <v>10</v>
      </c>
      <c r="G720" t="s">
        <v>11</v>
      </c>
      <c r="H720">
        <v>7500</v>
      </c>
      <c r="I720">
        <v>14991</v>
      </c>
      <c r="J720" s="1" t="s">
        <v>33</v>
      </c>
      <c r="K720" s="1" t="s">
        <v>33</v>
      </c>
      <c r="L720" s="1" t="s">
        <v>33</v>
      </c>
    </row>
    <row r="721" spans="1:12" x14ac:dyDescent="0.35">
      <c r="A721">
        <v>128895</v>
      </c>
      <c r="B721">
        <v>432</v>
      </c>
      <c r="C721" t="s">
        <v>71</v>
      </c>
      <c r="D721">
        <f>IFERROR(VLOOKUP(B721,client!$A$2:$B$4501,2,FALSE),"")</f>
        <v>520</v>
      </c>
      <c r="E721">
        <f>IFERROR(VLOOKUP(B721,acc!$A$2:$D$4501,2,FALSE),"")</f>
        <v>46</v>
      </c>
      <c r="F721" t="s">
        <v>10</v>
      </c>
      <c r="G721" t="s">
        <v>11</v>
      </c>
      <c r="H721">
        <v>3700</v>
      </c>
      <c r="I721">
        <v>25714.2</v>
      </c>
      <c r="J721" s="1" t="s">
        <v>33</v>
      </c>
      <c r="K721" s="1" t="s">
        <v>33</v>
      </c>
      <c r="L721" s="1" t="s">
        <v>33</v>
      </c>
    </row>
    <row r="722" spans="1:12" x14ac:dyDescent="0.35">
      <c r="A722">
        <v>129014</v>
      </c>
      <c r="B722">
        <v>433</v>
      </c>
      <c r="C722" t="s">
        <v>48</v>
      </c>
      <c r="D722">
        <f>IFERROR(VLOOKUP(B722,client!$A$2:$B$4501,2,FALSE),"")</f>
        <v>521</v>
      </c>
      <c r="E722">
        <f>IFERROR(VLOOKUP(B722,acc!$A$2:$D$4501,2,FALSE),"")</f>
        <v>20</v>
      </c>
      <c r="F722" t="s">
        <v>10</v>
      </c>
      <c r="G722" t="s">
        <v>11</v>
      </c>
      <c r="H722">
        <v>500</v>
      </c>
      <c r="I722">
        <v>500</v>
      </c>
      <c r="J722" s="1" t="s">
        <v>33</v>
      </c>
      <c r="K722" s="1" t="s">
        <v>33</v>
      </c>
      <c r="L722" s="1" t="s">
        <v>33</v>
      </c>
    </row>
    <row r="723" spans="1:12" x14ac:dyDescent="0.35">
      <c r="A723">
        <v>129163</v>
      </c>
      <c r="B723">
        <v>433</v>
      </c>
      <c r="C723" t="s">
        <v>49</v>
      </c>
      <c r="D723">
        <f>IFERROR(VLOOKUP(B723,client!$A$2:$B$4501,2,FALSE),"")</f>
        <v>521</v>
      </c>
      <c r="E723">
        <f>IFERROR(VLOOKUP(B723,acc!$A$2:$D$4501,2,FALSE),"")</f>
        <v>20</v>
      </c>
      <c r="F723" t="s">
        <v>10</v>
      </c>
      <c r="G723" t="s">
        <v>11</v>
      </c>
      <c r="H723">
        <v>12100</v>
      </c>
      <c r="I723">
        <v>12600</v>
      </c>
      <c r="J723" s="1" t="s">
        <v>33</v>
      </c>
      <c r="K723" s="1" t="s">
        <v>33</v>
      </c>
      <c r="L723" s="1" t="s">
        <v>33</v>
      </c>
    </row>
    <row r="724" spans="1:12" x14ac:dyDescent="0.35">
      <c r="A724">
        <v>129164</v>
      </c>
      <c r="B724">
        <v>433</v>
      </c>
      <c r="C724" t="s">
        <v>96</v>
      </c>
      <c r="D724">
        <f>IFERROR(VLOOKUP(B724,client!$A$2:$B$4501,2,FALSE),"")</f>
        <v>521</v>
      </c>
      <c r="E724">
        <f>IFERROR(VLOOKUP(B724,acc!$A$2:$D$4501,2,FALSE),"")</f>
        <v>20</v>
      </c>
      <c r="F724" t="s">
        <v>10</v>
      </c>
      <c r="G724" t="s">
        <v>11</v>
      </c>
      <c r="H724">
        <v>6800</v>
      </c>
      <c r="I724">
        <v>19400</v>
      </c>
      <c r="J724" s="1" t="s">
        <v>33</v>
      </c>
      <c r="K724" s="1" t="s">
        <v>33</v>
      </c>
      <c r="L724" s="1" t="s">
        <v>33</v>
      </c>
    </row>
    <row r="725" spans="1:12" x14ac:dyDescent="0.35">
      <c r="A725">
        <v>129502</v>
      </c>
      <c r="B725">
        <v>435</v>
      </c>
      <c r="C725" t="s">
        <v>156</v>
      </c>
      <c r="D725">
        <f>IFERROR(VLOOKUP(B725,client!$A$2:$B$4501,2,FALSE),"")</f>
        <v>523</v>
      </c>
      <c r="E725">
        <f>IFERROR(VLOOKUP(B725,acc!$A$2:$D$4501,2,FALSE),"")</f>
        <v>38</v>
      </c>
      <c r="F725" t="s">
        <v>10</v>
      </c>
      <c r="G725" t="s">
        <v>11</v>
      </c>
      <c r="H725">
        <v>400</v>
      </c>
      <c r="I725">
        <v>400</v>
      </c>
      <c r="J725" s="1" t="s">
        <v>33</v>
      </c>
      <c r="K725" s="1" t="s">
        <v>33</v>
      </c>
      <c r="L725" s="1" t="s">
        <v>33</v>
      </c>
    </row>
    <row r="726" spans="1:12" x14ac:dyDescent="0.35">
      <c r="A726">
        <v>129504</v>
      </c>
      <c r="B726">
        <v>435</v>
      </c>
      <c r="C726" t="s">
        <v>233</v>
      </c>
      <c r="D726">
        <f>IFERROR(VLOOKUP(B726,client!$A$2:$B$4501,2,FALSE),"")</f>
        <v>523</v>
      </c>
      <c r="E726">
        <f>IFERROR(VLOOKUP(B726,acc!$A$2:$D$4501,2,FALSE),"")</f>
        <v>38</v>
      </c>
      <c r="F726" t="s">
        <v>10</v>
      </c>
      <c r="G726" t="s">
        <v>12</v>
      </c>
      <c r="H726">
        <v>5039</v>
      </c>
      <c r="I726">
        <v>5439</v>
      </c>
      <c r="J726" t="s">
        <v>13</v>
      </c>
      <c r="K726" t="s">
        <v>18</v>
      </c>
      <c r="L726">
        <v>22131634</v>
      </c>
    </row>
    <row r="727" spans="1:12" x14ac:dyDescent="0.35">
      <c r="A727">
        <v>129505</v>
      </c>
      <c r="B727">
        <v>435</v>
      </c>
      <c r="C727" t="s">
        <v>105</v>
      </c>
      <c r="D727">
        <f>IFERROR(VLOOKUP(B727,client!$A$2:$B$4501,2,FALSE),"")</f>
        <v>523</v>
      </c>
      <c r="E727">
        <f>IFERROR(VLOOKUP(B727,acc!$A$2:$D$4501,2,FALSE),"")</f>
        <v>38</v>
      </c>
      <c r="F727" t="s">
        <v>10</v>
      </c>
      <c r="G727" t="s">
        <v>12</v>
      </c>
      <c r="H727">
        <v>5039</v>
      </c>
      <c r="I727">
        <v>10478</v>
      </c>
      <c r="J727" t="s">
        <v>13</v>
      </c>
      <c r="K727" t="s">
        <v>18</v>
      </c>
      <c r="L727">
        <v>22131634</v>
      </c>
    </row>
    <row r="728" spans="1:12" x14ac:dyDescent="0.35">
      <c r="A728">
        <v>129506</v>
      </c>
      <c r="B728">
        <v>435</v>
      </c>
      <c r="C728" t="s">
        <v>131</v>
      </c>
      <c r="D728">
        <f>IFERROR(VLOOKUP(B728,client!$A$2:$B$4501,2,FALSE),"")</f>
        <v>523</v>
      </c>
      <c r="E728">
        <f>IFERROR(VLOOKUP(B728,acc!$A$2:$D$4501,2,FALSE),"")</f>
        <v>38</v>
      </c>
      <c r="F728" t="s">
        <v>10</v>
      </c>
      <c r="G728" t="s">
        <v>12</v>
      </c>
      <c r="H728">
        <v>5039</v>
      </c>
      <c r="I728">
        <v>15517</v>
      </c>
      <c r="J728" t="s">
        <v>13</v>
      </c>
      <c r="K728" t="s">
        <v>18</v>
      </c>
      <c r="L728">
        <v>22131634</v>
      </c>
    </row>
    <row r="729" spans="1:12" x14ac:dyDescent="0.35">
      <c r="A729">
        <v>129507</v>
      </c>
      <c r="B729">
        <v>435</v>
      </c>
      <c r="C729" t="s">
        <v>132</v>
      </c>
      <c r="D729">
        <f>IFERROR(VLOOKUP(B729,client!$A$2:$B$4501,2,FALSE),"")</f>
        <v>523</v>
      </c>
      <c r="E729">
        <f>IFERROR(VLOOKUP(B729,acc!$A$2:$D$4501,2,FALSE),"")</f>
        <v>38</v>
      </c>
      <c r="F729" t="s">
        <v>10</v>
      </c>
      <c r="G729" t="s">
        <v>12</v>
      </c>
      <c r="H729">
        <v>5039</v>
      </c>
      <c r="I729">
        <v>20556</v>
      </c>
      <c r="J729" t="s">
        <v>13</v>
      </c>
      <c r="K729" t="s">
        <v>18</v>
      </c>
      <c r="L729">
        <v>22131634</v>
      </c>
    </row>
    <row r="730" spans="1:12" x14ac:dyDescent="0.35">
      <c r="A730">
        <v>129508</v>
      </c>
      <c r="B730">
        <v>435</v>
      </c>
      <c r="C730" t="s">
        <v>133</v>
      </c>
      <c r="D730">
        <f>IFERROR(VLOOKUP(B730,client!$A$2:$B$4501,2,FALSE),"")</f>
        <v>523</v>
      </c>
      <c r="E730">
        <f>IFERROR(VLOOKUP(B730,acc!$A$2:$D$4501,2,FALSE),"")</f>
        <v>38</v>
      </c>
      <c r="F730" t="s">
        <v>10</v>
      </c>
      <c r="G730" t="s">
        <v>12</v>
      </c>
      <c r="H730">
        <v>5039</v>
      </c>
      <c r="I730">
        <v>25595</v>
      </c>
      <c r="J730" t="s">
        <v>13</v>
      </c>
      <c r="K730" t="s">
        <v>18</v>
      </c>
      <c r="L730">
        <v>22131634</v>
      </c>
    </row>
    <row r="731" spans="1:12" x14ac:dyDescent="0.35">
      <c r="A731">
        <v>129509</v>
      </c>
      <c r="B731">
        <v>435</v>
      </c>
      <c r="C731" t="s">
        <v>90</v>
      </c>
      <c r="D731">
        <f>IFERROR(VLOOKUP(B731,client!$A$2:$B$4501,2,FALSE),"")</f>
        <v>523</v>
      </c>
      <c r="E731">
        <f>IFERROR(VLOOKUP(B731,acc!$A$2:$D$4501,2,FALSE),"")</f>
        <v>38</v>
      </c>
      <c r="F731" t="s">
        <v>10</v>
      </c>
      <c r="G731" t="s">
        <v>12</v>
      </c>
      <c r="H731">
        <v>5039</v>
      </c>
      <c r="I731">
        <v>15306.5</v>
      </c>
      <c r="J731" t="s">
        <v>13</v>
      </c>
      <c r="K731" t="s">
        <v>18</v>
      </c>
      <c r="L731">
        <v>22131634</v>
      </c>
    </row>
    <row r="732" spans="1:12" x14ac:dyDescent="0.35">
      <c r="A732">
        <v>129510</v>
      </c>
      <c r="B732">
        <v>435</v>
      </c>
      <c r="C732" t="s">
        <v>52</v>
      </c>
      <c r="D732">
        <f>IFERROR(VLOOKUP(B732,client!$A$2:$B$4501,2,FALSE),"")</f>
        <v>523</v>
      </c>
      <c r="E732">
        <f>IFERROR(VLOOKUP(B732,acc!$A$2:$D$4501,2,FALSE),"")</f>
        <v>38</v>
      </c>
      <c r="F732" t="s">
        <v>10</v>
      </c>
      <c r="G732" t="s">
        <v>12</v>
      </c>
      <c r="H732">
        <v>5039</v>
      </c>
      <c r="I732">
        <v>15603.6</v>
      </c>
      <c r="J732" t="s">
        <v>13</v>
      </c>
      <c r="K732" t="s">
        <v>18</v>
      </c>
      <c r="L732">
        <v>22131634</v>
      </c>
    </row>
    <row r="733" spans="1:12" x14ac:dyDescent="0.35">
      <c r="A733">
        <v>129581</v>
      </c>
      <c r="B733">
        <v>435</v>
      </c>
      <c r="C733" t="s">
        <v>102</v>
      </c>
      <c r="D733">
        <f>IFERROR(VLOOKUP(B733,client!$A$2:$B$4501,2,FALSE),"")</f>
        <v>523</v>
      </c>
      <c r="E733">
        <f>IFERROR(VLOOKUP(B733,acc!$A$2:$D$4501,2,FALSE),"")</f>
        <v>38</v>
      </c>
      <c r="F733" t="s">
        <v>22</v>
      </c>
      <c r="G733" t="s">
        <v>27</v>
      </c>
      <c r="H733">
        <v>3189</v>
      </c>
      <c r="I733">
        <v>10267.5</v>
      </c>
      <c r="J733" t="s">
        <v>28</v>
      </c>
      <c r="K733" t="s">
        <v>18</v>
      </c>
      <c r="L733">
        <v>75157016</v>
      </c>
    </row>
    <row r="734" spans="1:12" x14ac:dyDescent="0.35">
      <c r="A734">
        <v>129582</v>
      </c>
      <c r="B734">
        <v>435</v>
      </c>
      <c r="C734" t="s">
        <v>74</v>
      </c>
      <c r="D734">
        <f>IFERROR(VLOOKUP(B734,client!$A$2:$B$4501,2,FALSE),"")</f>
        <v>523</v>
      </c>
      <c r="E734">
        <f>IFERROR(VLOOKUP(B734,acc!$A$2:$D$4501,2,FALSE),"")</f>
        <v>38</v>
      </c>
      <c r="F734" t="s">
        <v>22</v>
      </c>
      <c r="G734" t="s">
        <v>27</v>
      </c>
      <c r="H734">
        <v>3189</v>
      </c>
      <c r="I734">
        <v>10564.6</v>
      </c>
      <c r="J734" t="s">
        <v>28</v>
      </c>
      <c r="K734" t="s">
        <v>18</v>
      </c>
      <c r="L734">
        <v>75157016</v>
      </c>
    </row>
    <row r="735" spans="1:12" x14ac:dyDescent="0.35">
      <c r="A735">
        <v>129647</v>
      </c>
      <c r="B735">
        <v>435</v>
      </c>
      <c r="C735" t="s">
        <v>72</v>
      </c>
      <c r="D735">
        <f>IFERROR(VLOOKUP(B735,client!$A$2:$B$4501,2,FALSE),"")</f>
        <v>523</v>
      </c>
      <c r="E735">
        <f>IFERROR(VLOOKUP(B735,acc!$A$2:$D$4501,2,FALSE),"")</f>
        <v>38</v>
      </c>
      <c r="F735" t="s">
        <v>22</v>
      </c>
      <c r="G735" t="s">
        <v>23</v>
      </c>
      <c r="H735">
        <v>12150</v>
      </c>
      <c r="I735">
        <v>13445</v>
      </c>
      <c r="J735" s="1" t="s">
        <v>33</v>
      </c>
      <c r="K735" s="1" t="s">
        <v>33</v>
      </c>
      <c r="L735" s="1" t="s">
        <v>33</v>
      </c>
    </row>
    <row r="736" spans="1:12" x14ac:dyDescent="0.35">
      <c r="A736">
        <v>129698</v>
      </c>
      <c r="B736">
        <v>435</v>
      </c>
      <c r="C736" t="s">
        <v>73</v>
      </c>
      <c r="D736">
        <f>IFERROR(VLOOKUP(B736,client!$A$2:$B$4501,2,FALSE),"")</f>
        <v>523</v>
      </c>
      <c r="E736">
        <f>IFERROR(VLOOKUP(B736,acc!$A$2:$D$4501,2,FALSE),"")</f>
        <v>38</v>
      </c>
      <c r="F736" t="s">
        <v>22</v>
      </c>
      <c r="G736" t="s">
        <v>23</v>
      </c>
      <c r="H736">
        <v>1600</v>
      </c>
      <c r="I736">
        <v>13706.5</v>
      </c>
      <c r="J736" s="1" t="s">
        <v>33</v>
      </c>
      <c r="K736" s="1" t="s">
        <v>33</v>
      </c>
      <c r="L736" s="1" t="s">
        <v>33</v>
      </c>
    </row>
    <row r="737" spans="1:12" x14ac:dyDescent="0.35">
      <c r="A737">
        <v>129730</v>
      </c>
      <c r="B737">
        <v>435</v>
      </c>
      <c r="C737" t="s">
        <v>76</v>
      </c>
      <c r="D737">
        <f>IFERROR(VLOOKUP(B737,client!$A$2:$B$4501,2,FALSE),"")</f>
        <v>523</v>
      </c>
      <c r="E737">
        <f>IFERROR(VLOOKUP(B737,acc!$A$2:$D$4501,2,FALSE),"")</f>
        <v>38</v>
      </c>
      <c r="F737" t="s">
        <v>22</v>
      </c>
      <c r="G737" t="s">
        <v>23</v>
      </c>
      <c r="H737">
        <v>14.6</v>
      </c>
      <c r="I737">
        <v>13456.5</v>
      </c>
      <c r="J737" t="s">
        <v>32</v>
      </c>
      <c r="K737" s="1" t="s">
        <v>33</v>
      </c>
      <c r="L737" s="1" t="s">
        <v>33</v>
      </c>
    </row>
    <row r="738" spans="1:12" x14ac:dyDescent="0.35">
      <c r="A738">
        <v>129731</v>
      </c>
      <c r="B738">
        <v>435</v>
      </c>
      <c r="C738" t="s">
        <v>56</v>
      </c>
      <c r="D738">
        <f>IFERROR(VLOOKUP(B738,client!$A$2:$B$4501,2,FALSE),"")</f>
        <v>523</v>
      </c>
      <c r="E738">
        <f>IFERROR(VLOOKUP(B738,acc!$A$2:$D$4501,2,FALSE),"")</f>
        <v>38</v>
      </c>
      <c r="F738" t="s">
        <v>22</v>
      </c>
      <c r="G738" t="s">
        <v>23</v>
      </c>
      <c r="H738">
        <v>14.6</v>
      </c>
      <c r="I738">
        <v>13753.6</v>
      </c>
      <c r="J738" t="s">
        <v>32</v>
      </c>
      <c r="K738" s="1" t="s">
        <v>33</v>
      </c>
      <c r="L738" s="1" t="s">
        <v>33</v>
      </c>
    </row>
    <row r="739" spans="1:12" x14ac:dyDescent="0.35">
      <c r="A739">
        <v>129732</v>
      </c>
      <c r="B739">
        <v>435</v>
      </c>
      <c r="C739" t="s">
        <v>111</v>
      </c>
      <c r="D739">
        <f>IFERROR(VLOOKUP(B739,client!$A$2:$B$4501,2,FALSE),"")</f>
        <v>523</v>
      </c>
      <c r="E739">
        <f>IFERROR(VLOOKUP(B739,acc!$A$2:$D$4501,2,FALSE),"")</f>
        <v>38</v>
      </c>
      <c r="F739" t="s">
        <v>22</v>
      </c>
      <c r="G739" t="s">
        <v>23</v>
      </c>
      <c r="H739">
        <v>14.6</v>
      </c>
      <c r="I739">
        <v>15652.5</v>
      </c>
      <c r="J739" t="s">
        <v>32</v>
      </c>
      <c r="K739" s="1" t="s">
        <v>33</v>
      </c>
      <c r="L739" s="1" t="s">
        <v>33</v>
      </c>
    </row>
    <row r="740" spans="1:12" x14ac:dyDescent="0.35">
      <c r="A740">
        <v>131922</v>
      </c>
      <c r="B740">
        <v>443</v>
      </c>
      <c r="C740" t="s">
        <v>234</v>
      </c>
      <c r="D740">
        <f>IFERROR(VLOOKUP(B740,client!$A$2:$B$4501,2,FALSE),"")</f>
        <v>534</v>
      </c>
      <c r="E740">
        <f>IFERROR(VLOOKUP(B740,acc!$A$2:$D$4501,2,FALSE),"")</f>
        <v>64</v>
      </c>
      <c r="F740" t="s">
        <v>10</v>
      </c>
      <c r="G740" t="s">
        <v>11</v>
      </c>
      <c r="H740">
        <v>500</v>
      </c>
      <c r="I740">
        <v>500</v>
      </c>
      <c r="J740" s="1" t="s">
        <v>33</v>
      </c>
      <c r="K740" s="1" t="s">
        <v>33</v>
      </c>
      <c r="L740" s="1" t="s">
        <v>33</v>
      </c>
    </row>
    <row r="741" spans="1:12" x14ac:dyDescent="0.35">
      <c r="A741">
        <v>131924</v>
      </c>
      <c r="B741">
        <v>443</v>
      </c>
      <c r="C741" t="s">
        <v>225</v>
      </c>
      <c r="D741">
        <f>IFERROR(VLOOKUP(B741,client!$A$2:$B$4501,2,FALSE),"")</f>
        <v>534</v>
      </c>
      <c r="E741">
        <f>IFERROR(VLOOKUP(B741,acc!$A$2:$D$4501,2,FALSE),"")</f>
        <v>64</v>
      </c>
      <c r="F741" t="s">
        <v>10</v>
      </c>
      <c r="G741" t="s">
        <v>12</v>
      </c>
      <c r="H741">
        <v>3058</v>
      </c>
      <c r="I741">
        <v>3558</v>
      </c>
      <c r="J741" s="1" t="s">
        <v>33</v>
      </c>
      <c r="K741" t="s">
        <v>16</v>
      </c>
      <c r="L741">
        <v>29172384</v>
      </c>
    </row>
    <row r="742" spans="1:12" x14ac:dyDescent="0.35">
      <c r="A742">
        <v>131925</v>
      </c>
      <c r="B742">
        <v>443</v>
      </c>
      <c r="C742" t="s">
        <v>226</v>
      </c>
      <c r="D742">
        <f>IFERROR(VLOOKUP(B742,client!$A$2:$B$4501,2,FALSE),"")</f>
        <v>534</v>
      </c>
      <c r="E742">
        <f>IFERROR(VLOOKUP(B742,acc!$A$2:$D$4501,2,FALSE),"")</f>
        <v>64</v>
      </c>
      <c r="F742" t="s">
        <v>10</v>
      </c>
      <c r="G742" t="s">
        <v>12</v>
      </c>
      <c r="H742">
        <v>3058</v>
      </c>
      <c r="I742">
        <v>6616</v>
      </c>
      <c r="J742" s="1" t="s">
        <v>33</v>
      </c>
      <c r="K742" t="s">
        <v>16</v>
      </c>
      <c r="L742">
        <v>29172384</v>
      </c>
    </row>
    <row r="743" spans="1:12" x14ac:dyDescent="0.35">
      <c r="A743">
        <v>131926</v>
      </c>
      <c r="B743">
        <v>443</v>
      </c>
      <c r="C743" t="s">
        <v>67</v>
      </c>
      <c r="D743">
        <f>IFERROR(VLOOKUP(B743,client!$A$2:$B$4501,2,FALSE),"")</f>
        <v>534</v>
      </c>
      <c r="E743">
        <f>IFERROR(VLOOKUP(B743,acc!$A$2:$D$4501,2,FALSE),"")</f>
        <v>64</v>
      </c>
      <c r="F743" t="s">
        <v>10</v>
      </c>
      <c r="G743" t="s">
        <v>12</v>
      </c>
      <c r="H743">
        <v>3058</v>
      </c>
      <c r="I743">
        <v>9674</v>
      </c>
      <c r="J743" s="1" t="s">
        <v>33</v>
      </c>
      <c r="K743" t="s">
        <v>16</v>
      </c>
      <c r="L743">
        <v>29172384</v>
      </c>
    </row>
    <row r="744" spans="1:12" x14ac:dyDescent="0.35">
      <c r="A744">
        <v>131927</v>
      </c>
      <c r="B744">
        <v>443</v>
      </c>
      <c r="C744" t="s">
        <v>68</v>
      </c>
      <c r="D744">
        <f>IFERROR(VLOOKUP(B744,client!$A$2:$B$4501,2,FALSE),"")</f>
        <v>534</v>
      </c>
      <c r="E744">
        <f>IFERROR(VLOOKUP(B744,acc!$A$2:$D$4501,2,FALSE),"")</f>
        <v>64</v>
      </c>
      <c r="F744" t="s">
        <v>10</v>
      </c>
      <c r="G744" t="s">
        <v>12</v>
      </c>
      <c r="H744">
        <v>3058</v>
      </c>
      <c r="I744">
        <v>12732</v>
      </c>
      <c r="J744" s="1" t="s">
        <v>33</v>
      </c>
      <c r="K744" t="s">
        <v>16</v>
      </c>
      <c r="L744">
        <v>29172384</v>
      </c>
    </row>
    <row r="745" spans="1:12" x14ac:dyDescent="0.35">
      <c r="A745">
        <v>131928</v>
      </c>
      <c r="B745">
        <v>443</v>
      </c>
      <c r="C745" t="s">
        <v>152</v>
      </c>
      <c r="D745">
        <f>IFERROR(VLOOKUP(B745,client!$A$2:$B$4501,2,FALSE),"")</f>
        <v>534</v>
      </c>
      <c r="E745">
        <f>IFERROR(VLOOKUP(B745,acc!$A$2:$D$4501,2,FALSE),"")</f>
        <v>64</v>
      </c>
      <c r="F745" t="s">
        <v>10</v>
      </c>
      <c r="G745" t="s">
        <v>12</v>
      </c>
      <c r="H745">
        <v>3058</v>
      </c>
      <c r="I745">
        <v>15790</v>
      </c>
      <c r="J745" s="1" t="s">
        <v>33</v>
      </c>
      <c r="K745" t="s">
        <v>16</v>
      </c>
      <c r="L745">
        <v>29172384</v>
      </c>
    </row>
    <row r="746" spans="1:12" x14ac:dyDescent="0.35">
      <c r="A746">
        <v>131929</v>
      </c>
      <c r="B746">
        <v>443</v>
      </c>
      <c r="C746" t="s">
        <v>113</v>
      </c>
      <c r="D746">
        <f>IFERROR(VLOOKUP(B746,client!$A$2:$B$4501,2,FALSE),"")</f>
        <v>534</v>
      </c>
      <c r="E746">
        <f>IFERROR(VLOOKUP(B746,acc!$A$2:$D$4501,2,FALSE),"")</f>
        <v>64</v>
      </c>
      <c r="F746" t="s">
        <v>10</v>
      </c>
      <c r="G746" t="s">
        <v>12</v>
      </c>
      <c r="H746">
        <v>3058</v>
      </c>
      <c r="I746">
        <v>16797.599999999999</v>
      </c>
      <c r="J746" s="1" t="s">
        <v>33</v>
      </c>
      <c r="K746" t="s">
        <v>16</v>
      </c>
      <c r="L746">
        <v>29172384</v>
      </c>
    </row>
    <row r="747" spans="1:12" x14ac:dyDescent="0.35">
      <c r="A747">
        <v>131930</v>
      </c>
      <c r="B747">
        <v>443</v>
      </c>
      <c r="C747" t="s">
        <v>104</v>
      </c>
      <c r="D747">
        <f>IFERROR(VLOOKUP(B747,client!$A$2:$B$4501,2,FALSE),"")</f>
        <v>534</v>
      </c>
      <c r="E747">
        <f>IFERROR(VLOOKUP(B747,acc!$A$2:$D$4501,2,FALSE),"")</f>
        <v>64</v>
      </c>
      <c r="F747" t="s">
        <v>10</v>
      </c>
      <c r="G747" t="s">
        <v>12</v>
      </c>
      <c r="H747">
        <v>3058</v>
      </c>
      <c r="I747">
        <v>16066.7</v>
      </c>
      <c r="J747" s="1" t="s">
        <v>33</v>
      </c>
      <c r="K747" t="s">
        <v>16</v>
      </c>
      <c r="L747">
        <v>29172384</v>
      </c>
    </row>
    <row r="748" spans="1:12" x14ac:dyDescent="0.35">
      <c r="A748">
        <v>132001</v>
      </c>
      <c r="B748">
        <v>443</v>
      </c>
      <c r="C748" t="s">
        <v>92</v>
      </c>
      <c r="D748">
        <f>IFERROR(VLOOKUP(B748,client!$A$2:$B$4501,2,FALSE),"")</f>
        <v>534</v>
      </c>
      <c r="E748">
        <f>IFERROR(VLOOKUP(B748,acc!$A$2:$D$4501,2,FALSE),"")</f>
        <v>64</v>
      </c>
      <c r="F748" t="s">
        <v>22</v>
      </c>
      <c r="G748" t="s">
        <v>27</v>
      </c>
      <c r="H748">
        <v>1508</v>
      </c>
      <c r="I748">
        <v>13806.6</v>
      </c>
      <c r="J748" s="1" t="s">
        <v>33</v>
      </c>
      <c r="K748" t="s">
        <v>31</v>
      </c>
      <c r="L748">
        <v>39137601</v>
      </c>
    </row>
    <row r="749" spans="1:12" x14ac:dyDescent="0.35">
      <c r="A749">
        <v>132002</v>
      </c>
      <c r="B749">
        <v>443</v>
      </c>
      <c r="C749" t="s">
        <v>53</v>
      </c>
      <c r="D749">
        <f>IFERROR(VLOOKUP(B749,client!$A$2:$B$4501,2,FALSE),"")</f>
        <v>534</v>
      </c>
      <c r="E749">
        <f>IFERROR(VLOOKUP(B749,acc!$A$2:$D$4501,2,FALSE),"")</f>
        <v>64</v>
      </c>
      <c r="F749" t="s">
        <v>22</v>
      </c>
      <c r="G749" t="s">
        <v>27</v>
      </c>
      <c r="H749">
        <v>1508</v>
      </c>
      <c r="I749">
        <v>13075.7</v>
      </c>
      <c r="J749" s="1" t="s">
        <v>33</v>
      </c>
      <c r="K749" t="s">
        <v>31</v>
      </c>
      <c r="L749">
        <v>39137601</v>
      </c>
    </row>
    <row r="750" spans="1:12" x14ac:dyDescent="0.35">
      <c r="A750">
        <v>132073</v>
      </c>
      <c r="B750">
        <v>443</v>
      </c>
      <c r="C750" t="s">
        <v>92</v>
      </c>
      <c r="D750">
        <f>IFERROR(VLOOKUP(B750,client!$A$2:$B$4501,2,FALSE),"")</f>
        <v>534</v>
      </c>
      <c r="E750">
        <f>IFERROR(VLOOKUP(B750,acc!$A$2:$D$4501,2,FALSE),"")</f>
        <v>64</v>
      </c>
      <c r="F750" t="s">
        <v>22</v>
      </c>
      <c r="G750" t="s">
        <v>27</v>
      </c>
      <c r="H750">
        <v>463</v>
      </c>
      <c r="I750">
        <v>15314.6</v>
      </c>
      <c r="J750" s="1" t="s">
        <v>33</v>
      </c>
      <c r="K750" t="s">
        <v>15</v>
      </c>
      <c r="L750">
        <v>32109809</v>
      </c>
    </row>
    <row r="751" spans="1:12" x14ac:dyDescent="0.35">
      <c r="A751">
        <v>132074</v>
      </c>
      <c r="B751">
        <v>443</v>
      </c>
      <c r="C751" t="s">
        <v>53</v>
      </c>
      <c r="D751">
        <f>IFERROR(VLOOKUP(B751,client!$A$2:$B$4501,2,FALSE),"")</f>
        <v>534</v>
      </c>
      <c r="E751">
        <f>IFERROR(VLOOKUP(B751,acc!$A$2:$D$4501,2,FALSE),"")</f>
        <v>64</v>
      </c>
      <c r="F751" t="s">
        <v>22</v>
      </c>
      <c r="G751" t="s">
        <v>27</v>
      </c>
      <c r="H751">
        <v>463</v>
      </c>
      <c r="I751">
        <v>14583.7</v>
      </c>
      <c r="J751" s="1" t="s">
        <v>33</v>
      </c>
      <c r="K751" t="s">
        <v>15</v>
      </c>
      <c r="L751">
        <v>32109809</v>
      </c>
    </row>
    <row r="752" spans="1:12" x14ac:dyDescent="0.35">
      <c r="A752">
        <v>132145</v>
      </c>
      <c r="B752">
        <v>443</v>
      </c>
      <c r="C752" t="s">
        <v>102</v>
      </c>
      <c r="D752">
        <f>IFERROR(VLOOKUP(B752,client!$A$2:$B$4501,2,FALSE),"")</f>
        <v>534</v>
      </c>
      <c r="E752">
        <f>IFERROR(VLOOKUP(B752,acc!$A$2:$D$4501,2,FALSE),"")</f>
        <v>64</v>
      </c>
      <c r="F752" t="s">
        <v>22</v>
      </c>
      <c r="G752" t="s">
        <v>27</v>
      </c>
      <c r="H752">
        <v>67</v>
      </c>
      <c r="I752">
        <v>13739.6</v>
      </c>
      <c r="J752" s="1" t="s">
        <v>33</v>
      </c>
      <c r="K752" t="s">
        <v>30</v>
      </c>
      <c r="L752">
        <v>69234090</v>
      </c>
    </row>
    <row r="753" spans="1:12" x14ac:dyDescent="0.35">
      <c r="A753">
        <v>132146</v>
      </c>
      <c r="B753">
        <v>443</v>
      </c>
      <c r="C753" t="s">
        <v>74</v>
      </c>
      <c r="D753">
        <f>IFERROR(VLOOKUP(B753,client!$A$2:$B$4501,2,FALSE),"")</f>
        <v>534</v>
      </c>
      <c r="E753">
        <f>IFERROR(VLOOKUP(B753,acc!$A$2:$D$4501,2,FALSE),"")</f>
        <v>64</v>
      </c>
      <c r="F753" t="s">
        <v>22</v>
      </c>
      <c r="G753" t="s">
        <v>27</v>
      </c>
      <c r="H753">
        <v>67</v>
      </c>
      <c r="I753">
        <v>13008.7</v>
      </c>
      <c r="J753" s="1" t="s">
        <v>33</v>
      </c>
      <c r="K753" t="s">
        <v>30</v>
      </c>
      <c r="L753">
        <v>69234090</v>
      </c>
    </row>
    <row r="754" spans="1:12" x14ac:dyDescent="0.35">
      <c r="A754">
        <v>132229</v>
      </c>
      <c r="B754">
        <v>443</v>
      </c>
      <c r="C754" t="s">
        <v>202</v>
      </c>
      <c r="D754">
        <f>IFERROR(VLOOKUP(B754,client!$A$2:$B$4501,2,FALSE),"")</f>
        <v>534</v>
      </c>
      <c r="E754">
        <f>IFERROR(VLOOKUP(B754,acc!$A$2:$D$4501,2,FALSE),"")</f>
        <v>64</v>
      </c>
      <c r="F754" t="s">
        <v>22</v>
      </c>
      <c r="G754" t="s">
        <v>23</v>
      </c>
      <c r="H754">
        <v>1380</v>
      </c>
      <c r="I754">
        <v>15417.6</v>
      </c>
      <c r="J754" s="1" t="s">
        <v>33</v>
      </c>
      <c r="K754" s="1" t="s">
        <v>33</v>
      </c>
      <c r="L754" s="1" t="s">
        <v>33</v>
      </c>
    </row>
    <row r="755" spans="1:12" x14ac:dyDescent="0.35">
      <c r="A755">
        <v>132234</v>
      </c>
      <c r="B755">
        <v>443</v>
      </c>
      <c r="C755" t="s">
        <v>185</v>
      </c>
      <c r="D755">
        <f>IFERROR(VLOOKUP(B755,client!$A$2:$B$4501,2,FALSE),"")</f>
        <v>534</v>
      </c>
      <c r="E755">
        <f>IFERROR(VLOOKUP(B755,acc!$A$2:$D$4501,2,FALSE),"")</f>
        <v>64</v>
      </c>
      <c r="F755" t="s">
        <v>22</v>
      </c>
      <c r="G755" t="s">
        <v>23</v>
      </c>
      <c r="H755">
        <v>420</v>
      </c>
      <c r="I755">
        <v>15046.7</v>
      </c>
      <c r="J755" s="1" t="s">
        <v>33</v>
      </c>
      <c r="K755" s="1" t="s">
        <v>33</v>
      </c>
      <c r="L755" s="1" t="s">
        <v>33</v>
      </c>
    </row>
    <row r="756" spans="1:12" x14ac:dyDescent="0.35">
      <c r="A756">
        <v>132273</v>
      </c>
      <c r="B756">
        <v>443</v>
      </c>
      <c r="C756" t="s">
        <v>76</v>
      </c>
      <c r="D756">
        <f>IFERROR(VLOOKUP(B756,client!$A$2:$B$4501,2,FALSE),"")</f>
        <v>534</v>
      </c>
      <c r="E756">
        <f>IFERROR(VLOOKUP(B756,acc!$A$2:$D$4501,2,FALSE),"")</f>
        <v>64</v>
      </c>
      <c r="F756" t="s">
        <v>22</v>
      </c>
      <c r="G756" t="s">
        <v>23</v>
      </c>
      <c r="H756">
        <v>14.6</v>
      </c>
      <c r="I756">
        <v>15777.6</v>
      </c>
      <c r="J756" t="s">
        <v>32</v>
      </c>
      <c r="K756" s="1" t="s">
        <v>33</v>
      </c>
      <c r="L756" s="1" t="s">
        <v>33</v>
      </c>
    </row>
    <row r="757" spans="1:12" x14ac:dyDescent="0.35">
      <c r="A757">
        <v>132274</v>
      </c>
      <c r="B757">
        <v>443</v>
      </c>
      <c r="C757" t="s">
        <v>56</v>
      </c>
      <c r="D757">
        <f>IFERROR(VLOOKUP(B757,client!$A$2:$B$4501,2,FALSE),"")</f>
        <v>534</v>
      </c>
      <c r="E757">
        <f>IFERROR(VLOOKUP(B757,acc!$A$2:$D$4501,2,FALSE),"")</f>
        <v>64</v>
      </c>
      <c r="F757" t="s">
        <v>22</v>
      </c>
      <c r="G757" t="s">
        <v>23</v>
      </c>
      <c r="H757">
        <v>14.6</v>
      </c>
      <c r="I757">
        <v>15466.7</v>
      </c>
      <c r="J757" t="s">
        <v>32</v>
      </c>
      <c r="K757" s="1" t="s">
        <v>33</v>
      </c>
      <c r="L757" s="1" t="s">
        <v>33</v>
      </c>
    </row>
    <row r="758" spans="1:12" x14ac:dyDescent="0.35">
      <c r="A758">
        <v>132275</v>
      </c>
      <c r="B758">
        <v>443</v>
      </c>
      <c r="C758" t="s">
        <v>111</v>
      </c>
      <c r="D758">
        <f>IFERROR(VLOOKUP(B758,client!$A$2:$B$4501,2,FALSE),"")</f>
        <v>534</v>
      </c>
      <c r="E758">
        <f>IFERROR(VLOOKUP(B758,acc!$A$2:$D$4501,2,FALSE),"")</f>
        <v>64</v>
      </c>
      <c r="F758" t="s">
        <v>22</v>
      </c>
      <c r="G758" t="s">
        <v>23</v>
      </c>
      <c r="H758">
        <v>14.6</v>
      </c>
      <c r="I758">
        <v>16115</v>
      </c>
      <c r="J758" t="s">
        <v>32</v>
      </c>
      <c r="K758" s="1" t="s">
        <v>33</v>
      </c>
      <c r="L758" s="1" t="s">
        <v>33</v>
      </c>
    </row>
    <row r="759" spans="1:12" x14ac:dyDescent="0.35">
      <c r="A759">
        <v>132602</v>
      </c>
      <c r="B759">
        <v>445</v>
      </c>
      <c r="C759" t="s">
        <v>73</v>
      </c>
      <c r="D759">
        <f>IFERROR(VLOOKUP(B759,client!$A$2:$B$4501,2,FALSE),"")</f>
        <v>536</v>
      </c>
      <c r="E759">
        <f>IFERROR(VLOOKUP(B759,acc!$A$2:$D$4501,2,FALSE),"")</f>
        <v>63</v>
      </c>
      <c r="F759" t="s">
        <v>10</v>
      </c>
      <c r="G759" t="s">
        <v>11</v>
      </c>
      <c r="H759">
        <v>1100</v>
      </c>
      <c r="I759">
        <v>1100</v>
      </c>
      <c r="J759" s="1" t="s">
        <v>33</v>
      </c>
      <c r="K759" s="1" t="s">
        <v>33</v>
      </c>
      <c r="L759" s="1" t="s">
        <v>33</v>
      </c>
    </row>
    <row r="760" spans="1:12" x14ac:dyDescent="0.35">
      <c r="A760">
        <v>132610</v>
      </c>
      <c r="B760">
        <v>445</v>
      </c>
      <c r="C760" t="s">
        <v>96</v>
      </c>
      <c r="D760">
        <f>IFERROR(VLOOKUP(B760,client!$A$2:$B$4501,2,FALSE),"")</f>
        <v>536</v>
      </c>
      <c r="E760">
        <f>IFERROR(VLOOKUP(B760,acc!$A$2:$D$4501,2,FALSE),"")</f>
        <v>63</v>
      </c>
      <c r="F760" t="s">
        <v>10</v>
      </c>
      <c r="G760" t="s">
        <v>12</v>
      </c>
      <c r="H760">
        <v>18964</v>
      </c>
      <c r="I760">
        <v>20064</v>
      </c>
      <c r="J760" s="1" t="s">
        <v>33</v>
      </c>
      <c r="K760" t="s">
        <v>19</v>
      </c>
      <c r="L760">
        <v>80365901</v>
      </c>
    </row>
    <row r="761" spans="1:12" x14ac:dyDescent="0.35">
      <c r="A761">
        <v>132950</v>
      </c>
      <c r="B761">
        <v>445</v>
      </c>
      <c r="C761" t="s">
        <v>114</v>
      </c>
      <c r="D761">
        <f>IFERROR(VLOOKUP(B761,client!$A$2:$B$4501,2,FALSE),"")</f>
        <v>536</v>
      </c>
      <c r="E761">
        <f>IFERROR(VLOOKUP(B761,acc!$A$2:$D$4501,2,FALSE),"")</f>
        <v>63</v>
      </c>
      <c r="F761" t="s">
        <v>10</v>
      </c>
      <c r="G761" t="s">
        <v>11</v>
      </c>
      <c r="H761">
        <v>1300</v>
      </c>
      <c r="I761">
        <v>21364</v>
      </c>
      <c r="J761" s="1" t="s">
        <v>33</v>
      </c>
      <c r="K761" s="1" t="s">
        <v>33</v>
      </c>
      <c r="L761" s="1" t="s">
        <v>33</v>
      </c>
    </row>
    <row r="762" spans="1:12" x14ac:dyDescent="0.35">
      <c r="A762">
        <v>133080</v>
      </c>
      <c r="B762">
        <v>446</v>
      </c>
      <c r="C762" t="s">
        <v>69</v>
      </c>
      <c r="D762">
        <f>IFERROR(VLOOKUP(B762,client!$A$2:$B$4501,2,FALSE),"")</f>
        <v>537</v>
      </c>
      <c r="E762">
        <f>IFERROR(VLOOKUP(B762,acc!$A$2:$D$4501,2,FALSE),"")</f>
        <v>50</v>
      </c>
      <c r="F762" t="s">
        <v>10</v>
      </c>
      <c r="G762" t="s">
        <v>11</v>
      </c>
      <c r="H762">
        <v>1100</v>
      </c>
      <c r="I762">
        <v>1100</v>
      </c>
      <c r="J762" s="1" t="s">
        <v>33</v>
      </c>
      <c r="K762" s="1" t="s">
        <v>33</v>
      </c>
      <c r="L762" s="1" t="s">
        <v>33</v>
      </c>
    </row>
    <row r="763" spans="1:12" x14ac:dyDescent="0.35">
      <c r="A763">
        <v>133087</v>
      </c>
      <c r="B763">
        <v>446</v>
      </c>
      <c r="C763" t="s">
        <v>83</v>
      </c>
      <c r="D763">
        <f>IFERROR(VLOOKUP(B763,client!$A$2:$B$4501,2,FALSE),"")</f>
        <v>537</v>
      </c>
      <c r="E763">
        <f>IFERROR(VLOOKUP(B763,acc!$A$2:$D$4501,2,FALSE),"")</f>
        <v>50</v>
      </c>
      <c r="F763" t="s">
        <v>10</v>
      </c>
      <c r="G763" t="s">
        <v>11</v>
      </c>
      <c r="H763">
        <v>24160</v>
      </c>
      <c r="I763">
        <v>25260</v>
      </c>
      <c r="J763" s="1" t="s">
        <v>33</v>
      </c>
      <c r="K763" s="1" t="s">
        <v>33</v>
      </c>
      <c r="L763" s="1" t="s">
        <v>33</v>
      </c>
    </row>
    <row r="764" spans="1:12" x14ac:dyDescent="0.35">
      <c r="A764">
        <v>133088</v>
      </c>
      <c r="B764">
        <v>446</v>
      </c>
      <c r="C764" t="s">
        <v>84</v>
      </c>
      <c r="D764">
        <f>IFERROR(VLOOKUP(B764,client!$A$2:$B$4501,2,FALSE),"")</f>
        <v>537</v>
      </c>
      <c r="E764">
        <f>IFERROR(VLOOKUP(B764,acc!$A$2:$D$4501,2,FALSE),"")</f>
        <v>50</v>
      </c>
      <c r="F764" t="s">
        <v>10</v>
      </c>
      <c r="G764" t="s">
        <v>11</v>
      </c>
      <c r="H764">
        <v>24160</v>
      </c>
      <c r="I764">
        <v>48475.4</v>
      </c>
      <c r="J764" s="1" t="s">
        <v>33</v>
      </c>
      <c r="K764" s="1" t="s">
        <v>33</v>
      </c>
      <c r="L764" s="1" t="s">
        <v>33</v>
      </c>
    </row>
    <row r="765" spans="1:12" x14ac:dyDescent="0.35">
      <c r="A765">
        <v>133388</v>
      </c>
      <c r="B765">
        <v>446</v>
      </c>
      <c r="C765" t="s">
        <v>70</v>
      </c>
      <c r="D765">
        <f>IFERROR(VLOOKUP(B765,client!$A$2:$B$4501,2,FALSE),"")</f>
        <v>537</v>
      </c>
      <c r="E765">
        <f>IFERROR(VLOOKUP(B765,acc!$A$2:$D$4501,2,FALSE),"")</f>
        <v>50</v>
      </c>
      <c r="F765" t="s">
        <v>22</v>
      </c>
      <c r="G765" t="s">
        <v>23</v>
      </c>
      <c r="H765">
        <v>1000</v>
      </c>
      <c r="I765">
        <v>24260</v>
      </c>
      <c r="J765" s="1" t="s">
        <v>33</v>
      </c>
      <c r="K765" s="1" t="s">
        <v>33</v>
      </c>
      <c r="L765" s="1" t="s">
        <v>33</v>
      </c>
    </row>
    <row r="766" spans="1:12" x14ac:dyDescent="0.35">
      <c r="A766">
        <v>133389</v>
      </c>
      <c r="B766">
        <v>446</v>
      </c>
      <c r="C766" t="s">
        <v>104</v>
      </c>
      <c r="D766">
        <f>IFERROR(VLOOKUP(B766,client!$A$2:$B$4501,2,FALSE),"")</f>
        <v>537</v>
      </c>
      <c r="E766">
        <f>IFERROR(VLOOKUP(B766,acc!$A$2:$D$4501,2,FALSE),"")</f>
        <v>50</v>
      </c>
      <c r="F766" t="s">
        <v>22</v>
      </c>
      <c r="G766" t="s">
        <v>23</v>
      </c>
      <c r="H766">
        <v>13600</v>
      </c>
      <c r="I766">
        <v>34875.4</v>
      </c>
      <c r="J766" s="1" t="s">
        <v>33</v>
      </c>
      <c r="K766" s="1" t="s">
        <v>33</v>
      </c>
      <c r="L766" s="1" t="s">
        <v>33</v>
      </c>
    </row>
    <row r="767" spans="1:12" x14ac:dyDescent="0.35">
      <c r="A767">
        <v>135814</v>
      </c>
      <c r="B767">
        <v>456</v>
      </c>
      <c r="C767" t="s">
        <v>235</v>
      </c>
      <c r="D767">
        <f>IFERROR(VLOOKUP(B767,client!$A$2:$B$4501,2,FALSE),"")</f>
        <v>548</v>
      </c>
      <c r="E767">
        <f>IFERROR(VLOOKUP(B767,acc!$A$2:$D$4501,2,FALSE),"")</f>
        <v>49</v>
      </c>
      <c r="F767" t="s">
        <v>10</v>
      </c>
      <c r="G767" t="s">
        <v>11</v>
      </c>
      <c r="H767">
        <v>700</v>
      </c>
      <c r="I767">
        <v>700</v>
      </c>
      <c r="J767" s="1" t="s">
        <v>33</v>
      </c>
      <c r="K767" s="1" t="s">
        <v>33</v>
      </c>
      <c r="L767" s="1" t="s">
        <v>33</v>
      </c>
    </row>
    <row r="768" spans="1:12" x14ac:dyDescent="0.35">
      <c r="A768">
        <v>135816</v>
      </c>
      <c r="B768">
        <v>456</v>
      </c>
      <c r="C768" t="s">
        <v>210</v>
      </c>
      <c r="D768">
        <f>IFERROR(VLOOKUP(B768,client!$A$2:$B$4501,2,FALSE),"")</f>
        <v>548</v>
      </c>
      <c r="E768">
        <f>IFERROR(VLOOKUP(B768,acc!$A$2:$D$4501,2,FALSE),"")</f>
        <v>49</v>
      </c>
      <c r="F768" t="s">
        <v>10</v>
      </c>
      <c r="G768" t="s">
        <v>12</v>
      </c>
      <c r="H768">
        <v>47831</v>
      </c>
      <c r="I768">
        <v>48531</v>
      </c>
      <c r="J768" s="1" t="s">
        <v>33</v>
      </c>
      <c r="K768" t="s">
        <v>20</v>
      </c>
      <c r="L768">
        <v>95670407</v>
      </c>
    </row>
    <row r="769" spans="1:12" x14ac:dyDescent="0.35">
      <c r="A769">
        <v>135817</v>
      </c>
      <c r="B769">
        <v>456</v>
      </c>
      <c r="C769" t="s">
        <v>186</v>
      </c>
      <c r="D769">
        <f>IFERROR(VLOOKUP(B769,client!$A$2:$B$4501,2,FALSE),"")</f>
        <v>548</v>
      </c>
      <c r="E769">
        <f>IFERROR(VLOOKUP(B769,acc!$A$2:$D$4501,2,FALSE),"")</f>
        <v>49</v>
      </c>
      <c r="F769" t="s">
        <v>10</v>
      </c>
      <c r="G769" t="s">
        <v>12</v>
      </c>
      <c r="H769">
        <v>47831</v>
      </c>
      <c r="I769">
        <v>85912.9</v>
      </c>
      <c r="J769" s="1" t="s">
        <v>33</v>
      </c>
      <c r="K769" t="s">
        <v>20</v>
      </c>
      <c r="L769">
        <v>95670407</v>
      </c>
    </row>
    <row r="770" spans="1:12" x14ac:dyDescent="0.35">
      <c r="A770">
        <v>135818</v>
      </c>
      <c r="B770">
        <v>456</v>
      </c>
      <c r="C770" t="s">
        <v>173</v>
      </c>
      <c r="D770">
        <f>IFERROR(VLOOKUP(B770,client!$A$2:$B$4501,2,FALSE),"")</f>
        <v>548</v>
      </c>
      <c r="E770">
        <f>IFERROR(VLOOKUP(B770,acc!$A$2:$D$4501,2,FALSE),"")</f>
        <v>49</v>
      </c>
      <c r="F770" t="s">
        <v>10</v>
      </c>
      <c r="G770" t="s">
        <v>12</v>
      </c>
      <c r="H770">
        <v>47831</v>
      </c>
      <c r="I770">
        <v>104527.2</v>
      </c>
      <c r="J770" s="1" t="s">
        <v>33</v>
      </c>
      <c r="K770" t="s">
        <v>20</v>
      </c>
      <c r="L770">
        <v>95670407</v>
      </c>
    </row>
    <row r="771" spans="1:12" x14ac:dyDescent="0.35">
      <c r="A771">
        <v>135819</v>
      </c>
      <c r="B771">
        <v>456</v>
      </c>
      <c r="C771" t="s">
        <v>94</v>
      </c>
      <c r="D771">
        <f>IFERROR(VLOOKUP(B771,client!$A$2:$B$4501,2,FALSE),"")</f>
        <v>548</v>
      </c>
      <c r="E771">
        <f>IFERROR(VLOOKUP(B771,acc!$A$2:$D$4501,2,FALSE),"")</f>
        <v>49</v>
      </c>
      <c r="F771" t="s">
        <v>10</v>
      </c>
      <c r="G771" t="s">
        <v>12</v>
      </c>
      <c r="H771">
        <v>47831</v>
      </c>
      <c r="I771">
        <v>112805.1</v>
      </c>
      <c r="J771" s="1" t="s">
        <v>33</v>
      </c>
      <c r="K771" t="s">
        <v>20</v>
      </c>
      <c r="L771">
        <v>95670407</v>
      </c>
    </row>
    <row r="772" spans="1:12" x14ac:dyDescent="0.35">
      <c r="A772">
        <v>135820</v>
      </c>
      <c r="B772">
        <v>456</v>
      </c>
      <c r="C772" t="s">
        <v>174</v>
      </c>
      <c r="D772">
        <f>IFERROR(VLOOKUP(B772,client!$A$2:$B$4501,2,FALSE),"")</f>
        <v>548</v>
      </c>
      <c r="E772">
        <f>IFERROR(VLOOKUP(B772,acc!$A$2:$D$4501,2,FALSE),"")</f>
        <v>49</v>
      </c>
      <c r="F772" t="s">
        <v>10</v>
      </c>
      <c r="G772" t="s">
        <v>12</v>
      </c>
      <c r="H772">
        <v>71746</v>
      </c>
      <c r="I772">
        <v>117088.1</v>
      </c>
      <c r="J772" s="1" t="s">
        <v>33</v>
      </c>
      <c r="K772" t="s">
        <v>20</v>
      </c>
      <c r="L772">
        <v>95670407</v>
      </c>
    </row>
    <row r="773" spans="1:12" x14ac:dyDescent="0.35">
      <c r="A773">
        <v>135821</v>
      </c>
      <c r="B773">
        <v>456</v>
      </c>
      <c r="C773" t="s">
        <v>129</v>
      </c>
      <c r="D773">
        <f>IFERROR(VLOOKUP(B773,client!$A$2:$B$4501,2,FALSE),"")</f>
        <v>548</v>
      </c>
      <c r="E773">
        <f>IFERROR(VLOOKUP(B773,acc!$A$2:$D$4501,2,FALSE),"")</f>
        <v>49</v>
      </c>
      <c r="F773" t="s">
        <v>10</v>
      </c>
      <c r="G773" t="s">
        <v>12</v>
      </c>
      <c r="H773">
        <v>47831</v>
      </c>
      <c r="I773">
        <v>88015.3</v>
      </c>
      <c r="J773" s="1" t="s">
        <v>33</v>
      </c>
      <c r="K773" t="s">
        <v>20</v>
      </c>
      <c r="L773">
        <v>95670407</v>
      </c>
    </row>
    <row r="774" spans="1:12" x14ac:dyDescent="0.35">
      <c r="A774">
        <v>135822</v>
      </c>
      <c r="B774">
        <v>456</v>
      </c>
      <c r="C774" t="s">
        <v>110</v>
      </c>
      <c r="D774">
        <f>IFERROR(VLOOKUP(B774,client!$A$2:$B$4501,2,FALSE),"")</f>
        <v>548</v>
      </c>
      <c r="E774">
        <f>IFERROR(VLOOKUP(B774,acc!$A$2:$D$4501,2,FALSE),"")</f>
        <v>49</v>
      </c>
      <c r="F774" t="s">
        <v>10</v>
      </c>
      <c r="G774" t="s">
        <v>12</v>
      </c>
      <c r="H774">
        <v>47831</v>
      </c>
      <c r="I774">
        <v>89598.1</v>
      </c>
      <c r="J774" s="1" t="s">
        <v>33</v>
      </c>
      <c r="K774" t="s">
        <v>20</v>
      </c>
      <c r="L774">
        <v>95670407</v>
      </c>
    </row>
    <row r="775" spans="1:12" x14ac:dyDescent="0.35">
      <c r="A775">
        <v>135964</v>
      </c>
      <c r="B775">
        <v>456</v>
      </c>
      <c r="C775" t="s">
        <v>220</v>
      </c>
      <c r="D775">
        <f>IFERROR(VLOOKUP(B775,client!$A$2:$B$4501,2,FALSE),"")</f>
        <v>548</v>
      </c>
      <c r="E775">
        <f>IFERROR(VLOOKUP(B775,acc!$A$2:$D$4501,2,FALSE),"")</f>
        <v>49</v>
      </c>
      <c r="F775" t="s">
        <v>23</v>
      </c>
      <c r="G775" t="s">
        <v>23</v>
      </c>
      <c r="H775">
        <v>15328</v>
      </c>
      <c r="I775">
        <v>41767.1</v>
      </c>
      <c r="J775" s="1" t="s">
        <v>33</v>
      </c>
      <c r="K775" s="1" t="s">
        <v>33</v>
      </c>
      <c r="L775" s="1" t="s">
        <v>33</v>
      </c>
    </row>
    <row r="776" spans="1:12" x14ac:dyDescent="0.35">
      <c r="A776">
        <v>136054</v>
      </c>
      <c r="B776">
        <v>456</v>
      </c>
      <c r="C776" t="s">
        <v>60</v>
      </c>
      <c r="D776">
        <f>IFERROR(VLOOKUP(B776,client!$A$2:$B$4501,2,FALSE),"")</f>
        <v>548</v>
      </c>
      <c r="E776">
        <f>IFERROR(VLOOKUP(B776,acc!$A$2:$D$4501,2,FALSE),"")</f>
        <v>49</v>
      </c>
      <c r="F776" t="s">
        <v>22</v>
      </c>
      <c r="G776" t="s">
        <v>23</v>
      </c>
      <c r="H776">
        <v>3000</v>
      </c>
      <c r="I776">
        <v>39988.1</v>
      </c>
      <c r="J776" s="1" t="s">
        <v>33</v>
      </c>
      <c r="K776" s="1" t="s">
        <v>33</v>
      </c>
      <c r="L776" s="1" t="s">
        <v>33</v>
      </c>
    </row>
    <row r="777" spans="1:12" x14ac:dyDescent="0.35">
      <c r="A777">
        <v>136082</v>
      </c>
      <c r="B777">
        <v>456</v>
      </c>
      <c r="C777" t="s">
        <v>76</v>
      </c>
      <c r="D777">
        <f>IFERROR(VLOOKUP(B777,client!$A$2:$B$4501,2,FALSE),"")</f>
        <v>548</v>
      </c>
      <c r="E777">
        <f>IFERROR(VLOOKUP(B777,acc!$A$2:$D$4501,2,FALSE),"")</f>
        <v>49</v>
      </c>
      <c r="F777" t="s">
        <v>22</v>
      </c>
      <c r="G777" t="s">
        <v>23</v>
      </c>
      <c r="H777">
        <v>14.6</v>
      </c>
      <c r="I777">
        <v>40184.300000000003</v>
      </c>
      <c r="J777" t="s">
        <v>32</v>
      </c>
      <c r="K777" s="1" t="s">
        <v>33</v>
      </c>
      <c r="L777" s="1" t="s">
        <v>33</v>
      </c>
    </row>
    <row r="778" spans="1:12" x14ac:dyDescent="0.35">
      <c r="A778">
        <v>136083</v>
      </c>
      <c r="B778">
        <v>456</v>
      </c>
      <c r="C778" t="s">
        <v>56</v>
      </c>
      <c r="D778">
        <f>IFERROR(VLOOKUP(B778,client!$A$2:$B$4501,2,FALSE),"")</f>
        <v>548</v>
      </c>
      <c r="E778">
        <f>IFERROR(VLOOKUP(B778,acc!$A$2:$D$4501,2,FALSE),"")</f>
        <v>49</v>
      </c>
      <c r="F778" t="s">
        <v>22</v>
      </c>
      <c r="G778" t="s">
        <v>23</v>
      </c>
      <c r="H778">
        <v>14.6</v>
      </c>
      <c r="I778">
        <v>57095.1</v>
      </c>
      <c r="J778" t="s">
        <v>32</v>
      </c>
      <c r="K778" s="1" t="s">
        <v>33</v>
      </c>
      <c r="L778" s="1" t="s">
        <v>33</v>
      </c>
    </row>
    <row r="779" spans="1:12" x14ac:dyDescent="0.35">
      <c r="A779">
        <v>136084</v>
      </c>
      <c r="B779">
        <v>456</v>
      </c>
      <c r="C779" t="s">
        <v>111</v>
      </c>
      <c r="D779">
        <f>IFERROR(VLOOKUP(B779,client!$A$2:$B$4501,2,FALSE),"")</f>
        <v>548</v>
      </c>
      <c r="E779">
        <f>IFERROR(VLOOKUP(B779,acc!$A$2:$D$4501,2,FALSE),"")</f>
        <v>49</v>
      </c>
      <c r="F779" t="s">
        <v>22</v>
      </c>
      <c r="G779" t="s">
        <v>23</v>
      </c>
      <c r="H779">
        <v>14.6</v>
      </c>
      <c r="I779">
        <v>57961.7</v>
      </c>
      <c r="J779" t="s">
        <v>32</v>
      </c>
      <c r="K779" s="1" t="s">
        <v>33</v>
      </c>
      <c r="L779" s="1" t="s">
        <v>33</v>
      </c>
    </row>
    <row r="780" spans="1:12" x14ac:dyDescent="0.35">
      <c r="A780">
        <v>136148</v>
      </c>
      <c r="B780">
        <v>456</v>
      </c>
      <c r="C780" t="s">
        <v>197</v>
      </c>
      <c r="D780">
        <f>IFERROR(VLOOKUP(B780,client!$A$2:$B$4501,2,FALSE),"")</f>
        <v>548</v>
      </c>
      <c r="E780">
        <f>IFERROR(VLOOKUP(B780,acc!$A$2:$D$4501,2,FALSE),"")</f>
        <v>49</v>
      </c>
      <c r="F780" t="s">
        <v>22</v>
      </c>
      <c r="G780" t="s">
        <v>23</v>
      </c>
      <c r="H780">
        <v>10500</v>
      </c>
      <c r="I780">
        <v>38031</v>
      </c>
      <c r="J780" s="1" t="s">
        <v>33</v>
      </c>
      <c r="K780" s="1" t="s">
        <v>33</v>
      </c>
      <c r="L780" s="1" t="s">
        <v>33</v>
      </c>
    </row>
    <row r="781" spans="1:12" x14ac:dyDescent="0.35">
      <c r="A781">
        <v>136149</v>
      </c>
      <c r="B781">
        <v>456</v>
      </c>
      <c r="C781" t="s">
        <v>198</v>
      </c>
      <c r="D781">
        <f>IFERROR(VLOOKUP(B781,client!$A$2:$B$4501,2,FALSE),"")</f>
        <v>548</v>
      </c>
      <c r="E781">
        <f>IFERROR(VLOOKUP(B781,acc!$A$2:$D$4501,2,FALSE),"")</f>
        <v>49</v>
      </c>
      <c r="F781" t="s">
        <v>22</v>
      </c>
      <c r="G781" t="s">
        <v>23</v>
      </c>
      <c r="H781">
        <v>29400</v>
      </c>
      <c r="I781">
        <v>56512.9</v>
      </c>
      <c r="J781" s="1" t="s">
        <v>33</v>
      </c>
      <c r="K781" s="1" t="s">
        <v>33</v>
      </c>
      <c r="L781" s="1" t="s">
        <v>33</v>
      </c>
    </row>
    <row r="782" spans="1:12" x14ac:dyDescent="0.35">
      <c r="A782">
        <v>136150</v>
      </c>
      <c r="B782">
        <v>456</v>
      </c>
      <c r="C782" t="s">
        <v>199</v>
      </c>
      <c r="D782">
        <f>IFERROR(VLOOKUP(B782,client!$A$2:$B$4501,2,FALSE),"")</f>
        <v>548</v>
      </c>
      <c r="E782">
        <f>IFERROR(VLOOKUP(B782,acc!$A$2:$D$4501,2,FALSE),"")</f>
        <v>49</v>
      </c>
      <c r="F782" t="s">
        <v>22</v>
      </c>
      <c r="G782" t="s">
        <v>23</v>
      </c>
      <c r="H782">
        <v>39800</v>
      </c>
      <c r="I782">
        <v>64727.199999999997</v>
      </c>
      <c r="J782" s="1" t="s">
        <v>33</v>
      </c>
      <c r="K782" s="1" t="s">
        <v>33</v>
      </c>
      <c r="L782" s="1" t="s">
        <v>33</v>
      </c>
    </row>
    <row r="783" spans="1:12" x14ac:dyDescent="0.35">
      <c r="A783">
        <v>136151</v>
      </c>
      <c r="B783">
        <v>456</v>
      </c>
      <c r="C783" t="s">
        <v>94</v>
      </c>
      <c r="D783">
        <f>IFERROR(VLOOKUP(B783,client!$A$2:$B$4501,2,FALSE),"")</f>
        <v>548</v>
      </c>
      <c r="E783">
        <f>IFERROR(VLOOKUP(B783,acc!$A$2:$D$4501,2,FALSE),"")</f>
        <v>49</v>
      </c>
      <c r="F783" t="s">
        <v>22</v>
      </c>
      <c r="G783" t="s">
        <v>23</v>
      </c>
      <c r="H783">
        <v>50600</v>
      </c>
      <c r="I783">
        <v>62205.1</v>
      </c>
      <c r="J783" s="1" t="s">
        <v>33</v>
      </c>
      <c r="K783" s="1" t="s">
        <v>33</v>
      </c>
      <c r="L783" s="1" t="s">
        <v>33</v>
      </c>
    </row>
    <row r="784" spans="1:12" x14ac:dyDescent="0.35">
      <c r="A784">
        <v>136152</v>
      </c>
      <c r="B784">
        <v>456</v>
      </c>
      <c r="C784" t="s">
        <v>200</v>
      </c>
      <c r="D784">
        <f>IFERROR(VLOOKUP(B784,client!$A$2:$B$4501,2,FALSE),"")</f>
        <v>548</v>
      </c>
      <c r="E784">
        <f>IFERROR(VLOOKUP(B784,acc!$A$2:$D$4501,2,FALSE),"")</f>
        <v>49</v>
      </c>
      <c r="F784" t="s">
        <v>22</v>
      </c>
      <c r="G784" t="s">
        <v>23</v>
      </c>
      <c r="H784">
        <v>17100</v>
      </c>
      <c r="I784">
        <v>45105.1</v>
      </c>
      <c r="J784" s="1" t="s">
        <v>33</v>
      </c>
      <c r="K784" s="1" t="s">
        <v>33</v>
      </c>
      <c r="L784" s="1" t="s">
        <v>33</v>
      </c>
    </row>
    <row r="785" spans="1:12" x14ac:dyDescent="0.35">
      <c r="A785">
        <v>136153</v>
      </c>
      <c r="B785">
        <v>456</v>
      </c>
      <c r="C785" t="s">
        <v>174</v>
      </c>
      <c r="D785">
        <f>IFERROR(VLOOKUP(B785,client!$A$2:$B$4501,2,FALSE),"")</f>
        <v>548</v>
      </c>
      <c r="E785">
        <f>IFERROR(VLOOKUP(B785,acc!$A$2:$D$4501,2,FALSE),"")</f>
        <v>49</v>
      </c>
      <c r="F785" t="s">
        <v>22</v>
      </c>
      <c r="G785" t="s">
        <v>23</v>
      </c>
      <c r="H785">
        <v>51700</v>
      </c>
      <c r="I785">
        <v>65388.1</v>
      </c>
      <c r="J785" s="1" t="s">
        <v>33</v>
      </c>
      <c r="K785" s="1" t="s">
        <v>33</v>
      </c>
      <c r="L785" s="1" t="s">
        <v>33</v>
      </c>
    </row>
    <row r="786" spans="1:12" x14ac:dyDescent="0.35">
      <c r="A786">
        <v>136154</v>
      </c>
      <c r="B786">
        <v>456</v>
      </c>
      <c r="C786" t="s">
        <v>201</v>
      </c>
      <c r="D786">
        <f>IFERROR(VLOOKUP(B786,client!$A$2:$B$4501,2,FALSE),"")</f>
        <v>548</v>
      </c>
      <c r="E786">
        <f>IFERROR(VLOOKUP(B786,acc!$A$2:$D$4501,2,FALSE),"")</f>
        <v>49</v>
      </c>
      <c r="F786" t="s">
        <v>22</v>
      </c>
      <c r="G786" t="s">
        <v>23</v>
      </c>
      <c r="H786">
        <v>22400</v>
      </c>
      <c r="I786">
        <v>42988.1</v>
      </c>
      <c r="J786" s="1" t="s">
        <v>33</v>
      </c>
      <c r="K786" s="1" t="s">
        <v>33</v>
      </c>
      <c r="L786" s="1" t="s">
        <v>33</v>
      </c>
    </row>
    <row r="787" spans="1:12" x14ac:dyDescent="0.35">
      <c r="A787">
        <v>136155</v>
      </c>
      <c r="B787">
        <v>456</v>
      </c>
      <c r="C787" t="s">
        <v>202</v>
      </c>
      <c r="D787">
        <f>IFERROR(VLOOKUP(B787,client!$A$2:$B$4501,2,FALSE),"")</f>
        <v>548</v>
      </c>
      <c r="E787">
        <f>IFERROR(VLOOKUP(B787,acc!$A$2:$D$4501,2,FALSE),"")</f>
        <v>49</v>
      </c>
      <c r="F787" t="s">
        <v>22</v>
      </c>
      <c r="G787" t="s">
        <v>23</v>
      </c>
      <c r="H787">
        <v>31100</v>
      </c>
      <c r="I787">
        <v>56915.3</v>
      </c>
      <c r="J787" s="1" t="s">
        <v>33</v>
      </c>
      <c r="K787" s="1" t="s">
        <v>33</v>
      </c>
      <c r="L787" s="1" t="s">
        <v>33</v>
      </c>
    </row>
    <row r="788" spans="1:12" x14ac:dyDescent="0.35">
      <c r="A788">
        <v>136156</v>
      </c>
      <c r="B788">
        <v>456</v>
      </c>
      <c r="C788" t="s">
        <v>184</v>
      </c>
      <c r="D788">
        <f>IFERROR(VLOOKUP(B788,client!$A$2:$B$4501,2,FALSE),"")</f>
        <v>548</v>
      </c>
      <c r="E788">
        <f>IFERROR(VLOOKUP(B788,acc!$A$2:$D$4501,2,FALSE),"")</f>
        <v>49</v>
      </c>
      <c r="F788" t="s">
        <v>22</v>
      </c>
      <c r="G788" t="s">
        <v>23</v>
      </c>
      <c r="H788">
        <v>31900</v>
      </c>
      <c r="I788">
        <v>57698.1</v>
      </c>
      <c r="J788" s="1" t="s">
        <v>33</v>
      </c>
      <c r="K788" s="1" t="s">
        <v>33</v>
      </c>
      <c r="L788" s="1" t="s">
        <v>33</v>
      </c>
    </row>
    <row r="789" spans="1:12" x14ac:dyDescent="0.35">
      <c r="A789">
        <v>136957</v>
      </c>
      <c r="B789">
        <v>459</v>
      </c>
      <c r="C789" t="s">
        <v>235</v>
      </c>
      <c r="D789">
        <f>IFERROR(VLOOKUP(B789,client!$A$2:$B$4501,2,FALSE),"")</f>
        <v>551</v>
      </c>
      <c r="E789">
        <f>IFERROR(VLOOKUP(B789,acc!$A$2:$D$4501,2,FALSE),"")</f>
        <v>47</v>
      </c>
      <c r="F789" t="s">
        <v>10</v>
      </c>
      <c r="G789" t="s">
        <v>11</v>
      </c>
      <c r="H789">
        <v>1000</v>
      </c>
      <c r="I789">
        <v>1000</v>
      </c>
      <c r="J789" s="1" t="s">
        <v>33</v>
      </c>
      <c r="K789" s="1" t="s">
        <v>33</v>
      </c>
      <c r="L789" s="1" t="s">
        <v>33</v>
      </c>
    </row>
    <row r="790" spans="1:12" x14ac:dyDescent="0.35">
      <c r="A790">
        <v>137124</v>
      </c>
      <c r="B790">
        <v>459</v>
      </c>
      <c r="C790" t="s">
        <v>197</v>
      </c>
      <c r="D790">
        <f>IFERROR(VLOOKUP(B790,client!$A$2:$B$4501,2,FALSE),"")</f>
        <v>551</v>
      </c>
      <c r="E790">
        <f>IFERROR(VLOOKUP(B790,acc!$A$2:$D$4501,2,FALSE),"")</f>
        <v>47</v>
      </c>
      <c r="F790" t="s">
        <v>10</v>
      </c>
      <c r="G790" t="s">
        <v>11</v>
      </c>
      <c r="H790">
        <v>13400</v>
      </c>
      <c r="I790">
        <v>14400</v>
      </c>
      <c r="J790" s="1" t="s">
        <v>33</v>
      </c>
      <c r="K790" s="1" t="s">
        <v>33</v>
      </c>
      <c r="L790" s="1" t="s">
        <v>33</v>
      </c>
    </row>
    <row r="791" spans="1:12" x14ac:dyDescent="0.35">
      <c r="A791">
        <v>137125</v>
      </c>
      <c r="B791">
        <v>459</v>
      </c>
      <c r="C791" t="s">
        <v>198</v>
      </c>
      <c r="D791">
        <f>IFERROR(VLOOKUP(B791,client!$A$2:$B$4501,2,FALSE),"")</f>
        <v>551</v>
      </c>
      <c r="E791">
        <f>IFERROR(VLOOKUP(B791,acc!$A$2:$D$4501,2,FALSE),"")</f>
        <v>47</v>
      </c>
      <c r="F791" t="s">
        <v>10</v>
      </c>
      <c r="G791" t="s">
        <v>11</v>
      </c>
      <c r="H791">
        <v>3100</v>
      </c>
      <c r="I791">
        <v>17500</v>
      </c>
      <c r="J791" s="1" t="s">
        <v>33</v>
      </c>
      <c r="K791" s="1" t="s">
        <v>33</v>
      </c>
      <c r="L791" s="1" t="s">
        <v>33</v>
      </c>
    </row>
    <row r="792" spans="1:12" x14ac:dyDescent="0.35">
      <c r="A792">
        <v>137126</v>
      </c>
      <c r="B792">
        <v>459</v>
      </c>
      <c r="C792" t="s">
        <v>199</v>
      </c>
      <c r="D792">
        <f>IFERROR(VLOOKUP(B792,client!$A$2:$B$4501,2,FALSE),"")</f>
        <v>551</v>
      </c>
      <c r="E792">
        <f>IFERROR(VLOOKUP(B792,acc!$A$2:$D$4501,2,FALSE),"")</f>
        <v>47</v>
      </c>
      <c r="F792" t="s">
        <v>10</v>
      </c>
      <c r="G792" t="s">
        <v>11</v>
      </c>
      <c r="H792">
        <v>6500</v>
      </c>
      <c r="I792">
        <v>24000</v>
      </c>
      <c r="J792" s="1" t="s">
        <v>33</v>
      </c>
      <c r="K792" s="1" t="s">
        <v>33</v>
      </c>
      <c r="L792" s="1" t="s">
        <v>33</v>
      </c>
    </row>
    <row r="793" spans="1:12" x14ac:dyDescent="0.35">
      <c r="A793">
        <v>137127</v>
      </c>
      <c r="B793">
        <v>459</v>
      </c>
      <c r="C793" t="s">
        <v>200</v>
      </c>
      <c r="D793">
        <f>IFERROR(VLOOKUP(B793,client!$A$2:$B$4501,2,FALSE),"")</f>
        <v>551</v>
      </c>
      <c r="E793">
        <f>IFERROR(VLOOKUP(B793,acc!$A$2:$D$4501,2,FALSE),"")</f>
        <v>47</v>
      </c>
      <c r="F793" t="s">
        <v>10</v>
      </c>
      <c r="G793" t="s">
        <v>11</v>
      </c>
      <c r="H793">
        <v>1100</v>
      </c>
      <c r="I793">
        <v>25100</v>
      </c>
      <c r="J793" s="1" t="s">
        <v>33</v>
      </c>
      <c r="K793" s="1" t="s">
        <v>33</v>
      </c>
      <c r="L793" s="1" t="s">
        <v>33</v>
      </c>
    </row>
    <row r="794" spans="1:12" x14ac:dyDescent="0.35">
      <c r="A794">
        <v>137128</v>
      </c>
      <c r="B794">
        <v>459</v>
      </c>
      <c r="C794" t="s">
        <v>201</v>
      </c>
      <c r="D794">
        <f>IFERROR(VLOOKUP(B794,client!$A$2:$B$4501,2,FALSE),"")</f>
        <v>551</v>
      </c>
      <c r="E794">
        <f>IFERROR(VLOOKUP(B794,acc!$A$2:$D$4501,2,FALSE),"")</f>
        <v>47</v>
      </c>
      <c r="F794" t="s">
        <v>10</v>
      </c>
      <c r="G794" t="s">
        <v>11</v>
      </c>
      <c r="H794">
        <v>300</v>
      </c>
      <c r="I794">
        <v>25400</v>
      </c>
      <c r="J794" s="1" t="s">
        <v>33</v>
      </c>
      <c r="K794" s="1" t="s">
        <v>33</v>
      </c>
      <c r="L794" s="1" t="s">
        <v>33</v>
      </c>
    </row>
    <row r="795" spans="1:12" x14ac:dyDescent="0.35">
      <c r="A795">
        <v>137129</v>
      </c>
      <c r="B795">
        <v>459</v>
      </c>
      <c r="C795" t="s">
        <v>202</v>
      </c>
      <c r="D795">
        <f>IFERROR(VLOOKUP(B795,client!$A$2:$B$4501,2,FALSE),"")</f>
        <v>551</v>
      </c>
      <c r="E795">
        <f>IFERROR(VLOOKUP(B795,acc!$A$2:$D$4501,2,FALSE),"")</f>
        <v>47</v>
      </c>
      <c r="F795" t="s">
        <v>22</v>
      </c>
      <c r="G795" t="s">
        <v>23</v>
      </c>
      <c r="H795">
        <v>1200</v>
      </c>
      <c r="I795">
        <v>24200</v>
      </c>
      <c r="J795" s="1" t="s">
        <v>33</v>
      </c>
      <c r="K795" s="1" t="s">
        <v>33</v>
      </c>
      <c r="L795" s="1" t="s">
        <v>33</v>
      </c>
    </row>
    <row r="796" spans="1:12" x14ac:dyDescent="0.35">
      <c r="A796">
        <v>137130</v>
      </c>
      <c r="B796">
        <v>459</v>
      </c>
      <c r="C796" t="s">
        <v>184</v>
      </c>
      <c r="D796">
        <f>IFERROR(VLOOKUP(B796,client!$A$2:$B$4501,2,FALSE),"")</f>
        <v>551</v>
      </c>
      <c r="E796">
        <f>IFERROR(VLOOKUP(B796,acc!$A$2:$D$4501,2,FALSE),"")</f>
        <v>47</v>
      </c>
      <c r="F796" t="s">
        <v>10</v>
      </c>
      <c r="G796" t="s">
        <v>11</v>
      </c>
      <c r="H796">
        <v>1300</v>
      </c>
      <c r="I796">
        <v>25500</v>
      </c>
      <c r="J796" s="1" t="s">
        <v>33</v>
      </c>
      <c r="K796" s="1" t="s">
        <v>33</v>
      </c>
      <c r="L796" s="1" t="s">
        <v>33</v>
      </c>
    </row>
    <row r="797" spans="1:12" x14ac:dyDescent="0.35">
      <c r="A797">
        <v>137463</v>
      </c>
      <c r="B797">
        <v>461</v>
      </c>
      <c r="C797" t="s">
        <v>112</v>
      </c>
      <c r="D797">
        <f>IFERROR(VLOOKUP(B797,client!$A$2:$B$4501,2,FALSE),"")</f>
        <v>554</v>
      </c>
      <c r="E797">
        <f>IFERROR(VLOOKUP(B797,acc!$A$2:$D$4501,2,FALSE),"")</f>
        <v>30</v>
      </c>
      <c r="F797" t="s">
        <v>10</v>
      </c>
      <c r="G797" t="s">
        <v>11</v>
      </c>
      <c r="H797">
        <v>600</v>
      </c>
      <c r="I797">
        <v>600</v>
      </c>
      <c r="J797" s="1" t="s">
        <v>33</v>
      </c>
      <c r="K797" s="1" t="s">
        <v>33</v>
      </c>
      <c r="L797" s="1" t="s">
        <v>33</v>
      </c>
    </row>
    <row r="798" spans="1:12" x14ac:dyDescent="0.35">
      <c r="A798">
        <v>137466</v>
      </c>
      <c r="B798">
        <v>461</v>
      </c>
      <c r="C798" t="s">
        <v>158</v>
      </c>
      <c r="D798">
        <f>IFERROR(VLOOKUP(B798,client!$A$2:$B$4501,2,FALSE),"")</f>
        <v>554</v>
      </c>
      <c r="E798">
        <f>IFERROR(VLOOKUP(B798,acc!$A$2:$D$4501,2,FALSE),"")</f>
        <v>30</v>
      </c>
      <c r="F798" t="s">
        <v>10</v>
      </c>
      <c r="G798" t="s">
        <v>12</v>
      </c>
      <c r="H798">
        <v>6388</v>
      </c>
      <c r="I798">
        <v>6988</v>
      </c>
      <c r="J798" t="s">
        <v>13</v>
      </c>
      <c r="K798" t="s">
        <v>14</v>
      </c>
      <c r="L798">
        <v>91520028</v>
      </c>
    </row>
    <row r="799" spans="1:12" x14ac:dyDescent="0.35">
      <c r="A799">
        <v>137467</v>
      </c>
      <c r="B799">
        <v>461</v>
      </c>
      <c r="C799" t="s">
        <v>159</v>
      </c>
      <c r="D799">
        <f>IFERROR(VLOOKUP(B799,client!$A$2:$B$4501,2,FALSE),"")</f>
        <v>554</v>
      </c>
      <c r="E799">
        <f>IFERROR(VLOOKUP(B799,acc!$A$2:$D$4501,2,FALSE),"")</f>
        <v>30</v>
      </c>
      <c r="F799" t="s">
        <v>10</v>
      </c>
      <c r="G799" t="s">
        <v>12</v>
      </c>
      <c r="H799">
        <v>6388</v>
      </c>
      <c r="I799">
        <v>13376</v>
      </c>
      <c r="J799" t="s">
        <v>13</v>
      </c>
      <c r="K799" t="s">
        <v>14</v>
      </c>
      <c r="L799">
        <v>91520028</v>
      </c>
    </row>
    <row r="800" spans="1:12" x14ac:dyDescent="0.35">
      <c r="A800">
        <v>137468</v>
      </c>
      <c r="B800">
        <v>461</v>
      </c>
      <c r="C800" t="s">
        <v>100</v>
      </c>
      <c r="D800">
        <f>IFERROR(VLOOKUP(B800,client!$A$2:$B$4501,2,FALSE),"")</f>
        <v>554</v>
      </c>
      <c r="E800">
        <f>IFERROR(VLOOKUP(B800,acc!$A$2:$D$4501,2,FALSE),"")</f>
        <v>30</v>
      </c>
      <c r="F800" t="s">
        <v>10</v>
      </c>
      <c r="G800" t="s">
        <v>12</v>
      </c>
      <c r="H800">
        <v>6388</v>
      </c>
      <c r="I800">
        <v>19764</v>
      </c>
      <c r="J800" t="s">
        <v>13</v>
      </c>
      <c r="K800" t="s">
        <v>14</v>
      </c>
      <c r="L800">
        <v>91520028</v>
      </c>
    </row>
    <row r="801" spans="1:12" x14ac:dyDescent="0.35">
      <c r="A801">
        <v>137469</v>
      </c>
      <c r="B801">
        <v>461</v>
      </c>
      <c r="C801" t="s">
        <v>101</v>
      </c>
      <c r="D801">
        <f>IFERROR(VLOOKUP(B801,client!$A$2:$B$4501,2,FALSE),"")</f>
        <v>554</v>
      </c>
      <c r="E801">
        <f>IFERROR(VLOOKUP(B801,acc!$A$2:$D$4501,2,FALSE),"")</f>
        <v>30</v>
      </c>
      <c r="F801" t="s">
        <v>10</v>
      </c>
      <c r="G801" t="s">
        <v>12</v>
      </c>
      <c r="H801">
        <v>6388</v>
      </c>
      <c r="I801">
        <v>26152</v>
      </c>
      <c r="J801" t="s">
        <v>13</v>
      </c>
      <c r="K801" t="s">
        <v>14</v>
      </c>
      <c r="L801">
        <v>91520028</v>
      </c>
    </row>
    <row r="802" spans="1:12" x14ac:dyDescent="0.35">
      <c r="A802">
        <v>137470</v>
      </c>
      <c r="B802">
        <v>461</v>
      </c>
      <c r="C802" t="s">
        <v>102</v>
      </c>
      <c r="D802">
        <f>IFERROR(VLOOKUP(B802,client!$A$2:$B$4501,2,FALSE),"")</f>
        <v>554</v>
      </c>
      <c r="E802">
        <f>IFERROR(VLOOKUP(B802,acc!$A$2:$D$4501,2,FALSE),"")</f>
        <v>30</v>
      </c>
      <c r="F802" t="s">
        <v>10</v>
      </c>
      <c r="G802" t="s">
        <v>12</v>
      </c>
      <c r="H802">
        <v>6388</v>
      </c>
      <c r="I802">
        <v>30884.1</v>
      </c>
      <c r="J802" t="s">
        <v>13</v>
      </c>
      <c r="K802" t="s">
        <v>14</v>
      </c>
      <c r="L802">
        <v>91520028</v>
      </c>
    </row>
    <row r="803" spans="1:12" x14ac:dyDescent="0.35">
      <c r="A803">
        <v>137471</v>
      </c>
      <c r="B803">
        <v>461</v>
      </c>
      <c r="C803" t="s">
        <v>74</v>
      </c>
      <c r="D803">
        <f>IFERROR(VLOOKUP(B803,client!$A$2:$B$4501,2,FALSE),"")</f>
        <v>554</v>
      </c>
      <c r="E803">
        <f>IFERROR(VLOOKUP(B803,acc!$A$2:$D$4501,2,FALSE),"")</f>
        <v>30</v>
      </c>
      <c r="F803" t="s">
        <v>10</v>
      </c>
      <c r="G803" t="s">
        <v>12</v>
      </c>
      <c r="H803">
        <v>6388</v>
      </c>
      <c r="I803">
        <v>33236.400000000001</v>
      </c>
      <c r="J803" t="s">
        <v>13</v>
      </c>
      <c r="K803" t="s">
        <v>14</v>
      </c>
      <c r="L803">
        <v>91520028</v>
      </c>
    </row>
    <row r="804" spans="1:12" x14ac:dyDescent="0.35">
      <c r="A804">
        <v>137542</v>
      </c>
      <c r="B804">
        <v>461</v>
      </c>
      <c r="C804" t="s">
        <v>113</v>
      </c>
      <c r="D804">
        <f>IFERROR(VLOOKUP(B804,client!$A$2:$B$4501,2,FALSE),"")</f>
        <v>554</v>
      </c>
      <c r="E804">
        <f>IFERROR(VLOOKUP(B804,acc!$A$2:$D$4501,2,FALSE),"")</f>
        <v>30</v>
      </c>
      <c r="F804" t="s">
        <v>22</v>
      </c>
      <c r="G804" t="s">
        <v>27</v>
      </c>
      <c r="H804">
        <v>1530</v>
      </c>
      <c r="I804">
        <v>29354.1</v>
      </c>
      <c r="J804" t="s">
        <v>28</v>
      </c>
      <c r="K804" t="s">
        <v>19</v>
      </c>
      <c r="L804">
        <v>30994916</v>
      </c>
    </row>
    <row r="805" spans="1:12" x14ac:dyDescent="0.35">
      <c r="A805">
        <v>137543</v>
      </c>
      <c r="B805">
        <v>461</v>
      </c>
      <c r="C805" t="s">
        <v>104</v>
      </c>
      <c r="D805">
        <f>IFERROR(VLOOKUP(B805,client!$A$2:$B$4501,2,FALSE),"")</f>
        <v>554</v>
      </c>
      <c r="E805">
        <f>IFERROR(VLOOKUP(B805,acc!$A$2:$D$4501,2,FALSE),"")</f>
        <v>30</v>
      </c>
      <c r="F805" t="s">
        <v>22</v>
      </c>
      <c r="G805" t="s">
        <v>27</v>
      </c>
      <c r="H805">
        <v>1530</v>
      </c>
      <c r="I805">
        <v>30346.400000000001</v>
      </c>
      <c r="J805" t="s">
        <v>28</v>
      </c>
      <c r="K805" t="s">
        <v>19</v>
      </c>
      <c r="L805">
        <v>30994916</v>
      </c>
    </row>
    <row r="806" spans="1:12" x14ac:dyDescent="0.35">
      <c r="A806">
        <v>137656</v>
      </c>
      <c r="B806">
        <v>461</v>
      </c>
      <c r="C806" t="s">
        <v>175</v>
      </c>
      <c r="D806">
        <f>IFERROR(VLOOKUP(B806,client!$A$2:$B$4501,2,FALSE),"")</f>
        <v>554</v>
      </c>
      <c r="E806">
        <f>IFERROR(VLOOKUP(B806,acc!$A$2:$D$4501,2,FALSE),"")</f>
        <v>30</v>
      </c>
      <c r="F806" t="s">
        <v>22</v>
      </c>
      <c r="G806" t="s">
        <v>23</v>
      </c>
      <c r="H806">
        <v>1520</v>
      </c>
      <c r="I806">
        <v>25626.400000000001</v>
      </c>
      <c r="J806" s="1" t="s">
        <v>33</v>
      </c>
      <c r="K806" s="1" t="s">
        <v>33</v>
      </c>
      <c r="L806" s="1" t="s">
        <v>33</v>
      </c>
    </row>
    <row r="807" spans="1:12" x14ac:dyDescent="0.35">
      <c r="A807">
        <v>137662</v>
      </c>
      <c r="B807">
        <v>461</v>
      </c>
      <c r="C807" t="s">
        <v>96</v>
      </c>
      <c r="D807">
        <f>IFERROR(VLOOKUP(B807,client!$A$2:$B$4501,2,FALSE),"")</f>
        <v>554</v>
      </c>
      <c r="E807">
        <f>IFERROR(VLOOKUP(B807,acc!$A$2:$D$4501,2,FALSE),"")</f>
        <v>30</v>
      </c>
      <c r="F807" t="s">
        <v>22</v>
      </c>
      <c r="G807" t="s">
        <v>23</v>
      </c>
      <c r="H807">
        <v>1360</v>
      </c>
      <c r="I807">
        <v>31876.400000000001</v>
      </c>
      <c r="J807" s="1" t="s">
        <v>33</v>
      </c>
      <c r="K807" s="1" t="s">
        <v>33</v>
      </c>
      <c r="L807" s="1" t="s">
        <v>33</v>
      </c>
    </row>
    <row r="808" spans="1:12" x14ac:dyDescent="0.35">
      <c r="A808">
        <v>137696</v>
      </c>
      <c r="B808">
        <v>461</v>
      </c>
      <c r="C808" t="s">
        <v>56</v>
      </c>
      <c r="D808">
        <f>IFERROR(VLOOKUP(B808,client!$A$2:$B$4501,2,FALSE),"")</f>
        <v>554</v>
      </c>
      <c r="E808">
        <f>IFERROR(VLOOKUP(B808,acc!$A$2:$D$4501,2,FALSE),"")</f>
        <v>30</v>
      </c>
      <c r="F808" t="s">
        <v>22</v>
      </c>
      <c r="G808" t="s">
        <v>23</v>
      </c>
      <c r="H808">
        <v>14.6</v>
      </c>
      <c r="I808">
        <v>26848.400000000001</v>
      </c>
      <c r="J808" t="s">
        <v>32</v>
      </c>
      <c r="K808" s="1" t="s">
        <v>33</v>
      </c>
      <c r="L808" s="1" t="s">
        <v>33</v>
      </c>
    </row>
    <row r="809" spans="1:12" x14ac:dyDescent="0.35">
      <c r="A809">
        <v>137697</v>
      </c>
      <c r="B809">
        <v>461</v>
      </c>
      <c r="C809" t="s">
        <v>111</v>
      </c>
      <c r="D809">
        <f>IFERROR(VLOOKUP(B809,client!$A$2:$B$4501,2,FALSE),"")</f>
        <v>554</v>
      </c>
      <c r="E809">
        <f>IFERROR(VLOOKUP(B809,acc!$A$2:$D$4501,2,FALSE),"")</f>
        <v>30</v>
      </c>
      <c r="F809" t="s">
        <v>22</v>
      </c>
      <c r="G809" t="s">
        <v>23</v>
      </c>
      <c r="H809">
        <v>14.6</v>
      </c>
      <c r="I809">
        <v>25726.7</v>
      </c>
      <c r="J809" t="s">
        <v>32</v>
      </c>
      <c r="K809" s="1" t="s">
        <v>33</v>
      </c>
      <c r="L809" s="1" t="s">
        <v>33</v>
      </c>
    </row>
    <row r="810" spans="1:12" x14ac:dyDescent="0.35">
      <c r="A810">
        <v>137761</v>
      </c>
      <c r="B810">
        <v>461</v>
      </c>
      <c r="C810" t="s">
        <v>119</v>
      </c>
      <c r="D810">
        <f>IFERROR(VLOOKUP(B810,client!$A$2:$B$4501,2,FALSE),"")</f>
        <v>554</v>
      </c>
      <c r="E810">
        <f>IFERROR(VLOOKUP(B810,acc!$A$2:$D$4501,2,FALSE),"")</f>
        <v>30</v>
      </c>
      <c r="F810" t="s">
        <v>22</v>
      </c>
      <c r="G810" t="s">
        <v>23</v>
      </c>
      <c r="H810">
        <v>1700</v>
      </c>
      <c r="I810">
        <v>24452</v>
      </c>
      <c r="J810" s="1" t="s">
        <v>33</v>
      </c>
      <c r="K810" s="1" t="s">
        <v>33</v>
      </c>
      <c r="L810" s="1" t="s">
        <v>33</v>
      </c>
    </row>
    <row r="811" spans="1:12" x14ac:dyDescent="0.35">
      <c r="A811">
        <v>137762</v>
      </c>
      <c r="B811">
        <v>461</v>
      </c>
      <c r="C811" t="s">
        <v>120</v>
      </c>
      <c r="D811">
        <f>IFERROR(VLOOKUP(B811,client!$A$2:$B$4501,2,FALSE),"")</f>
        <v>554</v>
      </c>
      <c r="E811">
        <f>IFERROR(VLOOKUP(B811,acc!$A$2:$D$4501,2,FALSE),"")</f>
        <v>30</v>
      </c>
      <c r="F811" t="s">
        <v>22</v>
      </c>
      <c r="G811" t="s">
        <v>23</v>
      </c>
      <c r="H811">
        <v>2600</v>
      </c>
      <c r="I811">
        <v>26754.1</v>
      </c>
      <c r="J811" s="1" t="s">
        <v>33</v>
      </c>
      <c r="K811" s="1" t="s">
        <v>33</v>
      </c>
      <c r="L811" s="1" t="s">
        <v>33</v>
      </c>
    </row>
    <row r="812" spans="1:12" x14ac:dyDescent="0.35">
      <c r="A812">
        <v>137763</v>
      </c>
      <c r="B812">
        <v>461</v>
      </c>
      <c r="C812" t="s">
        <v>121</v>
      </c>
      <c r="D812">
        <f>IFERROR(VLOOKUP(B812,client!$A$2:$B$4501,2,FALSE),"")</f>
        <v>554</v>
      </c>
      <c r="E812">
        <f>IFERROR(VLOOKUP(B812,acc!$A$2:$D$4501,2,FALSE),"")</f>
        <v>30</v>
      </c>
      <c r="F812" t="s">
        <v>22</v>
      </c>
      <c r="G812" t="s">
        <v>23</v>
      </c>
      <c r="H812">
        <v>3200</v>
      </c>
      <c r="I812">
        <v>27146.400000000001</v>
      </c>
      <c r="J812" s="1" t="s">
        <v>33</v>
      </c>
      <c r="K812" s="1" t="s">
        <v>33</v>
      </c>
      <c r="L812" s="1" t="s">
        <v>33</v>
      </c>
    </row>
    <row r="813" spans="1:12" x14ac:dyDescent="0.35">
      <c r="A813">
        <v>138712</v>
      </c>
      <c r="B813">
        <v>465</v>
      </c>
      <c r="C813" t="s">
        <v>236</v>
      </c>
      <c r="D813">
        <f>IFERROR(VLOOKUP(B813,client!$A$2:$B$4501,2,FALSE),"")</f>
        <v>559</v>
      </c>
      <c r="E813">
        <f>IFERROR(VLOOKUP(B813,acc!$A$2:$D$4501,2,FALSE),"")</f>
        <v>32</v>
      </c>
      <c r="F813" t="s">
        <v>10</v>
      </c>
      <c r="G813" t="s">
        <v>11</v>
      </c>
      <c r="H813">
        <v>700</v>
      </c>
      <c r="I813">
        <v>700</v>
      </c>
      <c r="J813" s="1" t="s">
        <v>33</v>
      </c>
      <c r="K813" s="1" t="s">
        <v>33</v>
      </c>
      <c r="L813" s="1" t="s">
        <v>33</v>
      </c>
    </row>
    <row r="814" spans="1:12" x14ac:dyDescent="0.35">
      <c r="A814">
        <v>138714</v>
      </c>
      <c r="B814">
        <v>465</v>
      </c>
      <c r="C814" t="s">
        <v>233</v>
      </c>
      <c r="D814">
        <f>IFERROR(VLOOKUP(B814,client!$A$2:$B$4501,2,FALSE),"")</f>
        <v>559</v>
      </c>
      <c r="E814">
        <f>IFERROR(VLOOKUP(B814,acc!$A$2:$D$4501,2,FALSE),"")</f>
        <v>32</v>
      </c>
      <c r="F814" t="s">
        <v>10</v>
      </c>
      <c r="G814" t="s">
        <v>12</v>
      </c>
      <c r="H814">
        <v>12785</v>
      </c>
      <c r="I814">
        <v>13485</v>
      </c>
      <c r="J814" s="1" t="s">
        <v>33</v>
      </c>
      <c r="K814" t="s">
        <v>17</v>
      </c>
      <c r="L814">
        <v>71654224</v>
      </c>
    </row>
    <row r="815" spans="1:12" x14ac:dyDescent="0.35">
      <c r="A815">
        <v>138715</v>
      </c>
      <c r="B815">
        <v>465</v>
      </c>
      <c r="C815" t="s">
        <v>105</v>
      </c>
      <c r="D815">
        <f>IFERROR(VLOOKUP(B815,client!$A$2:$B$4501,2,FALSE),"")</f>
        <v>559</v>
      </c>
      <c r="E815">
        <f>IFERROR(VLOOKUP(B815,acc!$A$2:$D$4501,2,FALSE),"")</f>
        <v>32</v>
      </c>
      <c r="F815" t="s">
        <v>10</v>
      </c>
      <c r="G815" t="s">
        <v>12</v>
      </c>
      <c r="H815">
        <v>12785</v>
      </c>
      <c r="I815">
        <v>33114.1</v>
      </c>
      <c r="J815" s="1" t="s">
        <v>33</v>
      </c>
      <c r="K815" t="s">
        <v>17</v>
      </c>
      <c r="L815">
        <v>71654224</v>
      </c>
    </row>
    <row r="816" spans="1:12" x14ac:dyDescent="0.35">
      <c r="A816">
        <v>138716</v>
      </c>
      <c r="B816">
        <v>465</v>
      </c>
      <c r="C816" t="s">
        <v>131</v>
      </c>
      <c r="D816">
        <f>IFERROR(VLOOKUP(B816,client!$A$2:$B$4501,2,FALSE),"")</f>
        <v>559</v>
      </c>
      <c r="E816">
        <f>IFERROR(VLOOKUP(B816,acc!$A$2:$D$4501,2,FALSE),"")</f>
        <v>32</v>
      </c>
      <c r="F816" t="s">
        <v>10</v>
      </c>
      <c r="G816" t="s">
        <v>12</v>
      </c>
      <c r="H816">
        <v>12785</v>
      </c>
      <c r="I816">
        <v>39921.300000000003</v>
      </c>
      <c r="J816" s="1" t="s">
        <v>33</v>
      </c>
      <c r="K816" t="s">
        <v>17</v>
      </c>
      <c r="L816">
        <v>71654224</v>
      </c>
    </row>
    <row r="817" spans="1:12" x14ac:dyDescent="0.35">
      <c r="A817">
        <v>138717</v>
      </c>
      <c r="B817">
        <v>465</v>
      </c>
      <c r="C817" t="s">
        <v>132</v>
      </c>
      <c r="D817">
        <f>IFERROR(VLOOKUP(B817,client!$A$2:$B$4501,2,FALSE),"")</f>
        <v>559</v>
      </c>
      <c r="E817">
        <f>IFERROR(VLOOKUP(B817,acc!$A$2:$D$4501,2,FALSE),"")</f>
        <v>32</v>
      </c>
      <c r="F817" t="s">
        <v>10</v>
      </c>
      <c r="G817" t="s">
        <v>12</v>
      </c>
      <c r="H817">
        <v>12785</v>
      </c>
      <c r="I817">
        <v>44966.9</v>
      </c>
      <c r="J817" s="1" t="s">
        <v>33</v>
      </c>
      <c r="K817" t="s">
        <v>17</v>
      </c>
      <c r="L817">
        <v>71654224</v>
      </c>
    </row>
    <row r="818" spans="1:12" x14ac:dyDescent="0.35">
      <c r="A818">
        <v>138718</v>
      </c>
      <c r="B818">
        <v>465</v>
      </c>
      <c r="C818" t="s">
        <v>133</v>
      </c>
      <c r="D818">
        <f>IFERROR(VLOOKUP(B818,client!$A$2:$B$4501,2,FALSE),"")</f>
        <v>559</v>
      </c>
      <c r="E818">
        <f>IFERROR(VLOOKUP(B818,acc!$A$2:$D$4501,2,FALSE),"")</f>
        <v>32</v>
      </c>
      <c r="F818" t="s">
        <v>10</v>
      </c>
      <c r="G818" t="s">
        <v>12</v>
      </c>
      <c r="H818">
        <v>19178</v>
      </c>
      <c r="I818">
        <v>52628.2</v>
      </c>
      <c r="J818" s="1" t="s">
        <v>33</v>
      </c>
      <c r="K818" t="s">
        <v>17</v>
      </c>
      <c r="L818">
        <v>71654224</v>
      </c>
    </row>
    <row r="819" spans="1:12" x14ac:dyDescent="0.35">
      <c r="A819">
        <v>138719</v>
      </c>
      <c r="B819">
        <v>465</v>
      </c>
      <c r="C819" t="s">
        <v>90</v>
      </c>
      <c r="D819">
        <f>IFERROR(VLOOKUP(B819,client!$A$2:$B$4501,2,FALSE),"")</f>
        <v>559</v>
      </c>
      <c r="E819">
        <f>IFERROR(VLOOKUP(B819,acc!$A$2:$D$4501,2,FALSE),"")</f>
        <v>32</v>
      </c>
      <c r="F819" t="s">
        <v>10</v>
      </c>
      <c r="G819" t="s">
        <v>12</v>
      </c>
      <c r="H819">
        <v>12785</v>
      </c>
      <c r="I819">
        <v>41944.9</v>
      </c>
      <c r="J819" s="1" t="s">
        <v>33</v>
      </c>
      <c r="K819" t="s">
        <v>17</v>
      </c>
      <c r="L819">
        <v>71654224</v>
      </c>
    </row>
    <row r="820" spans="1:12" x14ac:dyDescent="0.35">
      <c r="A820">
        <v>138720</v>
      </c>
      <c r="B820">
        <v>465</v>
      </c>
      <c r="C820" t="s">
        <v>52</v>
      </c>
      <c r="D820">
        <f>IFERROR(VLOOKUP(B820,client!$A$2:$B$4501,2,FALSE),"")</f>
        <v>559</v>
      </c>
      <c r="E820">
        <f>IFERROR(VLOOKUP(B820,acc!$A$2:$D$4501,2,FALSE),"")</f>
        <v>32</v>
      </c>
      <c r="F820" t="s">
        <v>10</v>
      </c>
      <c r="G820" t="s">
        <v>12</v>
      </c>
      <c r="H820">
        <v>12785</v>
      </c>
      <c r="I820">
        <v>41131.300000000003</v>
      </c>
      <c r="J820" s="1" t="s">
        <v>33</v>
      </c>
      <c r="K820" t="s">
        <v>17</v>
      </c>
      <c r="L820">
        <v>71654224</v>
      </c>
    </row>
    <row r="821" spans="1:12" x14ac:dyDescent="0.35">
      <c r="A821">
        <v>138862</v>
      </c>
      <c r="B821">
        <v>465</v>
      </c>
      <c r="C821" t="s">
        <v>152</v>
      </c>
      <c r="D821">
        <f>IFERROR(VLOOKUP(B821,client!$A$2:$B$4501,2,FALSE),"")</f>
        <v>559</v>
      </c>
      <c r="E821">
        <f>IFERROR(VLOOKUP(B821,acc!$A$2:$D$4501,2,FALSE),"")</f>
        <v>32</v>
      </c>
      <c r="F821" t="s">
        <v>22</v>
      </c>
      <c r="G821" t="s">
        <v>27</v>
      </c>
      <c r="H821">
        <v>11126</v>
      </c>
      <c r="I821">
        <v>41502.199999999997</v>
      </c>
      <c r="J821" t="s">
        <v>28</v>
      </c>
      <c r="K821" t="s">
        <v>15</v>
      </c>
      <c r="L821">
        <v>59340989</v>
      </c>
    </row>
    <row r="822" spans="1:12" x14ac:dyDescent="0.35">
      <c r="A822">
        <v>138863</v>
      </c>
      <c r="B822">
        <v>465</v>
      </c>
      <c r="C822" t="s">
        <v>113</v>
      </c>
      <c r="D822">
        <f>IFERROR(VLOOKUP(B822,client!$A$2:$B$4501,2,FALSE),"")</f>
        <v>559</v>
      </c>
      <c r="E822">
        <f>IFERROR(VLOOKUP(B822,acc!$A$2:$D$4501,2,FALSE),"")</f>
        <v>32</v>
      </c>
      <c r="F822" t="s">
        <v>22</v>
      </c>
      <c r="G822" t="s">
        <v>27</v>
      </c>
      <c r="H822">
        <v>11126</v>
      </c>
      <c r="I822">
        <v>30818.9</v>
      </c>
      <c r="J822" t="s">
        <v>28</v>
      </c>
      <c r="K822" t="s">
        <v>15</v>
      </c>
      <c r="L822">
        <v>59340989</v>
      </c>
    </row>
    <row r="823" spans="1:12" x14ac:dyDescent="0.35">
      <c r="A823">
        <v>138864</v>
      </c>
      <c r="B823">
        <v>465</v>
      </c>
      <c r="C823" t="s">
        <v>104</v>
      </c>
      <c r="D823">
        <f>IFERROR(VLOOKUP(B823,client!$A$2:$B$4501,2,FALSE),"")</f>
        <v>559</v>
      </c>
      <c r="E823">
        <f>IFERROR(VLOOKUP(B823,acc!$A$2:$D$4501,2,FALSE),"")</f>
        <v>32</v>
      </c>
      <c r="F823" t="s">
        <v>22</v>
      </c>
      <c r="G823" t="s">
        <v>27</v>
      </c>
      <c r="H823">
        <v>11126</v>
      </c>
      <c r="I823">
        <v>30005.3</v>
      </c>
      <c r="J823" t="s">
        <v>28</v>
      </c>
      <c r="K823" t="s">
        <v>15</v>
      </c>
      <c r="L823">
        <v>59340989</v>
      </c>
    </row>
    <row r="824" spans="1:12" x14ac:dyDescent="0.35">
      <c r="A824">
        <v>139008</v>
      </c>
      <c r="B824">
        <v>465</v>
      </c>
      <c r="C824" t="s">
        <v>231</v>
      </c>
      <c r="D824">
        <f>IFERROR(VLOOKUP(B824,client!$A$2:$B$4501,2,FALSE),"")</f>
        <v>559</v>
      </c>
      <c r="E824">
        <f>IFERROR(VLOOKUP(B824,acc!$A$2:$D$4501,2,FALSE),"")</f>
        <v>32</v>
      </c>
      <c r="F824" t="s">
        <v>22</v>
      </c>
      <c r="G824" t="s">
        <v>23</v>
      </c>
      <c r="H824">
        <v>6900</v>
      </c>
      <c r="I824">
        <v>34602.199999999997</v>
      </c>
      <c r="J824" s="1" t="s">
        <v>33</v>
      </c>
      <c r="K824" s="1" t="s">
        <v>33</v>
      </c>
      <c r="L824" s="1" t="s">
        <v>33</v>
      </c>
    </row>
    <row r="825" spans="1:12" x14ac:dyDescent="0.35">
      <c r="A825">
        <v>139035</v>
      </c>
      <c r="B825">
        <v>465</v>
      </c>
      <c r="C825" t="s">
        <v>76</v>
      </c>
      <c r="D825">
        <f>IFERROR(VLOOKUP(B825,client!$A$2:$B$4501,2,FALSE),"")</f>
        <v>559</v>
      </c>
      <c r="E825">
        <f>IFERROR(VLOOKUP(B825,acc!$A$2:$D$4501,2,FALSE),"")</f>
        <v>32</v>
      </c>
      <c r="F825" t="s">
        <v>22</v>
      </c>
      <c r="G825" t="s">
        <v>23</v>
      </c>
      <c r="H825">
        <v>14.6</v>
      </c>
      <c r="I825">
        <v>34759.9</v>
      </c>
      <c r="J825" t="s">
        <v>32</v>
      </c>
      <c r="K825" s="1" t="s">
        <v>33</v>
      </c>
      <c r="L825" s="1" t="s">
        <v>33</v>
      </c>
    </row>
    <row r="826" spans="1:12" x14ac:dyDescent="0.35">
      <c r="A826">
        <v>139036</v>
      </c>
      <c r="B826">
        <v>465</v>
      </c>
      <c r="C826" t="s">
        <v>56</v>
      </c>
      <c r="D826">
        <f>IFERROR(VLOOKUP(B826,client!$A$2:$B$4501,2,FALSE),"")</f>
        <v>559</v>
      </c>
      <c r="E826">
        <f>IFERROR(VLOOKUP(B826,acc!$A$2:$D$4501,2,FALSE),"")</f>
        <v>32</v>
      </c>
      <c r="F826" t="s">
        <v>22</v>
      </c>
      <c r="G826" t="s">
        <v>23</v>
      </c>
      <c r="H826">
        <v>14.6</v>
      </c>
      <c r="I826">
        <v>30946.3</v>
      </c>
      <c r="J826" t="s">
        <v>32</v>
      </c>
      <c r="K826" s="1" t="s">
        <v>33</v>
      </c>
      <c r="L826" s="1" t="s">
        <v>33</v>
      </c>
    </row>
    <row r="827" spans="1:12" x14ac:dyDescent="0.35">
      <c r="A827">
        <v>139037</v>
      </c>
      <c r="B827">
        <v>465</v>
      </c>
      <c r="C827" t="s">
        <v>111</v>
      </c>
      <c r="D827">
        <f>IFERROR(VLOOKUP(B827,client!$A$2:$B$4501,2,FALSE),"")</f>
        <v>559</v>
      </c>
      <c r="E827">
        <f>IFERROR(VLOOKUP(B827,acc!$A$2:$D$4501,2,FALSE),"")</f>
        <v>32</v>
      </c>
      <c r="F827" t="s">
        <v>22</v>
      </c>
      <c r="G827" t="s">
        <v>23</v>
      </c>
      <c r="H827">
        <v>14.6</v>
      </c>
      <c r="I827">
        <v>30127</v>
      </c>
      <c r="J827" t="s">
        <v>32</v>
      </c>
      <c r="K827" s="1" t="s">
        <v>33</v>
      </c>
      <c r="L827" s="1" t="s">
        <v>33</v>
      </c>
    </row>
    <row r="828" spans="1:12" x14ac:dyDescent="0.35">
      <c r="A828">
        <v>139101</v>
      </c>
      <c r="B828">
        <v>465</v>
      </c>
      <c r="C828" t="s">
        <v>158</v>
      </c>
      <c r="D828">
        <f>IFERROR(VLOOKUP(B828,client!$A$2:$B$4501,2,FALSE),"")</f>
        <v>559</v>
      </c>
      <c r="E828">
        <f>IFERROR(VLOOKUP(B828,acc!$A$2:$D$4501,2,FALSE),"")</f>
        <v>32</v>
      </c>
      <c r="F828" t="s">
        <v>10</v>
      </c>
      <c r="G828" t="s">
        <v>11</v>
      </c>
      <c r="H828">
        <v>6800</v>
      </c>
      <c r="I828">
        <v>20329.099999999999</v>
      </c>
      <c r="J828" s="1" t="s">
        <v>33</v>
      </c>
      <c r="K828" s="1" t="s">
        <v>33</v>
      </c>
      <c r="L828" s="1" t="s">
        <v>33</v>
      </c>
    </row>
    <row r="829" spans="1:12" x14ac:dyDescent="0.35">
      <c r="A829">
        <v>139102</v>
      </c>
      <c r="B829">
        <v>465</v>
      </c>
      <c r="C829" t="s">
        <v>97</v>
      </c>
      <c r="D829">
        <f>IFERROR(VLOOKUP(B829,client!$A$2:$B$4501,2,FALSE),"")</f>
        <v>559</v>
      </c>
      <c r="E829">
        <f>IFERROR(VLOOKUP(B829,acc!$A$2:$D$4501,2,FALSE),"")</f>
        <v>32</v>
      </c>
      <c r="F829" t="s">
        <v>22</v>
      </c>
      <c r="G829" t="s">
        <v>23</v>
      </c>
      <c r="H829">
        <v>6100</v>
      </c>
      <c r="I829">
        <v>27136.3</v>
      </c>
      <c r="J829" s="1" t="s">
        <v>33</v>
      </c>
      <c r="K829" s="1" t="s">
        <v>33</v>
      </c>
      <c r="L829" s="1" t="s">
        <v>33</v>
      </c>
    </row>
    <row r="830" spans="1:12" x14ac:dyDescent="0.35">
      <c r="A830">
        <v>139103</v>
      </c>
      <c r="B830">
        <v>465</v>
      </c>
      <c r="C830" t="s">
        <v>98</v>
      </c>
      <c r="D830">
        <f>IFERROR(VLOOKUP(B830,client!$A$2:$B$4501,2,FALSE),"")</f>
        <v>559</v>
      </c>
      <c r="E830">
        <f>IFERROR(VLOOKUP(B830,acc!$A$2:$D$4501,2,FALSE),"")</f>
        <v>32</v>
      </c>
      <c r="F830" t="s">
        <v>22</v>
      </c>
      <c r="G830" t="s">
        <v>23</v>
      </c>
      <c r="H830">
        <v>7900</v>
      </c>
      <c r="I830">
        <v>32181.9</v>
      </c>
      <c r="J830" s="1" t="s">
        <v>33</v>
      </c>
      <c r="K830" s="1" t="s">
        <v>33</v>
      </c>
      <c r="L830" s="1" t="s">
        <v>33</v>
      </c>
    </row>
    <row r="831" spans="1:12" x14ac:dyDescent="0.35">
      <c r="A831">
        <v>139104</v>
      </c>
      <c r="B831">
        <v>465</v>
      </c>
      <c r="C831" t="s">
        <v>195</v>
      </c>
      <c r="D831">
        <f>IFERROR(VLOOKUP(B831,client!$A$2:$B$4501,2,FALSE),"")</f>
        <v>559</v>
      </c>
      <c r="E831">
        <f>IFERROR(VLOOKUP(B831,acc!$A$2:$D$4501,2,FALSE),"")</f>
        <v>32</v>
      </c>
      <c r="F831" t="s">
        <v>22</v>
      </c>
      <c r="G831" t="s">
        <v>23</v>
      </c>
      <c r="H831">
        <v>11700</v>
      </c>
      <c r="I831">
        <v>33450.199999999997</v>
      </c>
      <c r="J831" s="1" t="s">
        <v>33</v>
      </c>
      <c r="K831" s="1" t="s">
        <v>33</v>
      </c>
      <c r="L831" s="1" t="s">
        <v>33</v>
      </c>
    </row>
    <row r="832" spans="1:12" x14ac:dyDescent="0.35">
      <c r="A832">
        <v>139105</v>
      </c>
      <c r="B832">
        <v>465</v>
      </c>
      <c r="C832" t="s">
        <v>169</v>
      </c>
      <c r="D832">
        <f>IFERROR(VLOOKUP(B832,client!$A$2:$B$4501,2,FALSE),"")</f>
        <v>559</v>
      </c>
      <c r="E832">
        <f>IFERROR(VLOOKUP(B832,acc!$A$2:$D$4501,2,FALSE),"")</f>
        <v>32</v>
      </c>
      <c r="F832" t="s">
        <v>22</v>
      </c>
      <c r="G832" t="s">
        <v>23</v>
      </c>
      <c r="H832">
        <v>5600</v>
      </c>
      <c r="I832">
        <v>29159.9</v>
      </c>
      <c r="J832" s="1" t="s">
        <v>33</v>
      </c>
      <c r="K832" s="1" t="s">
        <v>33</v>
      </c>
      <c r="L832" s="1" t="s">
        <v>33</v>
      </c>
    </row>
    <row r="833" spans="1:12" x14ac:dyDescent="0.35">
      <c r="A833">
        <v>139106</v>
      </c>
      <c r="B833">
        <v>465</v>
      </c>
      <c r="C833" t="s">
        <v>196</v>
      </c>
      <c r="D833">
        <f>IFERROR(VLOOKUP(B833,client!$A$2:$B$4501,2,FALSE),"")</f>
        <v>559</v>
      </c>
      <c r="E833">
        <f>IFERROR(VLOOKUP(B833,acc!$A$2:$D$4501,2,FALSE),"")</f>
        <v>32</v>
      </c>
      <c r="F833" t="s">
        <v>22</v>
      </c>
      <c r="G833" t="s">
        <v>23</v>
      </c>
      <c r="H833">
        <v>2600</v>
      </c>
      <c r="I833">
        <v>28346.3</v>
      </c>
      <c r="J833" s="1" t="s">
        <v>33</v>
      </c>
      <c r="K833" s="1" t="s">
        <v>33</v>
      </c>
      <c r="L833" s="1" t="s">
        <v>33</v>
      </c>
    </row>
    <row r="834" spans="1:12" x14ac:dyDescent="0.35">
      <c r="A834">
        <v>142150</v>
      </c>
      <c r="B834">
        <v>477</v>
      </c>
      <c r="C834" t="s">
        <v>237</v>
      </c>
      <c r="D834">
        <f>IFERROR(VLOOKUP(B834,client!$A$2:$B$4501,2,FALSE),"")</f>
        <v>574</v>
      </c>
      <c r="E834">
        <f>IFERROR(VLOOKUP(B834,acc!$A$2:$D$4501,2,FALSE),"")</f>
        <v>1</v>
      </c>
      <c r="F834" t="s">
        <v>10</v>
      </c>
      <c r="G834" t="s">
        <v>11</v>
      </c>
      <c r="H834">
        <v>1000</v>
      </c>
      <c r="I834">
        <v>1000</v>
      </c>
      <c r="J834" s="1" t="s">
        <v>33</v>
      </c>
      <c r="K834" s="1" t="s">
        <v>33</v>
      </c>
      <c r="L834" s="1" t="s">
        <v>33</v>
      </c>
    </row>
    <row r="835" spans="1:12" x14ac:dyDescent="0.35">
      <c r="A835">
        <v>142152</v>
      </c>
      <c r="B835">
        <v>477</v>
      </c>
      <c r="C835" t="s">
        <v>151</v>
      </c>
      <c r="D835">
        <f>IFERROR(VLOOKUP(B835,client!$A$2:$B$4501,2,FALSE),"")</f>
        <v>574</v>
      </c>
      <c r="E835">
        <f>IFERROR(VLOOKUP(B835,acc!$A$2:$D$4501,2,FALSE),"")</f>
        <v>1</v>
      </c>
      <c r="F835" t="s">
        <v>10</v>
      </c>
      <c r="G835" t="s">
        <v>11</v>
      </c>
      <c r="H835">
        <v>16392</v>
      </c>
      <c r="I835">
        <v>17392</v>
      </c>
      <c r="J835" s="1" t="s">
        <v>33</v>
      </c>
      <c r="K835" s="1" t="s">
        <v>33</v>
      </c>
      <c r="L835" s="1" t="s">
        <v>33</v>
      </c>
    </row>
    <row r="836" spans="1:12" x14ac:dyDescent="0.35">
      <c r="A836">
        <v>142153</v>
      </c>
      <c r="B836">
        <v>477</v>
      </c>
      <c r="C836" t="s">
        <v>123</v>
      </c>
      <c r="D836">
        <f>IFERROR(VLOOKUP(B836,client!$A$2:$B$4501,2,FALSE),"")</f>
        <v>574</v>
      </c>
      <c r="E836">
        <f>IFERROR(VLOOKUP(B836,acc!$A$2:$D$4501,2,FALSE),"")</f>
        <v>1</v>
      </c>
      <c r="F836" t="s">
        <v>10</v>
      </c>
      <c r="G836" t="s">
        <v>11</v>
      </c>
      <c r="H836">
        <v>16392</v>
      </c>
      <c r="I836">
        <v>34697.599999999999</v>
      </c>
      <c r="J836" s="1" t="s">
        <v>33</v>
      </c>
      <c r="K836" s="1" t="s">
        <v>33</v>
      </c>
      <c r="L836" s="1" t="s">
        <v>33</v>
      </c>
    </row>
    <row r="837" spans="1:12" x14ac:dyDescent="0.35">
      <c r="A837">
        <v>142154</v>
      </c>
      <c r="B837">
        <v>477</v>
      </c>
      <c r="C837" t="s">
        <v>124</v>
      </c>
      <c r="D837">
        <f>IFERROR(VLOOKUP(B837,client!$A$2:$B$4501,2,FALSE),"")</f>
        <v>574</v>
      </c>
      <c r="E837">
        <f>IFERROR(VLOOKUP(B837,acc!$A$2:$D$4501,2,FALSE),"")</f>
        <v>1</v>
      </c>
      <c r="F837" t="s">
        <v>10</v>
      </c>
      <c r="G837" t="s">
        <v>11</v>
      </c>
      <c r="H837">
        <v>16392</v>
      </c>
      <c r="I837">
        <v>46775.5</v>
      </c>
      <c r="J837" s="1" t="s">
        <v>33</v>
      </c>
      <c r="K837" s="1" t="s">
        <v>33</v>
      </c>
      <c r="L837" s="1" t="s">
        <v>33</v>
      </c>
    </row>
    <row r="838" spans="1:12" x14ac:dyDescent="0.35">
      <c r="A838">
        <v>142155</v>
      </c>
      <c r="B838">
        <v>477</v>
      </c>
      <c r="C838" t="s">
        <v>125</v>
      </c>
      <c r="D838">
        <f>IFERROR(VLOOKUP(B838,client!$A$2:$B$4501,2,FALSE),"")</f>
        <v>574</v>
      </c>
      <c r="E838">
        <f>IFERROR(VLOOKUP(B838,acc!$A$2:$D$4501,2,FALSE),"")</f>
        <v>1</v>
      </c>
      <c r="F838" t="s">
        <v>10</v>
      </c>
      <c r="G838" t="s">
        <v>11</v>
      </c>
      <c r="H838">
        <v>16392</v>
      </c>
      <c r="I838">
        <v>50997.2</v>
      </c>
      <c r="J838" s="1" t="s">
        <v>33</v>
      </c>
      <c r="K838" s="1" t="s">
        <v>33</v>
      </c>
      <c r="L838" s="1" t="s">
        <v>33</v>
      </c>
    </row>
    <row r="839" spans="1:12" x14ac:dyDescent="0.35">
      <c r="A839">
        <v>142156</v>
      </c>
      <c r="B839">
        <v>477</v>
      </c>
      <c r="C839" t="s">
        <v>126</v>
      </c>
      <c r="D839">
        <f>IFERROR(VLOOKUP(B839,client!$A$2:$B$4501,2,FALSE),"")</f>
        <v>574</v>
      </c>
      <c r="E839">
        <f>IFERROR(VLOOKUP(B839,acc!$A$2:$D$4501,2,FALSE),"")</f>
        <v>1</v>
      </c>
      <c r="F839" t="s">
        <v>10</v>
      </c>
      <c r="G839" t="s">
        <v>11</v>
      </c>
      <c r="H839">
        <v>24588</v>
      </c>
      <c r="I839">
        <v>62932.4</v>
      </c>
      <c r="J839" s="1" t="s">
        <v>33</v>
      </c>
      <c r="K839" s="1" t="s">
        <v>33</v>
      </c>
      <c r="L839" s="1" t="s">
        <v>33</v>
      </c>
    </row>
    <row r="840" spans="1:12" x14ac:dyDescent="0.35">
      <c r="A840">
        <v>142157</v>
      </c>
      <c r="B840">
        <v>477</v>
      </c>
      <c r="C840" t="s">
        <v>127</v>
      </c>
      <c r="D840">
        <f>IFERROR(VLOOKUP(B840,client!$A$2:$B$4501,2,FALSE),"")</f>
        <v>574</v>
      </c>
      <c r="E840">
        <f>IFERROR(VLOOKUP(B840,acc!$A$2:$D$4501,2,FALSE),"")</f>
        <v>1</v>
      </c>
      <c r="F840" t="s">
        <v>10</v>
      </c>
      <c r="G840" t="s">
        <v>11</v>
      </c>
      <c r="H840">
        <v>16392</v>
      </c>
      <c r="I840">
        <v>39117.699999999997</v>
      </c>
      <c r="J840" s="1" t="s">
        <v>33</v>
      </c>
      <c r="K840" s="1" t="s">
        <v>33</v>
      </c>
      <c r="L840" s="1" t="s">
        <v>33</v>
      </c>
    </row>
    <row r="841" spans="1:12" x14ac:dyDescent="0.35">
      <c r="A841">
        <v>142158</v>
      </c>
      <c r="B841">
        <v>477</v>
      </c>
      <c r="C841" t="s">
        <v>128</v>
      </c>
      <c r="D841">
        <f>IFERROR(VLOOKUP(B841,client!$A$2:$B$4501,2,FALSE),"")</f>
        <v>574</v>
      </c>
      <c r="E841">
        <f>IFERROR(VLOOKUP(B841,acc!$A$2:$D$4501,2,FALSE),"")</f>
        <v>1</v>
      </c>
      <c r="F841" t="s">
        <v>10</v>
      </c>
      <c r="G841" t="s">
        <v>11</v>
      </c>
      <c r="H841">
        <v>16392</v>
      </c>
      <c r="I841">
        <v>47343.1</v>
      </c>
      <c r="J841" s="1" t="s">
        <v>33</v>
      </c>
      <c r="K841" s="1" t="s">
        <v>33</v>
      </c>
      <c r="L841" s="1" t="s">
        <v>33</v>
      </c>
    </row>
    <row r="842" spans="1:12" x14ac:dyDescent="0.35">
      <c r="A842">
        <v>142228</v>
      </c>
      <c r="B842">
        <v>477</v>
      </c>
      <c r="C842" t="s">
        <v>152</v>
      </c>
      <c r="D842">
        <f>IFERROR(VLOOKUP(B842,client!$A$2:$B$4501,2,FALSE),"")</f>
        <v>574</v>
      </c>
      <c r="E842">
        <f>IFERROR(VLOOKUP(B842,acc!$A$2:$D$4501,2,FALSE),"")</f>
        <v>1</v>
      </c>
      <c r="F842" t="s">
        <v>22</v>
      </c>
      <c r="G842" t="s">
        <v>27</v>
      </c>
      <c r="H842">
        <v>2660</v>
      </c>
      <c r="I842">
        <v>60272.4</v>
      </c>
      <c r="J842" t="s">
        <v>28</v>
      </c>
      <c r="K842" t="s">
        <v>21</v>
      </c>
      <c r="L842">
        <v>7729125</v>
      </c>
    </row>
    <row r="843" spans="1:12" x14ac:dyDescent="0.35">
      <c r="A843">
        <v>142229</v>
      </c>
      <c r="B843">
        <v>477</v>
      </c>
      <c r="C843" t="s">
        <v>113</v>
      </c>
      <c r="D843">
        <f>IFERROR(VLOOKUP(B843,client!$A$2:$B$4501,2,FALSE),"")</f>
        <v>574</v>
      </c>
      <c r="E843">
        <f>IFERROR(VLOOKUP(B843,acc!$A$2:$D$4501,2,FALSE),"")</f>
        <v>1</v>
      </c>
      <c r="F843" t="s">
        <v>22</v>
      </c>
      <c r="G843" t="s">
        <v>27</v>
      </c>
      <c r="H843">
        <v>2660</v>
      </c>
      <c r="I843">
        <v>36203.699999999997</v>
      </c>
      <c r="J843" t="s">
        <v>28</v>
      </c>
      <c r="K843" t="s">
        <v>21</v>
      </c>
      <c r="L843">
        <v>7729125</v>
      </c>
    </row>
    <row r="844" spans="1:12" x14ac:dyDescent="0.35">
      <c r="A844">
        <v>142230</v>
      </c>
      <c r="B844">
        <v>477</v>
      </c>
      <c r="C844" t="s">
        <v>104</v>
      </c>
      <c r="D844">
        <f>IFERROR(VLOOKUP(B844,client!$A$2:$B$4501,2,FALSE),"")</f>
        <v>574</v>
      </c>
      <c r="E844">
        <f>IFERROR(VLOOKUP(B844,acc!$A$2:$D$4501,2,FALSE),"")</f>
        <v>1</v>
      </c>
      <c r="F844" t="s">
        <v>22</v>
      </c>
      <c r="G844" t="s">
        <v>27</v>
      </c>
      <c r="H844">
        <v>2660</v>
      </c>
      <c r="I844">
        <v>44429.1</v>
      </c>
      <c r="J844" t="s">
        <v>28</v>
      </c>
      <c r="K844" t="s">
        <v>21</v>
      </c>
      <c r="L844">
        <v>7729125</v>
      </c>
    </row>
    <row r="845" spans="1:12" x14ac:dyDescent="0.35">
      <c r="A845">
        <v>142300</v>
      </c>
      <c r="B845">
        <v>477</v>
      </c>
      <c r="C845" t="s">
        <v>152</v>
      </c>
      <c r="D845">
        <f>IFERROR(VLOOKUP(B845,client!$A$2:$B$4501,2,FALSE),"")</f>
        <v>574</v>
      </c>
      <c r="E845">
        <f>IFERROR(VLOOKUP(B845,acc!$A$2:$D$4501,2,FALSE),"")</f>
        <v>1</v>
      </c>
      <c r="F845" t="s">
        <v>22</v>
      </c>
      <c r="G845" t="s">
        <v>27</v>
      </c>
      <c r="H845">
        <v>254</v>
      </c>
      <c r="I845">
        <v>60018.400000000001</v>
      </c>
      <c r="J845" t="s">
        <v>33</v>
      </c>
      <c r="K845" t="s">
        <v>26</v>
      </c>
      <c r="L845">
        <v>40855217</v>
      </c>
    </row>
    <row r="846" spans="1:12" x14ac:dyDescent="0.35">
      <c r="A846">
        <v>142301</v>
      </c>
      <c r="B846">
        <v>477</v>
      </c>
      <c r="C846" t="s">
        <v>113</v>
      </c>
      <c r="D846">
        <f>IFERROR(VLOOKUP(B846,client!$A$2:$B$4501,2,FALSE),"")</f>
        <v>574</v>
      </c>
      <c r="E846">
        <f>IFERROR(VLOOKUP(B846,acc!$A$2:$D$4501,2,FALSE),"")</f>
        <v>1</v>
      </c>
      <c r="F846" t="s">
        <v>22</v>
      </c>
      <c r="G846" t="s">
        <v>27</v>
      </c>
      <c r="H846">
        <v>254</v>
      </c>
      <c r="I846">
        <v>38863.699999999997</v>
      </c>
      <c r="J846" t="s">
        <v>33</v>
      </c>
      <c r="K846" t="s">
        <v>26</v>
      </c>
      <c r="L846">
        <v>40855217</v>
      </c>
    </row>
    <row r="847" spans="1:12" x14ac:dyDescent="0.35">
      <c r="A847">
        <v>142302</v>
      </c>
      <c r="B847">
        <v>477</v>
      </c>
      <c r="C847" t="s">
        <v>104</v>
      </c>
      <c r="D847">
        <f>IFERROR(VLOOKUP(B847,client!$A$2:$B$4501,2,FALSE),"")</f>
        <v>574</v>
      </c>
      <c r="E847">
        <f>IFERROR(VLOOKUP(B847,acc!$A$2:$D$4501,2,FALSE),"")</f>
        <v>1</v>
      </c>
      <c r="F847" t="s">
        <v>22</v>
      </c>
      <c r="G847" t="s">
        <v>27</v>
      </c>
      <c r="H847">
        <v>254</v>
      </c>
      <c r="I847">
        <v>47089.1</v>
      </c>
      <c r="J847" t="s">
        <v>33</v>
      </c>
      <c r="K847" t="s">
        <v>26</v>
      </c>
      <c r="L847">
        <v>40855217</v>
      </c>
    </row>
    <row r="848" spans="1:12" x14ac:dyDescent="0.35">
      <c r="A848">
        <v>142373</v>
      </c>
      <c r="B848">
        <v>477</v>
      </c>
      <c r="C848" t="s">
        <v>92</v>
      </c>
      <c r="D848">
        <f>IFERROR(VLOOKUP(B848,client!$A$2:$B$4501,2,FALSE),"")</f>
        <v>574</v>
      </c>
      <c r="E848">
        <f>IFERROR(VLOOKUP(B848,acc!$A$2:$D$4501,2,FALSE),"")</f>
        <v>1</v>
      </c>
      <c r="F848" t="s">
        <v>22</v>
      </c>
      <c r="G848" t="s">
        <v>27</v>
      </c>
      <c r="H848">
        <v>463</v>
      </c>
      <c r="I848">
        <v>22725.7</v>
      </c>
      <c r="J848" t="s">
        <v>34</v>
      </c>
      <c r="K848" t="s">
        <v>15</v>
      </c>
      <c r="L848">
        <v>25759440</v>
      </c>
    </row>
    <row r="849" spans="1:12" x14ac:dyDescent="0.35">
      <c r="A849">
        <v>142374</v>
      </c>
      <c r="B849">
        <v>477</v>
      </c>
      <c r="C849" t="s">
        <v>53</v>
      </c>
      <c r="D849">
        <f>IFERROR(VLOOKUP(B849,client!$A$2:$B$4501,2,FALSE),"")</f>
        <v>574</v>
      </c>
      <c r="E849">
        <f>IFERROR(VLOOKUP(B849,acc!$A$2:$D$4501,2,FALSE),"")</f>
        <v>1</v>
      </c>
      <c r="F849" t="s">
        <v>22</v>
      </c>
      <c r="G849" t="s">
        <v>27</v>
      </c>
      <c r="H849">
        <v>463</v>
      </c>
      <c r="I849">
        <v>30951.1</v>
      </c>
      <c r="J849" t="s">
        <v>34</v>
      </c>
      <c r="K849" t="s">
        <v>15</v>
      </c>
      <c r="L849">
        <v>25759440</v>
      </c>
    </row>
    <row r="850" spans="1:12" x14ac:dyDescent="0.35">
      <c r="A850">
        <v>142439</v>
      </c>
      <c r="B850">
        <v>477</v>
      </c>
      <c r="C850" t="s">
        <v>238</v>
      </c>
      <c r="D850">
        <f>IFERROR(VLOOKUP(B850,client!$A$2:$B$4501,2,FALSE),"")</f>
        <v>574</v>
      </c>
      <c r="E850">
        <f>IFERROR(VLOOKUP(B850,acc!$A$2:$D$4501,2,FALSE),"")</f>
        <v>1</v>
      </c>
      <c r="F850" t="s">
        <v>22</v>
      </c>
      <c r="G850" t="s">
        <v>23</v>
      </c>
      <c r="H850">
        <v>14400</v>
      </c>
      <c r="I850">
        <v>27018.400000000001</v>
      </c>
      <c r="J850" s="1" t="s">
        <v>33</v>
      </c>
      <c r="K850" s="1" t="s">
        <v>33</v>
      </c>
      <c r="L850" s="1" t="s">
        <v>33</v>
      </c>
    </row>
    <row r="851" spans="1:12" x14ac:dyDescent="0.35">
      <c r="A851">
        <v>142487</v>
      </c>
      <c r="B851">
        <v>477</v>
      </c>
      <c r="C851" t="s">
        <v>238</v>
      </c>
      <c r="D851">
        <f>IFERROR(VLOOKUP(B851,client!$A$2:$B$4501,2,FALSE),"")</f>
        <v>574</v>
      </c>
      <c r="E851">
        <f>IFERROR(VLOOKUP(B851,acc!$A$2:$D$4501,2,FALSE),"")</f>
        <v>1</v>
      </c>
      <c r="F851" t="s">
        <v>22</v>
      </c>
      <c r="G851" t="s">
        <v>23</v>
      </c>
      <c r="H851">
        <v>4000</v>
      </c>
      <c r="I851">
        <v>23018.400000000001</v>
      </c>
      <c r="J851" s="1" t="s">
        <v>33</v>
      </c>
      <c r="K851" s="1" t="s">
        <v>33</v>
      </c>
      <c r="L851" s="1" t="s">
        <v>33</v>
      </c>
    </row>
    <row r="852" spans="1:12" x14ac:dyDescent="0.35">
      <c r="A852">
        <v>142526</v>
      </c>
      <c r="B852">
        <v>477</v>
      </c>
      <c r="C852" t="s">
        <v>76</v>
      </c>
      <c r="D852">
        <f>IFERROR(VLOOKUP(B852,client!$A$2:$B$4501,2,FALSE),"")</f>
        <v>574</v>
      </c>
      <c r="E852">
        <f>IFERROR(VLOOKUP(B852,acc!$A$2:$D$4501,2,FALSE),"")</f>
        <v>1</v>
      </c>
      <c r="F852" t="s">
        <v>22</v>
      </c>
      <c r="G852" t="s">
        <v>23</v>
      </c>
      <c r="H852">
        <v>14.6</v>
      </c>
      <c r="I852">
        <v>23188.7</v>
      </c>
      <c r="J852" t="s">
        <v>32</v>
      </c>
      <c r="K852" s="1" t="s">
        <v>33</v>
      </c>
      <c r="L852" s="1" t="s">
        <v>33</v>
      </c>
    </row>
    <row r="853" spans="1:12" x14ac:dyDescent="0.35">
      <c r="A853">
        <v>142527</v>
      </c>
      <c r="B853">
        <v>477</v>
      </c>
      <c r="C853" t="s">
        <v>56</v>
      </c>
      <c r="D853">
        <f>IFERROR(VLOOKUP(B853,client!$A$2:$B$4501,2,FALSE),"")</f>
        <v>574</v>
      </c>
      <c r="E853">
        <f>IFERROR(VLOOKUP(B853,acc!$A$2:$D$4501,2,FALSE),"")</f>
        <v>1</v>
      </c>
      <c r="F853" t="s">
        <v>22</v>
      </c>
      <c r="G853" t="s">
        <v>23</v>
      </c>
      <c r="H853">
        <v>14.6</v>
      </c>
      <c r="I853">
        <v>31414.1</v>
      </c>
      <c r="J853" t="s">
        <v>32</v>
      </c>
      <c r="K853" s="1" t="s">
        <v>33</v>
      </c>
      <c r="L853" s="1" t="s">
        <v>33</v>
      </c>
    </row>
    <row r="854" spans="1:12" x14ac:dyDescent="0.35">
      <c r="A854">
        <v>142528</v>
      </c>
      <c r="B854">
        <v>477</v>
      </c>
      <c r="C854" t="s">
        <v>111</v>
      </c>
      <c r="D854">
        <f>IFERROR(VLOOKUP(B854,client!$A$2:$B$4501,2,FALSE),"")</f>
        <v>574</v>
      </c>
      <c r="E854">
        <f>IFERROR(VLOOKUP(B854,acc!$A$2:$D$4501,2,FALSE),"")</f>
        <v>1</v>
      </c>
      <c r="F854" t="s">
        <v>22</v>
      </c>
      <c r="G854" t="s">
        <v>23</v>
      </c>
      <c r="H854">
        <v>14.6</v>
      </c>
      <c r="I854">
        <v>35671.4</v>
      </c>
      <c r="J854" t="s">
        <v>32</v>
      </c>
      <c r="K854" s="1" t="s">
        <v>33</v>
      </c>
      <c r="L854" s="1" t="s">
        <v>33</v>
      </c>
    </row>
    <row r="855" spans="1:12" x14ac:dyDescent="0.35">
      <c r="A855">
        <v>142592</v>
      </c>
      <c r="B855">
        <v>477</v>
      </c>
      <c r="C855" t="s">
        <v>239</v>
      </c>
      <c r="D855">
        <f>IFERROR(VLOOKUP(B855,client!$A$2:$B$4501,2,FALSE),"")</f>
        <v>574</v>
      </c>
      <c r="E855">
        <f>IFERROR(VLOOKUP(B855,acc!$A$2:$D$4501,2,FALSE),"")</f>
        <v>1</v>
      </c>
      <c r="F855" t="s">
        <v>10</v>
      </c>
      <c r="G855" t="s">
        <v>11</v>
      </c>
      <c r="H855">
        <v>900</v>
      </c>
      <c r="I855">
        <v>18292</v>
      </c>
      <c r="J855" s="1" t="s">
        <v>33</v>
      </c>
      <c r="K855" s="1" t="s">
        <v>33</v>
      </c>
      <c r="L855" s="1" t="s">
        <v>33</v>
      </c>
    </row>
    <row r="856" spans="1:12" x14ac:dyDescent="0.35">
      <c r="A856">
        <v>142593</v>
      </c>
      <c r="B856">
        <v>477</v>
      </c>
      <c r="C856" t="s">
        <v>240</v>
      </c>
      <c r="D856">
        <f>IFERROR(VLOOKUP(B856,client!$A$2:$B$4501,2,FALSE),"")</f>
        <v>574</v>
      </c>
      <c r="E856">
        <f>IFERROR(VLOOKUP(B856,acc!$A$2:$D$4501,2,FALSE),"")</f>
        <v>1</v>
      </c>
      <c r="F856" t="s">
        <v>22</v>
      </c>
      <c r="G856" t="s">
        <v>23</v>
      </c>
      <c r="H856">
        <v>4400</v>
      </c>
      <c r="I856">
        <v>30297.599999999999</v>
      </c>
      <c r="J856" s="1" t="s">
        <v>33</v>
      </c>
      <c r="K856" s="1" t="s">
        <v>33</v>
      </c>
      <c r="L856" s="1" t="s">
        <v>33</v>
      </c>
    </row>
    <row r="857" spans="1:12" x14ac:dyDescent="0.35">
      <c r="A857">
        <v>142594</v>
      </c>
      <c r="B857">
        <v>477</v>
      </c>
      <c r="C857" t="s">
        <v>241</v>
      </c>
      <c r="D857">
        <f>IFERROR(VLOOKUP(B857,client!$A$2:$B$4501,2,FALSE),"")</f>
        <v>574</v>
      </c>
      <c r="E857">
        <f>IFERROR(VLOOKUP(B857,acc!$A$2:$D$4501,2,FALSE),"")</f>
        <v>1</v>
      </c>
      <c r="F857" t="s">
        <v>22</v>
      </c>
      <c r="G857" t="s">
        <v>23</v>
      </c>
      <c r="H857">
        <v>12300</v>
      </c>
      <c r="I857">
        <v>34475.5</v>
      </c>
      <c r="J857" s="1" t="s">
        <v>33</v>
      </c>
      <c r="K857" s="1" t="s">
        <v>33</v>
      </c>
      <c r="L857" s="1" t="s">
        <v>33</v>
      </c>
    </row>
    <row r="858" spans="1:12" x14ac:dyDescent="0.35">
      <c r="A858">
        <v>142595</v>
      </c>
      <c r="B858">
        <v>477</v>
      </c>
      <c r="C858" t="s">
        <v>138</v>
      </c>
      <c r="D858">
        <f>IFERROR(VLOOKUP(B858,client!$A$2:$B$4501,2,FALSE),"")</f>
        <v>574</v>
      </c>
      <c r="E858">
        <f>IFERROR(VLOOKUP(B858,acc!$A$2:$D$4501,2,FALSE),"")</f>
        <v>1</v>
      </c>
      <c r="F858" t="s">
        <v>22</v>
      </c>
      <c r="G858" t="s">
        <v>23</v>
      </c>
      <c r="H858">
        <v>12800</v>
      </c>
      <c r="I858">
        <v>38197.199999999997</v>
      </c>
      <c r="J858" s="1" t="s">
        <v>33</v>
      </c>
      <c r="K858" s="1" t="s">
        <v>33</v>
      </c>
      <c r="L858" s="1" t="s">
        <v>33</v>
      </c>
    </row>
    <row r="859" spans="1:12" x14ac:dyDescent="0.35">
      <c r="A859">
        <v>142596</v>
      </c>
      <c r="B859">
        <v>477</v>
      </c>
      <c r="C859" t="s">
        <v>139</v>
      </c>
      <c r="D859">
        <f>IFERROR(VLOOKUP(B859,client!$A$2:$B$4501,2,FALSE),"")</f>
        <v>574</v>
      </c>
      <c r="E859">
        <f>IFERROR(VLOOKUP(B859,acc!$A$2:$D$4501,2,FALSE),"")</f>
        <v>1</v>
      </c>
      <c r="F859" t="s">
        <v>22</v>
      </c>
      <c r="G859" t="s">
        <v>23</v>
      </c>
      <c r="H859">
        <v>18600</v>
      </c>
      <c r="I859">
        <v>41418.400000000001</v>
      </c>
      <c r="J859" s="1" t="s">
        <v>33</v>
      </c>
      <c r="K859" s="1" t="s">
        <v>33</v>
      </c>
      <c r="L859" s="1" t="s">
        <v>33</v>
      </c>
    </row>
    <row r="860" spans="1:12" x14ac:dyDescent="0.35">
      <c r="A860">
        <v>142597</v>
      </c>
      <c r="B860">
        <v>477</v>
      </c>
      <c r="C860" t="s">
        <v>140</v>
      </c>
      <c r="D860">
        <f>IFERROR(VLOOKUP(B860,client!$A$2:$B$4501,2,FALSE),"")</f>
        <v>574</v>
      </c>
      <c r="E860">
        <f>IFERROR(VLOOKUP(B860,acc!$A$2:$D$4501,2,FALSE),"")</f>
        <v>1</v>
      </c>
      <c r="F860" t="s">
        <v>22</v>
      </c>
      <c r="G860" t="s">
        <v>23</v>
      </c>
      <c r="H860">
        <v>4900</v>
      </c>
      <c r="I860">
        <v>31303.7</v>
      </c>
      <c r="J860" s="1" t="s">
        <v>33</v>
      </c>
      <c r="K860" s="1" t="s">
        <v>33</v>
      </c>
      <c r="L860" s="1" t="s">
        <v>33</v>
      </c>
    </row>
    <row r="861" spans="1:12" x14ac:dyDescent="0.35">
      <c r="A861">
        <v>142598</v>
      </c>
      <c r="B861">
        <v>477</v>
      </c>
      <c r="C861" t="s">
        <v>141</v>
      </c>
      <c r="D861">
        <f>IFERROR(VLOOKUP(B861,client!$A$2:$B$4501,2,FALSE),"")</f>
        <v>574</v>
      </c>
      <c r="E861">
        <f>IFERROR(VLOOKUP(B861,acc!$A$2:$D$4501,2,FALSE),"")</f>
        <v>1</v>
      </c>
      <c r="F861" t="s">
        <v>22</v>
      </c>
      <c r="G861" t="s">
        <v>23</v>
      </c>
      <c r="H861">
        <v>8900</v>
      </c>
      <c r="I861">
        <v>35529.1</v>
      </c>
      <c r="J861" s="1" t="s">
        <v>33</v>
      </c>
      <c r="K861" s="1" t="s">
        <v>33</v>
      </c>
      <c r="L861" s="1" t="s">
        <v>33</v>
      </c>
    </row>
    <row r="862" spans="1:12" x14ac:dyDescent="0.35">
      <c r="A862">
        <v>144541</v>
      </c>
      <c r="B862">
        <v>485</v>
      </c>
      <c r="C862" t="s">
        <v>242</v>
      </c>
      <c r="D862">
        <f>IFERROR(VLOOKUP(B862,client!$A$2:$B$4501,2,FALSE),"")</f>
        <v>583</v>
      </c>
      <c r="E862">
        <f>IFERROR(VLOOKUP(B862,acc!$A$2:$D$4501,2,FALSE),"")</f>
        <v>6</v>
      </c>
      <c r="F862" t="s">
        <v>10</v>
      </c>
      <c r="G862" t="s">
        <v>11</v>
      </c>
      <c r="H862">
        <v>300</v>
      </c>
      <c r="I862">
        <v>300</v>
      </c>
      <c r="J862" s="1" t="s">
        <v>33</v>
      </c>
      <c r="K862" s="1" t="s">
        <v>33</v>
      </c>
      <c r="L862" s="1" t="s">
        <v>33</v>
      </c>
    </row>
    <row r="863" spans="1:12" x14ac:dyDescent="0.35">
      <c r="A863">
        <v>144543</v>
      </c>
      <c r="B863">
        <v>485</v>
      </c>
      <c r="C863" t="s">
        <v>243</v>
      </c>
      <c r="D863">
        <f>IFERROR(VLOOKUP(B863,client!$A$2:$B$4501,2,FALSE),"")</f>
        <v>583</v>
      </c>
      <c r="E863">
        <f>IFERROR(VLOOKUP(B863,acc!$A$2:$D$4501,2,FALSE),"")</f>
        <v>6</v>
      </c>
      <c r="F863" t="s">
        <v>10</v>
      </c>
      <c r="G863" t="s">
        <v>11</v>
      </c>
      <c r="H863">
        <v>18451</v>
      </c>
      <c r="I863">
        <v>84943.9</v>
      </c>
      <c r="J863" s="1" t="s">
        <v>33</v>
      </c>
      <c r="K863" s="1" t="s">
        <v>33</v>
      </c>
      <c r="L863" s="1" t="s">
        <v>33</v>
      </c>
    </row>
    <row r="864" spans="1:12" x14ac:dyDescent="0.35">
      <c r="A864">
        <v>144544</v>
      </c>
      <c r="B864">
        <v>485</v>
      </c>
      <c r="C864" t="s">
        <v>244</v>
      </c>
      <c r="D864">
        <f>IFERROR(VLOOKUP(B864,client!$A$2:$B$4501,2,FALSE),"")</f>
        <v>583</v>
      </c>
      <c r="E864">
        <f>IFERROR(VLOOKUP(B864,acc!$A$2:$D$4501,2,FALSE),"")</f>
        <v>6</v>
      </c>
      <c r="F864" t="s">
        <v>10</v>
      </c>
      <c r="G864" t="s">
        <v>11</v>
      </c>
      <c r="H864">
        <v>45647</v>
      </c>
      <c r="I864">
        <v>71477.899999999994</v>
      </c>
      <c r="J864" s="1" t="s">
        <v>33</v>
      </c>
      <c r="K864" s="1" t="s">
        <v>33</v>
      </c>
      <c r="L864" s="1" t="s">
        <v>33</v>
      </c>
    </row>
    <row r="865" spans="1:12" x14ac:dyDescent="0.35">
      <c r="A865">
        <v>144545</v>
      </c>
      <c r="B865">
        <v>485</v>
      </c>
      <c r="C865" t="s">
        <v>69</v>
      </c>
      <c r="D865">
        <f>IFERROR(VLOOKUP(B865,client!$A$2:$B$4501,2,FALSE),"")</f>
        <v>583</v>
      </c>
      <c r="E865">
        <f>IFERROR(VLOOKUP(B865,acc!$A$2:$D$4501,2,FALSE),"")</f>
        <v>6</v>
      </c>
      <c r="F865" t="s">
        <v>10</v>
      </c>
      <c r="G865" t="s">
        <v>11</v>
      </c>
      <c r="H865">
        <v>7987</v>
      </c>
      <c r="I865">
        <v>26083.200000000001</v>
      </c>
      <c r="J865" s="1" t="s">
        <v>33</v>
      </c>
      <c r="K865" s="1" t="s">
        <v>33</v>
      </c>
      <c r="L865" s="1" t="s">
        <v>33</v>
      </c>
    </row>
    <row r="866" spans="1:12" x14ac:dyDescent="0.35">
      <c r="A866">
        <v>144547</v>
      </c>
      <c r="B866">
        <v>485</v>
      </c>
      <c r="C866" t="s">
        <v>201</v>
      </c>
      <c r="D866">
        <f>IFERROR(VLOOKUP(B866,client!$A$2:$B$4501,2,FALSE),"")</f>
        <v>583</v>
      </c>
      <c r="E866">
        <f>IFERROR(VLOOKUP(B866,acc!$A$2:$D$4501,2,FALSE),"")</f>
        <v>6</v>
      </c>
      <c r="F866" t="s">
        <v>10</v>
      </c>
      <c r="G866" t="s">
        <v>11</v>
      </c>
      <c r="H866">
        <v>28835</v>
      </c>
      <c r="I866">
        <v>54918.2</v>
      </c>
      <c r="J866" s="1" t="s">
        <v>33</v>
      </c>
      <c r="K866" s="1" t="s">
        <v>33</v>
      </c>
      <c r="L866" s="1" t="s">
        <v>33</v>
      </c>
    </row>
    <row r="867" spans="1:12" x14ac:dyDescent="0.35">
      <c r="A867">
        <v>144549</v>
      </c>
      <c r="B867">
        <v>485</v>
      </c>
      <c r="C867" t="s">
        <v>245</v>
      </c>
      <c r="D867">
        <f>IFERROR(VLOOKUP(B867,client!$A$2:$B$4501,2,FALSE),"")</f>
        <v>583</v>
      </c>
      <c r="E867">
        <f>IFERROR(VLOOKUP(B867,acc!$A$2:$D$4501,2,FALSE),"")</f>
        <v>6</v>
      </c>
      <c r="F867" t="s">
        <v>10</v>
      </c>
      <c r="G867" t="s">
        <v>11</v>
      </c>
      <c r="H867">
        <v>13156</v>
      </c>
      <c r="I867">
        <v>13456</v>
      </c>
      <c r="J867" s="1" t="s">
        <v>33</v>
      </c>
      <c r="K867" s="1" t="s">
        <v>33</v>
      </c>
      <c r="L867" s="1" t="s">
        <v>33</v>
      </c>
    </row>
    <row r="868" spans="1:12" x14ac:dyDescent="0.35">
      <c r="A868">
        <v>144550</v>
      </c>
      <c r="B868">
        <v>485</v>
      </c>
      <c r="C868" t="s">
        <v>215</v>
      </c>
      <c r="D868">
        <f>IFERROR(VLOOKUP(B868,client!$A$2:$B$4501,2,FALSE),"")</f>
        <v>583</v>
      </c>
      <c r="E868">
        <f>IFERROR(VLOOKUP(B868,acc!$A$2:$D$4501,2,FALSE),"")</f>
        <v>6</v>
      </c>
      <c r="F868" t="s">
        <v>10</v>
      </c>
      <c r="G868" t="s">
        <v>11</v>
      </c>
      <c r="H868">
        <v>27061</v>
      </c>
      <c r="I868">
        <v>62479.199999999997</v>
      </c>
      <c r="J868" s="1" t="s">
        <v>33</v>
      </c>
      <c r="K868" s="1" t="s">
        <v>33</v>
      </c>
      <c r="L868" s="1" t="s">
        <v>33</v>
      </c>
    </row>
    <row r="869" spans="1:12" x14ac:dyDescent="0.35">
      <c r="A869">
        <v>144551</v>
      </c>
      <c r="B869">
        <v>485</v>
      </c>
      <c r="C869" t="s">
        <v>246</v>
      </c>
      <c r="D869">
        <f>IFERROR(VLOOKUP(B869,client!$A$2:$B$4501,2,FALSE),"")</f>
        <v>583</v>
      </c>
      <c r="E869">
        <f>IFERROR(VLOOKUP(B869,acc!$A$2:$D$4501,2,FALSE),"")</f>
        <v>6</v>
      </c>
      <c r="F869" t="s">
        <v>10</v>
      </c>
      <c r="G869" t="s">
        <v>11</v>
      </c>
      <c r="H869">
        <v>12336</v>
      </c>
      <c r="I869">
        <v>25792</v>
      </c>
      <c r="J869" s="1" t="s">
        <v>33</v>
      </c>
      <c r="K869" s="1" t="s">
        <v>33</v>
      </c>
      <c r="L869" s="1" t="s">
        <v>33</v>
      </c>
    </row>
    <row r="870" spans="1:12" x14ac:dyDescent="0.35">
      <c r="A870">
        <v>144553</v>
      </c>
      <c r="B870">
        <v>485</v>
      </c>
      <c r="C870" t="s">
        <v>137</v>
      </c>
      <c r="D870">
        <f>IFERROR(VLOOKUP(B870,client!$A$2:$B$4501,2,FALSE),"")</f>
        <v>583</v>
      </c>
      <c r="E870">
        <f>IFERROR(VLOOKUP(B870,acc!$A$2:$D$4501,2,FALSE),"")</f>
        <v>6</v>
      </c>
      <c r="F870" t="s">
        <v>10</v>
      </c>
      <c r="G870" t="s">
        <v>11</v>
      </c>
      <c r="H870">
        <v>14875</v>
      </c>
      <c r="I870">
        <v>59327.8</v>
      </c>
      <c r="J870" s="1" t="s">
        <v>33</v>
      </c>
      <c r="K870" s="1" t="s">
        <v>33</v>
      </c>
      <c r="L870" s="1" t="s">
        <v>33</v>
      </c>
    </row>
    <row r="871" spans="1:12" x14ac:dyDescent="0.35">
      <c r="A871">
        <v>144555</v>
      </c>
      <c r="B871">
        <v>485</v>
      </c>
      <c r="C871" t="s">
        <v>247</v>
      </c>
      <c r="D871">
        <f>IFERROR(VLOOKUP(B871,client!$A$2:$B$4501,2,FALSE),"")</f>
        <v>583</v>
      </c>
      <c r="E871">
        <f>IFERROR(VLOOKUP(B871,acc!$A$2:$D$4501,2,FALSE),"")</f>
        <v>6</v>
      </c>
      <c r="F871" t="s">
        <v>10</v>
      </c>
      <c r="G871" t="s">
        <v>11</v>
      </c>
      <c r="H871">
        <v>45529</v>
      </c>
      <c r="I871">
        <v>100431.4</v>
      </c>
      <c r="J871" s="1" t="s">
        <v>33</v>
      </c>
      <c r="K871" s="1" t="s">
        <v>33</v>
      </c>
      <c r="L871" s="1" t="s">
        <v>33</v>
      </c>
    </row>
    <row r="872" spans="1:12" x14ac:dyDescent="0.35">
      <c r="A872">
        <v>144556</v>
      </c>
      <c r="B872">
        <v>485</v>
      </c>
      <c r="C872" t="s">
        <v>120</v>
      </c>
      <c r="D872">
        <f>IFERROR(VLOOKUP(B872,client!$A$2:$B$4501,2,FALSE),"")</f>
        <v>583</v>
      </c>
      <c r="E872">
        <f>IFERROR(VLOOKUP(B872,acc!$A$2:$D$4501,2,FALSE),"")</f>
        <v>6</v>
      </c>
      <c r="F872" t="s">
        <v>10</v>
      </c>
      <c r="G872" t="s">
        <v>11</v>
      </c>
      <c r="H872">
        <v>39870</v>
      </c>
      <c r="I872">
        <v>95224.5</v>
      </c>
      <c r="J872" s="1" t="s">
        <v>33</v>
      </c>
      <c r="K872" s="1" t="s">
        <v>33</v>
      </c>
      <c r="L872" s="1" t="s">
        <v>33</v>
      </c>
    </row>
    <row r="873" spans="1:12" x14ac:dyDescent="0.35">
      <c r="A873">
        <v>144557</v>
      </c>
      <c r="B873">
        <v>485</v>
      </c>
      <c r="C873" t="s">
        <v>172</v>
      </c>
      <c r="D873">
        <f>IFERROR(VLOOKUP(B873,client!$A$2:$B$4501,2,FALSE),"")</f>
        <v>583</v>
      </c>
      <c r="E873">
        <f>IFERROR(VLOOKUP(B873,acc!$A$2:$D$4501,2,FALSE),"")</f>
        <v>6</v>
      </c>
      <c r="F873" t="s">
        <v>10</v>
      </c>
      <c r="G873" t="s">
        <v>11</v>
      </c>
      <c r="H873">
        <v>5697</v>
      </c>
      <c r="I873">
        <v>44656.9</v>
      </c>
      <c r="J873" s="1" t="s">
        <v>33</v>
      </c>
      <c r="K873" s="1" t="s">
        <v>33</v>
      </c>
      <c r="L873" s="1" t="s">
        <v>33</v>
      </c>
    </row>
    <row r="874" spans="1:12" x14ac:dyDescent="0.35">
      <c r="A874">
        <v>144559</v>
      </c>
      <c r="B874">
        <v>485</v>
      </c>
      <c r="C874" t="s">
        <v>182</v>
      </c>
      <c r="D874">
        <f>IFERROR(VLOOKUP(B874,client!$A$2:$B$4501,2,FALSE),"")</f>
        <v>583</v>
      </c>
      <c r="E874">
        <f>IFERROR(VLOOKUP(B874,acc!$A$2:$D$4501,2,FALSE),"")</f>
        <v>6</v>
      </c>
      <c r="F874" t="s">
        <v>10</v>
      </c>
      <c r="G874" t="s">
        <v>11</v>
      </c>
      <c r="H874">
        <v>20066</v>
      </c>
      <c r="I874">
        <v>66243.899999999994</v>
      </c>
      <c r="J874" s="1" t="s">
        <v>33</v>
      </c>
      <c r="K874" s="1" t="s">
        <v>33</v>
      </c>
      <c r="L874" s="1" t="s">
        <v>33</v>
      </c>
    </row>
    <row r="875" spans="1:12" x14ac:dyDescent="0.35">
      <c r="A875">
        <v>144560</v>
      </c>
      <c r="B875">
        <v>485</v>
      </c>
      <c r="C875" t="s">
        <v>240</v>
      </c>
      <c r="D875">
        <f>IFERROR(VLOOKUP(B875,client!$A$2:$B$4501,2,FALSE),"")</f>
        <v>583</v>
      </c>
      <c r="E875">
        <f>IFERROR(VLOOKUP(B875,acc!$A$2:$D$4501,2,FALSE),"")</f>
        <v>6</v>
      </c>
      <c r="F875" t="s">
        <v>10</v>
      </c>
      <c r="G875" t="s">
        <v>11</v>
      </c>
      <c r="H875">
        <v>49112</v>
      </c>
      <c r="I875">
        <v>93768.9</v>
      </c>
      <c r="J875" s="1" t="s">
        <v>33</v>
      </c>
      <c r="K875" s="1" t="s">
        <v>33</v>
      </c>
      <c r="L875" s="1" t="s">
        <v>33</v>
      </c>
    </row>
    <row r="876" spans="1:12" x14ac:dyDescent="0.35">
      <c r="A876">
        <v>144561</v>
      </c>
      <c r="B876">
        <v>485</v>
      </c>
      <c r="C876" t="s">
        <v>100</v>
      </c>
      <c r="D876">
        <f>IFERROR(VLOOKUP(B876,client!$A$2:$B$4501,2,FALSE),"")</f>
        <v>583</v>
      </c>
      <c r="E876">
        <f>IFERROR(VLOOKUP(B876,acc!$A$2:$D$4501,2,FALSE),"")</f>
        <v>6</v>
      </c>
      <c r="F876" t="s">
        <v>10</v>
      </c>
      <c r="G876" t="s">
        <v>11</v>
      </c>
      <c r="H876">
        <v>29500</v>
      </c>
      <c r="I876">
        <v>51440.4</v>
      </c>
      <c r="J876" s="1" t="s">
        <v>33</v>
      </c>
      <c r="K876" s="1" t="s">
        <v>33</v>
      </c>
      <c r="L876" s="1" t="s">
        <v>33</v>
      </c>
    </row>
    <row r="877" spans="1:12" x14ac:dyDescent="0.35">
      <c r="A877">
        <v>144566</v>
      </c>
      <c r="B877">
        <v>485</v>
      </c>
      <c r="C877" t="s">
        <v>247</v>
      </c>
      <c r="D877">
        <f>IFERROR(VLOOKUP(B877,client!$A$2:$B$4501,2,FALSE),"")</f>
        <v>583</v>
      </c>
      <c r="E877">
        <f>IFERROR(VLOOKUP(B877,acc!$A$2:$D$4501,2,FALSE),"")</f>
        <v>6</v>
      </c>
      <c r="F877" t="s">
        <v>10</v>
      </c>
      <c r="G877" t="s">
        <v>11</v>
      </c>
      <c r="H877">
        <v>20707</v>
      </c>
      <c r="I877">
        <v>54902.400000000001</v>
      </c>
      <c r="J877" s="1" t="s">
        <v>33</v>
      </c>
      <c r="K877" s="1" t="s">
        <v>33</v>
      </c>
      <c r="L877" s="1" t="s">
        <v>33</v>
      </c>
    </row>
    <row r="878" spans="1:12" x14ac:dyDescent="0.35">
      <c r="A878">
        <v>144567</v>
      </c>
      <c r="B878">
        <v>485</v>
      </c>
      <c r="C878" t="s">
        <v>118</v>
      </c>
      <c r="D878">
        <f>IFERROR(VLOOKUP(B878,client!$A$2:$B$4501,2,FALSE),"")</f>
        <v>583</v>
      </c>
      <c r="E878">
        <f>IFERROR(VLOOKUP(B878,acc!$A$2:$D$4501,2,FALSE),"")</f>
        <v>6</v>
      </c>
      <c r="F878" t="s">
        <v>10</v>
      </c>
      <c r="G878" t="s">
        <v>11</v>
      </c>
      <c r="H878">
        <v>10178</v>
      </c>
      <c r="I878">
        <v>110609.4</v>
      </c>
      <c r="J878" s="1" t="s">
        <v>33</v>
      </c>
      <c r="K878" s="1" t="s">
        <v>33</v>
      </c>
      <c r="L878" s="1" t="s">
        <v>33</v>
      </c>
    </row>
    <row r="879" spans="1:12" x14ac:dyDescent="0.35">
      <c r="A879">
        <v>144569</v>
      </c>
      <c r="B879">
        <v>485</v>
      </c>
      <c r="C879" t="s">
        <v>161</v>
      </c>
      <c r="D879">
        <f>IFERROR(VLOOKUP(B879,client!$A$2:$B$4501,2,FALSE),"")</f>
        <v>583</v>
      </c>
      <c r="E879">
        <f>IFERROR(VLOOKUP(B879,acc!$A$2:$D$4501,2,FALSE),"")</f>
        <v>6</v>
      </c>
      <c r="F879" t="s">
        <v>10</v>
      </c>
      <c r="G879" t="s">
        <v>11</v>
      </c>
      <c r="H879">
        <v>23210</v>
      </c>
      <c r="I879">
        <v>62775.5</v>
      </c>
      <c r="J879" s="1" t="s">
        <v>33</v>
      </c>
      <c r="K879" s="1" t="s">
        <v>33</v>
      </c>
      <c r="L879" s="1" t="s">
        <v>33</v>
      </c>
    </row>
    <row r="880" spans="1:12" x14ac:dyDescent="0.35">
      <c r="A880">
        <v>144704</v>
      </c>
      <c r="B880">
        <v>485</v>
      </c>
      <c r="C880" t="s">
        <v>222</v>
      </c>
      <c r="D880">
        <f>IFERROR(VLOOKUP(B880,client!$A$2:$B$4501,2,FALSE),"")</f>
        <v>583</v>
      </c>
      <c r="E880">
        <f>IFERROR(VLOOKUP(B880,acc!$A$2:$D$4501,2,FALSE),"")</f>
        <v>6</v>
      </c>
      <c r="F880" t="s">
        <v>22</v>
      </c>
      <c r="G880" t="s">
        <v>27</v>
      </c>
      <c r="H880">
        <v>7421</v>
      </c>
      <c r="I880">
        <v>38959.9</v>
      </c>
      <c r="J880" t="s">
        <v>28</v>
      </c>
      <c r="K880" t="s">
        <v>29</v>
      </c>
      <c r="L880">
        <v>89687889</v>
      </c>
    </row>
    <row r="881" spans="1:12" x14ac:dyDescent="0.35">
      <c r="A881">
        <v>144705</v>
      </c>
      <c r="B881">
        <v>485</v>
      </c>
      <c r="C881" t="s">
        <v>228</v>
      </c>
      <c r="D881">
        <f>IFERROR(VLOOKUP(B881,client!$A$2:$B$4501,2,FALSE),"")</f>
        <v>583</v>
      </c>
      <c r="E881">
        <f>IFERROR(VLOOKUP(B881,acc!$A$2:$D$4501,2,FALSE),"")</f>
        <v>6</v>
      </c>
      <c r="F881" t="s">
        <v>22</v>
      </c>
      <c r="G881" t="s">
        <v>27</v>
      </c>
      <c r="H881">
        <v>7421</v>
      </c>
      <c r="I881">
        <v>35884</v>
      </c>
      <c r="J881" t="s">
        <v>28</v>
      </c>
      <c r="K881" t="s">
        <v>29</v>
      </c>
      <c r="L881">
        <v>89687889</v>
      </c>
    </row>
    <row r="882" spans="1:12" x14ac:dyDescent="0.35">
      <c r="A882">
        <v>144706</v>
      </c>
      <c r="B882">
        <v>485</v>
      </c>
      <c r="C882" t="s">
        <v>171</v>
      </c>
      <c r="D882">
        <f>IFERROR(VLOOKUP(B882,client!$A$2:$B$4501,2,FALSE),"")</f>
        <v>583</v>
      </c>
      <c r="E882">
        <f>IFERROR(VLOOKUP(B882,acc!$A$2:$D$4501,2,FALSE),"")</f>
        <v>6</v>
      </c>
      <c r="F882" t="s">
        <v>22</v>
      </c>
      <c r="G882" t="s">
        <v>27</v>
      </c>
      <c r="H882">
        <v>7421</v>
      </c>
      <c r="I882">
        <v>38856.400000000001</v>
      </c>
      <c r="J882" t="s">
        <v>28</v>
      </c>
      <c r="K882" t="s">
        <v>29</v>
      </c>
      <c r="L882">
        <v>89687889</v>
      </c>
    </row>
    <row r="883" spans="1:12" x14ac:dyDescent="0.35">
      <c r="A883">
        <v>144707</v>
      </c>
      <c r="B883">
        <v>485</v>
      </c>
      <c r="C883" t="s">
        <v>160</v>
      </c>
      <c r="D883">
        <f>IFERROR(VLOOKUP(B883,client!$A$2:$B$4501,2,FALSE),"")</f>
        <v>583</v>
      </c>
      <c r="E883">
        <f>IFERROR(VLOOKUP(B883,acc!$A$2:$D$4501,2,FALSE),"")</f>
        <v>6</v>
      </c>
      <c r="F883" t="s">
        <v>22</v>
      </c>
      <c r="G883" t="s">
        <v>27</v>
      </c>
      <c r="H883">
        <v>7421</v>
      </c>
      <c r="I883">
        <v>18096.2</v>
      </c>
      <c r="J883" t="s">
        <v>28</v>
      </c>
      <c r="K883" t="s">
        <v>29</v>
      </c>
      <c r="L883">
        <v>89687889</v>
      </c>
    </row>
    <row r="884" spans="1:12" x14ac:dyDescent="0.35">
      <c r="A884">
        <v>144708</v>
      </c>
      <c r="B884">
        <v>485</v>
      </c>
      <c r="C884" t="s">
        <v>161</v>
      </c>
      <c r="D884">
        <f>IFERROR(VLOOKUP(B884,client!$A$2:$B$4501,2,FALSE),"")</f>
        <v>583</v>
      </c>
      <c r="E884">
        <f>IFERROR(VLOOKUP(B884,acc!$A$2:$D$4501,2,FALSE),"")</f>
        <v>6</v>
      </c>
      <c r="F884" t="s">
        <v>22</v>
      </c>
      <c r="G884" t="s">
        <v>27</v>
      </c>
      <c r="H884">
        <v>7421</v>
      </c>
      <c r="I884">
        <v>55354.5</v>
      </c>
      <c r="J884" t="s">
        <v>28</v>
      </c>
      <c r="K884" t="s">
        <v>29</v>
      </c>
      <c r="L884">
        <v>89687889</v>
      </c>
    </row>
    <row r="885" spans="1:12" x14ac:dyDescent="0.35">
      <c r="A885">
        <v>144709</v>
      </c>
      <c r="B885">
        <v>485</v>
      </c>
      <c r="C885" t="s">
        <v>88</v>
      </c>
      <c r="D885">
        <f>IFERROR(VLOOKUP(B885,client!$A$2:$B$4501,2,FALSE),"")</f>
        <v>583</v>
      </c>
      <c r="E885">
        <f>IFERROR(VLOOKUP(B885,acc!$A$2:$D$4501,2,FALSE),"")</f>
        <v>6</v>
      </c>
      <c r="F885" t="s">
        <v>22</v>
      </c>
      <c r="G885" t="s">
        <v>27</v>
      </c>
      <c r="H885">
        <v>7421</v>
      </c>
      <c r="I885">
        <v>44452.800000000003</v>
      </c>
      <c r="J885" t="s">
        <v>28</v>
      </c>
      <c r="K885" t="s">
        <v>29</v>
      </c>
      <c r="L885">
        <v>89687889</v>
      </c>
    </row>
    <row r="886" spans="1:12" x14ac:dyDescent="0.35">
      <c r="A886">
        <v>144776</v>
      </c>
      <c r="B886">
        <v>485</v>
      </c>
      <c r="C886" t="s">
        <v>158</v>
      </c>
      <c r="D886">
        <f>IFERROR(VLOOKUP(B886,client!$A$2:$B$4501,2,FALSE),"")</f>
        <v>583</v>
      </c>
      <c r="E886">
        <f>IFERROR(VLOOKUP(B886,acc!$A$2:$D$4501,2,FALSE),"")</f>
        <v>6</v>
      </c>
      <c r="F886" t="s">
        <v>22</v>
      </c>
      <c r="G886" t="s">
        <v>27</v>
      </c>
      <c r="H886">
        <v>1591</v>
      </c>
      <c r="I886">
        <v>49952.9</v>
      </c>
      <c r="J886" t="s">
        <v>33</v>
      </c>
      <c r="K886" t="s">
        <v>25</v>
      </c>
      <c r="L886">
        <v>56978738</v>
      </c>
    </row>
    <row r="887" spans="1:12" x14ac:dyDescent="0.35">
      <c r="A887">
        <v>144777</v>
      </c>
      <c r="B887">
        <v>485</v>
      </c>
      <c r="C887" t="s">
        <v>159</v>
      </c>
      <c r="D887">
        <f>IFERROR(VLOOKUP(B887,client!$A$2:$B$4501,2,FALSE),"")</f>
        <v>583</v>
      </c>
      <c r="E887">
        <f>IFERROR(VLOOKUP(B887,acc!$A$2:$D$4501,2,FALSE),"")</f>
        <v>6</v>
      </c>
      <c r="F887" t="s">
        <v>22</v>
      </c>
      <c r="G887" t="s">
        <v>27</v>
      </c>
      <c r="H887">
        <v>1591</v>
      </c>
      <c r="I887">
        <v>46877</v>
      </c>
      <c r="J887" t="s">
        <v>33</v>
      </c>
      <c r="K887" t="s">
        <v>25</v>
      </c>
      <c r="L887">
        <v>56978738</v>
      </c>
    </row>
    <row r="888" spans="1:12" x14ac:dyDescent="0.35">
      <c r="A888">
        <v>144778</v>
      </c>
      <c r="B888">
        <v>485</v>
      </c>
      <c r="C888" t="s">
        <v>100</v>
      </c>
      <c r="D888">
        <f>IFERROR(VLOOKUP(B888,client!$A$2:$B$4501,2,FALSE),"")</f>
        <v>583</v>
      </c>
      <c r="E888">
        <f>IFERROR(VLOOKUP(B888,acc!$A$2:$D$4501,2,FALSE),"")</f>
        <v>6</v>
      </c>
      <c r="F888" t="s">
        <v>22</v>
      </c>
      <c r="G888" t="s">
        <v>27</v>
      </c>
      <c r="H888">
        <v>1591</v>
      </c>
      <c r="I888">
        <v>49849.4</v>
      </c>
      <c r="J888" t="s">
        <v>33</v>
      </c>
      <c r="K888" t="s">
        <v>25</v>
      </c>
      <c r="L888">
        <v>56978738</v>
      </c>
    </row>
    <row r="889" spans="1:12" x14ac:dyDescent="0.35">
      <c r="A889">
        <v>144779</v>
      </c>
      <c r="B889">
        <v>485</v>
      </c>
      <c r="C889" t="s">
        <v>101</v>
      </c>
      <c r="D889">
        <f>IFERROR(VLOOKUP(B889,client!$A$2:$B$4501,2,FALSE),"")</f>
        <v>583</v>
      </c>
      <c r="E889">
        <f>IFERROR(VLOOKUP(B889,acc!$A$2:$D$4501,2,FALSE),"")</f>
        <v>6</v>
      </c>
      <c r="F889" t="s">
        <v>22</v>
      </c>
      <c r="G889" t="s">
        <v>27</v>
      </c>
      <c r="H889">
        <v>1591</v>
      </c>
      <c r="I889">
        <v>29089.200000000001</v>
      </c>
      <c r="J889" t="s">
        <v>33</v>
      </c>
      <c r="K889" t="s">
        <v>25</v>
      </c>
      <c r="L889">
        <v>56978738</v>
      </c>
    </row>
    <row r="890" spans="1:12" x14ac:dyDescent="0.35">
      <c r="A890">
        <v>144780</v>
      </c>
      <c r="B890">
        <v>485</v>
      </c>
      <c r="C890" t="s">
        <v>102</v>
      </c>
      <c r="D890">
        <f>IFERROR(VLOOKUP(B890,client!$A$2:$B$4501,2,FALSE),"")</f>
        <v>583</v>
      </c>
      <c r="E890">
        <f>IFERROR(VLOOKUP(B890,acc!$A$2:$D$4501,2,FALSE),"")</f>
        <v>6</v>
      </c>
      <c r="F890" t="s">
        <v>22</v>
      </c>
      <c r="G890" t="s">
        <v>27</v>
      </c>
      <c r="H890">
        <v>1591</v>
      </c>
      <c r="I890">
        <v>43137.5</v>
      </c>
      <c r="J890" t="s">
        <v>33</v>
      </c>
      <c r="K890" t="s">
        <v>25</v>
      </c>
      <c r="L890">
        <v>56978738</v>
      </c>
    </row>
    <row r="891" spans="1:12" x14ac:dyDescent="0.35">
      <c r="A891">
        <v>144781</v>
      </c>
      <c r="B891">
        <v>485</v>
      </c>
      <c r="C891" t="s">
        <v>74</v>
      </c>
      <c r="D891">
        <f>IFERROR(VLOOKUP(B891,client!$A$2:$B$4501,2,FALSE),"")</f>
        <v>583</v>
      </c>
      <c r="E891">
        <f>IFERROR(VLOOKUP(B891,acc!$A$2:$D$4501,2,FALSE),"")</f>
        <v>6</v>
      </c>
      <c r="F891" t="s">
        <v>22</v>
      </c>
      <c r="G891" t="s">
        <v>27</v>
      </c>
      <c r="H891">
        <v>1591</v>
      </c>
      <c r="I891">
        <v>55445.8</v>
      </c>
      <c r="J891" t="s">
        <v>33</v>
      </c>
      <c r="K891" t="s">
        <v>25</v>
      </c>
      <c r="L891">
        <v>56978738</v>
      </c>
    </row>
    <row r="892" spans="1:12" x14ac:dyDescent="0.35">
      <c r="A892">
        <v>144848</v>
      </c>
      <c r="B892">
        <v>485</v>
      </c>
      <c r="C892" t="s">
        <v>105</v>
      </c>
      <c r="D892">
        <f>IFERROR(VLOOKUP(B892,client!$A$2:$B$4501,2,FALSE),"")</f>
        <v>583</v>
      </c>
      <c r="E892">
        <f>IFERROR(VLOOKUP(B892,acc!$A$2:$D$4501,2,FALSE),"")</f>
        <v>6</v>
      </c>
      <c r="F892" t="s">
        <v>22</v>
      </c>
      <c r="G892" t="s">
        <v>27</v>
      </c>
      <c r="H892">
        <v>3572</v>
      </c>
      <c r="I892">
        <v>46380.9</v>
      </c>
      <c r="J892" t="s">
        <v>34</v>
      </c>
      <c r="K892" t="s">
        <v>20</v>
      </c>
      <c r="L892">
        <v>20747721</v>
      </c>
    </row>
    <row r="893" spans="1:12" x14ac:dyDescent="0.35">
      <c r="A893">
        <v>144849</v>
      </c>
      <c r="B893">
        <v>485</v>
      </c>
      <c r="C893" t="s">
        <v>131</v>
      </c>
      <c r="D893">
        <f>IFERROR(VLOOKUP(B893,client!$A$2:$B$4501,2,FALSE),"")</f>
        <v>583</v>
      </c>
      <c r="E893">
        <f>IFERROR(VLOOKUP(B893,acc!$A$2:$D$4501,2,FALSE),"")</f>
        <v>6</v>
      </c>
      <c r="F893" t="s">
        <v>22</v>
      </c>
      <c r="G893" t="s">
        <v>27</v>
      </c>
      <c r="H893">
        <v>3572</v>
      </c>
      <c r="I893">
        <v>43305</v>
      </c>
      <c r="J893" t="s">
        <v>34</v>
      </c>
      <c r="K893" t="s">
        <v>20</v>
      </c>
      <c r="L893">
        <v>20747721</v>
      </c>
    </row>
    <row r="894" spans="1:12" x14ac:dyDescent="0.35">
      <c r="A894">
        <v>144850</v>
      </c>
      <c r="B894">
        <v>485</v>
      </c>
      <c r="C894" t="s">
        <v>132</v>
      </c>
      <c r="D894">
        <f>IFERROR(VLOOKUP(B894,client!$A$2:$B$4501,2,FALSE),"")</f>
        <v>583</v>
      </c>
      <c r="E894">
        <f>IFERROR(VLOOKUP(B894,acc!$A$2:$D$4501,2,FALSE),"")</f>
        <v>6</v>
      </c>
      <c r="F894" t="s">
        <v>22</v>
      </c>
      <c r="G894" t="s">
        <v>27</v>
      </c>
      <c r="H894">
        <v>3572</v>
      </c>
      <c r="I894">
        <v>46277.4</v>
      </c>
      <c r="J894" t="s">
        <v>34</v>
      </c>
      <c r="K894" t="s">
        <v>20</v>
      </c>
      <c r="L894">
        <v>20747721</v>
      </c>
    </row>
    <row r="895" spans="1:12" x14ac:dyDescent="0.35">
      <c r="A895">
        <v>144851</v>
      </c>
      <c r="B895">
        <v>485</v>
      </c>
      <c r="C895" t="s">
        <v>133</v>
      </c>
      <c r="D895">
        <f>IFERROR(VLOOKUP(B895,client!$A$2:$B$4501,2,FALSE),"")</f>
        <v>583</v>
      </c>
      <c r="E895">
        <f>IFERROR(VLOOKUP(B895,acc!$A$2:$D$4501,2,FALSE),"")</f>
        <v>6</v>
      </c>
      <c r="F895" t="s">
        <v>22</v>
      </c>
      <c r="G895" t="s">
        <v>27</v>
      </c>
      <c r="H895">
        <v>3572</v>
      </c>
      <c r="I895">
        <v>25517.200000000001</v>
      </c>
      <c r="J895" t="s">
        <v>34</v>
      </c>
      <c r="K895" t="s">
        <v>20</v>
      </c>
      <c r="L895">
        <v>20747721</v>
      </c>
    </row>
    <row r="896" spans="1:12" x14ac:dyDescent="0.35">
      <c r="A896">
        <v>144852</v>
      </c>
      <c r="B896">
        <v>485</v>
      </c>
      <c r="C896" t="s">
        <v>90</v>
      </c>
      <c r="D896">
        <f>IFERROR(VLOOKUP(B896,client!$A$2:$B$4501,2,FALSE),"")</f>
        <v>583</v>
      </c>
      <c r="E896">
        <f>IFERROR(VLOOKUP(B896,acc!$A$2:$D$4501,2,FALSE),"")</f>
        <v>6</v>
      </c>
      <c r="F896" t="s">
        <v>22</v>
      </c>
      <c r="G896" t="s">
        <v>27</v>
      </c>
      <c r="H896">
        <v>3572</v>
      </c>
      <c r="I896">
        <v>39565.5</v>
      </c>
      <c r="J896" t="s">
        <v>34</v>
      </c>
      <c r="K896" t="s">
        <v>20</v>
      </c>
      <c r="L896">
        <v>20747721</v>
      </c>
    </row>
    <row r="897" spans="1:12" x14ac:dyDescent="0.35">
      <c r="A897">
        <v>144853</v>
      </c>
      <c r="B897">
        <v>485</v>
      </c>
      <c r="C897" t="s">
        <v>52</v>
      </c>
      <c r="D897">
        <f>IFERROR(VLOOKUP(B897,client!$A$2:$B$4501,2,FALSE),"")</f>
        <v>583</v>
      </c>
      <c r="E897">
        <f>IFERROR(VLOOKUP(B897,acc!$A$2:$D$4501,2,FALSE),"")</f>
        <v>6</v>
      </c>
      <c r="F897" t="s">
        <v>22</v>
      </c>
      <c r="G897" t="s">
        <v>27</v>
      </c>
      <c r="H897">
        <v>3572</v>
      </c>
      <c r="I897">
        <v>51873.8</v>
      </c>
      <c r="J897" t="s">
        <v>34</v>
      </c>
      <c r="K897" t="s">
        <v>20</v>
      </c>
      <c r="L897">
        <v>20747721</v>
      </c>
    </row>
    <row r="898" spans="1:12" x14ac:dyDescent="0.35">
      <c r="A898">
        <v>144918</v>
      </c>
      <c r="B898">
        <v>485</v>
      </c>
      <c r="C898" t="s">
        <v>240</v>
      </c>
      <c r="D898">
        <f>IFERROR(VLOOKUP(B898,client!$A$2:$B$4501,2,FALSE),"")</f>
        <v>583</v>
      </c>
      <c r="E898">
        <f>IFERROR(VLOOKUP(B898,acc!$A$2:$D$4501,2,FALSE),"")</f>
        <v>6</v>
      </c>
      <c r="F898" t="s">
        <v>23</v>
      </c>
      <c r="G898" t="s">
        <v>23</v>
      </c>
      <c r="H898">
        <v>5166</v>
      </c>
      <c r="I898">
        <v>88602.9</v>
      </c>
      <c r="J898" s="1" t="s">
        <v>33</v>
      </c>
      <c r="K898" s="1" t="s">
        <v>33</v>
      </c>
      <c r="L898" s="1" t="s">
        <v>33</v>
      </c>
    </row>
    <row r="899" spans="1:12" x14ac:dyDescent="0.35">
      <c r="A899">
        <v>144919</v>
      </c>
      <c r="B899">
        <v>485</v>
      </c>
      <c r="C899" t="s">
        <v>178</v>
      </c>
      <c r="D899">
        <f>IFERROR(VLOOKUP(B899,client!$A$2:$B$4501,2,FALSE),"")</f>
        <v>583</v>
      </c>
      <c r="E899">
        <f>IFERROR(VLOOKUP(B899,acc!$A$2:$D$4501,2,FALSE),"")</f>
        <v>6</v>
      </c>
      <c r="F899" t="s">
        <v>23</v>
      </c>
      <c r="G899" t="s">
        <v>23</v>
      </c>
      <c r="H899">
        <v>19168</v>
      </c>
      <c r="I899">
        <v>69668</v>
      </c>
      <c r="J899" s="1" t="s">
        <v>33</v>
      </c>
      <c r="K899" s="1" t="s">
        <v>33</v>
      </c>
      <c r="L899" s="1" t="s">
        <v>33</v>
      </c>
    </row>
    <row r="900" spans="1:12" x14ac:dyDescent="0.35">
      <c r="A900">
        <v>144920</v>
      </c>
      <c r="B900">
        <v>485</v>
      </c>
      <c r="C900" t="s">
        <v>192</v>
      </c>
      <c r="D900">
        <f>IFERROR(VLOOKUP(B900,client!$A$2:$B$4501,2,FALSE),"")</f>
        <v>583</v>
      </c>
      <c r="E900">
        <f>IFERROR(VLOOKUP(B900,acc!$A$2:$D$4501,2,FALSE),"")</f>
        <v>6</v>
      </c>
      <c r="F900" t="s">
        <v>23</v>
      </c>
      <c r="G900" t="s">
        <v>23</v>
      </c>
      <c r="H900">
        <v>9007</v>
      </c>
      <c r="I900">
        <v>40902.400000000001</v>
      </c>
      <c r="J900" s="1" t="s">
        <v>33</v>
      </c>
      <c r="K900" s="1" t="s">
        <v>33</v>
      </c>
      <c r="L900" s="1" t="s">
        <v>33</v>
      </c>
    </row>
    <row r="901" spans="1:12" x14ac:dyDescent="0.35">
      <c r="A901">
        <v>144921</v>
      </c>
      <c r="B901">
        <v>485</v>
      </c>
      <c r="C901" t="s">
        <v>248</v>
      </c>
      <c r="D901">
        <f>IFERROR(VLOOKUP(B901,client!$A$2:$B$4501,2,FALSE),"")</f>
        <v>583</v>
      </c>
      <c r="E901">
        <f>IFERROR(VLOOKUP(B901,acc!$A$2:$D$4501,2,FALSE),"")</f>
        <v>6</v>
      </c>
      <c r="F901" t="s">
        <v>23</v>
      </c>
      <c r="G901" t="s">
        <v>23</v>
      </c>
      <c r="H901">
        <v>14491</v>
      </c>
      <c r="I901">
        <v>21393</v>
      </c>
      <c r="J901" s="1" t="s">
        <v>33</v>
      </c>
      <c r="K901" s="1" t="s">
        <v>33</v>
      </c>
      <c r="L901" s="1" t="s">
        <v>33</v>
      </c>
    </row>
    <row r="902" spans="1:12" x14ac:dyDescent="0.35">
      <c r="A902">
        <v>144922</v>
      </c>
      <c r="B902">
        <v>485</v>
      </c>
      <c r="C902" t="s">
        <v>103</v>
      </c>
      <c r="D902">
        <f>IFERROR(VLOOKUP(B902,client!$A$2:$B$4501,2,FALSE),"")</f>
        <v>583</v>
      </c>
      <c r="E902">
        <f>IFERROR(VLOOKUP(B902,acc!$A$2:$D$4501,2,FALSE),"")</f>
        <v>6</v>
      </c>
      <c r="F902" t="s">
        <v>23</v>
      </c>
      <c r="G902" t="s">
        <v>23</v>
      </c>
      <c r="H902">
        <v>4661</v>
      </c>
      <c r="I902">
        <v>34195.4</v>
      </c>
      <c r="J902" s="1" t="s">
        <v>33</v>
      </c>
      <c r="K902" s="1" t="s">
        <v>33</v>
      </c>
      <c r="L902" s="1" t="s">
        <v>33</v>
      </c>
    </row>
    <row r="903" spans="1:12" x14ac:dyDescent="0.35">
      <c r="A903">
        <v>145020</v>
      </c>
      <c r="B903">
        <v>485</v>
      </c>
      <c r="C903" t="s">
        <v>80</v>
      </c>
      <c r="D903">
        <f>IFERROR(VLOOKUP(B903,client!$A$2:$B$4501,2,FALSE),"")</f>
        <v>583</v>
      </c>
      <c r="E903">
        <f>IFERROR(VLOOKUP(B903,acc!$A$2:$D$4501,2,FALSE),"")</f>
        <v>6</v>
      </c>
      <c r="F903" t="s">
        <v>22</v>
      </c>
      <c r="G903" t="s">
        <v>23</v>
      </c>
      <c r="H903">
        <v>4500</v>
      </c>
      <c r="I903">
        <v>54827.8</v>
      </c>
      <c r="J903" s="1" t="s">
        <v>33</v>
      </c>
      <c r="K903" s="1" t="s">
        <v>33</v>
      </c>
      <c r="L903" s="1" t="s">
        <v>33</v>
      </c>
    </row>
    <row r="904" spans="1:12" x14ac:dyDescent="0.35">
      <c r="A904">
        <v>145021</v>
      </c>
      <c r="B904">
        <v>485</v>
      </c>
      <c r="C904" t="s">
        <v>193</v>
      </c>
      <c r="D904">
        <f>IFERROR(VLOOKUP(B904,client!$A$2:$B$4501,2,FALSE),"")</f>
        <v>583</v>
      </c>
      <c r="E904">
        <f>IFERROR(VLOOKUP(B904,acc!$A$2:$D$4501,2,FALSE),"")</f>
        <v>6</v>
      </c>
      <c r="F904" t="s">
        <v>22</v>
      </c>
      <c r="G904" t="s">
        <v>23</v>
      </c>
      <c r="H904">
        <v>14400</v>
      </c>
      <c r="I904">
        <v>40518.199999999997</v>
      </c>
      <c r="J904" s="1" t="s">
        <v>33</v>
      </c>
      <c r="K904" s="1" t="s">
        <v>33</v>
      </c>
      <c r="L904" s="1" t="s">
        <v>33</v>
      </c>
    </row>
    <row r="905" spans="1:12" x14ac:dyDescent="0.35">
      <c r="A905">
        <v>145022</v>
      </c>
      <c r="B905">
        <v>485</v>
      </c>
      <c r="C905" t="s">
        <v>243</v>
      </c>
      <c r="D905">
        <f>IFERROR(VLOOKUP(B905,client!$A$2:$B$4501,2,FALSE),"")</f>
        <v>583</v>
      </c>
      <c r="E905">
        <f>IFERROR(VLOOKUP(B905,acc!$A$2:$D$4501,2,FALSE),"")</f>
        <v>6</v>
      </c>
      <c r="F905" t="s">
        <v>22</v>
      </c>
      <c r="G905" t="s">
        <v>23</v>
      </c>
      <c r="H905">
        <v>8100</v>
      </c>
      <c r="I905">
        <v>76843.899999999994</v>
      </c>
      <c r="J905" s="1" t="s">
        <v>33</v>
      </c>
      <c r="K905" s="1" t="s">
        <v>33</v>
      </c>
      <c r="L905" s="1" t="s">
        <v>33</v>
      </c>
    </row>
    <row r="906" spans="1:12" x14ac:dyDescent="0.35">
      <c r="A906">
        <v>145023</v>
      </c>
      <c r="B906">
        <v>485</v>
      </c>
      <c r="C906" t="s">
        <v>60</v>
      </c>
      <c r="D906">
        <f>IFERROR(VLOOKUP(B906,client!$A$2:$B$4501,2,FALSE),"")</f>
        <v>583</v>
      </c>
      <c r="E906">
        <f>IFERROR(VLOOKUP(B906,acc!$A$2:$D$4501,2,FALSE),"")</f>
        <v>6</v>
      </c>
      <c r="F906" t="s">
        <v>22</v>
      </c>
      <c r="G906" t="s">
        <v>23</v>
      </c>
      <c r="H906">
        <v>5100</v>
      </c>
      <c r="I906">
        <v>35418.199999999997</v>
      </c>
      <c r="J906" s="1" t="s">
        <v>33</v>
      </c>
      <c r="K906" s="1" t="s">
        <v>33</v>
      </c>
      <c r="L906" s="1" t="s">
        <v>33</v>
      </c>
    </row>
    <row r="907" spans="1:12" x14ac:dyDescent="0.35">
      <c r="A907">
        <v>145024</v>
      </c>
      <c r="B907">
        <v>485</v>
      </c>
      <c r="C907" t="s">
        <v>81</v>
      </c>
      <c r="D907">
        <f>IFERROR(VLOOKUP(B907,client!$A$2:$B$4501,2,FALSE),"")</f>
        <v>583</v>
      </c>
      <c r="E907">
        <f>IFERROR(VLOOKUP(B907,acc!$A$2:$D$4501,2,FALSE),"")</f>
        <v>6</v>
      </c>
      <c r="F907" t="s">
        <v>22</v>
      </c>
      <c r="G907" t="s">
        <v>23</v>
      </c>
      <c r="H907">
        <v>1800</v>
      </c>
      <c r="I907">
        <v>49909.4</v>
      </c>
      <c r="J907" s="1" t="s">
        <v>33</v>
      </c>
      <c r="K907" s="1" t="s">
        <v>33</v>
      </c>
      <c r="L907" s="1" t="s">
        <v>33</v>
      </c>
    </row>
    <row r="908" spans="1:12" x14ac:dyDescent="0.35">
      <c r="A908">
        <v>145025</v>
      </c>
      <c r="B908">
        <v>485</v>
      </c>
      <c r="C908" t="s">
        <v>176</v>
      </c>
      <c r="D908">
        <f>IFERROR(VLOOKUP(B908,client!$A$2:$B$4501,2,FALSE),"")</f>
        <v>583</v>
      </c>
      <c r="E908">
        <f>IFERROR(VLOOKUP(B908,acc!$A$2:$D$4501,2,FALSE),"")</f>
        <v>6</v>
      </c>
      <c r="F908" t="s">
        <v>22</v>
      </c>
      <c r="G908" t="s">
        <v>23</v>
      </c>
      <c r="H908">
        <v>8400</v>
      </c>
      <c r="I908">
        <v>86824.5</v>
      </c>
      <c r="J908" s="1" t="s">
        <v>33</v>
      </c>
      <c r="K908" s="1" t="s">
        <v>33</v>
      </c>
      <c r="L908" s="1" t="s">
        <v>33</v>
      </c>
    </row>
    <row r="909" spans="1:12" x14ac:dyDescent="0.35">
      <c r="A909">
        <v>145058</v>
      </c>
      <c r="B909">
        <v>485</v>
      </c>
      <c r="C909" t="s">
        <v>178</v>
      </c>
      <c r="D909">
        <f>IFERROR(VLOOKUP(B909,client!$A$2:$B$4501,2,FALSE),"")</f>
        <v>583</v>
      </c>
      <c r="E909">
        <f>IFERROR(VLOOKUP(B909,acc!$A$2:$D$4501,2,FALSE),"")</f>
        <v>6</v>
      </c>
      <c r="F909" t="s">
        <v>22</v>
      </c>
      <c r="G909" t="s">
        <v>23</v>
      </c>
      <c r="H909">
        <v>100</v>
      </c>
      <c r="I909">
        <v>69568</v>
      </c>
      <c r="J909" t="s">
        <v>32</v>
      </c>
      <c r="K909" s="1" t="s">
        <v>33</v>
      </c>
      <c r="L909" s="1" t="s">
        <v>33</v>
      </c>
    </row>
    <row r="910" spans="1:12" x14ac:dyDescent="0.35">
      <c r="A910">
        <v>145059</v>
      </c>
      <c r="B910">
        <v>485</v>
      </c>
      <c r="C910" t="s">
        <v>179</v>
      </c>
      <c r="D910">
        <f>IFERROR(VLOOKUP(B910,client!$A$2:$B$4501,2,FALSE),"")</f>
        <v>583</v>
      </c>
      <c r="E910">
        <f>IFERROR(VLOOKUP(B910,acc!$A$2:$D$4501,2,FALSE),"")</f>
        <v>6</v>
      </c>
      <c r="F910" t="s">
        <v>22</v>
      </c>
      <c r="G910" t="s">
        <v>23</v>
      </c>
      <c r="H910">
        <v>100</v>
      </c>
      <c r="I910">
        <v>21440.400000000001</v>
      </c>
      <c r="J910" t="s">
        <v>32</v>
      </c>
      <c r="K910" s="1" t="s">
        <v>33</v>
      </c>
      <c r="L910" s="1" t="s">
        <v>33</v>
      </c>
    </row>
    <row r="911" spans="1:12" x14ac:dyDescent="0.35">
      <c r="A911">
        <v>145060</v>
      </c>
      <c r="B911">
        <v>485</v>
      </c>
      <c r="C911" t="s">
        <v>75</v>
      </c>
      <c r="D911">
        <f>IFERROR(VLOOKUP(B911,client!$A$2:$B$4501,2,FALSE),"")</f>
        <v>583</v>
      </c>
      <c r="E911">
        <f>IFERROR(VLOOKUP(B911,acc!$A$2:$D$4501,2,FALSE),"")</f>
        <v>6</v>
      </c>
      <c r="F911" t="s">
        <v>22</v>
      </c>
      <c r="G911" t="s">
        <v>23</v>
      </c>
      <c r="H911">
        <v>100</v>
      </c>
      <c r="I911">
        <v>40980.199999999997</v>
      </c>
      <c r="J911" t="s">
        <v>32</v>
      </c>
      <c r="K911" s="1" t="s">
        <v>33</v>
      </c>
      <c r="L911" s="1" t="s">
        <v>33</v>
      </c>
    </row>
    <row r="912" spans="1:12" x14ac:dyDescent="0.35">
      <c r="A912">
        <v>145061</v>
      </c>
      <c r="B912">
        <v>485</v>
      </c>
      <c r="C912" t="s">
        <v>76</v>
      </c>
      <c r="D912">
        <f>IFERROR(VLOOKUP(B912,client!$A$2:$B$4501,2,FALSE),"")</f>
        <v>583</v>
      </c>
      <c r="E912">
        <f>IFERROR(VLOOKUP(B912,acc!$A$2:$D$4501,2,FALSE),"")</f>
        <v>6</v>
      </c>
      <c r="F912" t="s">
        <v>22</v>
      </c>
      <c r="G912" t="s">
        <v>23</v>
      </c>
      <c r="H912">
        <v>100</v>
      </c>
      <c r="I912">
        <v>62528.5</v>
      </c>
      <c r="J912" t="s">
        <v>32</v>
      </c>
      <c r="K912" s="1" t="s">
        <v>33</v>
      </c>
      <c r="L912" s="1" t="s">
        <v>33</v>
      </c>
    </row>
    <row r="913" spans="1:12" x14ac:dyDescent="0.35">
      <c r="A913">
        <v>145062</v>
      </c>
      <c r="B913">
        <v>485</v>
      </c>
      <c r="C913" t="s">
        <v>56</v>
      </c>
      <c r="D913">
        <f>IFERROR(VLOOKUP(B913,client!$A$2:$B$4501,2,FALSE),"")</f>
        <v>583</v>
      </c>
      <c r="E913">
        <f>IFERROR(VLOOKUP(B913,acc!$A$2:$D$4501,2,FALSE),"")</f>
        <v>6</v>
      </c>
      <c r="F913" t="s">
        <v>22</v>
      </c>
      <c r="G913" t="s">
        <v>23</v>
      </c>
      <c r="H913">
        <v>100</v>
      </c>
      <c r="I913">
        <v>87036.800000000003</v>
      </c>
      <c r="J913" t="s">
        <v>32</v>
      </c>
      <c r="K913" s="1" t="s">
        <v>33</v>
      </c>
      <c r="L913" s="1" t="s">
        <v>33</v>
      </c>
    </row>
    <row r="914" spans="1:12" x14ac:dyDescent="0.35">
      <c r="A914">
        <v>145063</v>
      </c>
      <c r="B914">
        <v>485</v>
      </c>
      <c r="C914" t="s">
        <v>111</v>
      </c>
      <c r="D914">
        <f>IFERROR(VLOOKUP(B914,client!$A$2:$B$4501,2,FALSE),"")</f>
        <v>583</v>
      </c>
      <c r="E914">
        <f>IFERROR(VLOOKUP(B914,acc!$A$2:$D$4501,2,FALSE),"")</f>
        <v>6</v>
      </c>
      <c r="F914" t="s">
        <v>22</v>
      </c>
      <c r="G914" t="s">
        <v>23</v>
      </c>
      <c r="H914">
        <v>100</v>
      </c>
      <c r="I914">
        <v>54971.4</v>
      </c>
      <c r="J914" t="s">
        <v>32</v>
      </c>
      <c r="K914" s="1" t="s">
        <v>33</v>
      </c>
      <c r="L914" s="1" t="s">
        <v>33</v>
      </c>
    </row>
    <row r="915" spans="1:12" x14ac:dyDescent="0.35">
      <c r="A915">
        <v>145127</v>
      </c>
      <c r="B915">
        <v>485</v>
      </c>
      <c r="C915" t="s">
        <v>244</v>
      </c>
      <c r="D915">
        <f>IFERROR(VLOOKUP(B915,client!$A$2:$B$4501,2,FALSE),"")</f>
        <v>583</v>
      </c>
      <c r="E915">
        <f>IFERROR(VLOOKUP(B915,acc!$A$2:$D$4501,2,FALSE),"")</f>
        <v>6</v>
      </c>
      <c r="F915" t="s">
        <v>22</v>
      </c>
      <c r="G915" t="s">
        <v>23</v>
      </c>
      <c r="H915">
        <v>25300</v>
      </c>
      <c r="I915">
        <v>46177.9</v>
      </c>
      <c r="J915" s="1" t="s">
        <v>33</v>
      </c>
      <c r="K915" s="1" t="s">
        <v>33</v>
      </c>
      <c r="L915" s="1" t="s">
        <v>33</v>
      </c>
    </row>
    <row r="916" spans="1:12" x14ac:dyDescent="0.35">
      <c r="A916">
        <v>145128</v>
      </c>
      <c r="B916">
        <v>485</v>
      </c>
      <c r="C916" t="s">
        <v>183</v>
      </c>
      <c r="D916">
        <f>IFERROR(VLOOKUP(B916,client!$A$2:$B$4501,2,FALSE),"")</f>
        <v>583</v>
      </c>
      <c r="E916">
        <f>IFERROR(VLOOKUP(B916,acc!$A$2:$D$4501,2,FALSE),"")</f>
        <v>6</v>
      </c>
      <c r="F916" t="s">
        <v>22</v>
      </c>
      <c r="G916" t="s">
        <v>23</v>
      </c>
      <c r="H916">
        <v>25300</v>
      </c>
      <c r="I916">
        <v>51543.9</v>
      </c>
      <c r="J916" s="1" t="s">
        <v>33</v>
      </c>
      <c r="K916" s="1" t="s">
        <v>33</v>
      </c>
      <c r="L916" s="1" t="s">
        <v>33</v>
      </c>
    </row>
    <row r="917" spans="1:12" x14ac:dyDescent="0.35">
      <c r="A917">
        <v>145129</v>
      </c>
      <c r="B917">
        <v>485</v>
      </c>
      <c r="C917" t="s">
        <v>217</v>
      </c>
      <c r="D917">
        <f>IFERROR(VLOOKUP(B917,client!$A$2:$B$4501,2,FALSE),"")</f>
        <v>583</v>
      </c>
      <c r="E917">
        <f>IFERROR(VLOOKUP(B917,acc!$A$2:$D$4501,2,FALSE),"")</f>
        <v>6</v>
      </c>
      <c r="F917" t="s">
        <v>22</v>
      </c>
      <c r="G917" t="s">
        <v>23</v>
      </c>
      <c r="H917">
        <v>21100</v>
      </c>
      <c r="I917">
        <v>48468</v>
      </c>
      <c r="J917" s="1" t="s">
        <v>33</v>
      </c>
      <c r="K917" s="1" t="s">
        <v>33</v>
      </c>
      <c r="L917" s="1" t="s">
        <v>33</v>
      </c>
    </row>
    <row r="918" spans="1:12" x14ac:dyDescent="0.35">
      <c r="A918">
        <v>145130</v>
      </c>
      <c r="B918">
        <v>485</v>
      </c>
      <c r="C918" t="s">
        <v>218</v>
      </c>
      <c r="D918">
        <f>IFERROR(VLOOKUP(B918,client!$A$2:$B$4501,2,FALSE),"")</f>
        <v>583</v>
      </c>
      <c r="E918">
        <f>IFERROR(VLOOKUP(B918,acc!$A$2:$D$4501,2,FALSE),"")</f>
        <v>6</v>
      </c>
      <c r="F918" t="s">
        <v>10</v>
      </c>
      <c r="G918" t="s">
        <v>11</v>
      </c>
      <c r="H918">
        <v>500</v>
      </c>
      <c r="I918">
        <v>21940.400000000001</v>
      </c>
      <c r="J918" s="1" t="s">
        <v>33</v>
      </c>
      <c r="K918" s="1" t="s">
        <v>33</v>
      </c>
      <c r="L918" s="1" t="s">
        <v>33</v>
      </c>
    </row>
    <row r="919" spans="1:12" x14ac:dyDescent="0.35">
      <c r="A919">
        <v>145131</v>
      </c>
      <c r="B919">
        <v>485</v>
      </c>
      <c r="C919" t="s">
        <v>118</v>
      </c>
      <c r="D919">
        <f>IFERROR(VLOOKUP(B919,client!$A$2:$B$4501,2,FALSE),"")</f>
        <v>583</v>
      </c>
      <c r="E919">
        <f>IFERROR(VLOOKUP(B919,acc!$A$2:$D$4501,2,FALSE),"")</f>
        <v>6</v>
      </c>
      <c r="F919" t="s">
        <v>22</v>
      </c>
      <c r="G919" t="s">
        <v>23</v>
      </c>
      <c r="H919">
        <v>58900</v>
      </c>
      <c r="I919">
        <v>51709.4</v>
      </c>
      <c r="J919" s="1" t="s">
        <v>33</v>
      </c>
      <c r="K919" s="1" t="s">
        <v>33</v>
      </c>
      <c r="L919" s="1" t="s">
        <v>33</v>
      </c>
    </row>
    <row r="920" spans="1:12" x14ac:dyDescent="0.35">
      <c r="A920">
        <v>145132</v>
      </c>
      <c r="B920">
        <v>485</v>
      </c>
      <c r="C920" t="s">
        <v>219</v>
      </c>
      <c r="D920">
        <f>IFERROR(VLOOKUP(B920,client!$A$2:$B$4501,2,FALSE),"")</f>
        <v>583</v>
      </c>
      <c r="E920">
        <f>IFERROR(VLOOKUP(B920,acc!$A$2:$D$4501,2,FALSE),"")</f>
        <v>6</v>
      </c>
      <c r="F920" t="s">
        <v>22</v>
      </c>
      <c r="G920" t="s">
        <v>23</v>
      </c>
      <c r="H920">
        <v>10300</v>
      </c>
      <c r="I920">
        <v>30680.2</v>
      </c>
      <c r="J920" s="1" t="s">
        <v>33</v>
      </c>
      <c r="K920" s="1" t="s">
        <v>33</v>
      </c>
      <c r="L920" s="1" t="s">
        <v>33</v>
      </c>
    </row>
    <row r="921" spans="1:12" x14ac:dyDescent="0.35">
      <c r="A921">
        <v>145133</v>
      </c>
      <c r="B921">
        <v>485</v>
      </c>
      <c r="C921" t="s">
        <v>170</v>
      </c>
      <c r="D921">
        <f>IFERROR(VLOOKUP(B921,client!$A$2:$B$4501,2,FALSE),"")</f>
        <v>583</v>
      </c>
      <c r="E921">
        <f>IFERROR(VLOOKUP(B921,acc!$A$2:$D$4501,2,FALSE),"")</f>
        <v>6</v>
      </c>
      <c r="F921" t="s">
        <v>22</v>
      </c>
      <c r="G921" t="s">
        <v>23</v>
      </c>
      <c r="H921">
        <v>17800</v>
      </c>
      <c r="I921">
        <v>44728.5</v>
      </c>
      <c r="J921" s="1" t="s">
        <v>33</v>
      </c>
      <c r="K921" s="1" t="s">
        <v>33</v>
      </c>
      <c r="L921" s="1" t="s">
        <v>33</v>
      </c>
    </row>
    <row r="922" spans="1:12" x14ac:dyDescent="0.35">
      <c r="A922">
        <v>145134</v>
      </c>
      <c r="B922">
        <v>485</v>
      </c>
      <c r="C922" t="s">
        <v>220</v>
      </c>
      <c r="D922">
        <f>IFERROR(VLOOKUP(B922,client!$A$2:$B$4501,2,FALSE),"")</f>
        <v>583</v>
      </c>
      <c r="E922">
        <f>IFERROR(VLOOKUP(B922,acc!$A$2:$D$4501,2,FALSE),"")</f>
        <v>6</v>
      </c>
      <c r="F922" t="s">
        <v>22</v>
      </c>
      <c r="G922" t="s">
        <v>23</v>
      </c>
      <c r="H922">
        <v>30000</v>
      </c>
      <c r="I922">
        <v>57036.800000000003</v>
      </c>
      <c r="J922" s="1" t="s">
        <v>33</v>
      </c>
      <c r="K922" s="1" t="s">
        <v>33</v>
      </c>
      <c r="L922" s="1" t="s">
        <v>33</v>
      </c>
    </row>
    <row r="923" spans="1:12" x14ac:dyDescent="0.35">
      <c r="A923">
        <v>145890</v>
      </c>
      <c r="B923">
        <v>489</v>
      </c>
      <c r="C923" t="s">
        <v>247</v>
      </c>
      <c r="D923">
        <f>IFERROR(VLOOKUP(B923,client!$A$2:$B$4501,2,FALSE),"")</f>
        <v>588</v>
      </c>
      <c r="E923">
        <f>IFERROR(VLOOKUP(B923,acc!$A$2:$D$4501,2,FALSE),"")</f>
        <v>16</v>
      </c>
      <c r="F923" t="s">
        <v>10</v>
      </c>
      <c r="G923" t="s">
        <v>11</v>
      </c>
      <c r="H923">
        <v>900</v>
      </c>
      <c r="I923">
        <v>900</v>
      </c>
      <c r="J923" s="1" t="s">
        <v>33</v>
      </c>
      <c r="K923" s="1" t="s">
        <v>33</v>
      </c>
      <c r="L923" s="1" t="s">
        <v>33</v>
      </c>
    </row>
    <row r="924" spans="1:12" x14ac:dyDescent="0.35">
      <c r="A924">
        <v>145896</v>
      </c>
      <c r="B924">
        <v>489</v>
      </c>
      <c r="C924" t="s">
        <v>160</v>
      </c>
      <c r="D924">
        <f>IFERROR(VLOOKUP(B924,client!$A$2:$B$4501,2,FALSE),"")</f>
        <v>588</v>
      </c>
      <c r="E924">
        <f>IFERROR(VLOOKUP(B924,acc!$A$2:$D$4501,2,FALSE),"")</f>
        <v>16</v>
      </c>
      <c r="F924" t="s">
        <v>10</v>
      </c>
      <c r="G924" t="s">
        <v>11</v>
      </c>
      <c r="H924">
        <v>24537</v>
      </c>
      <c r="I924">
        <v>25437</v>
      </c>
      <c r="J924" s="1" t="s">
        <v>33</v>
      </c>
      <c r="K924" s="1" t="s">
        <v>33</v>
      </c>
      <c r="L924" s="1" t="s">
        <v>33</v>
      </c>
    </row>
    <row r="925" spans="1:12" x14ac:dyDescent="0.35">
      <c r="A925">
        <v>145897</v>
      </c>
      <c r="B925">
        <v>489</v>
      </c>
      <c r="C925" t="s">
        <v>161</v>
      </c>
      <c r="D925">
        <f>IFERROR(VLOOKUP(B925,client!$A$2:$B$4501,2,FALSE),"")</f>
        <v>588</v>
      </c>
      <c r="E925">
        <f>IFERROR(VLOOKUP(B925,acc!$A$2:$D$4501,2,FALSE),"")</f>
        <v>16</v>
      </c>
      <c r="F925" t="s">
        <v>10</v>
      </c>
      <c r="G925" t="s">
        <v>11</v>
      </c>
      <c r="H925">
        <v>16358</v>
      </c>
      <c r="I925">
        <v>40745.699999999997</v>
      </c>
      <c r="J925" s="1" t="s">
        <v>33</v>
      </c>
      <c r="K925" s="1" t="s">
        <v>33</v>
      </c>
      <c r="L925" s="1" t="s">
        <v>33</v>
      </c>
    </row>
    <row r="926" spans="1:12" x14ac:dyDescent="0.35">
      <c r="A926">
        <v>145898</v>
      </c>
      <c r="B926">
        <v>489</v>
      </c>
      <c r="C926" t="s">
        <v>88</v>
      </c>
      <c r="D926">
        <f>IFERROR(VLOOKUP(B926,client!$A$2:$B$4501,2,FALSE),"")</f>
        <v>588</v>
      </c>
      <c r="E926">
        <f>IFERROR(VLOOKUP(B926,acc!$A$2:$D$4501,2,FALSE),"")</f>
        <v>16</v>
      </c>
      <c r="F926" t="s">
        <v>10</v>
      </c>
      <c r="G926" t="s">
        <v>11</v>
      </c>
      <c r="H926">
        <v>16358</v>
      </c>
      <c r="I926">
        <v>47720</v>
      </c>
      <c r="J926" s="1" t="s">
        <v>33</v>
      </c>
      <c r="K926" s="1" t="s">
        <v>33</v>
      </c>
      <c r="L926" s="1" t="s">
        <v>33</v>
      </c>
    </row>
    <row r="927" spans="1:12" x14ac:dyDescent="0.35">
      <c r="A927">
        <v>146191</v>
      </c>
      <c r="B927">
        <v>489</v>
      </c>
      <c r="C927" t="s">
        <v>231</v>
      </c>
      <c r="D927">
        <f>IFERROR(VLOOKUP(B927,client!$A$2:$B$4501,2,FALSE),"")</f>
        <v>588</v>
      </c>
      <c r="E927">
        <f>IFERROR(VLOOKUP(B927,acc!$A$2:$D$4501,2,FALSE),"")</f>
        <v>16</v>
      </c>
      <c r="F927" t="s">
        <v>22</v>
      </c>
      <c r="G927" t="s">
        <v>23</v>
      </c>
      <c r="H927">
        <v>1100</v>
      </c>
      <c r="I927">
        <v>24337</v>
      </c>
      <c r="J927" s="1" t="s">
        <v>33</v>
      </c>
      <c r="K927" s="1" t="s">
        <v>33</v>
      </c>
      <c r="L927" s="1" t="s">
        <v>33</v>
      </c>
    </row>
    <row r="928" spans="1:12" x14ac:dyDescent="0.35">
      <c r="A928">
        <v>146192</v>
      </c>
      <c r="B928">
        <v>489</v>
      </c>
      <c r="C928" t="s">
        <v>232</v>
      </c>
      <c r="D928">
        <f>IFERROR(VLOOKUP(B928,client!$A$2:$B$4501,2,FALSE),"")</f>
        <v>588</v>
      </c>
      <c r="E928">
        <f>IFERROR(VLOOKUP(B928,acc!$A$2:$D$4501,2,FALSE),"")</f>
        <v>16</v>
      </c>
      <c r="F928" t="s">
        <v>22</v>
      </c>
      <c r="G928" t="s">
        <v>23</v>
      </c>
      <c r="H928">
        <v>9500</v>
      </c>
      <c r="I928">
        <v>31245.7</v>
      </c>
      <c r="J928" s="1" t="s">
        <v>33</v>
      </c>
      <c r="K928" s="1" t="s">
        <v>33</v>
      </c>
      <c r="L928" s="1" t="s">
        <v>33</v>
      </c>
    </row>
    <row r="929" spans="1:12" x14ac:dyDescent="0.35">
      <c r="A929">
        <v>146193</v>
      </c>
      <c r="B929">
        <v>489</v>
      </c>
      <c r="C929" t="s">
        <v>71</v>
      </c>
      <c r="D929">
        <f>IFERROR(VLOOKUP(B929,client!$A$2:$B$4501,2,FALSE),"")</f>
        <v>588</v>
      </c>
      <c r="E929">
        <f>IFERROR(VLOOKUP(B929,acc!$A$2:$D$4501,2,FALSE),"")</f>
        <v>16</v>
      </c>
      <c r="F929" t="s">
        <v>22</v>
      </c>
      <c r="G929" t="s">
        <v>23</v>
      </c>
      <c r="H929">
        <v>10400</v>
      </c>
      <c r="I929">
        <v>37320</v>
      </c>
      <c r="J929" s="1" t="s">
        <v>33</v>
      </c>
      <c r="K929" s="1" t="s">
        <v>33</v>
      </c>
      <c r="L929" s="1" t="s">
        <v>33</v>
      </c>
    </row>
    <row r="930" spans="1:12" x14ac:dyDescent="0.35">
      <c r="A930">
        <v>147446</v>
      </c>
      <c r="B930">
        <v>494</v>
      </c>
      <c r="C930" t="s">
        <v>106</v>
      </c>
      <c r="D930">
        <f>IFERROR(VLOOKUP(B930,client!$A$2:$B$4501,2,FALSE),"")</f>
        <v>593</v>
      </c>
      <c r="E930">
        <f>IFERROR(VLOOKUP(B930,acc!$A$2:$D$4501,2,FALSE),"")</f>
        <v>60</v>
      </c>
      <c r="F930" t="s">
        <v>10</v>
      </c>
      <c r="G930" t="s">
        <v>11</v>
      </c>
      <c r="H930">
        <v>400</v>
      </c>
      <c r="I930">
        <v>400</v>
      </c>
      <c r="J930" s="1" t="s">
        <v>33</v>
      </c>
      <c r="K930" s="1" t="s">
        <v>33</v>
      </c>
      <c r="L930" s="1" t="s">
        <v>33</v>
      </c>
    </row>
    <row r="931" spans="1:12" x14ac:dyDescent="0.35">
      <c r="A931">
        <v>147447</v>
      </c>
      <c r="B931">
        <v>494</v>
      </c>
      <c r="C931" t="s">
        <v>96</v>
      </c>
      <c r="D931">
        <f>IFERROR(VLOOKUP(B931,client!$A$2:$B$4501,2,FALSE),"")</f>
        <v>593</v>
      </c>
      <c r="E931">
        <f>IFERROR(VLOOKUP(B931,acc!$A$2:$D$4501,2,FALSE),"")</f>
        <v>60</v>
      </c>
      <c r="F931" t="s">
        <v>10</v>
      </c>
      <c r="G931" t="s">
        <v>11</v>
      </c>
      <c r="H931">
        <v>27664</v>
      </c>
      <c r="I931">
        <v>61796.3</v>
      </c>
      <c r="J931" s="1" t="s">
        <v>33</v>
      </c>
      <c r="K931" s="1" t="s">
        <v>33</v>
      </c>
      <c r="L931" s="1" t="s">
        <v>33</v>
      </c>
    </row>
    <row r="932" spans="1:12" x14ac:dyDescent="0.35">
      <c r="A932">
        <v>147448</v>
      </c>
      <c r="B932">
        <v>494</v>
      </c>
      <c r="C932" t="s">
        <v>97</v>
      </c>
      <c r="D932">
        <f>IFERROR(VLOOKUP(B932,client!$A$2:$B$4501,2,FALSE),"")</f>
        <v>593</v>
      </c>
      <c r="E932">
        <f>IFERROR(VLOOKUP(B932,acc!$A$2:$D$4501,2,FALSE),"")</f>
        <v>60</v>
      </c>
      <c r="F932" t="s">
        <v>10</v>
      </c>
      <c r="G932" t="s">
        <v>11</v>
      </c>
      <c r="H932">
        <v>12880</v>
      </c>
      <c r="I932">
        <v>13280</v>
      </c>
      <c r="J932" s="1" t="s">
        <v>33</v>
      </c>
      <c r="K932" s="1" t="s">
        <v>33</v>
      </c>
      <c r="L932" s="1" t="s">
        <v>33</v>
      </c>
    </row>
    <row r="933" spans="1:12" x14ac:dyDescent="0.35">
      <c r="A933">
        <v>147452</v>
      </c>
      <c r="B933">
        <v>494</v>
      </c>
      <c r="C933" t="s">
        <v>146</v>
      </c>
      <c r="D933">
        <f>IFERROR(VLOOKUP(B933,client!$A$2:$B$4501,2,FALSE),"")</f>
        <v>593</v>
      </c>
      <c r="E933">
        <f>IFERROR(VLOOKUP(B933,acc!$A$2:$D$4501,2,FALSE),"")</f>
        <v>60</v>
      </c>
      <c r="F933" t="s">
        <v>10</v>
      </c>
      <c r="G933" t="s">
        <v>11</v>
      </c>
      <c r="H933">
        <v>49088</v>
      </c>
      <c r="I933">
        <v>71126</v>
      </c>
      <c r="J933" s="1" t="s">
        <v>33</v>
      </c>
      <c r="K933" s="1" t="s">
        <v>33</v>
      </c>
      <c r="L933" s="1" t="s">
        <v>33</v>
      </c>
    </row>
    <row r="934" spans="1:12" x14ac:dyDescent="0.35">
      <c r="A934">
        <v>147454</v>
      </c>
      <c r="B934">
        <v>494</v>
      </c>
      <c r="C934" t="s">
        <v>126</v>
      </c>
      <c r="D934">
        <f>IFERROR(VLOOKUP(B934,client!$A$2:$B$4501,2,FALSE),"")</f>
        <v>593</v>
      </c>
      <c r="E934">
        <f>IFERROR(VLOOKUP(B934,acc!$A$2:$D$4501,2,FALSE),"")</f>
        <v>60</v>
      </c>
      <c r="F934" t="s">
        <v>10</v>
      </c>
      <c r="G934" t="s">
        <v>11</v>
      </c>
      <c r="H934">
        <v>35623</v>
      </c>
      <c r="I934">
        <v>82759.399999999994</v>
      </c>
      <c r="J934" s="1" t="s">
        <v>33</v>
      </c>
      <c r="K934" s="1" t="s">
        <v>33</v>
      </c>
      <c r="L934" s="1" t="s">
        <v>33</v>
      </c>
    </row>
    <row r="935" spans="1:12" x14ac:dyDescent="0.35">
      <c r="A935">
        <v>147455</v>
      </c>
      <c r="B935">
        <v>494</v>
      </c>
      <c r="C935" t="s">
        <v>120</v>
      </c>
      <c r="D935">
        <f>IFERROR(VLOOKUP(B935,client!$A$2:$B$4501,2,FALSE),"")</f>
        <v>593</v>
      </c>
      <c r="E935">
        <f>IFERROR(VLOOKUP(B935,acc!$A$2:$D$4501,2,FALSE),"")</f>
        <v>60</v>
      </c>
      <c r="F935" t="s">
        <v>10</v>
      </c>
      <c r="G935" t="s">
        <v>11</v>
      </c>
      <c r="H935">
        <v>24515</v>
      </c>
      <c r="I935">
        <v>79340.800000000003</v>
      </c>
      <c r="J935" s="1" t="s">
        <v>33</v>
      </c>
      <c r="K935" s="1" t="s">
        <v>33</v>
      </c>
      <c r="L935" s="1" t="s">
        <v>33</v>
      </c>
    </row>
    <row r="936" spans="1:12" x14ac:dyDescent="0.35">
      <c r="A936">
        <v>147458</v>
      </c>
      <c r="B936">
        <v>494</v>
      </c>
      <c r="C936" t="s">
        <v>102</v>
      </c>
      <c r="D936">
        <f>IFERROR(VLOOKUP(B936,client!$A$2:$B$4501,2,FALSE),"")</f>
        <v>593</v>
      </c>
      <c r="E936">
        <f>IFERROR(VLOOKUP(B936,acc!$A$2:$D$4501,2,FALSE),"")</f>
        <v>60</v>
      </c>
      <c r="F936" t="s">
        <v>10</v>
      </c>
      <c r="G936" t="s">
        <v>11</v>
      </c>
      <c r="H936">
        <v>5941</v>
      </c>
      <c r="I936">
        <v>89025.8</v>
      </c>
      <c r="J936" s="1" t="s">
        <v>33</v>
      </c>
      <c r="K936" s="1" t="s">
        <v>33</v>
      </c>
      <c r="L936" s="1" t="s">
        <v>33</v>
      </c>
    </row>
    <row r="937" spans="1:12" x14ac:dyDescent="0.35">
      <c r="A937">
        <v>147610</v>
      </c>
      <c r="B937">
        <v>494</v>
      </c>
      <c r="C937" t="s">
        <v>52</v>
      </c>
      <c r="D937">
        <f>IFERROR(VLOOKUP(B937,client!$A$2:$B$4501,2,FALSE),"")</f>
        <v>593</v>
      </c>
      <c r="E937">
        <f>IFERROR(VLOOKUP(B937,acc!$A$2:$D$4501,2,FALSE),"")</f>
        <v>60</v>
      </c>
      <c r="F937" t="s">
        <v>22</v>
      </c>
      <c r="G937" t="s">
        <v>27</v>
      </c>
      <c r="H937">
        <v>8728</v>
      </c>
      <c r="I937">
        <v>44032.3</v>
      </c>
      <c r="J937" t="s">
        <v>28</v>
      </c>
      <c r="K937" t="s">
        <v>26</v>
      </c>
      <c r="L937">
        <v>24389368</v>
      </c>
    </row>
    <row r="938" spans="1:12" x14ac:dyDescent="0.35">
      <c r="A938">
        <v>147682</v>
      </c>
      <c r="B938">
        <v>494</v>
      </c>
      <c r="C938" t="s">
        <v>104</v>
      </c>
      <c r="D938">
        <f>IFERROR(VLOOKUP(B938,client!$A$2:$B$4501,2,FALSE),"")</f>
        <v>593</v>
      </c>
      <c r="E938">
        <f>IFERROR(VLOOKUP(B938,acc!$A$2:$D$4501,2,FALSE),"")</f>
        <v>60</v>
      </c>
      <c r="F938" t="s">
        <v>22</v>
      </c>
      <c r="G938" t="s">
        <v>27</v>
      </c>
      <c r="H938">
        <v>207</v>
      </c>
      <c r="I938">
        <v>61589.3</v>
      </c>
      <c r="J938" t="s">
        <v>33</v>
      </c>
      <c r="K938" t="s">
        <v>16</v>
      </c>
      <c r="L938">
        <v>62039023</v>
      </c>
    </row>
    <row r="939" spans="1:12" x14ac:dyDescent="0.35">
      <c r="A939">
        <v>147751</v>
      </c>
      <c r="B939">
        <v>494</v>
      </c>
      <c r="C939" t="s">
        <v>61</v>
      </c>
      <c r="D939">
        <f>IFERROR(VLOOKUP(B939,client!$A$2:$B$4501,2,FALSE),"")</f>
        <v>593</v>
      </c>
      <c r="E939">
        <f>IFERROR(VLOOKUP(B939,acc!$A$2:$D$4501,2,FALSE),"")</f>
        <v>60</v>
      </c>
      <c r="F939" t="s">
        <v>23</v>
      </c>
      <c r="G939" t="s">
        <v>23</v>
      </c>
      <c r="H939">
        <v>18906</v>
      </c>
      <c r="I939">
        <v>60434.8</v>
      </c>
      <c r="J939" s="1" t="s">
        <v>33</v>
      </c>
      <c r="K939" s="1" t="s">
        <v>33</v>
      </c>
      <c r="L939" s="1" t="s">
        <v>33</v>
      </c>
    </row>
    <row r="940" spans="1:12" x14ac:dyDescent="0.35">
      <c r="A940">
        <v>147757</v>
      </c>
      <c r="B940">
        <v>494</v>
      </c>
      <c r="C940" t="s">
        <v>196</v>
      </c>
      <c r="D940">
        <f>IFERROR(VLOOKUP(B940,client!$A$2:$B$4501,2,FALSE),"")</f>
        <v>593</v>
      </c>
      <c r="E940">
        <f>IFERROR(VLOOKUP(B940,acc!$A$2:$D$4501,2,FALSE),"")</f>
        <v>60</v>
      </c>
      <c r="F940" t="s">
        <v>23</v>
      </c>
      <c r="G940" t="s">
        <v>23</v>
      </c>
      <c r="H940">
        <v>5849</v>
      </c>
      <c r="I940">
        <v>52760.3</v>
      </c>
      <c r="J940" s="1" t="s">
        <v>33</v>
      </c>
      <c r="K940" s="1" t="s">
        <v>33</v>
      </c>
      <c r="L940" s="1" t="s">
        <v>33</v>
      </c>
    </row>
    <row r="941" spans="1:12" x14ac:dyDescent="0.35">
      <c r="A941">
        <v>147855</v>
      </c>
      <c r="B941">
        <v>494</v>
      </c>
      <c r="C941" t="s">
        <v>137</v>
      </c>
      <c r="D941">
        <f>IFERROR(VLOOKUP(B941,client!$A$2:$B$4501,2,FALSE),"")</f>
        <v>593</v>
      </c>
      <c r="E941">
        <f>IFERROR(VLOOKUP(B941,acc!$A$2:$D$4501,2,FALSE),"")</f>
        <v>60</v>
      </c>
      <c r="F941" t="s">
        <v>22</v>
      </c>
      <c r="G941" t="s">
        <v>23</v>
      </c>
      <c r="H941">
        <v>12000</v>
      </c>
      <c r="I941">
        <v>49589.3</v>
      </c>
      <c r="J941" s="1" t="s">
        <v>33</v>
      </c>
      <c r="K941" s="1" t="s">
        <v>33</v>
      </c>
      <c r="L941" s="1" t="s">
        <v>33</v>
      </c>
    </row>
    <row r="942" spans="1:12" x14ac:dyDescent="0.35">
      <c r="A942">
        <v>147856</v>
      </c>
      <c r="B942">
        <v>494</v>
      </c>
      <c r="C942" t="s">
        <v>56</v>
      </c>
      <c r="D942">
        <f>IFERROR(VLOOKUP(B942,client!$A$2:$B$4501,2,FALSE),"")</f>
        <v>593</v>
      </c>
      <c r="E942">
        <f>IFERROR(VLOOKUP(B942,acc!$A$2:$D$4501,2,FALSE),"")</f>
        <v>60</v>
      </c>
      <c r="F942" t="s">
        <v>22</v>
      </c>
      <c r="G942" t="s">
        <v>23</v>
      </c>
      <c r="H942">
        <v>2100</v>
      </c>
      <c r="I942">
        <v>58623.9</v>
      </c>
      <c r="J942" s="1" t="s">
        <v>33</v>
      </c>
      <c r="K942" s="1" t="s">
        <v>33</v>
      </c>
      <c r="L942" s="1" t="s">
        <v>33</v>
      </c>
    </row>
    <row r="943" spans="1:12" x14ac:dyDescent="0.35">
      <c r="A943">
        <v>147886</v>
      </c>
      <c r="B943">
        <v>494</v>
      </c>
      <c r="C943" t="s">
        <v>56</v>
      </c>
      <c r="D943">
        <f>IFERROR(VLOOKUP(B943,client!$A$2:$B$4501,2,FALSE),"")</f>
        <v>593</v>
      </c>
      <c r="E943">
        <f>IFERROR(VLOOKUP(B943,acc!$A$2:$D$4501,2,FALSE),"")</f>
        <v>60</v>
      </c>
      <c r="F943" t="s">
        <v>22</v>
      </c>
      <c r="G943" t="s">
        <v>23</v>
      </c>
      <c r="H943">
        <v>14.6</v>
      </c>
      <c r="I943">
        <v>58609.3</v>
      </c>
      <c r="J943" t="s">
        <v>32</v>
      </c>
      <c r="K943" s="1" t="s">
        <v>33</v>
      </c>
      <c r="L943" s="1" t="s">
        <v>33</v>
      </c>
    </row>
    <row r="944" spans="1:12" x14ac:dyDescent="0.35">
      <c r="A944">
        <v>147951</v>
      </c>
      <c r="B944">
        <v>494</v>
      </c>
      <c r="C944" t="s">
        <v>173</v>
      </c>
      <c r="D944">
        <f>IFERROR(VLOOKUP(B944,client!$A$2:$B$4501,2,FALSE),"")</f>
        <v>593</v>
      </c>
      <c r="E944">
        <f>IFERROR(VLOOKUP(B944,acc!$A$2:$D$4501,2,FALSE),"")</f>
        <v>60</v>
      </c>
      <c r="F944" t="s">
        <v>10</v>
      </c>
      <c r="G944" t="s">
        <v>11</v>
      </c>
      <c r="H944">
        <v>6600</v>
      </c>
      <c r="I944">
        <v>19880</v>
      </c>
      <c r="J944" s="1" t="s">
        <v>33</v>
      </c>
      <c r="K944" s="1" t="s">
        <v>33</v>
      </c>
      <c r="L944" s="1" t="s">
        <v>33</v>
      </c>
    </row>
    <row r="945" spans="1:12" x14ac:dyDescent="0.35">
      <c r="A945">
        <v>147952</v>
      </c>
      <c r="B945">
        <v>494</v>
      </c>
      <c r="C945" t="s">
        <v>94</v>
      </c>
      <c r="D945">
        <f>IFERROR(VLOOKUP(B945,client!$A$2:$B$4501,2,FALSE),"")</f>
        <v>593</v>
      </c>
      <c r="E945">
        <f>IFERROR(VLOOKUP(B945,acc!$A$2:$D$4501,2,FALSE),"")</f>
        <v>60</v>
      </c>
      <c r="F945" t="s">
        <v>10</v>
      </c>
      <c r="G945" t="s">
        <v>11</v>
      </c>
      <c r="H945">
        <v>2100</v>
      </c>
      <c r="I945">
        <v>22038</v>
      </c>
      <c r="J945" s="1" t="s">
        <v>33</v>
      </c>
      <c r="K945" s="1" t="s">
        <v>33</v>
      </c>
      <c r="L945" s="1" t="s">
        <v>33</v>
      </c>
    </row>
    <row r="946" spans="1:12" x14ac:dyDescent="0.35">
      <c r="A946">
        <v>147953</v>
      </c>
      <c r="B946">
        <v>494</v>
      </c>
      <c r="C946" t="s">
        <v>82</v>
      </c>
      <c r="D946">
        <f>IFERROR(VLOOKUP(B946,client!$A$2:$B$4501,2,FALSE),"")</f>
        <v>593</v>
      </c>
      <c r="E946">
        <f>IFERROR(VLOOKUP(B946,acc!$A$2:$D$4501,2,FALSE),"")</f>
        <v>60</v>
      </c>
      <c r="F946" t="s">
        <v>22</v>
      </c>
      <c r="G946" t="s">
        <v>23</v>
      </c>
      <c r="H946">
        <v>24100</v>
      </c>
      <c r="I946">
        <v>47136.4</v>
      </c>
      <c r="J946" s="1" t="s">
        <v>33</v>
      </c>
      <c r="K946" s="1" t="s">
        <v>33</v>
      </c>
      <c r="L946" s="1" t="s">
        <v>33</v>
      </c>
    </row>
    <row r="947" spans="1:12" x14ac:dyDescent="0.35">
      <c r="A947">
        <v>147954</v>
      </c>
      <c r="B947">
        <v>494</v>
      </c>
      <c r="C947" t="s">
        <v>83</v>
      </c>
      <c r="D947">
        <f>IFERROR(VLOOKUP(B947,client!$A$2:$B$4501,2,FALSE),"")</f>
        <v>593</v>
      </c>
      <c r="E947">
        <f>IFERROR(VLOOKUP(B947,acc!$A$2:$D$4501,2,FALSE),"")</f>
        <v>60</v>
      </c>
      <c r="F947" t="s">
        <v>22</v>
      </c>
      <c r="G947" t="s">
        <v>23</v>
      </c>
      <c r="H947">
        <v>34200</v>
      </c>
      <c r="I947">
        <v>54825.8</v>
      </c>
      <c r="J947" s="1" t="s">
        <v>33</v>
      </c>
      <c r="K947" s="1" t="s">
        <v>33</v>
      </c>
      <c r="L947" s="1" t="s">
        <v>33</v>
      </c>
    </row>
    <row r="948" spans="1:12" x14ac:dyDescent="0.35">
      <c r="A948">
        <v>147955</v>
      </c>
      <c r="B948">
        <v>494</v>
      </c>
      <c r="C948" t="s">
        <v>88</v>
      </c>
      <c r="D948">
        <f>IFERROR(VLOOKUP(B948,client!$A$2:$B$4501,2,FALSE),"")</f>
        <v>593</v>
      </c>
      <c r="E948">
        <f>IFERROR(VLOOKUP(B948,acc!$A$2:$D$4501,2,FALSE),"")</f>
        <v>60</v>
      </c>
      <c r="F948" t="s">
        <v>22</v>
      </c>
      <c r="G948" t="s">
        <v>23</v>
      </c>
      <c r="H948">
        <v>9900</v>
      </c>
      <c r="I948">
        <v>34132.300000000003</v>
      </c>
      <c r="J948" s="1" t="s">
        <v>33</v>
      </c>
      <c r="K948" s="1" t="s">
        <v>33</v>
      </c>
      <c r="L948" s="1" t="s">
        <v>33</v>
      </c>
    </row>
    <row r="949" spans="1:12" x14ac:dyDescent="0.35">
      <c r="A949">
        <v>148417</v>
      </c>
      <c r="B949">
        <v>496</v>
      </c>
      <c r="C949" t="s">
        <v>44</v>
      </c>
      <c r="D949">
        <f>IFERROR(VLOOKUP(B949,client!$A$2:$B$4501,2,FALSE),"")</f>
        <v>596</v>
      </c>
      <c r="E949">
        <f>IFERROR(VLOOKUP(B949,acc!$A$2:$D$4501,2,FALSE),"")</f>
        <v>69</v>
      </c>
      <c r="F949" t="s">
        <v>10</v>
      </c>
      <c r="G949" t="s">
        <v>11</v>
      </c>
      <c r="H949">
        <v>800</v>
      </c>
      <c r="I949">
        <v>800</v>
      </c>
      <c r="J949" s="1" t="s">
        <v>33</v>
      </c>
      <c r="K949" s="1" t="s">
        <v>33</v>
      </c>
      <c r="L949" s="1" t="s">
        <v>33</v>
      </c>
    </row>
    <row r="950" spans="1:12" x14ac:dyDescent="0.35">
      <c r="A950">
        <v>148420</v>
      </c>
      <c r="B950">
        <v>496</v>
      </c>
      <c r="C950" t="s">
        <v>105</v>
      </c>
      <c r="D950">
        <f>IFERROR(VLOOKUP(B950,client!$A$2:$B$4501,2,FALSE),"")</f>
        <v>596</v>
      </c>
      <c r="E950">
        <f>IFERROR(VLOOKUP(B950,acc!$A$2:$D$4501,2,FALSE),"")</f>
        <v>69</v>
      </c>
      <c r="F950" t="s">
        <v>10</v>
      </c>
      <c r="G950" t="s">
        <v>11</v>
      </c>
      <c r="H950">
        <v>5404</v>
      </c>
      <c r="I950">
        <v>6204</v>
      </c>
      <c r="J950" s="1" t="s">
        <v>33</v>
      </c>
      <c r="K950" s="1" t="s">
        <v>33</v>
      </c>
      <c r="L950" s="1" t="s">
        <v>33</v>
      </c>
    </row>
    <row r="951" spans="1:12" x14ac:dyDescent="0.35">
      <c r="A951">
        <v>148421</v>
      </c>
      <c r="B951">
        <v>496</v>
      </c>
      <c r="C951" t="s">
        <v>131</v>
      </c>
      <c r="D951">
        <f>IFERROR(VLOOKUP(B951,client!$A$2:$B$4501,2,FALSE),"")</f>
        <v>596</v>
      </c>
      <c r="E951">
        <f>IFERROR(VLOOKUP(B951,acc!$A$2:$D$4501,2,FALSE),"")</f>
        <v>69</v>
      </c>
      <c r="F951" t="s">
        <v>10</v>
      </c>
      <c r="G951" t="s">
        <v>11</v>
      </c>
      <c r="H951">
        <v>5404</v>
      </c>
      <c r="I951">
        <v>20816.3</v>
      </c>
      <c r="J951" s="1" t="s">
        <v>33</v>
      </c>
      <c r="K951" s="1" t="s">
        <v>33</v>
      </c>
      <c r="L951" s="1" t="s">
        <v>33</v>
      </c>
    </row>
    <row r="952" spans="1:12" x14ac:dyDescent="0.35">
      <c r="A952">
        <v>148422</v>
      </c>
      <c r="B952">
        <v>496</v>
      </c>
      <c r="C952" t="s">
        <v>132</v>
      </c>
      <c r="D952">
        <f>IFERROR(VLOOKUP(B952,client!$A$2:$B$4501,2,FALSE),"")</f>
        <v>596</v>
      </c>
      <c r="E952">
        <f>IFERROR(VLOOKUP(B952,acc!$A$2:$D$4501,2,FALSE),"")</f>
        <v>69</v>
      </c>
      <c r="F952" t="s">
        <v>10</v>
      </c>
      <c r="G952" t="s">
        <v>11</v>
      </c>
      <c r="H952">
        <v>5404</v>
      </c>
      <c r="I952">
        <v>26687.7</v>
      </c>
      <c r="J952" s="1" t="s">
        <v>33</v>
      </c>
      <c r="K952" s="1" t="s">
        <v>33</v>
      </c>
      <c r="L952" s="1" t="s">
        <v>33</v>
      </c>
    </row>
    <row r="953" spans="1:12" x14ac:dyDescent="0.35">
      <c r="A953">
        <v>148423</v>
      </c>
      <c r="B953">
        <v>496</v>
      </c>
      <c r="C953" t="s">
        <v>133</v>
      </c>
      <c r="D953">
        <f>IFERROR(VLOOKUP(B953,client!$A$2:$B$4501,2,FALSE),"")</f>
        <v>596</v>
      </c>
      <c r="E953">
        <f>IFERROR(VLOOKUP(B953,acc!$A$2:$D$4501,2,FALSE),"")</f>
        <v>69</v>
      </c>
      <c r="F953" t="s">
        <v>10</v>
      </c>
      <c r="G953" t="s">
        <v>11</v>
      </c>
      <c r="H953">
        <v>8106</v>
      </c>
      <c r="I953">
        <v>35085.9</v>
      </c>
      <c r="J953" s="1" t="s">
        <v>33</v>
      </c>
      <c r="K953" s="1" t="s">
        <v>33</v>
      </c>
      <c r="L953" s="1" t="s">
        <v>33</v>
      </c>
    </row>
    <row r="954" spans="1:12" x14ac:dyDescent="0.35">
      <c r="A954">
        <v>148424</v>
      </c>
      <c r="B954">
        <v>496</v>
      </c>
      <c r="C954" t="s">
        <v>90</v>
      </c>
      <c r="D954">
        <f>IFERROR(VLOOKUP(B954,client!$A$2:$B$4501,2,FALSE),"")</f>
        <v>596</v>
      </c>
      <c r="E954">
        <f>IFERROR(VLOOKUP(B954,acc!$A$2:$D$4501,2,FALSE),"")</f>
        <v>69</v>
      </c>
      <c r="F954" t="s">
        <v>10</v>
      </c>
      <c r="G954" t="s">
        <v>11</v>
      </c>
      <c r="H954">
        <v>5404</v>
      </c>
      <c r="I954">
        <v>33302.5</v>
      </c>
      <c r="J954" s="1" t="s">
        <v>33</v>
      </c>
      <c r="K954" s="1" t="s">
        <v>33</v>
      </c>
      <c r="L954" s="1" t="s">
        <v>33</v>
      </c>
    </row>
    <row r="955" spans="1:12" x14ac:dyDescent="0.35">
      <c r="A955">
        <v>148425</v>
      </c>
      <c r="B955">
        <v>496</v>
      </c>
      <c r="C955" t="s">
        <v>52</v>
      </c>
      <c r="D955">
        <f>IFERROR(VLOOKUP(B955,client!$A$2:$B$4501,2,FALSE),"")</f>
        <v>596</v>
      </c>
      <c r="E955">
        <f>IFERROR(VLOOKUP(B955,acc!$A$2:$D$4501,2,FALSE),"")</f>
        <v>69</v>
      </c>
      <c r="F955" t="s">
        <v>10</v>
      </c>
      <c r="G955" t="s">
        <v>11</v>
      </c>
      <c r="H955">
        <v>5404</v>
      </c>
      <c r="I955">
        <v>30289.5</v>
      </c>
      <c r="J955" s="1" t="s">
        <v>33</v>
      </c>
      <c r="K955" s="1" t="s">
        <v>33</v>
      </c>
      <c r="L955" s="1" t="s">
        <v>33</v>
      </c>
    </row>
    <row r="956" spans="1:12" x14ac:dyDescent="0.35">
      <c r="A956">
        <v>148496</v>
      </c>
      <c r="B956">
        <v>496</v>
      </c>
      <c r="C956" t="s">
        <v>113</v>
      </c>
      <c r="D956">
        <f>IFERROR(VLOOKUP(B956,client!$A$2:$B$4501,2,FALSE),"")</f>
        <v>596</v>
      </c>
      <c r="E956">
        <f>IFERROR(VLOOKUP(B956,acc!$A$2:$D$4501,2,FALSE),"")</f>
        <v>69</v>
      </c>
      <c r="F956" t="s">
        <v>22</v>
      </c>
      <c r="G956" t="s">
        <v>27</v>
      </c>
      <c r="H956">
        <v>3602</v>
      </c>
      <c r="I956">
        <v>28380.5</v>
      </c>
      <c r="J956" t="s">
        <v>28</v>
      </c>
      <c r="K956" t="s">
        <v>15</v>
      </c>
      <c r="L956">
        <v>60471528</v>
      </c>
    </row>
    <row r="957" spans="1:12" x14ac:dyDescent="0.35">
      <c r="A957">
        <v>148497</v>
      </c>
      <c r="B957">
        <v>496</v>
      </c>
      <c r="C957" t="s">
        <v>104</v>
      </c>
      <c r="D957">
        <f>IFERROR(VLOOKUP(B957,client!$A$2:$B$4501,2,FALSE),"")</f>
        <v>596</v>
      </c>
      <c r="E957">
        <f>IFERROR(VLOOKUP(B957,acc!$A$2:$D$4501,2,FALSE),"")</f>
        <v>69</v>
      </c>
      <c r="F957" t="s">
        <v>22</v>
      </c>
      <c r="G957" t="s">
        <v>27</v>
      </c>
      <c r="H957">
        <v>3602</v>
      </c>
      <c r="I957">
        <v>26687.5</v>
      </c>
      <c r="J957" t="s">
        <v>28</v>
      </c>
      <c r="K957" t="s">
        <v>15</v>
      </c>
      <c r="L957">
        <v>60471528</v>
      </c>
    </row>
    <row r="958" spans="1:12" x14ac:dyDescent="0.35">
      <c r="A958">
        <v>148618</v>
      </c>
      <c r="B958">
        <v>496</v>
      </c>
      <c r="C958" t="s">
        <v>90</v>
      </c>
      <c r="D958">
        <f>IFERROR(VLOOKUP(B958,client!$A$2:$B$4501,2,FALSE),"")</f>
        <v>596</v>
      </c>
      <c r="E958">
        <f>IFERROR(VLOOKUP(B958,acc!$A$2:$D$4501,2,FALSE),"")</f>
        <v>69</v>
      </c>
      <c r="F958" t="s">
        <v>22</v>
      </c>
      <c r="G958" t="s">
        <v>23</v>
      </c>
      <c r="H958">
        <v>1320</v>
      </c>
      <c r="I958">
        <v>31982.5</v>
      </c>
      <c r="J958" s="1" t="s">
        <v>33</v>
      </c>
      <c r="K958" s="1" t="s">
        <v>33</v>
      </c>
      <c r="L958" s="1" t="s">
        <v>33</v>
      </c>
    </row>
    <row r="959" spans="1:12" x14ac:dyDescent="0.35">
      <c r="A959">
        <v>148653</v>
      </c>
      <c r="B959">
        <v>496</v>
      </c>
      <c r="C959" t="s">
        <v>56</v>
      </c>
      <c r="D959">
        <f>IFERROR(VLOOKUP(B959,client!$A$2:$B$4501,2,FALSE),"")</f>
        <v>596</v>
      </c>
      <c r="E959">
        <f>IFERROR(VLOOKUP(B959,acc!$A$2:$D$4501,2,FALSE),"")</f>
        <v>69</v>
      </c>
      <c r="F959" t="s">
        <v>22</v>
      </c>
      <c r="G959" t="s">
        <v>23</v>
      </c>
      <c r="H959">
        <v>14.6</v>
      </c>
      <c r="I959">
        <v>24885.5</v>
      </c>
      <c r="J959" t="s">
        <v>32</v>
      </c>
      <c r="K959" s="1" t="s">
        <v>33</v>
      </c>
      <c r="L959" s="1" t="s">
        <v>33</v>
      </c>
    </row>
    <row r="960" spans="1:12" x14ac:dyDescent="0.35">
      <c r="A960">
        <v>148718</v>
      </c>
      <c r="B960">
        <v>496</v>
      </c>
      <c r="C960" t="s">
        <v>57</v>
      </c>
      <c r="D960">
        <f>IFERROR(VLOOKUP(B960,client!$A$2:$B$4501,2,FALSE),"")</f>
        <v>596</v>
      </c>
      <c r="E960">
        <f>IFERROR(VLOOKUP(B960,acc!$A$2:$D$4501,2,FALSE),"")</f>
        <v>69</v>
      </c>
      <c r="F960" t="s">
        <v>10</v>
      </c>
      <c r="G960" t="s">
        <v>11</v>
      </c>
      <c r="H960">
        <v>9200</v>
      </c>
      <c r="I960">
        <v>15404</v>
      </c>
      <c r="J960" s="1" t="s">
        <v>33</v>
      </c>
      <c r="K960" s="1" t="s">
        <v>33</v>
      </c>
      <c r="L960" s="1" t="s">
        <v>33</v>
      </c>
    </row>
    <row r="961" spans="1:12" x14ac:dyDescent="0.35">
      <c r="A961">
        <v>148719</v>
      </c>
      <c r="B961">
        <v>496</v>
      </c>
      <c r="C961" t="s">
        <v>58</v>
      </c>
      <c r="D961">
        <f>IFERROR(VLOOKUP(B961,client!$A$2:$B$4501,2,FALSE),"")</f>
        <v>596</v>
      </c>
      <c r="E961">
        <f>IFERROR(VLOOKUP(B961,acc!$A$2:$D$4501,2,FALSE),"")</f>
        <v>69</v>
      </c>
      <c r="F961" t="s">
        <v>10</v>
      </c>
      <c r="G961" t="s">
        <v>11</v>
      </c>
      <c r="H961">
        <v>400</v>
      </c>
      <c r="I961">
        <v>21216.3</v>
      </c>
      <c r="J961" s="1" t="s">
        <v>33</v>
      </c>
      <c r="K961" s="1" t="s">
        <v>33</v>
      </c>
      <c r="L961" s="1" t="s">
        <v>33</v>
      </c>
    </row>
    <row r="962" spans="1:12" x14ac:dyDescent="0.35">
      <c r="A962">
        <v>148720</v>
      </c>
      <c r="B962">
        <v>496</v>
      </c>
      <c r="C962" t="s">
        <v>59</v>
      </c>
      <c r="D962">
        <f>IFERROR(VLOOKUP(B962,client!$A$2:$B$4501,2,FALSE),"")</f>
        <v>596</v>
      </c>
      <c r="E962">
        <f>IFERROR(VLOOKUP(B962,acc!$A$2:$D$4501,2,FALSE),"")</f>
        <v>69</v>
      </c>
      <c r="F962" t="s">
        <v>10</v>
      </c>
      <c r="G962" t="s">
        <v>11</v>
      </c>
      <c r="H962">
        <v>200</v>
      </c>
      <c r="I962">
        <v>26887.7</v>
      </c>
      <c r="J962" s="1" t="s">
        <v>33</v>
      </c>
      <c r="K962" s="1" t="s">
        <v>33</v>
      </c>
      <c r="L962" s="1" t="s">
        <v>33</v>
      </c>
    </row>
    <row r="963" spans="1:12" x14ac:dyDescent="0.35">
      <c r="A963">
        <v>148721</v>
      </c>
      <c r="B963">
        <v>496</v>
      </c>
      <c r="C963" t="s">
        <v>60</v>
      </c>
      <c r="D963">
        <f>IFERROR(VLOOKUP(B963,client!$A$2:$B$4501,2,FALSE),"")</f>
        <v>596</v>
      </c>
      <c r="E963">
        <f>IFERROR(VLOOKUP(B963,acc!$A$2:$D$4501,2,FALSE),"")</f>
        <v>69</v>
      </c>
      <c r="F963" t="s">
        <v>22</v>
      </c>
      <c r="G963" t="s">
        <v>23</v>
      </c>
      <c r="H963">
        <v>7300</v>
      </c>
      <c r="I963">
        <v>27785.9</v>
      </c>
      <c r="J963" s="1" t="s">
        <v>33</v>
      </c>
      <c r="K963" s="1" t="s">
        <v>33</v>
      </c>
      <c r="L963" s="1" t="s">
        <v>33</v>
      </c>
    </row>
    <row r="964" spans="1:12" x14ac:dyDescent="0.35">
      <c r="A964">
        <v>148722</v>
      </c>
      <c r="B964">
        <v>496</v>
      </c>
      <c r="C964" t="s">
        <v>61</v>
      </c>
      <c r="D964">
        <f>IFERROR(VLOOKUP(B964,client!$A$2:$B$4501,2,FALSE),"")</f>
        <v>596</v>
      </c>
      <c r="E964">
        <f>IFERROR(VLOOKUP(B964,acc!$A$2:$D$4501,2,FALSE),"")</f>
        <v>69</v>
      </c>
      <c r="F964" t="s">
        <v>22</v>
      </c>
      <c r="G964" t="s">
        <v>23</v>
      </c>
      <c r="H964">
        <v>3600</v>
      </c>
      <c r="I964">
        <v>24780.5</v>
      </c>
      <c r="J964" s="1" t="s">
        <v>33</v>
      </c>
      <c r="K964" s="1" t="s">
        <v>33</v>
      </c>
      <c r="L964" s="1" t="s">
        <v>33</v>
      </c>
    </row>
    <row r="965" spans="1:12" x14ac:dyDescent="0.35">
      <c r="A965">
        <v>148723</v>
      </c>
      <c r="B965">
        <v>496</v>
      </c>
      <c r="C965" t="s">
        <v>62</v>
      </c>
      <c r="D965">
        <f>IFERROR(VLOOKUP(B965,client!$A$2:$B$4501,2,FALSE),"")</f>
        <v>596</v>
      </c>
      <c r="E965">
        <f>IFERROR(VLOOKUP(B965,acc!$A$2:$D$4501,2,FALSE),"")</f>
        <v>69</v>
      </c>
      <c r="F965" t="s">
        <v>22</v>
      </c>
      <c r="G965" t="s">
        <v>23</v>
      </c>
      <c r="H965">
        <v>700</v>
      </c>
      <c r="I965">
        <v>25987.5</v>
      </c>
      <c r="J965" s="1" t="s">
        <v>33</v>
      </c>
      <c r="K965" s="1" t="s">
        <v>33</v>
      </c>
      <c r="L965" s="1" t="s">
        <v>33</v>
      </c>
    </row>
    <row r="966" spans="1:12" x14ac:dyDescent="0.35">
      <c r="A966">
        <v>148858</v>
      </c>
      <c r="B966">
        <v>497</v>
      </c>
      <c r="C966" t="s">
        <v>122</v>
      </c>
      <c r="D966">
        <f>IFERROR(VLOOKUP(B966,client!$A$2:$B$4501,2,FALSE),"")</f>
        <v>597</v>
      </c>
      <c r="E966">
        <f>IFERROR(VLOOKUP(B966,acc!$A$2:$D$4501,2,FALSE),"")</f>
        <v>55</v>
      </c>
      <c r="F966" t="s">
        <v>10</v>
      </c>
      <c r="G966" t="s">
        <v>11</v>
      </c>
      <c r="H966">
        <v>1000</v>
      </c>
      <c r="I966">
        <v>1000</v>
      </c>
      <c r="J966" s="1" t="s">
        <v>33</v>
      </c>
      <c r="K966" s="1" t="s">
        <v>33</v>
      </c>
      <c r="L966" s="1" t="s">
        <v>33</v>
      </c>
    </row>
    <row r="967" spans="1:12" x14ac:dyDescent="0.35">
      <c r="A967">
        <v>148863</v>
      </c>
      <c r="B967">
        <v>497</v>
      </c>
      <c r="C967" t="s">
        <v>125</v>
      </c>
      <c r="D967">
        <f>IFERROR(VLOOKUP(B967,client!$A$2:$B$4501,2,FALSE),"")</f>
        <v>597</v>
      </c>
      <c r="E967">
        <f>IFERROR(VLOOKUP(B967,acc!$A$2:$D$4501,2,FALSE),"")</f>
        <v>55</v>
      </c>
      <c r="F967" t="s">
        <v>10</v>
      </c>
      <c r="G967" t="s">
        <v>11</v>
      </c>
      <c r="H967">
        <v>21553</v>
      </c>
      <c r="I967">
        <v>22553</v>
      </c>
      <c r="J967" s="1" t="s">
        <v>33</v>
      </c>
      <c r="K967" s="1" t="s">
        <v>33</v>
      </c>
      <c r="L967" s="1" t="s">
        <v>33</v>
      </c>
    </row>
    <row r="968" spans="1:12" x14ac:dyDescent="0.35">
      <c r="A968">
        <v>148864</v>
      </c>
      <c r="B968">
        <v>497</v>
      </c>
      <c r="C968" t="s">
        <v>126</v>
      </c>
      <c r="D968">
        <f>IFERROR(VLOOKUP(B968,client!$A$2:$B$4501,2,FALSE),"")</f>
        <v>597</v>
      </c>
      <c r="E968">
        <f>IFERROR(VLOOKUP(B968,acc!$A$2:$D$4501,2,FALSE),"")</f>
        <v>55</v>
      </c>
      <c r="F968" t="s">
        <v>10</v>
      </c>
      <c r="G968" t="s">
        <v>11</v>
      </c>
      <c r="H968">
        <v>32329.5</v>
      </c>
      <c r="I968">
        <v>55334.9</v>
      </c>
      <c r="J968" s="1" t="s">
        <v>33</v>
      </c>
      <c r="K968" s="1" t="s">
        <v>33</v>
      </c>
      <c r="L968" s="1" t="s">
        <v>33</v>
      </c>
    </row>
    <row r="969" spans="1:12" x14ac:dyDescent="0.35">
      <c r="A969">
        <v>148865</v>
      </c>
      <c r="B969">
        <v>497</v>
      </c>
      <c r="C969" t="s">
        <v>127</v>
      </c>
      <c r="D969">
        <f>IFERROR(VLOOKUP(B969,client!$A$2:$B$4501,2,FALSE),"")</f>
        <v>597</v>
      </c>
      <c r="E969">
        <f>IFERROR(VLOOKUP(B969,acc!$A$2:$D$4501,2,FALSE),"")</f>
        <v>55</v>
      </c>
      <c r="F969" t="s">
        <v>10</v>
      </c>
      <c r="G969" t="s">
        <v>11</v>
      </c>
      <c r="H969">
        <v>21553</v>
      </c>
      <c r="I969">
        <v>62626</v>
      </c>
      <c r="J969" s="1" t="s">
        <v>33</v>
      </c>
      <c r="K969" s="1" t="s">
        <v>33</v>
      </c>
      <c r="L969" s="1" t="s">
        <v>33</v>
      </c>
    </row>
    <row r="970" spans="1:12" x14ac:dyDescent="0.35">
      <c r="A970">
        <v>148866</v>
      </c>
      <c r="B970">
        <v>497</v>
      </c>
      <c r="C970" t="s">
        <v>128</v>
      </c>
      <c r="D970">
        <f>IFERROR(VLOOKUP(B970,client!$A$2:$B$4501,2,FALSE),"")</f>
        <v>597</v>
      </c>
      <c r="E970">
        <f>IFERROR(VLOOKUP(B970,acc!$A$2:$D$4501,2,FALSE),"")</f>
        <v>55</v>
      </c>
      <c r="F970" t="s">
        <v>10</v>
      </c>
      <c r="G970" t="s">
        <v>11</v>
      </c>
      <c r="H970">
        <v>21553</v>
      </c>
      <c r="I970">
        <v>67761.899999999994</v>
      </c>
      <c r="J970" s="1" t="s">
        <v>33</v>
      </c>
      <c r="K970" s="1" t="s">
        <v>33</v>
      </c>
      <c r="L970" s="1" t="s">
        <v>33</v>
      </c>
    </row>
    <row r="971" spans="1:12" x14ac:dyDescent="0.35">
      <c r="A971">
        <v>149154</v>
      </c>
      <c r="B971">
        <v>497</v>
      </c>
      <c r="C971" t="s">
        <v>143</v>
      </c>
      <c r="D971">
        <f>IFERROR(VLOOKUP(B971,client!$A$2:$B$4501,2,FALSE),"")</f>
        <v>597</v>
      </c>
      <c r="E971">
        <f>IFERROR(VLOOKUP(B971,acc!$A$2:$D$4501,2,FALSE),"")</f>
        <v>55</v>
      </c>
      <c r="F971" t="s">
        <v>10</v>
      </c>
      <c r="G971" t="s">
        <v>11</v>
      </c>
      <c r="H971">
        <v>400</v>
      </c>
      <c r="I971">
        <v>22953</v>
      </c>
      <c r="J971" s="1" t="s">
        <v>33</v>
      </c>
      <c r="K971" s="1" t="s">
        <v>33</v>
      </c>
      <c r="L971" s="1" t="s">
        <v>33</v>
      </c>
    </row>
    <row r="972" spans="1:12" x14ac:dyDescent="0.35">
      <c r="A972">
        <v>149155</v>
      </c>
      <c r="B972">
        <v>497</v>
      </c>
      <c r="C972" t="s">
        <v>152</v>
      </c>
      <c r="D972">
        <f>IFERROR(VLOOKUP(B972,client!$A$2:$B$4501,2,FALSE),"")</f>
        <v>597</v>
      </c>
      <c r="E972">
        <f>IFERROR(VLOOKUP(B972,acc!$A$2:$D$4501,2,FALSE),"")</f>
        <v>55</v>
      </c>
      <c r="F972" t="s">
        <v>22</v>
      </c>
      <c r="G972" t="s">
        <v>23</v>
      </c>
      <c r="H972">
        <v>14400</v>
      </c>
      <c r="I972">
        <v>40934.9</v>
      </c>
      <c r="J972" s="1" t="s">
        <v>33</v>
      </c>
      <c r="K972" s="1" t="s">
        <v>33</v>
      </c>
      <c r="L972" s="1" t="s">
        <v>33</v>
      </c>
    </row>
    <row r="973" spans="1:12" x14ac:dyDescent="0.35">
      <c r="A973">
        <v>149156</v>
      </c>
      <c r="B973">
        <v>497</v>
      </c>
      <c r="C973" t="s">
        <v>113</v>
      </c>
      <c r="D973">
        <f>IFERROR(VLOOKUP(B973,client!$A$2:$B$4501,2,FALSE),"")</f>
        <v>597</v>
      </c>
      <c r="E973">
        <f>IFERROR(VLOOKUP(B973,acc!$A$2:$D$4501,2,FALSE),"")</f>
        <v>55</v>
      </c>
      <c r="F973" t="s">
        <v>22</v>
      </c>
      <c r="G973" t="s">
        <v>23</v>
      </c>
      <c r="H973">
        <v>16600</v>
      </c>
      <c r="I973">
        <v>46026</v>
      </c>
      <c r="J973" s="1" t="s">
        <v>33</v>
      </c>
      <c r="K973" s="1" t="s">
        <v>33</v>
      </c>
      <c r="L973" s="1" t="s">
        <v>33</v>
      </c>
    </row>
    <row r="974" spans="1:12" x14ac:dyDescent="0.35">
      <c r="A974">
        <v>149157</v>
      </c>
      <c r="B974">
        <v>497</v>
      </c>
      <c r="C974" t="s">
        <v>128</v>
      </c>
      <c r="D974">
        <f>IFERROR(VLOOKUP(B974,client!$A$2:$B$4501,2,FALSE),"")</f>
        <v>597</v>
      </c>
      <c r="E974">
        <f>IFERROR(VLOOKUP(B974,acc!$A$2:$D$4501,2,FALSE),"")</f>
        <v>55</v>
      </c>
      <c r="F974" t="s">
        <v>22</v>
      </c>
      <c r="G974" t="s">
        <v>23</v>
      </c>
      <c r="H974">
        <v>23100</v>
      </c>
      <c r="I974">
        <v>44661.9</v>
      </c>
      <c r="J974" s="1" t="s">
        <v>33</v>
      </c>
      <c r="K974" s="1" t="s">
        <v>33</v>
      </c>
      <c r="L974" s="1" t="s">
        <v>33</v>
      </c>
    </row>
    <row r="975" spans="1:12" x14ac:dyDescent="0.35">
      <c r="A975">
        <v>150855</v>
      </c>
      <c r="B975">
        <v>504</v>
      </c>
      <c r="C975" t="s">
        <v>199</v>
      </c>
      <c r="D975">
        <f>IFERROR(VLOOKUP(B975,client!$A$2:$B$4501,2,FALSE),"")</f>
        <v>606</v>
      </c>
      <c r="E975">
        <f>IFERROR(VLOOKUP(B975,acc!$A$2:$D$4501,2,FALSE),"")</f>
        <v>73</v>
      </c>
      <c r="F975" t="s">
        <v>10</v>
      </c>
      <c r="G975" t="s">
        <v>11</v>
      </c>
      <c r="H975">
        <v>1100</v>
      </c>
      <c r="I975">
        <v>1100</v>
      </c>
      <c r="J975" s="1" t="s">
        <v>33</v>
      </c>
      <c r="K975" s="1" t="s">
        <v>33</v>
      </c>
      <c r="L975" s="1" t="s">
        <v>33</v>
      </c>
    </row>
    <row r="976" spans="1:12" x14ac:dyDescent="0.35">
      <c r="A976">
        <v>150860</v>
      </c>
      <c r="B976">
        <v>504</v>
      </c>
      <c r="C976" t="s">
        <v>168</v>
      </c>
      <c r="D976">
        <f>IFERROR(VLOOKUP(B976,client!$A$2:$B$4501,2,FALSE),"")</f>
        <v>606</v>
      </c>
      <c r="E976">
        <f>IFERROR(VLOOKUP(B976,acc!$A$2:$D$4501,2,FALSE),"")</f>
        <v>73</v>
      </c>
      <c r="F976" t="s">
        <v>10</v>
      </c>
      <c r="G976" t="s">
        <v>12</v>
      </c>
      <c r="H976">
        <v>3463</v>
      </c>
      <c r="I976">
        <v>4563</v>
      </c>
      <c r="J976" s="1" t="s">
        <v>33</v>
      </c>
      <c r="K976" t="s">
        <v>29</v>
      </c>
      <c r="L976">
        <v>99633556</v>
      </c>
    </row>
    <row r="977" spans="1:12" x14ac:dyDescent="0.35">
      <c r="A977">
        <v>150861</v>
      </c>
      <c r="B977">
        <v>504</v>
      </c>
      <c r="C977" t="s">
        <v>82</v>
      </c>
      <c r="D977">
        <f>IFERROR(VLOOKUP(B977,client!$A$2:$B$4501,2,FALSE),"")</f>
        <v>606</v>
      </c>
      <c r="E977">
        <f>IFERROR(VLOOKUP(B977,acc!$A$2:$D$4501,2,FALSE),"")</f>
        <v>73</v>
      </c>
      <c r="F977" t="s">
        <v>10</v>
      </c>
      <c r="G977" t="s">
        <v>12</v>
      </c>
      <c r="H977">
        <v>3463</v>
      </c>
      <c r="I977">
        <v>8026</v>
      </c>
      <c r="J977" s="1" t="s">
        <v>33</v>
      </c>
      <c r="K977" t="s">
        <v>29</v>
      </c>
      <c r="L977">
        <v>99633556</v>
      </c>
    </row>
    <row r="978" spans="1:12" x14ac:dyDescent="0.35">
      <c r="A978">
        <v>150862</v>
      </c>
      <c r="B978">
        <v>504</v>
      </c>
      <c r="C978" t="s">
        <v>83</v>
      </c>
      <c r="D978">
        <f>IFERROR(VLOOKUP(B978,client!$A$2:$B$4501,2,FALSE),"")</f>
        <v>606</v>
      </c>
      <c r="E978">
        <f>IFERROR(VLOOKUP(B978,acc!$A$2:$D$4501,2,FALSE),"")</f>
        <v>73</v>
      </c>
      <c r="F978" t="s">
        <v>10</v>
      </c>
      <c r="G978" t="s">
        <v>12</v>
      </c>
      <c r="H978">
        <v>3463</v>
      </c>
      <c r="I978">
        <v>11489</v>
      </c>
      <c r="J978" s="1" t="s">
        <v>33</v>
      </c>
      <c r="K978" t="s">
        <v>29</v>
      </c>
      <c r="L978">
        <v>99633556</v>
      </c>
    </row>
    <row r="979" spans="1:12" x14ac:dyDescent="0.35">
      <c r="A979">
        <v>150863</v>
      </c>
      <c r="B979">
        <v>504</v>
      </c>
      <c r="C979" t="s">
        <v>84</v>
      </c>
      <c r="D979">
        <f>IFERROR(VLOOKUP(B979,client!$A$2:$B$4501,2,FALSE),"")</f>
        <v>606</v>
      </c>
      <c r="E979">
        <f>IFERROR(VLOOKUP(B979,acc!$A$2:$D$4501,2,FALSE),"")</f>
        <v>73</v>
      </c>
      <c r="F979" t="s">
        <v>10</v>
      </c>
      <c r="G979" t="s">
        <v>12</v>
      </c>
      <c r="H979">
        <v>3463</v>
      </c>
      <c r="I979">
        <v>14952</v>
      </c>
      <c r="J979" s="1" t="s">
        <v>33</v>
      </c>
      <c r="K979" t="s">
        <v>29</v>
      </c>
      <c r="L979">
        <v>99633556</v>
      </c>
    </row>
    <row r="980" spans="1:12" x14ac:dyDescent="0.35">
      <c r="A980">
        <v>152257</v>
      </c>
      <c r="B980">
        <v>510</v>
      </c>
      <c r="C980" t="s">
        <v>203</v>
      </c>
      <c r="D980">
        <f>IFERROR(VLOOKUP(B980,client!$A$2:$B$4501,2,FALSE),"")</f>
        <v>613</v>
      </c>
      <c r="E980">
        <f>IFERROR(VLOOKUP(B980,acc!$A$2:$D$4501,2,FALSE),"")</f>
        <v>1</v>
      </c>
      <c r="F980" t="s">
        <v>10</v>
      </c>
      <c r="G980" t="s">
        <v>11</v>
      </c>
      <c r="H980">
        <v>1100</v>
      </c>
      <c r="I980">
        <v>1100</v>
      </c>
      <c r="J980" s="1" t="s">
        <v>33</v>
      </c>
      <c r="K980" s="1" t="s">
        <v>33</v>
      </c>
      <c r="L980" s="1" t="s">
        <v>33</v>
      </c>
    </row>
    <row r="981" spans="1:12" x14ac:dyDescent="0.35">
      <c r="A981">
        <v>152258</v>
      </c>
      <c r="B981">
        <v>510</v>
      </c>
      <c r="C981" t="s">
        <v>51</v>
      </c>
      <c r="D981">
        <f>IFERROR(VLOOKUP(B981,client!$A$2:$B$4501,2,FALSE),"")</f>
        <v>613</v>
      </c>
      <c r="E981">
        <f>IFERROR(VLOOKUP(B981,acc!$A$2:$D$4501,2,FALSE),"")</f>
        <v>1</v>
      </c>
      <c r="F981" t="s">
        <v>10</v>
      </c>
      <c r="G981" t="s">
        <v>11</v>
      </c>
      <c r="H981">
        <v>28555</v>
      </c>
      <c r="I981">
        <v>85011.4</v>
      </c>
      <c r="J981" s="1" t="s">
        <v>33</v>
      </c>
      <c r="K981" s="1" t="s">
        <v>33</v>
      </c>
      <c r="L981" s="1" t="s">
        <v>33</v>
      </c>
    </row>
    <row r="982" spans="1:12" x14ac:dyDescent="0.35">
      <c r="A982">
        <v>152264</v>
      </c>
      <c r="B982">
        <v>510</v>
      </c>
      <c r="C982" t="s">
        <v>161</v>
      </c>
      <c r="D982">
        <f>IFERROR(VLOOKUP(B982,client!$A$2:$B$4501,2,FALSE),"")</f>
        <v>613</v>
      </c>
      <c r="E982">
        <f>IFERROR(VLOOKUP(B982,acc!$A$2:$D$4501,2,FALSE),"")</f>
        <v>1</v>
      </c>
      <c r="F982" t="s">
        <v>10</v>
      </c>
      <c r="G982" t="s">
        <v>11</v>
      </c>
      <c r="H982">
        <v>28093</v>
      </c>
      <c r="I982">
        <v>56456.3</v>
      </c>
      <c r="J982" s="1" t="s">
        <v>33</v>
      </c>
      <c r="K982" s="1" t="s">
        <v>33</v>
      </c>
      <c r="L982" s="1" t="s">
        <v>33</v>
      </c>
    </row>
    <row r="983" spans="1:12" x14ac:dyDescent="0.35">
      <c r="A983">
        <v>152265</v>
      </c>
      <c r="B983">
        <v>510</v>
      </c>
      <c r="C983" t="s">
        <v>52</v>
      </c>
      <c r="D983">
        <f>IFERROR(VLOOKUP(B983,client!$A$2:$B$4501,2,FALSE),"")</f>
        <v>613</v>
      </c>
      <c r="E983">
        <f>IFERROR(VLOOKUP(B983,acc!$A$2:$D$4501,2,FALSE),"")</f>
        <v>1</v>
      </c>
      <c r="F983" t="s">
        <v>10</v>
      </c>
      <c r="G983" t="s">
        <v>11</v>
      </c>
      <c r="H983">
        <v>17630</v>
      </c>
      <c r="I983">
        <v>95511.5</v>
      </c>
      <c r="J983" s="1" t="s">
        <v>33</v>
      </c>
      <c r="K983" s="1" t="s">
        <v>33</v>
      </c>
      <c r="L983" s="1" t="s">
        <v>33</v>
      </c>
    </row>
    <row r="984" spans="1:12" x14ac:dyDescent="0.35">
      <c r="A984">
        <v>152268</v>
      </c>
      <c r="B984">
        <v>510</v>
      </c>
      <c r="C984" t="s">
        <v>215</v>
      </c>
      <c r="D984">
        <f>IFERROR(VLOOKUP(B984,client!$A$2:$B$4501,2,FALSE),"")</f>
        <v>613</v>
      </c>
      <c r="E984">
        <f>IFERROR(VLOOKUP(B984,acc!$A$2:$D$4501,2,FALSE),"")</f>
        <v>1</v>
      </c>
      <c r="F984" t="s">
        <v>10</v>
      </c>
      <c r="G984" t="s">
        <v>11</v>
      </c>
      <c r="H984">
        <v>30146</v>
      </c>
      <c r="I984">
        <v>31246</v>
      </c>
      <c r="J984" s="1" t="s">
        <v>33</v>
      </c>
      <c r="K984" s="1" t="s">
        <v>33</v>
      </c>
      <c r="L984" s="1" t="s">
        <v>33</v>
      </c>
    </row>
    <row r="985" spans="1:12" x14ac:dyDescent="0.35">
      <c r="A985">
        <v>152277</v>
      </c>
      <c r="B985">
        <v>510</v>
      </c>
      <c r="C985" t="s">
        <v>196</v>
      </c>
      <c r="D985">
        <f>IFERROR(VLOOKUP(B985,client!$A$2:$B$4501,2,FALSE),"")</f>
        <v>613</v>
      </c>
      <c r="E985">
        <f>IFERROR(VLOOKUP(B985,acc!$A$2:$D$4501,2,FALSE),"")</f>
        <v>1</v>
      </c>
      <c r="F985" t="s">
        <v>10</v>
      </c>
      <c r="G985" t="s">
        <v>11</v>
      </c>
      <c r="H985">
        <v>24678</v>
      </c>
      <c r="I985">
        <v>77881.5</v>
      </c>
      <c r="J985" s="1" t="s">
        <v>33</v>
      </c>
      <c r="K985" s="1" t="s">
        <v>33</v>
      </c>
      <c r="L985" s="1" t="s">
        <v>33</v>
      </c>
    </row>
    <row r="986" spans="1:12" x14ac:dyDescent="0.35">
      <c r="A986">
        <v>152410</v>
      </c>
      <c r="B986">
        <v>510</v>
      </c>
      <c r="C986" t="s">
        <v>104</v>
      </c>
      <c r="D986">
        <f>IFERROR(VLOOKUP(B986,client!$A$2:$B$4501,2,FALSE),"")</f>
        <v>613</v>
      </c>
      <c r="E986">
        <f>IFERROR(VLOOKUP(B986,acc!$A$2:$D$4501,2,FALSE),"")</f>
        <v>1</v>
      </c>
      <c r="F986" t="s">
        <v>22</v>
      </c>
      <c r="G986" t="s">
        <v>27</v>
      </c>
      <c r="H986">
        <v>1319</v>
      </c>
      <c r="I986">
        <v>94192.5</v>
      </c>
      <c r="J986" t="s">
        <v>33</v>
      </c>
      <c r="K986" t="s">
        <v>17</v>
      </c>
      <c r="L986">
        <v>64973693</v>
      </c>
    </row>
    <row r="987" spans="1:12" x14ac:dyDescent="0.35">
      <c r="A987">
        <v>152648</v>
      </c>
      <c r="B987">
        <v>510</v>
      </c>
      <c r="C987" t="s">
        <v>87</v>
      </c>
      <c r="D987">
        <f>IFERROR(VLOOKUP(B987,client!$A$2:$B$4501,2,FALSE),"")</f>
        <v>613</v>
      </c>
      <c r="E987">
        <f>IFERROR(VLOOKUP(B987,acc!$A$2:$D$4501,2,FALSE),"")</f>
        <v>1</v>
      </c>
      <c r="F987" t="s">
        <v>22</v>
      </c>
      <c r="G987" t="s">
        <v>23</v>
      </c>
      <c r="H987">
        <v>4800</v>
      </c>
      <c r="I987">
        <v>89392.5</v>
      </c>
      <c r="J987" s="1" t="s">
        <v>33</v>
      </c>
      <c r="K987" s="1" t="s">
        <v>33</v>
      </c>
      <c r="L987" s="1" t="s">
        <v>33</v>
      </c>
    </row>
    <row r="988" spans="1:12" x14ac:dyDescent="0.35">
      <c r="A988">
        <v>152749</v>
      </c>
      <c r="B988">
        <v>510</v>
      </c>
      <c r="C988" t="s">
        <v>204</v>
      </c>
      <c r="D988">
        <f>IFERROR(VLOOKUP(B988,client!$A$2:$B$4501,2,FALSE),"")</f>
        <v>613</v>
      </c>
      <c r="E988">
        <f>IFERROR(VLOOKUP(B988,acc!$A$2:$D$4501,2,FALSE),"")</f>
        <v>1</v>
      </c>
      <c r="F988" t="s">
        <v>22</v>
      </c>
      <c r="G988" t="s">
        <v>23</v>
      </c>
      <c r="H988">
        <v>2900</v>
      </c>
      <c r="I988">
        <v>28363.3</v>
      </c>
      <c r="J988" s="1" t="s">
        <v>33</v>
      </c>
      <c r="K988" s="1" t="s">
        <v>33</v>
      </c>
      <c r="L988" s="1" t="s">
        <v>33</v>
      </c>
    </row>
    <row r="989" spans="1:12" x14ac:dyDescent="0.35">
      <c r="A989">
        <v>152750</v>
      </c>
      <c r="B989">
        <v>510</v>
      </c>
      <c r="C989" t="s">
        <v>205</v>
      </c>
      <c r="D989">
        <f>IFERROR(VLOOKUP(B989,client!$A$2:$B$4501,2,FALSE),"")</f>
        <v>613</v>
      </c>
      <c r="E989">
        <f>IFERROR(VLOOKUP(B989,acc!$A$2:$D$4501,2,FALSE),"")</f>
        <v>1</v>
      </c>
      <c r="F989" t="s">
        <v>22</v>
      </c>
      <c r="G989" t="s">
        <v>23</v>
      </c>
      <c r="H989">
        <v>32100</v>
      </c>
      <c r="I989">
        <v>53203.5</v>
      </c>
      <c r="J989" s="1" t="s">
        <v>33</v>
      </c>
      <c r="K989" s="1" t="s">
        <v>33</v>
      </c>
      <c r="L989" s="1" t="s">
        <v>33</v>
      </c>
    </row>
    <row r="990" spans="1:12" x14ac:dyDescent="0.35">
      <c r="A990">
        <v>156298</v>
      </c>
      <c r="B990">
        <v>523</v>
      </c>
      <c r="C990" t="s">
        <v>96</v>
      </c>
      <c r="D990">
        <f>IFERROR(VLOOKUP(B990,client!$A$2:$B$4501,2,FALSE),"")</f>
        <v>629</v>
      </c>
      <c r="E990">
        <f>IFERROR(VLOOKUP(B990,acc!$A$2:$D$4501,2,FALSE),"")</f>
        <v>1</v>
      </c>
      <c r="F990" t="s">
        <v>10</v>
      </c>
      <c r="G990" t="s">
        <v>11</v>
      </c>
      <c r="H990">
        <v>300</v>
      </c>
      <c r="I990">
        <v>300</v>
      </c>
      <c r="J990" s="1" t="s">
        <v>33</v>
      </c>
      <c r="K990" s="1" t="s">
        <v>33</v>
      </c>
      <c r="L990" s="1" t="s">
        <v>33</v>
      </c>
    </row>
    <row r="991" spans="1:12" x14ac:dyDescent="0.35">
      <c r="A991">
        <v>160593</v>
      </c>
      <c r="B991">
        <v>539</v>
      </c>
      <c r="C991" t="s">
        <v>249</v>
      </c>
      <c r="D991">
        <f>IFERROR(VLOOKUP(B991,client!$A$2:$B$4501,2,FALSE),"")</f>
        <v>649</v>
      </c>
      <c r="E991">
        <f>IFERROR(VLOOKUP(B991,acc!$A$2:$D$4501,2,FALSE),"")</f>
        <v>13</v>
      </c>
      <c r="F991" t="s">
        <v>10</v>
      </c>
      <c r="G991" t="s">
        <v>11</v>
      </c>
      <c r="H991">
        <v>700</v>
      </c>
      <c r="I991">
        <v>700</v>
      </c>
      <c r="J991" s="1" t="s">
        <v>33</v>
      </c>
      <c r="K991" s="1" t="s">
        <v>33</v>
      </c>
      <c r="L991" s="1" t="s">
        <v>33</v>
      </c>
    </row>
    <row r="992" spans="1:12" x14ac:dyDescent="0.35">
      <c r="A992">
        <v>160856</v>
      </c>
      <c r="B992">
        <v>539</v>
      </c>
      <c r="C992" t="s">
        <v>144</v>
      </c>
      <c r="D992">
        <f>IFERROR(VLOOKUP(B992,client!$A$2:$B$4501,2,FALSE),"")</f>
        <v>649</v>
      </c>
      <c r="E992">
        <f>IFERROR(VLOOKUP(B992,acc!$A$2:$D$4501,2,FALSE),"")</f>
        <v>13</v>
      </c>
      <c r="F992" t="s">
        <v>10</v>
      </c>
      <c r="G992" t="s">
        <v>11</v>
      </c>
      <c r="H992">
        <v>13500</v>
      </c>
      <c r="I992">
        <v>14200</v>
      </c>
      <c r="J992" s="1" t="s">
        <v>33</v>
      </c>
      <c r="K992" s="1" t="s">
        <v>33</v>
      </c>
      <c r="L992" s="1" t="s">
        <v>33</v>
      </c>
    </row>
    <row r="993" spans="1:12" x14ac:dyDescent="0.35">
      <c r="A993">
        <v>160857</v>
      </c>
      <c r="B993">
        <v>539</v>
      </c>
      <c r="C993" t="s">
        <v>248</v>
      </c>
      <c r="D993">
        <f>IFERROR(VLOOKUP(B993,client!$A$2:$B$4501,2,FALSE),"")</f>
        <v>649</v>
      </c>
      <c r="E993">
        <f>IFERROR(VLOOKUP(B993,acc!$A$2:$D$4501,2,FALSE),"")</f>
        <v>13</v>
      </c>
      <c r="F993" t="s">
        <v>10</v>
      </c>
      <c r="G993" t="s">
        <v>11</v>
      </c>
      <c r="H993">
        <v>3100</v>
      </c>
      <c r="I993">
        <v>17300</v>
      </c>
      <c r="J993" s="1" t="s">
        <v>33</v>
      </c>
      <c r="K993" s="1" t="s">
        <v>33</v>
      </c>
      <c r="L993" s="1" t="s">
        <v>33</v>
      </c>
    </row>
    <row r="994" spans="1:12" x14ac:dyDescent="0.35">
      <c r="A994">
        <v>160858</v>
      </c>
      <c r="B994">
        <v>539</v>
      </c>
      <c r="C994" t="s">
        <v>247</v>
      </c>
      <c r="D994">
        <f>IFERROR(VLOOKUP(B994,client!$A$2:$B$4501,2,FALSE),"")</f>
        <v>649</v>
      </c>
      <c r="E994">
        <f>IFERROR(VLOOKUP(B994,acc!$A$2:$D$4501,2,FALSE),"")</f>
        <v>13</v>
      </c>
      <c r="F994" t="s">
        <v>10</v>
      </c>
      <c r="G994" t="s">
        <v>11</v>
      </c>
      <c r="H994">
        <v>3600</v>
      </c>
      <c r="I994">
        <v>20900</v>
      </c>
      <c r="J994" s="1" t="s">
        <v>33</v>
      </c>
      <c r="K994" s="1" t="s">
        <v>33</v>
      </c>
      <c r="L994" s="1" t="s">
        <v>33</v>
      </c>
    </row>
    <row r="995" spans="1:12" x14ac:dyDescent="0.35">
      <c r="A995">
        <v>160859</v>
      </c>
      <c r="B995">
        <v>539</v>
      </c>
      <c r="C995" t="s">
        <v>231</v>
      </c>
      <c r="D995">
        <f>IFERROR(VLOOKUP(B995,client!$A$2:$B$4501,2,FALSE),"")</f>
        <v>649</v>
      </c>
      <c r="E995">
        <f>IFERROR(VLOOKUP(B995,acc!$A$2:$D$4501,2,FALSE),"")</f>
        <v>13</v>
      </c>
      <c r="F995" t="s">
        <v>10</v>
      </c>
      <c r="G995" t="s">
        <v>11</v>
      </c>
      <c r="H995">
        <v>1500</v>
      </c>
      <c r="I995">
        <v>22400</v>
      </c>
      <c r="J995" s="1" t="s">
        <v>33</v>
      </c>
      <c r="K995" s="1" t="s">
        <v>33</v>
      </c>
      <c r="L995" s="1" t="s">
        <v>33</v>
      </c>
    </row>
    <row r="996" spans="1:12" x14ac:dyDescent="0.35">
      <c r="A996">
        <v>160860</v>
      </c>
      <c r="B996">
        <v>539</v>
      </c>
      <c r="C996" t="s">
        <v>232</v>
      </c>
      <c r="D996">
        <f>IFERROR(VLOOKUP(B996,client!$A$2:$B$4501,2,FALSE),"")</f>
        <v>649</v>
      </c>
      <c r="E996">
        <f>IFERROR(VLOOKUP(B996,acc!$A$2:$D$4501,2,FALSE),"")</f>
        <v>13</v>
      </c>
      <c r="F996" t="s">
        <v>10</v>
      </c>
      <c r="G996" t="s">
        <v>11</v>
      </c>
      <c r="H996">
        <v>2000</v>
      </c>
      <c r="I996">
        <v>24400</v>
      </c>
      <c r="J996" s="1" t="s">
        <v>33</v>
      </c>
      <c r="K996" s="1" t="s">
        <v>33</v>
      </c>
      <c r="L996" s="1" t="s">
        <v>33</v>
      </c>
    </row>
    <row r="997" spans="1:12" x14ac:dyDescent="0.35">
      <c r="A997">
        <v>160861</v>
      </c>
      <c r="B997">
        <v>539</v>
      </c>
      <c r="C997" t="s">
        <v>71</v>
      </c>
      <c r="D997">
        <f>IFERROR(VLOOKUP(B997,client!$A$2:$B$4501,2,FALSE),"")</f>
        <v>649</v>
      </c>
      <c r="E997">
        <f>IFERROR(VLOOKUP(B997,acc!$A$2:$D$4501,2,FALSE),"")</f>
        <v>13</v>
      </c>
      <c r="F997" t="s">
        <v>10</v>
      </c>
      <c r="G997" t="s">
        <v>11</v>
      </c>
      <c r="H997">
        <v>2600</v>
      </c>
      <c r="I997">
        <v>27000</v>
      </c>
      <c r="J997" s="1" t="s">
        <v>33</v>
      </c>
      <c r="K997" s="1" t="s">
        <v>33</v>
      </c>
      <c r="L997" s="1" t="s">
        <v>33</v>
      </c>
    </row>
    <row r="998" spans="1:12" x14ac:dyDescent="0.35">
      <c r="A998">
        <v>161432</v>
      </c>
      <c r="B998">
        <v>541</v>
      </c>
      <c r="C998" t="s">
        <v>50</v>
      </c>
      <c r="D998">
        <f>IFERROR(VLOOKUP(B998,client!$A$2:$B$4501,2,FALSE),"")</f>
        <v>652</v>
      </c>
      <c r="E998">
        <f>IFERROR(VLOOKUP(B998,acc!$A$2:$D$4501,2,FALSE),"")</f>
        <v>61</v>
      </c>
      <c r="F998" t="s">
        <v>10</v>
      </c>
      <c r="G998" t="s">
        <v>11</v>
      </c>
      <c r="H998">
        <v>200</v>
      </c>
      <c r="I998">
        <v>200</v>
      </c>
      <c r="J998" s="1" t="s">
        <v>33</v>
      </c>
      <c r="K998" s="1" t="s">
        <v>33</v>
      </c>
      <c r="L998" s="1" t="s">
        <v>33</v>
      </c>
    </row>
    <row r="999" spans="1:12" x14ac:dyDescent="0.35">
      <c r="A999">
        <v>164573</v>
      </c>
      <c r="B999">
        <v>551</v>
      </c>
      <c r="C999" t="s">
        <v>132</v>
      </c>
      <c r="D999">
        <f>IFERROR(VLOOKUP(B999,client!$A$2:$B$4501,2,FALSE),"")</f>
        <v>664</v>
      </c>
      <c r="E999">
        <f>IFERROR(VLOOKUP(B999,acc!$A$2:$D$4501,2,FALSE),"")</f>
        <v>77</v>
      </c>
      <c r="F999" t="s">
        <v>10</v>
      </c>
      <c r="G999" t="s">
        <v>11</v>
      </c>
      <c r="H999">
        <v>800</v>
      </c>
      <c r="I999">
        <v>800</v>
      </c>
      <c r="J999" s="1" t="s">
        <v>33</v>
      </c>
      <c r="K999" s="1" t="s">
        <v>33</v>
      </c>
      <c r="L999" s="1" t="s">
        <v>33</v>
      </c>
    </row>
    <row r="1000" spans="1:12" x14ac:dyDescent="0.35">
      <c r="A1000">
        <v>164590</v>
      </c>
      <c r="B1000">
        <v>551</v>
      </c>
      <c r="C1000" t="s">
        <v>68</v>
      </c>
      <c r="D1000">
        <f>IFERROR(VLOOKUP(B1000,client!$A$2:$B$4501,2,FALSE),"")</f>
        <v>664</v>
      </c>
      <c r="E1000">
        <f>IFERROR(VLOOKUP(B1000,acc!$A$2:$D$4501,2,FALSE),"")</f>
        <v>77</v>
      </c>
      <c r="F1000" t="s">
        <v>10</v>
      </c>
      <c r="G1000" t="s">
        <v>11</v>
      </c>
      <c r="H1000">
        <v>1600</v>
      </c>
      <c r="I1000">
        <v>2400</v>
      </c>
      <c r="J1000" s="1" t="s">
        <v>33</v>
      </c>
      <c r="K1000" s="1" t="s">
        <v>33</v>
      </c>
      <c r="L1000" s="1" t="s">
        <v>33</v>
      </c>
    </row>
    <row r="1001" spans="1:12" x14ac:dyDescent="0.35">
      <c r="A1001">
        <v>164591</v>
      </c>
      <c r="B1001">
        <v>551</v>
      </c>
      <c r="C1001" t="s">
        <v>72</v>
      </c>
      <c r="D1001">
        <f>IFERROR(VLOOKUP(B1001,client!$A$2:$B$4501,2,FALSE),"")</f>
        <v>664</v>
      </c>
      <c r="E1001">
        <f>IFERROR(VLOOKUP(B1001,acc!$A$2:$D$4501,2,FALSE),"")</f>
        <v>77</v>
      </c>
      <c r="F1001" t="s">
        <v>10</v>
      </c>
      <c r="G1001" t="s">
        <v>11</v>
      </c>
      <c r="H1001">
        <v>1600</v>
      </c>
      <c r="I1001">
        <v>16605.8</v>
      </c>
      <c r="J1001" s="1" t="s">
        <v>33</v>
      </c>
      <c r="K1001" s="1" t="s">
        <v>33</v>
      </c>
      <c r="L1001" s="1" t="s">
        <v>33</v>
      </c>
    </row>
    <row r="1002" spans="1:12" x14ac:dyDescent="0.35">
      <c r="A1002">
        <v>164592</v>
      </c>
      <c r="B1002">
        <v>551</v>
      </c>
      <c r="C1002" t="s">
        <v>136</v>
      </c>
      <c r="D1002">
        <f>IFERROR(VLOOKUP(B1002,client!$A$2:$B$4501,2,FALSE),"")</f>
        <v>664</v>
      </c>
      <c r="E1002">
        <f>IFERROR(VLOOKUP(B1002,acc!$A$2:$D$4501,2,FALSE),"")</f>
        <v>77</v>
      </c>
      <c r="F1002" t="s">
        <v>10</v>
      </c>
      <c r="G1002" t="s">
        <v>11</v>
      </c>
      <c r="H1002">
        <v>1600</v>
      </c>
      <c r="I1002">
        <v>24143.4</v>
      </c>
      <c r="J1002" s="1" t="s">
        <v>33</v>
      </c>
      <c r="K1002" s="1" t="s">
        <v>33</v>
      </c>
      <c r="L1002" s="1" t="s">
        <v>33</v>
      </c>
    </row>
    <row r="1003" spans="1:12" x14ac:dyDescent="0.35">
      <c r="A1003">
        <v>164593</v>
      </c>
      <c r="B1003">
        <v>551</v>
      </c>
      <c r="C1003" t="s">
        <v>104</v>
      </c>
      <c r="D1003">
        <f>IFERROR(VLOOKUP(B1003,client!$A$2:$B$4501,2,FALSE),"")</f>
        <v>664</v>
      </c>
      <c r="E1003">
        <f>IFERROR(VLOOKUP(B1003,acc!$A$2:$D$4501,2,FALSE),"")</f>
        <v>77</v>
      </c>
      <c r="F1003" t="s">
        <v>10</v>
      </c>
      <c r="G1003" t="s">
        <v>11</v>
      </c>
      <c r="H1003">
        <v>1600</v>
      </c>
      <c r="I1003">
        <v>23927.8</v>
      </c>
      <c r="J1003" s="1" t="s">
        <v>33</v>
      </c>
      <c r="K1003" s="1" t="s">
        <v>33</v>
      </c>
      <c r="L1003" s="1" t="s">
        <v>33</v>
      </c>
    </row>
    <row r="1004" spans="1:12" x14ac:dyDescent="0.35">
      <c r="A1004">
        <v>164784</v>
      </c>
      <c r="B1004">
        <v>551</v>
      </c>
      <c r="C1004" t="s">
        <v>101</v>
      </c>
      <c r="D1004">
        <f>IFERROR(VLOOKUP(B1004,client!$A$2:$B$4501,2,FALSE),"")</f>
        <v>664</v>
      </c>
      <c r="E1004">
        <f>IFERROR(VLOOKUP(B1004,acc!$A$2:$D$4501,2,FALSE),"")</f>
        <v>77</v>
      </c>
      <c r="F1004" t="s">
        <v>10</v>
      </c>
      <c r="G1004" t="s">
        <v>11</v>
      </c>
      <c r="H1004">
        <v>12600</v>
      </c>
      <c r="I1004">
        <v>15005.8</v>
      </c>
      <c r="J1004" s="1" t="s">
        <v>33</v>
      </c>
      <c r="K1004" s="1" t="s">
        <v>33</v>
      </c>
      <c r="L1004" s="1" t="s">
        <v>33</v>
      </c>
    </row>
    <row r="1005" spans="1:12" x14ac:dyDescent="0.35">
      <c r="A1005">
        <v>164785</v>
      </c>
      <c r="B1005">
        <v>551</v>
      </c>
      <c r="C1005" t="s">
        <v>102</v>
      </c>
      <c r="D1005">
        <f>IFERROR(VLOOKUP(B1005,client!$A$2:$B$4501,2,FALSE),"")</f>
        <v>664</v>
      </c>
      <c r="E1005">
        <f>IFERROR(VLOOKUP(B1005,acc!$A$2:$D$4501,2,FALSE),"")</f>
        <v>77</v>
      </c>
      <c r="F1005" t="s">
        <v>10</v>
      </c>
      <c r="G1005" t="s">
        <v>11</v>
      </c>
      <c r="H1005">
        <v>5900</v>
      </c>
      <c r="I1005">
        <v>22543.4</v>
      </c>
      <c r="J1005" s="1" t="s">
        <v>33</v>
      </c>
      <c r="K1005" s="1" t="s">
        <v>33</v>
      </c>
      <c r="L1005" s="1" t="s">
        <v>33</v>
      </c>
    </row>
    <row r="1006" spans="1:12" x14ac:dyDescent="0.35">
      <c r="A1006">
        <v>164786</v>
      </c>
      <c r="B1006">
        <v>551</v>
      </c>
      <c r="C1006" t="s">
        <v>53</v>
      </c>
      <c r="D1006">
        <f>IFERROR(VLOOKUP(B1006,client!$A$2:$B$4501,2,FALSE),"")</f>
        <v>664</v>
      </c>
      <c r="E1006">
        <f>IFERROR(VLOOKUP(B1006,acc!$A$2:$D$4501,2,FALSE),"")</f>
        <v>77</v>
      </c>
      <c r="F1006" t="s">
        <v>22</v>
      </c>
      <c r="G1006" t="s">
        <v>23</v>
      </c>
      <c r="H1006">
        <v>1900</v>
      </c>
      <c r="I1006">
        <v>22327.8</v>
      </c>
      <c r="J1006" s="1" t="s">
        <v>33</v>
      </c>
      <c r="K1006" s="1" t="s">
        <v>33</v>
      </c>
      <c r="L1006" s="1" t="s">
        <v>33</v>
      </c>
    </row>
    <row r="1007" spans="1:12" x14ac:dyDescent="0.35">
      <c r="A1007">
        <v>164892</v>
      </c>
      <c r="B1007">
        <v>552</v>
      </c>
      <c r="C1007" t="s">
        <v>87</v>
      </c>
      <c r="D1007">
        <f>IFERROR(VLOOKUP(B1007,client!$A$2:$B$4501,2,FALSE),"")</f>
        <v>665</v>
      </c>
      <c r="E1007">
        <f>IFERROR(VLOOKUP(B1007,acc!$A$2:$D$4501,2,FALSE),"")</f>
        <v>14</v>
      </c>
      <c r="F1007" t="s">
        <v>10</v>
      </c>
      <c r="G1007" t="s">
        <v>11</v>
      </c>
      <c r="H1007">
        <v>900</v>
      </c>
      <c r="I1007">
        <v>900</v>
      </c>
      <c r="J1007" s="1" t="s">
        <v>33</v>
      </c>
      <c r="K1007" s="1" t="s">
        <v>33</v>
      </c>
      <c r="L1007" s="1" t="s">
        <v>33</v>
      </c>
    </row>
    <row r="1008" spans="1:12" x14ac:dyDescent="0.35">
      <c r="A1008">
        <v>165820</v>
      </c>
      <c r="B1008">
        <v>555</v>
      </c>
      <c r="C1008" t="s">
        <v>143</v>
      </c>
      <c r="D1008">
        <f>IFERROR(VLOOKUP(B1008,client!$A$2:$B$4501,2,FALSE),"")</f>
        <v>668</v>
      </c>
      <c r="E1008">
        <f>IFERROR(VLOOKUP(B1008,acc!$A$2:$D$4501,2,FALSE),"")</f>
        <v>24</v>
      </c>
      <c r="F1008" t="s">
        <v>10</v>
      </c>
      <c r="G1008" t="s">
        <v>11</v>
      </c>
      <c r="H1008">
        <v>300</v>
      </c>
      <c r="I1008">
        <v>300</v>
      </c>
      <c r="J1008" s="1" t="s">
        <v>33</v>
      </c>
      <c r="K1008" s="1" t="s">
        <v>33</v>
      </c>
      <c r="L1008" s="1" t="s">
        <v>33</v>
      </c>
    </row>
    <row r="1009" spans="1:12" x14ac:dyDescent="0.35">
      <c r="A1009">
        <v>165826</v>
      </c>
      <c r="B1009">
        <v>555</v>
      </c>
      <c r="C1009" t="s">
        <v>109</v>
      </c>
      <c r="D1009">
        <f>IFERROR(VLOOKUP(B1009,client!$A$2:$B$4501,2,FALSE),"")</f>
        <v>668</v>
      </c>
      <c r="E1009">
        <f>IFERROR(VLOOKUP(B1009,acc!$A$2:$D$4501,2,FALSE),"")</f>
        <v>24</v>
      </c>
      <c r="F1009" t="s">
        <v>10</v>
      </c>
      <c r="G1009" t="s">
        <v>11</v>
      </c>
      <c r="H1009">
        <v>34002</v>
      </c>
      <c r="I1009">
        <v>34302</v>
      </c>
      <c r="J1009" s="1" t="s">
        <v>33</v>
      </c>
      <c r="K1009" s="1" t="s">
        <v>33</v>
      </c>
      <c r="L1009" s="1" t="s">
        <v>33</v>
      </c>
    </row>
    <row r="1010" spans="1:12" x14ac:dyDescent="0.35">
      <c r="A1010">
        <v>165827</v>
      </c>
      <c r="B1010">
        <v>555</v>
      </c>
      <c r="C1010" t="s">
        <v>51</v>
      </c>
      <c r="D1010">
        <f>IFERROR(VLOOKUP(B1010,client!$A$2:$B$4501,2,FALSE),"")</f>
        <v>668</v>
      </c>
      <c r="E1010">
        <f>IFERROR(VLOOKUP(B1010,acc!$A$2:$D$4501,2,FALSE),"")</f>
        <v>24</v>
      </c>
      <c r="F1010" t="s">
        <v>10</v>
      </c>
      <c r="G1010" t="s">
        <v>11</v>
      </c>
      <c r="H1010">
        <v>22668</v>
      </c>
      <c r="I1010">
        <v>51838.7</v>
      </c>
      <c r="J1010" s="1" t="s">
        <v>33</v>
      </c>
      <c r="K1010" s="1" t="s">
        <v>33</v>
      </c>
      <c r="L1010" s="1" t="s">
        <v>33</v>
      </c>
    </row>
    <row r="1011" spans="1:12" x14ac:dyDescent="0.35">
      <c r="A1011">
        <v>165828</v>
      </c>
      <c r="B1011">
        <v>555</v>
      </c>
      <c r="C1011" t="s">
        <v>96</v>
      </c>
      <c r="D1011">
        <f>IFERROR(VLOOKUP(B1011,client!$A$2:$B$4501,2,FALSE),"")</f>
        <v>668</v>
      </c>
      <c r="E1011">
        <f>IFERROR(VLOOKUP(B1011,acc!$A$2:$D$4501,2,FALSE),"")</f>
        <v>24</v>
      </c>
      <c r="F1011" t="s">
        <v>10</v>
      </c>
      <c r="G1011" t="s">
        <v>11</v>
      </c>
      <c r="H1011">
        <v>22668</v>
      </c>
      <c r="I1011">
        <v>63355.6</v>
      </c>
      <c r="J1011" s="1" t="s">
        <v>33</v>
      </c>
      <c r="K1011" s="1" t="s">
        <v>33</v>
      </c>
      <c r="L1011" s="1" t="s">
        <v>33</v>
      </c>
    </row>
    <row r="1012" spans="1:12" x14ac:dyDescent="0.35">
      <c r="A1012">
        <v>166264</v>
      </c>
      <c r="B1012">
        <v>555</v>
      </c>
      <c r="C1012" t="s">
        <v>152</v>
      </c>
      <c r="D1012">
        <f>IFERROR(VLOOKUP(B1012,client!$A$2:$B$4501,2,FALSE),"")</f>
        <v>668</v>
      </c>
      <c r="E1012">
        <f>IFERROR(VLOOKUP(B1012,acc!$A$2:$D$4501,2,FALSE),"")</f>
        <v>24</v>
      </c>
      <c r="F1012" t="s">
        <v>22</v>
      </c>
      <c r="G1012" t="s">
        <v>23</v>
      </c>
      <c r="H1012">
        <v>5200</v>
      </c>
      <c r="I1012">
        <v>29102</v>
      </c>
      <c r="J1012" s="1" t="s">
        <v>33</v>
      </c>
      <c r="K1012" s="1" t="s">
        <v>33</v>
      </c>
      <c r="L1012" s="1" t="s">
        <v>33</v>
      </c>
    </row>
    <row r="1013" spans="1:12" x14ac:dyDescent="0.35">
      <c r="A1013">
        <v>166265</v>
      </c>
      <c r="B1013">
        <v>555</v>
      </c>
      <c r="C1013" t="s">
        <v>113</v>
      </c>
      <c r="D1013">
        <f>IFERROR(VLOOKUP(B1013,client!$A$2:$B$4501,2,FALSE),"")</f>
        <v>668</v>
      </c>
      <c r="E1013">
        <f>IFERROR(VLOOKUP(B1013,acc!$A$2:$D$4501,2,FALSE),"")</f>
        <v>24</v>
      </c>
      <c r="F1013" t="s">
        <v>22</v>
      </c>
      <c r="G1013" t="s">
        <v>23</v>
      </c>
      <c r="H1013">
        <v>11300</v>
      </c>
      <c r="I1013">
        <v>40538.699999999997</v>
      </c>
      <c r="J1013" s="1" t="s">
        <v>33</v>
      </c>
      <c r="K1013" s="1" t="s">
        <v>33</v>
      </c>
      <c r="L1013" s="1" t="s">
        <v>33</v>
      </c>
    </row>
    <row r="1014" spans="1:12" x14ac:dyDescent="0.35">
      <c r="A1014">
        <v>166266</v>
      </c>
      <c r="B1014">
        <v>555</v>
      </c>
      <c r="C1014" t="s">
        <v>128</v>
      </c>
      <c r="D1014">
        <f>IFERROR(VLOOKUP(B1014,client!$A$2:$B$4501,2,FALSE),"")</f>
        <v>668</v>
      </c>
      <c r="E1014">
        <f>IFERROR(VLOOKUP(B1014,acc!$A$2:$D$4501,2,FALSE),"")</f>
        <v>24</v>
      </c>
      <c r="F1014" t="s">
        <v>22</v>
      </c>
      <c r="G1014" t="s">
        <v>23</v>
      </c>
      <c r="H1014">
        <v>18800</v>
      </c>
      <c r="I1014">
        <v>44555.6</v>
      </c>
      <c r="J1014" s="1" t="s">
        <v>33</v>
      </c>
      <c r="K1014" s="1" t="s">
        <v>33</v>
      </c>
      <c r="L1014" s="1" t="s">
        <v>33</v>
      </c>
    </row>
    <row r="1015" spans="1:12" x14ac:dyDescent="0.35">
      <c r="A1015">
        <v>166981</v>
      </c>
      <c r="B1015">
        <v>559</v>
      </c>
      <c r="C1015" t="s">
        <v>183</v>
      </c>
      <c r="D1015">
        <f>IFERROR(VLOOKUP(B1015,client!$A$2:$B$4501,2,FALSE),"")</f>
        <v>672</v>
      </c>
      <c r="E1015">
        <f>IFERROR(VLOOKUP(B1015,acc!$A$2:$D$4501,2,FALSE),"")</f>
        <v>46</v>
      </c>
      <c r="F1015" t="s">
        <v>10</v>
      </c>
      <c r="G1015" t="s">
        <v>11</v>
      </c>
      <c r="H1015">
        <v>300</v>
      </c>
      <c r="I1015">
        <v>300</v>
      </c>
      <c r="J1015" s="1" t="s">
        <v>33</v>
      </c>
      <c r="K1015" s="1" t="s">
        <v>33</v>
      </c>
      <c r="L1015" s="1" t="s">
        <v>33</v>
      </c>
    </row>
    <row r="1016" spans="1:12" x14ac:dyDescent="0.35">
      <c r="A1016">
        <v>166984</v>
      </c>
      <c r="B1016">
        <v>559</v>
      </c>
      <c r="C1016" t="s">
        <v>226</v>
      </c>
      <c r="D1016">
        <f>IFERROR(VLOOKUP(B1016,client!$A$2:$B$4501,2,FALSE),"")</f>
        <v>672</v>
      </c>
      <c r="E1016">
        <f>IFERROR(VLOOKUP(B1016,acc!$A$2:$D$4501,2,FALSE),"")</f>
        <v>46</v>
      </c>
      <c r="F1016" t="s">
        <v>10</v>
      </c>
      <c r="G1016" t="s">
        <v>12</v>
      </c>
      <c r="H1016">
        <v>5672</v>
      </c>
      <c r="I1016">
        <v>5972</v>
      </c>
      <c r="J1016" t="s">
        <v>13</v>
      </c>
      <c r="K1016" t="s">
        <v>19</v>
      </c>
      <c r="L1016">
        <v>74414402</v>
      </c>
    </row>
    <row r="1017" spans="1:12" x14ac:dyDescent="0.35">
      <c r="A1017">
        <v>166985</v>
      </c>
      <c r="B1017">
        <v>559</v>
      </c>
      <c r="C1017" t="s">
        <v>67</v>
      </c>
      <c r="D1017">
        <f>IFERROR(VLOOKUP(B1017,client!$A$2:$B$4501,2,FALSE),"")</f>
        <v>672</v>
      </c>
      <c r="E1017">
        <f>IFERROR(VLOOKUP(B1017,acc!$A$2:$D$4501,2,FALSE),"")</f>
        <v>46</v>
      </c>
      <c r="F1017" t="s">
        <v>10</v>
      </c>
      <c r="G1017" t="s">
        <v>12</v>
      </c>
      <c r="H1017">
        <v>5672</v>
      </c>
      <c r="I1017">
        <v>11658.4</v>
      </c>
      <c r="J1017" t="s">
        <v>13</v>
      </c>
      <c r="K1017" t="s">
        <v>19</v>
      </c>
      <c r="L1017">
        <v>74414402</v>
      </c>
    </row>
    <row r="1018" spans="1:12" x14ac:dyDescent="0.35">
      <c r="A1018">
        <v>166986</v>
      </c>
      <c r="B1018">
        <v>559</v>
      </c>
      <c r="C1018" t="s">
        <v>68</v>
      </c>
      <c r="D1018">
        <f>IFERROR(VLOOKUP(B1018,client!$A$2:$B$4501,2,FALSE),"")</f>
        <v>672</v>
      </c>
      <c r="E1018">
        <f>IFERROR(VLOOKUP(B1018,acc!$A$2:$D$4501,2,FALSE),"")</f>
        <v>46</v>
      </c>
      <c r="F1018" t="s">
        <v>10</v>
      </c>
      <c r="G1018" t="s">
        <v>12</v>
      </c>
      <c r="H1018">
        <v>5672</v>
      </c>
      <c r="I1018">
        <v>17355.3</v>
      </c>
      <c r="J1018" t="s">
        <v>13</v>
      </c>
      <c r="K1018" t="s">
        <v>19</v>
      </c>
      <c r="L1018">
        <v>74414402</v>
      </c>
    </row>
    <row r="1019" spans="1:12" x14ac:dyDescent="0.35">
      <c r="A1019">
        <v>166987</v>
      </c>
      <c r="B1019">
        <v>559</v>
      </c>
      <c r="C1019" t="s">
        <v>152</v>
      </c>
      <c r="D1019">
        <f>IFERROR(VLOOKUP(B1019,client!$A$2:$B$4501,2,FALSE),"")</f>
        <v>672</v>
      </c>
      <c r="E1019">
        <f>IFERROR(VLOOKUP(B1019,acc!$A$2:$D$4501,2,FALSE),"")</f>
        <v>46</v>
      </c>
      <c r="F1019" t="s">
        <v>10</v>
      </c>
      <c r="G1019" t="s">
        <v>12</v>
      </c>
      <c r="H1019">
        <v>5672</v>
      </c>
      <c r="I1019">
        <v>23052.2</v>
      </c>
      <c r="J1019" t="s">
        <v>13</v>
      </c>
      <c r="K1019" t="s">
        <v>19</v>
      </c>
      <c r="L1019">
        <v>74414402</v>
      </c>
    </row>
    <row r="1020" spans="1:12" x14ac:dyDescent="0.35">
      <c r="A1020">
        <v>166988</v>
      </c>
      <c r="B1020">
        <v>559</v>
      </c>
      <c r="C1020" t="s">
        <v>113</v>
      </c>
      <c r="D1020">
        <f>IFERROR(VLOOKUP(B1020,client!$A$2:$B$4501,2,FALSE),"")</f>
        <v>672</v>
      </c>
      <c r="E1020">
        <f>IFERROR(VLOOKUP(B1020,acc!$A$2:$D$4501,2,FALSE),"")</f>
        <v>46</v>
      </c>
      <c r="F1020" t="s">
        <v>10</v>
      </c>
      <c r="G1020" t="s">
        <v>12</v>
      </c>
      <c r="H1020">
        <v>5672</v>
      </c>
      <c r="I1020">
        <v>28749.1</v>
      </c>
      <c r="J1020" t="s">
        <v>13</v>
      </c>
      <c r="K1020" t="s">
        <v>19</v>
      </c>
      <c r="L1020">
        <v>74414402</v>
      </c>
    </row>
    <row r="1021" spans="1:12" x14ac:dyDescent="0.35">
      <c r="A1021">
        <v>166989</v>
      </c>
      <c r="B1021">
        <v>559</v>
      </c>
      <c r="C1021" t="s">
        <v>104</v>
      </c>
      <c r="D1021">
        <f>IFERROR(VLOOKUP(B1021,client!$A$2:$B$4501,2,FALSE),"")</f>
        <v>672</v>
      </c>
      <c r="E1021">
        <f>IFERROR(VLOOKUP(B1021,acc!$A$2:$D$4501,2,FALSE),"")</f>
        <v>46</v>
      </c>
      <c r="F1021" t="s">
        <v>10</v>
      </c>
      <c r="G1021" t="s">
        <v>12</v>
      </c>
      <c r="H1021">
        <v>5672</v>
      </c>
      <c r="I1021">
        <v>29859.4</v>
      </c>
      <c r="J1021" t="s">
        <v>13</v>
      </c>
      <c r="K1021" t="s">
        <v>19</v>
      </c>
      <c r="L1021">
        <v>74414402</v>
      </c>
    </row>
    <row r="1022" spans="1:12" x14ac:dyDescent="0.35">
      <c r="A1022">
        <v>167061</v>
      </c>
      <c r="B1022">
        <v>559</v>
      </c>
      <c r="C1022" t="s">
        <v>74</v>
      </c>
      <c r="D1022">
        <f>IFERROR(VLOOKUP(B1022,client!$A$2:$B$4501,2,FALSE),"")</f>
        <v>672</v>
      </c>
      <c r="E1022">
        <f>IFERROR(VLOOKUP(B1022,acc!$A$2:$D$4501,2,FALSE),"")</f>
        <v>46</v>
      </c>
      <c r="F1022" t="s">
        <v>22</v>
      </c>
      <c r="G1022" t="s">
        <v>27</v>
      </c>
      <c r="H1022">
        <v>2175</v>
      </c>
      <c r="I1022">
        <v>24187.4</v>
      </c>
      <c r="J1022" t="s">
        <v>28</v>
      </c>
      <c r="K1022" t="s">
        <v>21</v>
      </c>
      <c r="L1022">
        <v>77164244</v>
      </c>
    </row>
    <row r="1023" spans="1:12" x14ac:dyDescent="0.35">
      <c r="A1023">
        <v>167214</v>
      </c>
      <c r="B1023">
        <v>559</v>
      </c>
      <c r="C1023" t="s">
        <v>56</v>
      </c>
      <c r="D1023">
        <f>IFERROR(VLOOKUP(B1023,client!$A$2:$B$4501,2,FALSE),"")</f>
        <v>672</v>
      </c>
      <c r="E1023">
        <f>IFERROR(VLOOKUP(B1023,acc!$A$2:$D$4501,2,FALSE),"")</f>
        <v>46</v>
      </c>
      <c r="F1023" t="s">
        <v>22</v>
      </c>
      <c r="G1023" t="s">
        <v>23</v>
      </c>
      <c r="H1023">
        <v>14.6</v>
      </c>
      <c r="I1023">
        <v>28762.400000000001</v>
      </c>
      <c r="J1023" t="s">
        <v>32</v>
      </c>
      <c r="K1023" s="1" t="s">
        <v>33</v>
      </c>
      <c r="L1023" s="1" t="s">
        <v>33</v>
      </c>
    </row>
    <row r="1024" spans="1:12" x14ac:dyDescent="0.35">
      <c r="A1024">
        <v>167279</v>
      </c>
      <c r="B1024">
        <v>559</v>
      </c>
      <c r="C1024" t="s">
        <v>220</v>
      </c>
      <c r="D1024">
        <f>IFERROR(VLOOKUP(B1024,client!$A$2:$B$4501,2,FALSE),"")</f>
        <v>672</v>
      </c>
      <c r="E1024">
        <f>IFERROR(VLOOKUP(B1024,acc!$A$2:$D$4501,2,FALSE),"")</f>
        <v>46</v>
      </c>
      <c r="F1024" t="s">
        <v>22</v>
      </c>
      <c r="G1024" t="s">
        <v>23</v>
      </c>
      <c r="H1024">
        <v>2400</v>
      </c>
      <c r="I1024">
        <v>26362.400000000001</v>
      </c>
      <c r="J1024" s="1" t="s">
        <v>33</v>
      </c>
      <c r="K1024" s="1" t="s">
        <v>33</v>
      </c>
      <c r="L1024" s="1" t="s">
        <v>33</v>
      </c>
    </row>
    <row r="1025" spans="1:12" x14ac:dyDescent="0.35">
      <c r="A1025">
        <v>167889</v>
      </c>
      <c r="B1025">
        <v>562</v>
      </c>
      <c r="C1025" t="s">
        <v>162</v>
      </c>
      <c r="D1025">
        <f>IFERROR(VLOOKUP(B1025,client!$A$2:$B$4501,2,FALSE),"")</f>
        <v>675</v>
      </c>
      <c r="E1025">
        <f>IFERROR(VLOOKUP(B1025,acc!$A$2:$D$4501,2,FALSE),"")</f>
        <v>50</v>
      </c>
      <c r="F1025" t="s">
        <v>10</v>
      </c>
      <c r="G1025" t="s">
        <v>11</v>
      </c>
      <c r="H1025">
        <v>300</v>
      </c>
      <c r="I1025">
        <v>300</v>
      </c>
      <c r="J1025" s="1" t="s">
        <v>33</v>
      </c>
      <c r="K1025" s="1" t="s">
        <v>33</v>
      </c>
      <c r="L1025" s="1" t="s">
        <v>33</v>
      </c>
    </row>
    <row r="1026" spans="1:12" x14ac:dyDescent="0.35">
      <c r="A1026">
        <v>167890</v>
      </c>
      <c r="B1026">
        <v>562</v>
      </c>
      <c r="C1026" t="s">
        <v>160</v>
      </c>
      <c r="D1026">
        <f>IFERROR(VLOOKUP(B1026,client!$A$2:$B$4501,2,FALSE),"")</f>
        <v>675</v>
      </c>
      <c r="E1026">
        <f>IFERROR(VLOOKUP(B1026,acc!$A$2:$D$4501,2,FALSE),"")</f>
        <v>50</v>
      </c>
      <c r="F1026" t="s">
        <v>10</v>
      </c>
      <c r="G1026" t="s">
        <v>11</v>
      </c>
      <c r="H1026">
        <v>24465</v>
      </c>
      <c r="I1026">
        <v>49631.3</v>
      </c>
      <c r="J1026" s="1" t="s">
        <v>33</v>
      </c>
      <c r="K1026" s="1" t="s">
        <v>33</v>
      </c>
      <c r="L1026" s="1" t="s">
        <v>33</v>
      </c>
    </row>
    <row r="1027" spans="1:12" x14ac:dyDescent="0.35">
      <c r="A1027">
        <v>167891</v>
      </c>
      <c r="B1027">
        <v>562</v>
      </c>
      <c r="C1027" t="s">
        <v>161</v>
      </c>
      <c r="D1027">
        <f>IFERROR(VLOOKUP(B1027,client!$A$2:$B$4501,2,FALSE),"")</f>
        <v>675</v>
      </c>
      <c r="E1027">
        <f>IFERROR(VLOOKUP(B1027,acc!$A$2:$D$4501,2,FALSE),"")</f>
        <v>50</v>
      </c>
      <c r="F1027" t="s">
        <v>10</v>
      </c>
      <c r="G1027" t="s">
        <v>11</v>
      </c>
      <c r="H1027">
        <v>44285</v>
      </c>
      <c r="I1027">
        <v>67016.7</v>
      </c>
      <c r="J1027" s="1" t="s">
        <v>33</v>
      </c>
      <c r="K1027" s="1" t="s">
        <v>33</v>
      </c>
      <c r="L1027" s="1" t="s">
        <v>33</v>
      </c>
    </row>
    <row r="1028" spans="1:12" x14ac:dyDescent="0.35">
      <c r="A1028">
        <v>167904</v>
      </c>
      <c r="B1028">
        <v>562</v>
      </c>
      <c r="C1028" t="s">
        <v>226</v>
      </c>
      <c r="D1028">
        <f>IFERROR(VLOOKUP(B1028,client!$A$2:$B$4501,2,FALSE),"")</f>
        <v>675</v>
      </c>
      <c r="E1028">
        <f>IFERROR(VLOOKUP(B1028,acc!$A$2:$D$4501,2,FALSE),"")</f>
        <v>50</v>
      </c>
      <c r="F1028" t="s">
        <v>10</v>
      </c>
      <c r="G1028" t="s">
        <v>11</v>
      </c>
      <c r="H1028">
        <v>1900</v>
      </c>
      <c r="I1028">
        <v>2200</v>
      </c>
      <c r="J1028" s="1" t="s">
        <v>33</v>
      </c>
      <c r="K1028" s="1" t="s">
        <v>33</v>
      </c>
      <c r="L1028" s="1" t="s">
        <v>33</v>
      </c>
    </row>
    <row r="1029" spans="1:12" x14ac:dyDescent="0.35">
      <c r="A1029">
        <v>167905</v>
      </c>
      <c r="B1029">
        <v>562</v>
      </c>
      <c r="C1029" t="s">
        <v>99</v>
      </c>
      <c r="D1029">
        <f>IFERROR(VLOOKUP(B1029,client!$A$2:$B$4501,2,FALSE),"")</f>
        <v>675</v>
      </c>
      <c r="E1029">
        <f>IFERROR(VLOOKUP(B1029,acc!$A$2:$D$4501,2,FALSE),"")</f>
        <v>50</v>
      </c>
      <c r="F1029" t="s">
        <v>10</v>
      </c>
      <c r="G1029" t="s">
        <v>11</v>
      </c>
      <c r="H1029">
        <v>1900</v>
      </c>
      <c r="I1029">
        <v>16214.6</v>
      </c>
      <c r="J1029" s="1" t="s">
        <v>33</v>
      </c>
      <c r="K1029" s="1" t="s">
        <v>33</v>
      </c>
      <c r="L1029" s="1" t="s">
        <v>33</v>
      </c>
    </row>
    <row r="1030" spans="1:12" x14ac:dyDescent="0.35">
      <c r="A1030">
        <v>167906</v>
      </c>
      <c r="B1030">
        <v>562</v>
      </c>
      <c r="C1030" t="s">
        <v>125</v>
      </c>
      <c r="D1030">
        <f>IFERROR(VLOOKUP(B1030,client!$A$2:$B$4501,2,FALSE),"")</f>
        <v>675</v>
      </c>
      <c r="E1030">
        <f>IFERROR(VLOOKUP(B1030,acc!$A$2:$D$4501,2,FALSE),"")</f>
        <v>50</v>
      </c>
      <c r="F1030" t="s">
        <v>10</v>
      </c>
      <c r="G1030" t="s">
        <v>11</v>
      </c>
      <c r="H1030">
        <v>1900</v>
      </c>
      <c r="I1030">
        <v>23683.5</v>
      </c>
      <c r="J1030" s="1" t="s">
        <v>33</v>
      </c>
      <c r="K1030" s="1" t="s">
        <v>33</v>
      </c>
      <c r="L1030" s="1" t="s">
        <v>33</v>
      </c>
    </row>
    <row r="1031" spans="1:12" x14ac:dyDescent="0.35">
      <c r="A1031">
        <v>167907</v>
      </c>
      <c r="B1031">
        <v>562</v>
      </c>
      <c r="C1031" t="s">
        <v>72</v>
      </c>
      <c r="D1031">
        <f>IFERROR(VLOOKUP(B1031,client!$A$2:$B$4501,2,FALSE),"")</f>
        <v>675</v>
      </c>
      <c r="E1031">
        <f>IFERROR(VLOOKUP(B1031,acc!$A$2:$D$4501,2,FALSE),"")</f>
        <v>50</v>
      </c>
      <c r="F1031" t="s">
        <v>10</v>
      </c>
      <c r="G1031" t="s">
        <v>11</v>
      </c>
      <c r="H1031">
        <v>1900</v>
      </c>
      <c r="I1031">
        <v>51531.3</v>
      </c>
      <c r="J1031" s="1" t="s">
        <v>33</v>
      </c>
      <c r="K1031" s="1" t="s">
        <v>33</v>
      </c>
      <c r="L1031" s="1" t="s">
        <v>33</v>
      </c>
    </row>
    <row r="1032" spans="1:12" x14ac:dyDescent="0.35">
      <c r="A1032">
        <v>167908</v>
      </c>
      <c r="B1032">
        <v>562</v>
      </c>
      <c r="C1032" t="s">
        <v>136</v>
      </c>
      <c r="D1032">
        <f>IFERROR(VLOOKUP(B1032,client!$A$2:$B$4501,2,FALSE),"")</f>
        <v>675</v>
      </c>
      <c r="E1032">
        <f>IFERROR(VLOOKUP(B1032,acc!$A$2:$D$4501,2,FALSE),"")</f>
        <v>50</v>
      </c>
      <c r="F1032" t="s">
        <v>10</v>
      </c>
      <c r="G1032" t="s">
        <v>11</v>
      </c>
      <c r="H1032">
        <v>1900</v>
      </c>
      <c r="I1032">
        <v>68916.7</v>
      </c>
      <c r="J1032" s="1" t="s">
        <v>33</v>
      </c>
      <c r="K1032" s="1" t="s">
        <v>33</v>
      </c>
      <c r="L1032" s="1" t="s">
        <v>33</v>
      </c>
    </row>
    <row r="1033" spans="1:12" x14ac:dyDescent="0.35">
      <c r="A1033">
        <v>167909</v>
      </c>
      <c r="B1033">
        <v>562</v>
      </c>
      <c r="C1033" t="s">
        <v>104</v>
      </c>
      <c r="D1033">
        <f>IFERROR(VLOOKUP(B1033,client!$A$2:$B$4501,2,FALSE),"")</f>
        <v>675</v>
      </c>
      <c r="E1033">
        <f>IFERROR(VLOOKUP(B1033,acc!$A$2:$D$4501,2,FALSE),"")</f>
        <v>50</v>
      </c>
      <c r="F1033" t="s">
        <v>10</v>
      </c>
      <c r="G1033" t="s">
        <v>11</v>
      </c>
      <c r="H1033">
        <v>1900</v>
      </c>
      <c r="I1033">
        <v>50171</v>
      </c>
      <c r="J1033" s="1" t="s">
        <v>33</v>
      </c>
      <c r="K1033" s="1" t="s">
        <v>33</v>
      </c>
      <c r="L1033" s="1" t="s">
        <v>33</v>
      </c>
    </row>
    <row r="1034" spans="1:12" x14ac:dyDescent="0.35">
      <c r="A1034">
        <v>167976</v>
      </c>
      <c r="B1034">
        <v>562</v>
      </c>
      <c r="C1034" t="s">
        <v>144</v>
      </c>
      <c r="D1034">
        <f>IFERROR(VLOOKUP(B1034,client!$A$2:$B$4501,2,FALSE),"")</f>
        <v>675</v>
      </c>
      <c r="E1034">
        <f>IFERROR(VLOOKUP(B1034,acc!$A$2:$D$4501,2,FALSE),"")</f>
        <v>50</v>
      </c>
      <c r="F1034" t="s">
        <v>10</v>
      </c>
      <c r="G1034" t="s">
        <v>11</v>
      </c>
      <c r="H1034">
        <v>1900</v>
      </c>
      <c r="I1034">
        <v>4100</v>
      </c>
      <c r="J1034" s="1" t="s">
        <v>33</v>
      </c>
      <c r="K1034" s="1" t="s">
        <v>33</v>
      </c>
      <c r="L1034" s="1" t="s">
        <v>33</v>
      </c>
    </row>
    <row r="1035" spans="1:12" x14ac:dyDescent="0.35">
      <c r="A1035">
        <v>167977</v>
      </c>
      <c r="B1035">
        <v>562</v>
      </c>
      <c r="C1035" t="s">
        <v>134</v>
      </c>
      <c r="D1035">
        <f>IFERROR(VLOOKUP(B1035,client!$A$2:$B$4501,2,FALSE),"")</f>
        <v>675</v>
      </c>
      <c r="E1035">
        <f>IFERROR(VLOOKUP(B1035,acc!$A$2:$D$4501,2,FALSE),"")</f>
        <v>50</v>
      </c>
      <c r="F1035" t="s">
        <v>10</v>
      </c>
      <c r="G1035" t="s">
        <v>11</v>
      </c>
      <c r="H1035">
        <v>1900</v>
      </c>
      <c r="I1035">
        <v>18114.599999999999</v>
      </c>
      <c r="J1035" s="1" t="s">
        <v>33</v>
      </c>
      <c r="K1035" s="1" t="s">
        <v>33</v>
      </c>
      <c r="L1035" s="1" t="s">
        <v>33</v>
      </c>
    </row>
    <row r="1036" spans="1:12" x14ac:dyDescent="0.35">
      <c r="A1036">
        <v>167978</v>
      </c>
      <c r="B1036">
        <v>562</v>
      </c>
      <c r="C1036" t="s">
        <v>135</v>
      </c>
      <c r="D1036">
        <f>IFERROR(VLOOKUP(B1036,client!$A$2:$B$4501,2,FALSE),"")</f>
        <v>675</v>
      </c>
      <c r="E1036">
        <f>IFERROR(VLOOKUP(B1036,acc!$A$2:$D$4501,2,FALSE),"")</f>
        <v>50</v>
      </c>
      <c r="F1036" t="s">
        <v>10</v>
      </c>
      <c r="G1036" t="s">
        <v>11</v>
      </c>
      <c r="H1036">
        <v>1900</v>
      </c>
      <c r="I1036">
        <v>25583.5</v>
      </c>
      <c r="J1036" s="1" t="s">
        <v>33</v>
      </c>
      <c r="K1036" s="1" t="s">
        <v>33</v>
      </c>
      <c r="L1036" s="1" t="s">
        <v>33</v>
      </c>
    </row>
    <row r="1037" spans="1:12" x14ac:dyDescent="0.35">
      <c r="A1037">
        <v>167979</v>
      </c>
      <c r="B1037">
        <v>562</v>
      </c>
      <c r="C1037" t="s">
        <v>119</v>
      </c>
      <c r="D1037">
        <f>IFERROR(VLOOKUP(B1037,client!$A$2:$B$4501,2,FALSE),"")</f>
        <v>675</v>
      </c>
      <c r="E1037">
        <f>IFERROR(VLOOKUP(B1037,acc!$A$2:$D$4501,2,FALSE),"")</f>
        <v>50</v>
      </c>
      <c r="F1037" t="s">
        <v>10</v>
      </c>
      <c r="G1037" t="s">
        <v>11</v>
      </c>
      <c r="H1037">
        <v>1900</v>
      </c>
      <c r="I1037">
        <v>39431.300000000003</v>
      </c>
      <c r="J1037" s="1" t="s">
        <v>33</v>
      </c>
      <c r="K1037" s="1" t="s">
        <v>33</v>
      </c>
      <c r="L1037" s="1" t="s">
        <v>33</v>
      </c>
    </row>
    <row r="1038" spans="1:12" x14ac:dyDescent="0.35">
      <c r="A1038">
        <v>167980</v>
      </c>
      <c r="B1038">
        <v>562</v>
      </c>
      <c r="C1038" t="s">
        <v>120</v>
      </c>
      <c r="D1038">
        <f>IFERROR(VLOOKUP(B1038,client!$A$2:$B$4501,2,FALSE),"")</f>
        <v>675</v>
      </c>
      <c r="E1038">
        <f>IFERROR(VLOOKUP(B1038,acc!$A$2:$D$4501,2,FALSE),"")</f>
        <v>50</v>
      </c>
      <c r="F1038" t="s">
        <v>10</v>
      </c>
      <c r="G1038" t="s">
        <v>11</v>
      </c>
      <c r="H1038">
        <v>1900</v>
      </c>
      <c r="I1038">
        <v>70816.7</v>
      </c>
      <c r="J1038" s="1" t="s">
        <v>33</v>
      </c>
      <c r="K1038" s="1" t="s">
        <v>33</v>
      </c>
      <c r="L1038" s="1" t="s">
        <v>33</v>
      </c>
    </row>
    <row r="1039" spans="1:12" x14ac:dyDescent="0.35">
      <c r="A1039">
        <v>167981</v>
      </c>
      <c r="B1039">
        <v>562</v>
      </c>
      <c r="C1039" t="s">
        <v>145</v>
      </c>
      <c r="D1039">
        <f>IFERROR(VLOOKUP(B1039,client!$A$2:$B$4501,2,FALSE),"")</f>
        <v>675</v>
      </c>
      <c r="E1039">
        <f>IFERROR(VLOOKUP(B1039,acc!$A$2:$D$4501,2,FALSE),"")</f>
        <v>50</v>
      </c>
      <c r="F1039" t="s">
        <v>10</v>
      </c>
      <c r="G1039" t="s">
        <v>11</v>
      </c>
      <c r="H1039">
        <v>1900</v>
      </c>
      <c r="I1039">
        <v>52071</v>
      </c>
      <c r="J1039" s="1" t="s">
        <v>33</v>
      </c>
      <c r="K1039" s="1" t="s">
        <v>33</v>
      </c>
      <c r="L1039" s="1" t="s">
        <v>33</v>
      </c>
    </row>
    <row r="1040" spans="1:12" x14ac:dyDescent="0.35">
      <c r="A1040">
        <v>168046</v>
      </c>
      <c r="B1040">
        <v>562</v>
      </c>
      <c r="C1040" t="s">
        <v>153</v>
      </c>
      <c r="D1040">
        <f>IFERROR(VLOOKUP(B1040,client!$A$2:$B$4501,2,FALSE),"")</f>
        <v>675</v>
      </c>
      <c r="E1040">
        <f>IFERROR(VLOOKUP(B1040,acc!$A$2:$D$4501,2,FALSE),"")</f>
        <v>50</v>
      </c>
      <c r="F1040" t="s">
        <v>22</v>
      </c>
      <c r="G1040" t="s">
        <v>23</v>
      </c>
      <c r="H1040">
        <v>19100</v>
      </c>
      <c r="I1040">
        <v>20331.3</v>
      </c>
      <c r="J1040" s="1" t="s">
        <v>33</v>
      </c>
      <c r="K1040" s="1" t="s">
        <v>33</v>
      </c>
      <c r="L1040" s="1" t="s">
        <v>33</v>
      </c>
    </row>
    <row r="1041" spans="1:12" x14ac:dyDescent="0.35">
      <c r="A1041">
        <v>168058</v>
      </c>
      <c r="B1041">
        <v>562</v>
      </c>
      <c r="C1041" t="s">
        <v>72</v>
      </c>
      <c r="D1041">
        <f>IFERROR(VLOOKUP(B1041,client!$A$2:$B$4501,2,FALSE),"")</f>
        <v>675</v>
      </c>
      <c r="E1041">
        <f>IFERROR(VLOOKUP(B1041,acc!$A$2:$D$4501,2,FALSE),"")</f>
        <v>50</v>
      </c>
      <c r="F1041" t="s">
        <v>22</v>
      </c>
      <c r="G1041" t="s">
        <v>23</v>
      </c>
      <c r="H1041">
        <v>14000</v>
      </c>
      <c r="I1041">
        <v>37531.300000000003</v>
      </c>
      <c r="J1041" s="1" t="s">
        <v>33</v>
      </c>
      <c r="K1041" s="1" t="s">
        <v>33</v>
      </c>
      <c r="L1041" s="1" t="s">
        <v>33</v>
      </c>
    </row>
    <row r="1042" spans="1:12" x14ac:dyDescent="0.35">
      <c r="A1042">
        <v>168113</v>
      </c>
      <c r="B1042">
        <v>562</v>
      </c>
      <c r="C1042" t="s">
        <v>202</v>
      </c>
      <c r="D1042">
        <f>IFERROR(VLOOKUP(B1042,client!$A$2:$B$4501,2,FALSE),"")</f>
        <v>675</v>
      </c>
      <c r="E1042">
        <f>IFERROR(VLOOKUP(B1042,acc!$A$2:$D$4501,2,FALSE),"")</f>
        <v>50</v>
      </c>
      <c r="F1042" t="s">
        <v>22</v>
      </c>
      <c r="G1042" t="s">
        <v>23</v>
      </c>
      <c r="H1042">
        <v>1600</v>
      </c>
      <c r="I1042">
        <v>69216.7</v>
      </c>
      <c r="J1042" s="1" t="s">
        <v>33</v>
      </c>
      <c r="K1042" s="1" t="s">
        <v>33</v>
      </c>
      <c r="L1042" s="1" t="s">
        <v>33</v>
      </c>
    </row>
    <row r="1043" spans="1:12" x14ac:dyDescent="0.35">
      <c r="A1043">
        <v>168115</v>
      </c>
      <c r="B1043">
        <v>562</v>
      </c>
      <c r="C1043" t="s">
        <v>114</v>
      </c>
      <c r="D1043">
        <f>IFERROR(VLOOKUP(B1043,client!$A$2:$B$4501,2,FALSE),"")</f>
        <v>675</v>
      </c>
      <c r="E1043">
        <f>IFERROR(VLOOKUP(B1043,acc!$A$2:$D$4501,2,FALSE),"")</f>
        <v>50</v>
      </c>
      <c r="F1043" t="s">
        <v>22</v>
      </c>
      <c r="G1043" t="s">
        <v>23</v>
      </c>
      <c r="H1043">
        <v>2350</v>
      </c>
      <c r="I1043">
        <v>35521</v>
      </c>
      <c r="J1043" s="1" t="s">
        <v>33</v>
      </c>
      <c r="K1043" s="1" t="s">
        <v>33</v>
      </c>
      <c r="L1043" s="1" t="s">
        <v>33</v>
      </c>
    </row>
    <row r="1044" spans="1:12" x14ac:dyDescent="0.35">
      <c r="A1044">
        <v>168146</v>
      </c>
      <c r="B1044">
        <v>562</v>
      </c>
      <c r="C1044" t="s">
        <v>75</v>
      </c>
      <c r="D1044">
        <f>IFERROR(VLOOKUP(B1044,client!$A$2:$B$4501,2,FALSE),"")</f>
        <v>675</v>
      </c>
      <c r="E1044">
        <f>IFERROR(VLOOKUP(B1044,acc!$A$2:$D$4501,2,FALSE),"")</f>
        <v>50</v>
      </c>
      <c r="F1044" t="s">
        <v>22</v>
      </c>
      <c r="G1044" t="s">
        <v>23</v>
      </c>
      <c r="H1044">
        <v>14.6</v>
      </c>
      <c r="I1044">
        <v>25166.3</v>
      </c>
      <c r="J1044" t="s">
        <v>32</v>
      </c>
      <c r="K1044" s="1" t="s">
        <v>33</v>
      </c>
      <c r="L1044" s="1" t="s">
        <v>33</v>
      </c>
    </row>
    <row r="1045" spans="1:12" x14ac:dyDescent="0.35">
      <c r="A1045">
        <v>168147</v>
      </c>
      <c r="B1045">
        <v>562</v>
      </c>
      <c r="C1045" t="s">
        <v>76</v>
      </c>
      <c r="D1045">
        <f>IFERROR(VLOOKUP(B1045,client!$A$2:$B$4501,2,FALSE),"")</f>
        <v>675</v>
      </c>
      <c r="E1045">
        <f>IFERROR(VLOOKUP(B1045,acc!$A$2:$D$4501,2,FALSE),"")</f>
        <v>50</v>
      </c>
      <c r="F1045" t="s">
        <v>22</v>
      </c>
      <c r="G1045" t="s">
        <v>23</v>
      </c>
      <c r="H1045">
        <v>14.6</v>
      </c>
      <c r="I1045">
        <v>22731.7</v>
      </c>
      <c r="J1045" t="s">
        <v>32</v>
      </c>
      <c r="K1045" s="1" t="s">
        <v>33</v>
      </c>
      <c r="L1045" s="1" t="s">
        <v>33</v>
      </c>
    </row>
    <row r="1046" spans="1:12" x14ac:dyDescent="0.35">
      <c r="A1046">
        <v>168148</v>
      </c>
      <c r="B1046">
        <v>562</v>
      </c>
      <c r="C1046" t="s">
        <v>56</v>
      </c>
      <c r="D1046">
        <f>IFERROR(VLOOKUP(B1046,client!$A$2:$B$4501,2,FALSE),"")</f>
        <v>675</v>
      </c>
      <c r="E1046">
        <f>IFERROR(VLOOKUP(B1046,acc!$A$2:$D$4501,2,FALSE),"")</f>
        <v>50</v>
      </c>
      <c r="F1046" t="s">
        <v>22</v>
      </c>
      <c r="G1046" t="s">
        <v>23</v>
      </c>
      <c r="H1046">
        <v>14.6</v>
      </c>
      <c r="I1046">
        <v>48271</v>
      </c>
      <c r="J1046" t="s">
        <v>32</v>
      </c>
      <c r="K1046" s="1" t="s">
        <v>33</v>
      </c>
      <c r="L1046" s="1" t="s">
        <v>33</v>
      </c>
    </row>
    <row r="1047" spans="1:12" x14ac:dyDescent="0.35">
      <c r="A1047">
        <v>168213</v>
      </c>
      <c r="B1047">
        <v>562</v>
      </c>
      <c r="C1047" t="s">
        <v>163</v>
      </c>
      <c r="D1047">
        <f>IFERROR(VLOOKUP(B1047,client!$A$2:$B$4501,2,FALSE),"")</f>
        <v>675</v>
      </c>
      <c r="E1047">
        <f>IFERROR(VLOOKUP(B1047,acc!$A$2:$D$4501,2,FALSE),"")</f>
        <v>50</v>
      </c>
      <c r="F1047" t="s">
        <v>10</v>
      </c>
      <c r="G1047" t="s">
        <v>11</v>
      </c>
      <c r="H1047">
        <v>10200</v>
      </c>
      <c r="I1047">
        <v>14300</v>
      </c>
      <c r="J1047" s="1" t="s">
        <v>33</v>
      </c>
      <c r="K1047" s="1" t="s">
        <v>33</v>
      </c>
      <c r="L1047" s="1" t="s">
        <v>33</v>
      </c>
    </row>
    <row r="1048" spans="1:12" x14ac:dyDescent="0.35">
      <c r="A1048">
        <v>168214</v>
      </c>
      <c r="B1048">
        <v>562</v>
      </c>
      <c r="C1048" t="s">
        <v>64</v>
      </c>
      <c r="D1048">
        <f>IFERROR(VLOOKUP(B1048,client!$A$2:$B$4501,2,FALSE),"")</f>
        <v>675</v>
      </c>
      <c r="E1048">
        <f>IFERROR(VLOOKUP(B1048,acc!$A$2:$D$4501,2,FALSE),"")</f>
        <v>50</v>
      </c>
      <c r="F1048" t="s">
        <v>10</v>
      </c>
      <c r="G1048" t="s">
        <v>11</v>
      </c>
      <c r="H1048">
        <v>3600</v>
      </c>
      <c r="I1048">
        <v>21714.6</v>
      </c>
      <c r="J1048" s="1" t="s">
        <v>33</v>
      </c>
      <c r="K1048" s="1" t="s">
        <v>33</v>
      </c>
      <c r="L1048" s="1" t="s">
        <v>33</v>
      </c>
    </row>
    <row r="1049" spans="1:12" x14ac:dyDescent="0.35">
      <c r="A1049">
        <v>168215</v>
      </c>
      <c r="B1049">
        <v>562</v>
      </c>
      <c r="C1049" t="s">
        <v>77</v>
      </c>
      <c r="D1049">
        <f>IFERROR(VLOOKUP(B1049,client!$A$2:$B$4501,2,FALSE),"")</f>
        <v>675</v>
      </c>
      <c r="E1049">
        <f>IFERROR(VLOOKUP(B1049,acc!$A$2:$D$4501,2,FALSE),"")</f>
        <v>50</v>
      </c>
      <c r="F1049" t="s">
        <v>22</v>
      </c>
      <c r="G1049" t="s">
        <v>23</v>
      </c>
      <c r="H1049">
        <v>500</v>
      </c>
      <c r="I1049">
        <v>25083.5</v>
      </c>
      <c r="J1049" s="1" t="s">
        <v>33</v>
      </c>
      <c r="K1049" s="1" t="s">
        <v>33</v>
      </c>
      <c r="L1049" s="1" t="s">
        <v>33</v>
      </c>
    </row>
    <row r="1050" spans="1:12" x14ac:dyDescent="0.35">
      <c r="A1050">
        <v>168216</v>
      </c>
      <c r="B1050">
        <v>562</v>
      </c>
      <c r="C1050" t="s">
        <v>78</v>
      </c>
      <c r="D1050">
        <f>IFERROR(VLOOKUP(B1050,client!$A$2:$B$4501,2,FALSE),"")</f>
        <v>675</v>
      </c>
      <c r="E1050">
        <f>IFERROR(VLOOKUP(B1050,acc!$A$2:$D$4501,2,FALSE),"")</f>
        <v>50</v>
      </c>
      <c r="F1050" t="s">
        <v>10</v>
      </c>
      <c r="G1050" t="s">
        <v>11</v>
      </c>
      <c r="H1050">
        <v>2300</v>
      </c>
      <c r="I1050">
        <v>22631.3</v>
      </c>
      <c r="J1050" s="1" t="s">
        <v>33</v>
      </c>
      <c r="K1050" s="1" t="s">
        <v>33</v>
      </c>
      <c r="L1050" s="1" t="s">
        <v>33</v>
      </c>
    </row>
    <row r="1051" spans="1:12" x14ac:dyDescent="0.35">
      <c r="A1051">
        <v>168217</v>
      </c>
      <c r="B1051">
        <v>562</v>
      </c>
      <c r="C1051" t="s">
        <v>79</v>
      </c>
      <c r="D1051">
        <f>IFERROR(VLOOKUP(B1051,client!$A$2:$B$4501,2,FALSE),"")</f>
        <v>675</v>
      </c>
      <c r="E1051">
        <f>IFERROR(VLOOKUP(B1051,acc!$A$2:$D$4501,2,FALSE),"")</f>
        <v>50</v>
      </c>
      <c r="F1051" t="s">
        <v>22</v>
      </c>
      <c r="G1051" t="s">
        <v>23</v>
      </c>
      <c r="H1051">
        <v>21100</v>
      </c>
      <c r="I1051">
        <v>48116.7</v>
      </c>
      <c r="J1051" s="1" t="s">
        <v>33</v>
      </c>
      <c r="K1051" s="1" t="s">
        <v>33</v>
      </c>
      <c r="L1051" s="1" t="s">
        <v>33</v>
      </c>
    </row>
    <row r="1052" spans="1:12" x14ac:dyDescent="0.35">
      <c r="A1052">
        <v>168218</v>
      </c>
      <c r="B1052">
        <v>562</v>
      </c>
      <c r="C1052" t="s">
        <v>80</v>
      </c>
      <c r="D1052">
        <f>IFERROR(VLOOKUP(B1052,client!$A$2:$B$4501,2,FALSE),"")</f>
        <v>675</v>
      </c>
      <c r="E1052">
        <f>IFERROR(VLOOKUP(B1052,acc!$A$2:$D$4501,2,FALSE),"")</f>
        <v>50</v>
      </c>
      <c r="F1052" t="s">
        <v>22</v>
      </c>
      <c r="G1052" t="s">
        <v>23</v>
      </c>
      <c r="H1052">
        <v>14200</v>
      </c>
      <c r="I1052">
        <v>37871</v>
      </c>
      <c r="J1052" s="1" t="s">
        <v>33</v>
      </c>
      <c r="K1052" s="1" t="s">
        <v>33</v>
      </c>
      <c r="L1052" s="1" t="s">
        <v>33</v>
      </c>
    </row>
    <row r="1053" spans="1:12" x14ac:dyDescent="0.35">
      <c r="A1053">
        <v>168353</v>
      </c>
      <c r="B1053">
        <v>563</v>
      </c>
      <c r="C1053" t="s">
        <v>216</v>
      </c>
      <c r="D1053">
        <f>IFERROR(VLOOKUP(B1053,client!$A$2:$B$4501,2,FALSE),"")</f>
        <v>676</v>
      </c>
      <c r="E1053">
        <f>IFERROR(VLOOKUP(B1053,acc!$A$2:$D$4501,2,FALSE),"")</f>
        <v>53</v>
      </c>
      <c r="F1053" t="s">
        <v>10</v>
      </c>
      <c r="G1053" t="s">
        <v>11</v>
      </c>
      <c r="H1053">
        <v>500</v>
      </c>
      <c r="I1053">
        <v>500</v>
      </c>
      <c r="J1053" s="1" t="s">
        <v>33</v>
      </c>
      <c r="K1053" s="1" t="s">
        <v>33</v>
      </c>
      <c r="L1053" s="1" t="s">
        <v>33</v>
      </c>
    </row>
    <row r="1054" spans="1:12" x14ac:dyDescent="0.35">
      <c r="A1054">
        <v>168361</v>
      </c>
      <c r="B1054">
        <v>563</v>
      </c>
      <c r="C1054" t="s">
        <v>96</v>
      </c>
      <c r="D1054">
        <f>IFERROR(VLOOKUP(B1054,client!$A$2:$B$4501,2,FALSE),"")</f>
        <v>676</v>
      </c>
      <c r="E1054">
        <f>IFERROR(VLOOKUP(B1054,acc!$A$2:$D$4501,2,FALSE),"")</f>
        <v>53</v>
      </c>
      <c r="F1054" t="s">
        <v>10</v>
      </c>
      <c r="G1054" t="s">
        <v>11</v>
      </c>
      <c r="H1054">
        <v>9368</v>
      </c>
      <c r="I1054">
        <v>9868</v>
      </c>
      <c r="J1054" s="1" t="s">
        <v>33</v>
      </c>
      <c r="K1054" s="1" t="s">
        <v>33</v>
      </c>
      <c r="L1054" s="1" t="s">
        <v>33</v>
      </c>
    </row>
    <row r="1055" spans="1:12" x14ac:dyDescent="0.35">
      <c r="A1055">
        <v>168619</v>
      </c>
      <c r="B1055">
        <v>563</v>
      </c>
      <c r="C1055" t="s">
        <v>89</v>
      </c>
      <c r="D1055">
        <f>IFERROR(VLOOKUP(B1055,client!$A$2:$B$4501,2,FALSE),"")</f>
        <v>676</v>
      </c>
      <c r="E1055">
        <f>IFERROR(VLOOKUP(B1055,acc!$A$2:$D$4501,2,FALSE),"")</f>
        <v>53</v>
      </c>
      <c r="F1055" t="s">
        <v>10</v>
      </c>
      <c r="G1055" t="s">
        <v>11</v>
      </c>
      <c r="H1055">
        <v>6000</v>
      </c>
      <c r="I1055">
        <v>15868</v>
      </c>
      <c r="J1055" s="1" t="s">
        <v>33</v>
      </c>
      <c r="K1055" s="1" t="s">
        <v>33</v>
      </c>
      <c r="L1055" s="1" t="s">
        <v>33</v>
      </c>
    </row>
    <row r="1056" spans="1:12" x14ac:dyDescent="0.35">
      <c r="A1056">
        <v>171006</v>
      </c>
      <c r="B1056">
        <v>574</v>
      </c>
      <c r="C1056" t="s">
        <v>212</v>
      </c>
      <c r="D1056">
        <f>IFERROR(VLOOKUP(B1056,client!$A$2:$B$4501,2,FALSE),"")</f>
        <v>689</v>
      </c>
      <c r="E1056">
        <f>IFERROR(VLOOKUP(B1056,acc!$A$2:$D$4501,2,FALSE),"")</f>
        <v>70</v>
      </c>
      <c r="F1056" t="s">
        <v>10</v>
      </c>
      <c r="G1056" t="s">
        <v>11</v>
      </c>
      <c r="H1056">
        <v>900</v>
      </c>
      <c r="I1056">
        <v>900</v>
      </c>
      <c r="J1056" s="1" t="s">
        <v>33</v>
      </c>
      <c r="K1056" s="1" t="s">
        <v>33</v>
      </c>
      <c r="L1056" s="1" t="s">
        <v>33</v>
      </c>
    </row>
    <row r="1057" spans="1:12" x14ac:dyDescent="0.35">
      <c r="A1057">
        <v>171014</v>
      </c>
      <c r="B1057">
        <v>574</v>
      </c>
      <c r="C1057" t="s">
        <v>74</v>
      </c>
      <c r="D1057">
        <f>IFERROR(VLOOKUP(B1057,client!$A$2:$B$4501,2,FALSE),"")</f>
        <v>689</v>
      </c>
      <c r="E1057">
        <f>IFERROR(VLOOKUP(B1057,acc!$A$2:$D$4501,2,FALSE),"")</f>
        <v>70</v>
      </c>
      <c r="F1057" t="s">
        <v>10</v>
      </c>
      <c r="G1057" t="s">
        <v>12</v>
      </c>
      <c r="H1057">
        <v>40486</v>
      </c>
      <c r="I1057">
        <v>41386</v>
      </c>
      <c r="J1057" s="1" t="s">
        <v>33</v>
      </c>
      <c r="K1057" t="s">
        <v>15</v>
      </c>
      <c r="L1057">
        <v>7372451</v>
      </c>
    </row>
    <row r="1058" spans="1:12" x14ac:dyDescent="0.35">
      <c r="A1058">
        <v>171275</v>
      </c>
      <c r="B1058">
        <v>574</v>
      </c>
      <c r="C1058" t="s">
        <v>250</v>
      </c>
      <c r="D1058">
        <f>IFERROR(VLOOKUP(B1058,client!$A$2:$B$4501,2,FALSE),"")</f>
        <v>689</v>
      </c>
      <c r="E1058">
        <f>IFERROR(VLOOKUP(B1058,acc!$A$2:$D$4501,2,FALSE),"")</f>
        <v>70</v>
      </c>
      <c r="F1058" t="s">
        <v>22</v>
      </c>
      <c r="G1058" t="s">
        <v>23</v>
      </c>
      <c r="H1058">
        <v>8000</v>
      </c>
      <c r="I1058">
        <v>33386</v>
      </c>
      <c r="J1058" s="1" t="s">
        <v>33</v>
      </c>
      <c r="K1058" s="1" t="s">
        <v>33</v>
      </c>
      <c r="L1058" s="1" t="s">
        <v>33</v>
      </c>
    </row>
    <row r="1059" spans="1:12" x14ac:dyDescent="0.35">
      <c r="A1059">
        <v>171812</v>
      </c>
      <c r="B1059">
        <v>576</v>
      </c>
      <c r="C1059" t="s">
        <v>251</v>
      </c>
      <c r="D1059">
        <f>IFERROR(VLOOKUP(B1059,client!$A$2:$B$4501,2,FALSE),"")</f>
        <v>692</v>
      </c>
      <c r="E1059">
        <f>IFERROR(VLOOKUP(B1059,acc!$A$2:$D$4501,2,FALSE),"")</f>
        <v>55</v>
      </c>
      <c r="F1059" t="s">
        <v>10</v>
      </c>
      <c r="G1059" t="s">
        <v>11</v>
      </c>
      <c r="H1059">
        <v>900</v>
      </c>
      <c r="I1059">
        <v>900</v>
      </c>
      <c r="J1059" s="1" t="s">
        <v>33</v>
      </c>
      <c r="K1059" s="1" t="s">
        <v>33</v>
      </c>
      <c r="L1059" s="1" t="s">
        <v>33</v>
      </c>
    </row>
    <row r="1060" spans="1:12" x14ac:dyDescent="0.35">
      <c r="A1060">
        <v>171813</v>
      </c>
      <c r="B1060">
        <v>576</v>
      </c>
      <c r="C1060" t="s">
        <v>208</v>
      </c>
      <c r="D1060">
        <f>IFERROR(VLOOKUP(B1060,client!$A$2:$B$4501,2,FALSE),"")</f>
        <v>692</v>
      </c>
      <c r="E1060">
        <f>IFERROR(VLOOKUP(B1060,acc!$A$2:$D$4501,2,FALSE),"")</f>
        <v>55</v>
      </c>
      <c r="F1060" t="s">
        <v>10</v>
      </c>
      <c r="G1060" t="s">
        <v>12</v>
      </c>
      <c r="H1060">
        <v>6207</v>
      </c>
      <c r="I1060">
        <v>7107</v>
      </c>
      <c r="J1060" t="s">
        <v>13</v>
      </c>
      <c r="K1060" t="s">
        <v>14</v>
      </c>
      <c r="L1060">
        <v>30300313</v>
      </c>
    </row>
    <row r="1061" spans="1:12" x14ac:dyDescent="0.35">
      <c r="A1061">
        <v>171814</v>
      </c>
      <c r="B1061">
        <v>576</v>
      </c>
      <c r="C1061" t="s">
        <v>252</v>
      </c>
      <c r="D1061">
        <f>IFERROR(VLOOKUP(B1061,client!$A$2:$B$4501,2,FALSE),"")</f>
        <v>692</v>
      </c>
      <c r="E1061">
        <f>IFERROR(VLOOKUP(B1061,acc!$A$2:$D$4501,2,FALSE),"")</f>
        <v>55</v>
      </c>
      <c r="F1061" t="s">
        <v>10</v>
      </c>
      <c r="G1061" t="s">
        <v>12</v>
      </c>
      <c r="H1061">
        <v>6207</v>
      </c>
      <c r="I1061">
        <v>13334.1</v>
      </c>
      <c r="J1061" t="s">
        <v>13</v>
      </c>
      <c r="K1061" t="s">
        <v>14</v>
      </c>
      <c r="L1061">
        <v>30300313</v>
      </c>
    </row>
    <row r="1062" spans="1:12" x14ac:dyDescent="0.35">
      <c r="A1062">
        <v>171815</v>
      </c>
      <c r="B1062">
        <v>576</v>
      </c>
      <c r="C1062" t="s">
        <v>106</v>
      </c>
      <c r="D1062">
        <f>IFERROR(VLOOKUP(B1062,client!$A$2:$B$4501,2,FALSE),"")</f>
        <v>692</v>
      </c>
      <c r="E1062">
        <f>IFERROR(VLOOKUP(B1062,acc!$A$2:$D$4501,2,FALSE),"")</f>
        <v>55</v>
      </c>
      <c r="F1062" t="s">
        <v>10</v>
      </c>
      <c r="G1062" t="s">
        <v>12</v>
      </c>
      <c r="H1062">
        <v>6207</v>
      </c>
      <c r="I1062">
        <v>19570.7</v>
      </c>
      <c r="J1062" t="s">
        <v>13</v>
      </c>
      <c r="K1062" t="s">
        <v>14</v>
      </c>
      <c r="L1062">
        <v>30300313</v>
      </c>
    </row>
    <row r="1063" spans="1:12" x14ac:dyDescent="0.35">
      <c r="A1063">
        <v>171816</v>
      </c>
      <c r="B1063">
        <v>576</v>
      </c>
      <c r="C1063" t="s">
        <v>107</v>
      </c>
      <c r="D1063">
        <f>IFERROR(VLOOKUP(B1063,client!$A$2:$B$4501,2,FALSE),"")</f>
        <v>692</v>
      </c>
      <c r="E1063">
        <f>IFERROR(VLOOKUP(B1063,acc!$A$2:$D$4501,2,FALSE),"")</f>
        <v>55</v>
      </c>
      <c r="F1063" t="s">
        <v>10</v>
      </c>
      <c r="G1063" t="s">
        <v>12</v>
      </c>
      <c r="H1063">
        <v>6207</v>
      </c>
      <c r="I1063">
        <v>25807.3</v>
      </c>
      <c r="J1063" t="s">
        <v>13</v>
      </c>
      <c r="K1063" t="s">
        <v>14</v>
      </c>
      <c r="L1063">
        <v>30300313</v>
      </c>
    </row>
    <row r="1064" spans="1:12" x14ac:dyDescent="0.35">
      <c r="A1064">
        <v>171817</v>
      </c>
      <c r="B1064">
        <v>576</v>
      </c>
      <c r="C1064" t="s">
        <v>108</v>
      </c>
      <c r="D1064">
        <f>IFERROR(VLOOKUP(B1064,client!$A$2:$B$4501,2,FALSE),"")</f>
        <v>692</v>
      </c>
      <c r="E1064">
        <f>IFERROR(VLOOKUP(B1064,acc!$A$2:$D$4501,2,FALSE),"")</f>
        <v>55</v>
      </c>
      <c r="F1064" t="s">
        <v>10</v>
      </c>
      <c r="G1064" t="s">
        <v>12</v>
      </c>
      <c r="H1064">
        <v>6207</v>
      </c>
      <c r="I1064">
        <v>29243.9</v>
      </c>
      <c r="J1064" t="s">
        <v>13</v>
      </c>
      <c r="K1064" t="s">
        <v>14</v>
      </c>
      <c r="L1064">
        <v>30300313</v>
      </c>
    </row>
    <row r="1065" spans="1:12" x14ac:dyDescent="0.35">
      <c r="A1065">
        <v>171818</v>
      </c>
      <c r="B1065">
        <v>576</v>
      </c>
      <c r="C1065" t="s">
        <v>109</v>
      </c>
      <c r="D1065">
        <f>IFERROR(VLOOKUP(B1065,client!$A$2:$B$4501,2,FALSE),"")</f>
        <v>692</v>
      </c>
      <c r="E1065">
        <f>IFERROR(VLOOKUP(B1065,acc!$A$2:$D$4501,2,FALSE),"")</f>
        <v>55</v>
      </c>
      <c r="F1065" t="s">
        <v>10</v>
      </c>
      <c r="G1065" t="s">
        <v>12</v>
      </c>
      <c r="H1065">
        <v>6207</v>
      </c>
      <c r="I1065">
        <v>30556.9</v>
      </c>
      <c r="J1065" t="s">
        <v>13</v>
      </c>
      <c r="K1065" t="s">
        <v>14</v>
      </c>
      <c r="L1065">
        <v>30300313</v>
      </c>
    </row>
    <row r="1066" spans="1:12" x14ac:dyDescent="0.35">
      <c r="A1066">
        <v>171819</v>
      </c>
      <c r="B1066">
        <v>576</v>
      </c>
      <c r="C1066" t="s">
        <v>51</v>
      </c>
      <c r="D1066">
        <f>IFERROR(VLOOKUP(B1066,client!$A$2:$B$4501,2,FALSE),"")</f>
        <v>692</v>
      </c>
      <c r="E1066">
        <f>IFERROR(VLOOKUP(B1066,acc!$A$2:$D$4501,2,FALSE),"")</f>
        <v>55</v>
      </c>
      <c r="F1066" t="s">
        <v>10</v>
      </c>
      <c r="G1066" t="s">
        <v>12</v>
      </c>
      <c r="H1066">
        <v>6207</v>
      </c>
      <c r="I1066">
        <v>21540.2</v>
      </c>
      <c r="J1066" t="s">
        <v>13</v>
      </c>
      <c r="K1066" t="s">
        <v>14</v>
      </c>
      <c r="L1066">
        <v>30300313</v>
      </c>
    </row>
    <row r="1067" spans="1:12" x14ac:dyDescent="0.35">
      <c r="A1067">
        <v>171820</v>
      </c>
      <c r="B1067">
        <v>576</v>
      </c>
      <c r="C1067" t="s">
        <v>96</v>
      </c>
      <c r="D1067">
        <f>IFERROR(VLOOKUP(B1067,client!$A$2:$B$4501,2,FALSE),"")</f>
        <v>692</v>
      </c>
      <c r="E1067">
        <f>IFERROR(VLOOKUP(B1067,acc!$A$2:$D$4501,2,FALSE),"")</f>
        <v>55</v>
      </c>
      <c r="F1067" t="s">
        <v>10</v>
      </c>
      <c r="G1067" t="s">
        <v>12</v>
      </c>
      <c r="H1067">
        <v>6207</v>
      </c>
      <c r="I1067">
        <v>20212.599999999999</v>
      </c>
      <c r="J1067" t="s">
        <v>13</v>
      </c>
      <c r="K1067" t="s">
        <v>14</v>
      </c>
      <c r="L1067">
        <v>30300313</v>
      </c>
    </row>
    <row r="1068" spans="1:12" x14ac:dyDescent="0.35">
      <c r="A1068">
        <v>171889</v>
      </c>
      <c r="B1068">
        <v>576</v>
      </c>
      <c r="C1068" t="s">
        <v>125</v>
      </c>
      <c r="D1068">
        <f>IFERROR(VLOOKUP(B1068,client!$A$2:$B$4501,2,FALSE),"")</f>
        <v>692</v>
      </c>
      <c r="E1068">
        <f>IFERROR(VLOOKUP(B1068,acc!$A$2:$D$4501,2,FALSE),"")</f>
        <v>55</v>
      </c>
      <c r="F1068" t="s">
        <v>22</v>
      </c>
      <c r="G1068" t="s">
        <v>27</v>
      </c>
      <c r="H1068">
        <v>3662</v>
      </c>
      <c r="I1068">
        <v>25581.9</v>
      </c>
      <c r="J1068" t="s">
        <v>28</v>
      </c>
      <c r="K1068" t="s">
        <v>19</v>
      </c>
      <c r="L1068">
        <v>71033382</v>
      </c>
    </row>
    <row r="1069" spans="1:12" x14ac:dyDescent="0.35">
      <c r="A1069">
        <v>171890</v>
      </c>
      <c r="B1069">
        <v>576</v>
      </c>
      <c r="C1069" t="s">
        <v>126</v>
      </c>
      <c r="D1069">
        <f>IFERROR(VLOOKUP(B1069,client!$A$2:$B$4501,2,FALSE),"")</f>
        <v>692</v>
      </c>
      <c r="E1069">
        <f>IFERROR(VLOOKUP(B1069,acc!$A$2:$D$4501,2,FALSE),"")</f>
        <v>55</v>
      </c>
      <c r="F1069" t="s">
        <v>22</v>
      </c>
      <c r="G1069" t="s">
        <v>27</v>
      </c>
      <c r="H1069">
        <v>3662</v>
      </c>
      <c r="I1069">
        <v>26894.9</v>
      </c>
      <c r="J1069" t="s">
        <v>28</v>
      </c>
      <c r="K1069" t="s">
        <v>19</v>
      </c>
      <c r="L1069">
        <v>71033382</v>
      </c>
    </row>
    <row r="1070" spans="1:12" x14ac:dyDescent="0.35">
      <c r="A1070">
        <v>171891</v>
      </c>
      <c r="B1070">
        <v>576</v>
      </c>
      <c r="C1070" t="s">
        <v>127</v>
      </c>
      <c r="D1070">
        <f>IFERROR(VLOOKUP(B1070,client!$A$2:$B$4501,2,FALSE),"")</f>
        <v>692</v>
      </c>
      <c r="E1070">
        <f>IFERROR(VLOOKUP(B1070,acc!$A$2:$D$4501,2,FALSE),"")</f>
        <v>55</v>
      </c>
      <c r="F1070" t="s">
        <v>22</v>
      </c>
      <c r="G1070" t="s">
        <v>27</v>
      </c>
      <c r="H1070">
        <v>3662</v>
      </c>
      <c r="I1070">
        <v>17878.2</v>
      </c>
      <c r="J1070" t="s">
        <v>28</v>
      </c>
      <c r="K1070" t="s">
        <v>19</v>
      </c>
      <c r="L1070">
        <v>71033382</v>
      </c>
    </row>
    <row r="1071" spans="1:12" x14ac:dyDescent="0.35">
      <c r="A1071">
        <v>171892</v>
      </c>
      <c r="B1071">
        <v>576</v>
      </c>
      <c r="C1071" t="s">
        <v>128</v>
      </c>
      <c r="D1071">
        <f>IFERROR(VLOOKUP(B1071,client!$A$2:$B$4501,2,FALSE),"")</f>
        <v>692</v>
      </c>
      <c r="E1071">
        <f>IFERROR(VLOOKUP(B1071,acc!$A$2:$D$4501,2,FALSE),"")</f>
        <v>55</v>
      </c>
      <c r="F1071" t="s">
        <v>22</v>
      </c>
      <c r="G1071" t="s">
        <v>27</v>
      </c>
      <c r="H1071">
        <v>3662</v>
      </c>
      <c r="I1071">
        <v>16550.599999999999</v>
      </c>
      <c r="J1071" t="s">
        <v>28</v>
      </c>
      <c r="K1071" t="s">
        <v>19</v>
      </c>
      <c r="L1071">
        <v>71033382</v>
      </c>
    </row>
    <row r="1072" spans="1:12" x14ac:dyDescent="0.35">
      <c r="A1072">
        <v>171957</v>
      </c>
      <c r="B1072">
        <v>576</v>
      </c>
      <c r="C1072" t="s">
        <v>238</v>
      </c>
      <c r="D1072">
        <f>IFERROR(VLOOKUP(B1072,client!$A$2:$B$4501,2,FALSE),"")</f>
        <v>692</v>
      </c>
      <c r="E1072">
        <f>IFERROR(VLOOKUP(B1072,acc!$A$2:$D$4501,2,FALSE),"")</f>
        <v>55</v>
      </c>
      <c r="F1072" t="s">
        <v>22</v>
      </c>
      <c r="G1072" t="s">
        <v>23</v>
      </c>
      <c r="H1072">
        <v>11650</v>
      </c>
      <c r="I1072">
        <v>15244.9</v>
      </c>
      <c r="J1072" s="1" t="s">
        <v>33</v>
      </c>
      <c r="K1072" s="1" t="s">
        <v>33</v>
      </c>
      <c r="L1072" s="1" t="s">
        <v>33</v>
      </c>
    </row>
    <row r="1073" spans="1:12" x14ac:dyDescent="0.35">
      <c r="A1073">
        <v>172014</v>
      </c>
      <c r="B1073">
        <v>576</v>
      </c>
      <c r="C1073" t="s">
        <v>232</v>
      </c>
      <c r="D1073">
        <f>IFERROR(VLOOKUP(B1073,client!$A$2:$B$4501,2,FALSE),"")</f>
        <v>692</v>
      </c>
      <c r="E1073">
        <f>IFERROR(VLOOKUP(B1073,acc!$A$2:$D$4501,2,FALSE),"")</f>
        <v>55</v>
      </c>
      <c r="F1073" t="s">
        <v>22</v>
      </c>
      <c r="G1073" t="s">
        <v>23</v>
      </c>
      <c r="H1073">
        <v>3920</v>
      </c>
      <c r="I1073">
        <v>13958.2</v>
      </c>
      <c r="J1073" s="1" t="s">
        <v>33</v>
      </c>
      <c r="K1073" s="1" t="s">
        <v>33</v>
      </c>
      <c r="L1073" s="1" t="s">
        <v>33</v>
      </c>
    </row>
    <row r="1074" spans="1:12" x14ac:dyDescent="0.35">
      <c r="A1074">
        <v>172041</v>
      </c>
      <c r="B1074">
        <v>576</v>
      </c>
      <c r="C1074" t="s">
        <v>75</v>
      </c>
      <c r="D1074">
        <f>IFERROR(VLOOKUP(B1074,client!$A$2:$B$4501,2,FALSE),"")</f>
        <v>692</v>
      </c>
      <c r="E1074">
        <f>IFERROR(VLOOKUP(B1074,acc!$A$2:$D$4501,2,FALSE),"")</f>
        <v>55</v>
      </c>
      <c r="F1074" t="s">
        <v>22</v>
      </c>
      <c r="G1074" t="s">
        <v>23</v>
      </c>
      <c r="H1074">
        <v>14.6</v>
      </c>
      <c r="I1074">
        <v>25649.9</v>
      </c>
      <c r="J1074" t="s">
        <v>32</v>
      </c>
      <c r="K1074" s="1" t="s">
        <v>33</v>
      </c>
      <c r="L1074" s="1" t="s">
        <v>33</v>
      </c>
    </row>
    <row r="1075" spans="1:12" x14ac:dyDescent="0.35">
      <c r="A1075">
        <v>172042</v>
      </c>
      <c r="B1075">
        <v>576</v>
      </c>
      <c r="C1075" t="s">
        <v>76</v>
      </c>
      <c r="D1075">
        <f>IFERROR(VLOOKUP(B1075,client!$A$2:$B$4501,2,FALSE),"")</f>
        <v>692</v>
      </c>
      <c r="E1075">
        <f>IFERROR(VLOOKUP(B1075,acc!$A$2:$D$4501,2,FALSE),"")</f>
        <v>55</v>
      </c>
      <c r="F1075" t="s">
        <v>22</v>
      </c>
      <c r="G1075" t="s">
        <v>23</v>
      </c>
      <c r="H1075">
        <v>14.6</v>
      </c>
      <c r="I1075">
        <v>15333.2</v>
      </c>
      <c r="J1075" t="s">
        <v>32</v>
      </c>
      <c r="K1075" s="1" t="s">
        <v>33</v>
      </c>
      <c r="L1075" s="1" t="s">
        <v>33</v>
      </c>
    </row>
    <row r="1076" spans="1:12" x14ac:dyDescent="0.35">
      <c r="A1076">
        <v>172043</v>
      </c>
      <c r="B1076">
        <v>576</v>
      </c>
      <c r="C1076" t="s">
        <v>56</v>
      </c>
      <c r="D1076">
        <f>IFERROR(VLOOKUP(B1076,client!$A$2:$B$4501,2,FALSE),"")</f>
        <v>692</v>
      </c>
      <c r="E1076">
        <f>IFERROR(VLOOKUP(B1076,acc!$A$2:$D$4501,2,FALSE),"")</f>
        <v>55</v>
      </c>
      <c r="F1076" t="s">
        <v>22</v>
      </c>
      <c r="G1076" t="s">
        <v>23</v>
      </c>
      <c r="H1076">
        <v>14.6</v>
      </c>
      <c r="I1076">
        <v>14005.6</v>
      </c>
      <c r="J1076" t="s">
        <v>32</v>
      </c>
      <c r="K1076" s="1" t="s">
        <v>33</v>
      </c>
      <c r="L1076" s="1" t="s">
        <v>33</v>
      </c>
    </row>
    <row r="1077" spans="1:12" x14ac:dyDescent="0.35">
      <c r="A1077">
        <v>172108</v>
      </c>
      <c r="B1077">
        <v>576</v>
      </c>
      <c r="C1077" t="s">
        <v>253</v>
      </c>
      <c r="D1077">
        <f>IFERROR(VLOOKUP(B1077,client!$A$2:$B$4501,2,FALSE),"")</f>
        <v>692</v>
      </c>
      <c r="E1077">
        <f>IFERROR(VLOOKUP(B1077,acc!$A$2:$D$4501,2,FALSE),"")</f>
        <v>55</v>
      </c>
      <c r="F1077" t="s">
        <v>22</v>
      </c>
      <c r="G1077" t="s">
        <v>23</v>
      </c>
      <c r="H1077">
        <v>2800</v>
      </c>
      <c r="I1077">
        <v>23036.9</v>
      </c>
      <c r="J1077" s="1" t="s">
        <v>33</v>
      </c>
      <c r="K1077" s="1" t="s">
        <v>33</v>
      </c>
      <c r="L1077" s="1" t="s">
        <v>33</v>
      </c>
    </row>
    <row r="1078" spans="1:12" x14ac:dyDescent="0.35">
      <c r="A1078">
        <v>172109</v>
      </c>
      <c r="B1078">
        <v>576</v>
      </c>
      <c r="C1078" t="s">
        <v>75</v>
      </c>
      <c r="D1078">
        <f>IFERROR(VLOOKUP(B1078,client!$A$2:$B$4501,2,FALSE),"")</f>
        <v>692</v>
      </c>
      <c r="E1078">
        <f>IFERROR(VLOOKUP(B1078,acc!$A$2:$D$4501,2,FALSE),"")</f>
        <v>55</v>
      </c>
      <c r="F1078" t="s">
        <v>22</v>
      </c>
      <c r="G1078" t="s">
        <v>23</v>
      </c>
      <c r="H1078">
        <v>1300</v>
      </c>
      <c r="I1078">
        <v>24349.9</v>
      </c>
      <c r="J1078" s="1" t="s">
        <v>33</v>
      </c>
      <c r="K1078" s="1" t="s">
        <v>33</v>
      </c>
      <c r="L1078" s="1" t="s">
        <v>33</v>
      </c>
    </row>
    <row r="1079" spans="1:12" x14ac:dyDescent="0.35">
      <c r="A1079">
        <v>174562</v>
      </c>
      <c r="B1079">
        <v>588</v>
      </c>
      <c r="C1079" t="s">
        <v>226</v>
      </c>
      <c r="D1079">
        <f>IFERROR(VLOOKUP(B1079,client!$A$2:$B$4501,2,FALSE),"")</f>
        <v>706</v>
      </c>
      <c r="E1079">
        <f>IFERROR(VLOOKUP(B1079,acc!$A$2:$D$4501,2,FALSE),"")</f>
        <v>66</v>
      </c>
      <c r="F1079" t="s">
        <v>10</v>
      </c>
      <c r="G1079" t="s">
        <v>11</v>
      </c>
      <c r="H1079">
        <v>1000</v>
      </c>
      <c r="I1079">
        <v>1000</v>
      </c>
      <c r="J1079" s="1" t="s">
        <v>33</v>
      </c>
      <c r="K1079" s="1" t="s">
        <v>33</v>
      </c>
      <c r="L1079" s="1" t="s">
        <v>33</v>
      </c>
    </row>
    <row r="1080" spans="1:12" x14ac:dyDescent="0.35">
      <c r="A1080">
        <v>174566</v>
      </c>
      <c r="B1080">
        <v>588</v>
      </c>
      <c r="C1080" t="s">
        <v>107</v>
      </c>
      <c r="D1080">
        <f>IFERROR(VLOOKUP(B1080,client!$A$2:$B$4501,2,FALSE),"")</f>
        <v>706</v>
      </c>
      <c r="E1080">
        <f>IFERROR(VLOOKUP(B1080,acc!$A$2:$D$4501,2,FALSE),"")</f>
        <v>66</v>
      </c>
      <c r="F1080" t="s">
        <v>10</v>
      </c>
      <c r="G1080" t="s">
        <v>11</v>
      </c>
      <c r="H1080">
        <v>7634</v>
      </c>
      <c r="I1080">
        <v>8634</v>
      </c>
      <c r="J1080" s="1" t="s">
        <v>33</v>
      </c>
      <c r="K1080" s="1" t="s">
        <v>33</v>
      </c>
      <c r="L1080" s="1" t="s">
        <v>33</v>
      </c>
    </row>
    <row r="1081" spans="1:12" x14ac:dyDescent="0.35">
      <c r="A1081">
        <v>174567</v>
      </c>
      <c r="B1081">
        <v>588</v>
      </c>
      <c r="C1081" t="s">
        <v>108</v>
      </c>
      <c r="D1081">
        <f>IFERROR(VLOOKUP(B1081,client!$A$2:$B$4501,2,FALSE),"")</f>
        <v>706</v>
      </c>
      <c r="E1081">
        <f>IFERROR(VLOOKUP(B1081,acc!$A$2:$D$4501,2,FALSE),"")</f>
        <v>66</v>
      </c>
      <c r="F1081" t="s">
        <v>10</v>
      </c>
      <c r="G1081" t="s">
        <v>11</v>
      </c>
      <c r="H1081">
        <v>7634</v>
      </c>
      <c r="I1081">
        <v>24510.1</v>
      </c>
      <c r="J1081" s="1" t="s">
        <v>33</v>
      </c>
      <c r="K1081" s="1" t="s">
        <v>33</v>
      </c>
      <c r="L1081" s="1" t="s">
        <v>33</v>
      </c>
    </row>
    <row r="1082" spans="1:12" x14ac:dyDescent="0.35">
      <c r="A1082">
        <v>174568</v>
      </c>
      <c r="B1082">
        <v>588</v>
      </c>
      <c r="C1082" t="s">
        <v>109</v>
      </c>
      <c r="D1082">
        <f>IFERROR(VLOOKUP(B1082,client!$A$2:$B$4501,2,FALSE),"")</f>
        <v>706</v>
      </c>
      <c r="E1082">
        <f>IFERROR(VLOOKUP(B1082,acc!$A$2:$D$4501,2,FALSE),"")</f>
        <v>66</v>
      </c>
      <c r="F1082" t="s">
        <v>10</v>
      </c>
      <c r="G1082" t="s">
        <v>11</v>
      </c>
      <c r="H1082">
        <v>11451</v>
      </c>
      <c r="I1082">
        <v>35950.6</v>
      </c>
      <c r="J1082" s="1" t="s">
        <v>33</v>
      </c>
      <c r="K1082" s="1" t="s">
        <v>33</v>
      </c>
      <c r="L1082" s="1" t="s">
        <v>33</v>
      </c>
    </row>
    <row r="1083" spans="1:12" x14ac:dyDescent="0.35">
      <c r="A1083">
        <v>174569</v>
      </c>
      <c r="B1083">
        <v>588</v>
      </c>
      <c r="C1083" t="s">
        <v>51</v>
      </c>
      <c r="D1083">
        <f>IFERROR(VLOOKUP(B1083,client!$A$2:$B$4501,2,FALSE),"")</f>
        <v>706</v>
      </c>
      <c r="E1083">
        <f>IFERROR(VLOOKUP(B1083,acc!$A$2:$D$4501,2,FALSE),"")</f>
        <v>66</v>
      </c>
      <c r="F1083" t="s">
        <v>10</v>
      </c>
      <c r="G1083" t="s">
        <v>11</v>
      </c>
      <c r="H1083">
        <v>7634</v>
      </c>
      <c r="I1083">
        <v>38302.5</v>
      </c>
      <c r="J1083" s="1" t="s">
        <v>33</v>
      </c>
      <c r="K1083" s="1" t="s">
        <v>33</v>
      </c>
      <c r="L1083" s="1" t="s">
        <v>33</v>
      </c>
    </row>
    <row r="1084" spans="1:12" x14ac:dyDescent="0.35">
      <c r="A1084">
        <v>174570</v>
      </c>
      <c r="B1084">
        <v>588</v>
      </c>
      <c r="C1084" t="s">
        <v>96</v>
      </c>
      <c r="D1084">
        <f>IFERROR(VLOOKUP(B1084,client!$A$2:$B$4501,2,FALSE),"")</f>
        <v>706</v>
      </c>
      <c r="E1084">
        <f>IFERROR(VLOOKUP(B1084,acc!$A$2:$D$4501,2,FALSE),"")</f>
        <v>66</v>
      </c>
      <c r="F1084" t="s">
        <v>10</v>
      </c>
      <c r="G1084" t="s">
        <v>11</v>
      </c>
      <c r="H1084">
        <v>7634</v>
      </c>
      <c r="I1084">
        <v>40269</v>
      </c>
      <c r="J1084" s="1" t="s">
        <v>33</v>
      </c>
      <c r="K1084" s="1" t="s">
        <v>33</v>
      </c>
      <c r="L1084" s="1" t="s">
        <v>33</v>
      </c>
    </row>
    <row r="1085" spans="1:12" x14ac:dyDescent="0.35">
      <c r="A1085">
        <v>174642</v>
      </c>
      <c r="B1085">
        <v>588</v>
      </c>
      <c r="C1085" t="s">
        <v>104</v>
      </c>
      <c r="D1085">
        <f>IFERROR(VLOOKUP(B1085,client!$A$2:$B$4501,2,FALSE),"")</f>
        <v>706</v>
      </c>
      <c r="E1085">
        <f>IFERROR(VLOOKUP(B1085,acc!$A$2:$D$4501,2,FALSE),"")</f>
        <v>66</v>
      </c>
      <c r="F1085" t="s">
        <v>22</v>
      </c>
      <c r="G1085" t="s">
        <v>27</v>
      </c>
      <c r="H1085">
        <v>3141</v>
      </c>
      <c r="I1085">
        <v>28528</v>
      </c>
      <c r="J1085" t="s">
        <v>28</v>
      </c>
      <c r="K1085" t="s">
        <v>20</v>
      </c>
      <c r="L1085">
        <v>29001635</v>
      </c>
    </row>
    <row r="1086" spans="1:12" x14ac:dyDescent="0.35">
      <c r="A1086">
        <v>174937</v>
      </c>
      <c r="B1086">
        <v>588</v>
      </c>
      <c r="C1086" t="s">
        <v>111</v>
      </c>
      <c r="D1086">
        <f>IFERROR(VLOOKUP(B1086,client!$A$2:$B$4501,2,FALSE),"")</f>
        <v>706</v>
      </c>
      <c r="E1086">
        <f>IFERROR(VLOOKUP(B1086,acc!$A$2:$D$4501,2,FALSE),"")</f>
        <v>66</v>
      </c>
      <c r="F1086" t="s">
        <v>22</v>
      </c>
      <c r="G1086" t="s">
        <v>23</v>
      </c>
      <c r="H1086">
        <v>14.6</v>
      </c>
      <c r="I1086">
        <v>28642.3</v>
      </c>
      <c r="J1086" t="s">
        <v>32</v>
      </c>
      <c r="K1086" s="1" t="s">
        <v>33</v>
      </c>
      <c r="L1086" s="1" t="s">
        <v>33</v>
      </c>
    </row>
    <row r="1087" spans="1:12" x14ac:dyDescent="0.35">
      <c r="A1087">
        <v>175001</v>
      </c>
      <c r="B1087">
        <v>588</v>
      </c>
      <c r="C1087" t="s">
        <v>124</v>
      </c>
      <c r="D1087">
        <f>IFERROR(VLOOKUP(B1087,client!$A$2:$B$4501,2,FALSE),"")</f>
        <v>706</v>
      </c>
      <c r="E1087">
        <f>IFERROR(VLOOKUP(B1087,acc!$A$2:$D$4501,2,FALSE),"")</f>
        <v>66</v>
      </c>
      <c r="F1087" t="s">
        <v>10</v>
      </c>
      <c r="G1087" t="s">
        <v>11</v>
      </c>
      <c r="H1087">
        <v>8200</v>
      </c>
      <c r="I1087">
        <v>16834</v>
      </c>
      <c r="J1087" s="1" t="s">
        <v>33</v>
      </c>
      <c r="K1087" s="1" t="s">
        <v>33</v>
      </c>
      <c r="L1087" s="1" t="s">
        <v>33</v>
      </c>
    </row>
    <row r="1088" spans="1:12" x14ac:dyDescent="0.35">
      <c r="A1088">
        <v>175002</v>
      </c>
      <c r="B1088">
        <v>588</v>
      </c>
      <c r="C1088" t="s">
        <v>125</v>
      </c>
      <c r="D1088">
        <f>IFERROR(VLOOKUP(B1088,client!$A$2:$B$4501,2,FALSE),"")</f>
        <v>706</v>
      </c>
      <c r="E1088">
        <f>IFERROR(VLOOKUP(B1088,acc!$A$2:$D$4501,2,FALSE),"")</f>
        <v>66</v>
      </c>
      <c r="F1088" t="s">
        <v>22</v>
      </c>
      <c r="G1088" t="s">
        <v>23</v>
      </c>
      <c r="H1088">
        <v>100</v>
      </c>
      <c r="I1088">
        <v>24410.1</v>
      </c>
      <c r="J1088" s="1" t="s">
        <v>33</v>
      </c>
      <c r="K1088" s="1" t="s">
        <v>33</v>
      </c>
      <c r="L1088" s="1" t="s">
        <v>33</v>
      </c>
    </row>
    <row r="1089" spans="1:12" x14ac:dyDescent="0.35">
      <c r="A1089">
        <v>175003</v>
      </c>
      <c r="B1089">
        <v>588</v>
      </c>
      <c r="C1089" t="s">
        <v>48</v>
      </c>
      <c r="D1089">
        <f>IFERROR(VLOOKUP(B1089,client!$A$2:$B$4501,2,FALSE),"")</f>
        <v>706</v>
      </c>
      <c r="E1089">
        <f>IFERROR(VLOOKUP(B1089,acc!$A$2:$D$4501,2,FALSE),"")</f>
        <v>66</v>
      </c>
      <c r="F1089" t="s">
        <v>22</v>
      </c>
      <c r="G1089" t="s">
        <v>23</v>
      </c>
      <c r="H1089">
        <v>5400</v>
      </c>
      <c r="I1089">
        <v>30550.6</v>
      </c>
      <c r="J1089" s="1" t="s">
        <v>33</v>
      </c>
      <c r="K1089" s="1" t="s">
        <v>33</v>
      </c>
      <c r="L1089" s="1" t="s">
        <v>33</v>
      </c>
    </row>
    <row r="1090" spans="1:12" x14ac:dyDescent="0.35">
      <c r="A1090">
        <v>175004</v>
      </c>
      <c r="B1090">
        <v>588</v>
      </c>
      <c r="C1090" t="s">
        <v>49</v>
      </c>
      <c r="D1090">
        <f>IFERROR(VLOOKUP(B1090,client!$A$2:$B$4501,2,FALSE),"")</f>
        <v>706</v>
      </c>
      <c r="E1090">
        <f>IFERROR(VLOOKUP(B1090,acc!$A$2:$D$4501,2,FALSE),"")</f>
        <v>66</v>
      </c>
      <c r="F1090" t="s">
        <v>22</v>
      </c>
      <c r="G1090" t="s">
        <v>23</v>
      </c>
      <c r="H1090">
        <v>5800</v>
      </c>
      <c r="I1090">
        <v>32502.5</v>
      </c>
      <c r="J1090" s="1" t="s">
        <v>33</v>
      </c>
      <c r="K1090" s="1" t="s">
        <v>33</v>
      </c>
      <c r="L1090" s="1" t="s">
        <v>33</v>
      </c>
    </row>
    <row r="1091" spans="1:12" x14ac:dyDescent="0.35">
      <c r="A1091">
        <v>175005</v>
      </c>
      <c r="B1091">
        <v>588</v>
      </c>
      <c r="C1091" t="s">
        <v>96</v>
      </c>
      <c r="D1091">
        <f>IFERROR(VLOOKUP(B1091,client!$A$2:$B$4501,2,FALSE),"")</f>
        <v>706</v>
      </c>
      <c r="E1091">
        <f>IFERROR(VLOOKUP(B1091,acc!$A$2:$D$4501,2,FALSE),"")</f>
        <v>66</v>
      </c>
      <c r="F1091" t="s">
        <v>22</v>
      </c>
      <c r="G1091" t="s">
        <v>23</v>
      </c>
      <c r="H1091">
        <v>8600</v>
      </c>
      <c r="I1091">
        <v>31669</v>
      </c>
      <c r="J1091" s="1" t="s">
        <v>33</v>
      </c>
      <c r="K1091" s="1" t="s">
        <v>33</v>
      </c>
      <c r="L1091" s="1" t="s">
        <v>33</v>
      </c>
    </row>
    <row r="1092" spans="1:12" x14ac:dyDescent="0.35">
      <c r="A1092">
        <v>177721</v>
      </c>
      <c r="B1092">
        <v>601</v>
      </c>
      <c r="C1092" t="s">
        <v>185</v>
      </c>
      <c r="D1092">
        <f>IFERROR(VLOOKUP(B1092,client!$A$2:$B$4501,2,FALSE),"")</f>
        <v>720</v>
      </c>
      <c r="E1092">
        <f>IFERROR(VLOOKUP(B1092,acc!$A$2:$D$4501,2,FALSE),"")</f>
        <v>29</v>
      </c>
      <c r="F1092" t="s">
        <v>10</v>
      </c>
      <c r="G1092" t="s">
        <v>11</v>
      </c>
      <c r="H1092">
        <v>300</v>
      </c>
      <c r="I1092">
        <v>300</v>
      </c>
      <c r="J1092" s="1" t="s">
        <v>33</v>
      </c>
      <c r="K1092" s="1" t="s">
        <v>33</v>
      </c>
      <c r="L1092" s="1" t="s">
        <v>33</v>
      </c>
    </row>
    <row r="1093" spans="1:12" x14ac:dyDescent="0.35">
      <c r="A1093">
        <v>177729</v>
      </c>
      <c r="B1093">
        <v>601</v>
      </c>
      <c r="C1093" t="s">
        <v>84</v>
      </c>
      <c r="D1093">
        <f>IFERROR(VLOOKUP(B1093,client!$A$2:$B$4501,2,FALSE),"")</f>
        <v>720</v>
      </c>
      <c r="E1093">
        <f>IFERROR(VLOOKUP(B1093,acc!$A$2:$D$4501,2,FALSE),"")</f>
        <v>29</v>
      </c>
      <c r="F1093" t="s">
        <v>10</v>
      </c>
      <c r="G1093" t="s">
        <v>12</v>
      </c>
      <c r="H1093">
        <v>3345</v>
      </c>
      <c r="I1093">
        <v>3645</v>
      </c>
      <c r="J1093" s="1" t="s">
        <v>33</v>
      </c>
      <c r="K1093" t="s">
        <v>25</v>
      </c>
      <c r="L1093">
        <v>1233965</v>
      </c>
    </row>
    <row r="1094" spans="1:12" x14ac:dyDescent="0.35">
      <c r="A1094">
        <v>183005</v>
      </c>
      <c r="B1094">
        <v>623</v>
      </c>
      <c r="C1094" t="s">
        <v>190</v>
      </c>
      <c r="D1094">
        <f>IFERROR(VLOOKUP(B1094,client!$A$2:$B$4501,2,FALSE),"")</f>
        <v>748</v>
      </c>
      <c r="E1094">
        <f>IFERROR(VLOOKUP(B1094,acc!$A$2:$D$4501,2,FALSE),"")</f>
        <v>1</v>
      </c>
      <c r="F1094" t="s">
        <v>10</v>
      </c>
      <c r="G1094" t="s">
        <v>11</v>
      </c>
      <c r="H1094">
        <v>200</v>
      </c>
      <c r="I1094">
        <v>200</v>
      </c>
      <c r="J1094" s="1" t="s">
        <v>33</v>
      </c>
      <c r="K1094" s="1" t="s">
        <v>33</v>
      </c>
      <c r="L1094" s="1" t="s">
        <v>33</v>
      </c>
    </row>
    <row r="1095" spans="1:12" x14ac:dyDescent="0.35">
      <c r="A1095">
        <v>183009</v>
      </c>
      <c r="B1095">
        <v>623</v>
      </c>
      <c r="C1095" t="s">
        <v>228</v>
      </c>
      <c r="D1095">
        <f>IFERROR(VLOOKUP(B1095,client!$A$2:$B$4501,2,FALSE),"")</f>
        <v>748</v>
      </c>
      <c r="E1095">
        <f>IFERROR(VLOOKUP(B1095,acc!$A$2:$D$4501,2,FALSE),"")</f>
        <v>1</v>
      </c>
      <c r="F1095" t="s">
        <v>10</v>
      </c>
      <c r="G1095" t="s">
        <v>12</v>
      </c>
      <c r="H1095">
        <v>3108</v>
      </c>
      <c r="I1095">
        <v>3308</v>
      </c>
      <c r="J1095" s="1" t="s">
        <v>33</v>
      </c>
      <c r="K1095" t="s">
        <v>25</v>
      </c>
      <c r="L1095">
        <v>12306362</v>
      </c>
    </row>
    <row r="1096" spans="1:12" x14ac:dyDescent="0.35">
      <c r="A1096">
        <v>183010</v>
      </c>
      <c r="B1096">
        <v>623</v>
      </c>
      <c r="C1096" t="s">
        <v>171</v>
      </c>
      <c r="D1096">
        <f>IFERROR(VLOOKUP(B1096,client!$A$2:$B$4501,2,FALSE),"")</f>
        <v>748</v>
      </c>
      <c r="E1096">
        <f>IFERROR(VLOOKUP(B1096,acc!$A$2:$D$4501,2,FALSE),"")</f>
        <v>1</v>
      </c>
      <c r="F1096" t="s">
        <v>10</v>
      </c>
      <c r="G1096" t="s">
        <v>12</v>
      </c>
      <c r="H1096">
        <v>3108</v>
      </c>
      <c r="I1096">
        <v>6416</v>
      </c>
      <c r="J1096" s="1" t="s">
        <v>33</v>
      </c>
      <c r="K1096" t="s">
        <v>25</v>
      </c>
      <c r="L1096">
        <v>12306362</v>
      </c>
    </row>
    <row r="1097" spans="1:12" x14ac:dyDescent="0.35">
      <c r="A1097">
        <v>183011</v>
      </c>
      <c r="B1097">
        <v>623</v>
      </c>
      <c r="C1097" t="s">
        <v>160</v>
      </c>
      <c r="D1097">
        <f>IFERROR(VLOOKUP(B1097,client!$A$2:$B$4501,2,FALSE),"")</f>
        <v>748</v>
      </c>
      <c r="E1097">
        <f>IFERROR(VLOOKUP(B1097,acc!$A$2:$D$4501,2,FALSE),"")</f>
        <v>1</v>
      </c>
      <c r="F1097" t="s">
        <v>10</v>
      </c>
      <c r="G1097" t="s">
        <v>12</v>
      </c>
      <c r="H1097">
        <v>3108</v>
      </c>
      <c r="I1097">
        <v>9524</v>
      </c>
      <c r="J1097" s="1" t="s">
        <v>33</v>
      </c>
      <c r="K1097" t="s">
        <v>25</v>
      </c>
      <c r="L1097">
        <v>12306362</v>
      </c>
    </row>
    <row r="1098" spans="1:12" x14ac:dyDescent="0.35">
      <c r="A1098">
        <v>183012</v>
      </c>
      <c r="B1098">
        <v>623</v>
      </c>
      <c r="C1098" t="s">
        <v>161</v>
      </c>
      <c r="D1098">
        <f>IFERROR(VLOOKUP(B1098,client!$A$2:$B$4501,2,FALSE),"")</f>
        <v>748</v>
      </c>
      <c r="E1098">
        <f>IFERROR(VLOOKUP(B1098,acc!$A$2:$D$4501,2,FALSE),"")</f>
        <v>1</v>
      </c>
      <c r="F1098" t="s">
        <v>10</v>
      </c>
      <c r="G1098" t="s">
        <v>12</v>
      </c>
      <c r="H1098">
        <v>3108</v>
      </c>
      <c r="I1098">
        <v>12632</v>
      </c>
      <c r="J1098" s="1" t="s">
        <v>33</v>
      </c>
      <c r="K1098" t="s">
        <v>25</v>
      </c>
      <c r="L1098">
        <v>12306362</v>
      </c>
    </row>
    <row r="1099" spans="1:12" x14ac:dyDescent="0.35">
      <c r="A1099">
        <v>183013</v>
      </c>
      <c r="B1099">
        <v>623</v>
      </c>
      <c r="C1099" t="s">
        <v>88</v>
      </c>
      <c r="D1099">
        <f>IFERROR(VLOOKUP(B1099,client!$A$2:$B$4501,2,FALSE),"")</f>
        <v>748</v>
      </c>
      <c r="E1099">
        <f>IFERROR(VLOOKUP(B1099,acc!$A$2:$D$4501,2,FALSE),"")</f>
        <v>1</v>
      </c>
      <c r="F1099" t="s">
        <v>10</v>
      </c>
      <c r="G1099" t="s">
        <v>12</v>
      </c>
      <c r="H1099">
        <v>3108</v>
      </c>
      <c r="I1099">
        <v>15740</v>
      </c>
      <c r="J1099" s="1" t="s">
        <v>33</v>
      </c>
      <c r="K1099" t="s">
        <v>25</v>
      </c>
      <c r="L1099">
        <v>12306362</v>
      </c>
    </row>
    <row r="1100" spans="1:12" x14ac:dyDescent="0.35">
      <c r="A1100">
        <v>183085</v>
      </c>
      <c r="B1100">
        <v>623</v>
      </c>
      <c r="C1100" t="s">
        <v>104</v>
      </c>
      <c r="D1100">
        <f>IFERROR(VLOOKUP(B1100,client!$A$2:$B$4501,2,FALSE),"")</f>
        <v>748</v>
      </c>
      <c r="E1100">
        <f>IFERROR(VLOOKUP(B1100,acc!$A$2:$D$4501,2,FALSE),"")</f>
        <v>1</v>
      </c>
      <c r="F1100" t="s">
        <v>22</v>
      </c>
      <c r="G1100" t="s">
        <v>27</v>
      </c>
      <c r="H1100">
        <v>419</v>
      </c>
      <c r="I1100">
        <v>13668</v>
      </c>
      <c r="J1100" t="s">
        <v>28</v>
      </c>
      <c r="K1100" t="s">
        <v>16</v>
      </c>
      <c r="L1100">
        <v>73409360</v>
      </c>
    </row>
    <row r="1101" spans="1:12" x14ac:dyDescent="0.35">
      <c r="A1101">
        <v>183157</v>
      </c>
      <c r="B1101">
        <v>623</v>
      </c>
      <c r="C1101" t="s">
        <v>128</v>
      </c>
      <c r="D1101">
        <f>IFERROR(VLOOKUP(B1101,client!$A$2:$B$4501,2,FALSE),"")</f>
        <v>748</v>
      </c>
      <c r="E1101">
        <f>IFERROR(VLOOKUP(B1101,acc!$A$2:$D$4501,2,FALSE),"")</f>
        <v>1</v>
      </c>
      <c r="F1101" t="s">
        <v>22</v>
      </c>
      <c r="G1101" t="s">
        <v>27</v>
      </c>
      <c r="H1101">
        <v>1653</v>
      </c>
      <c r="I1101">
        <v>14087</v>
      </c>
      <c r="J1101" t="s">
        <v>33</v>
      </c>
      <c r="K1101" t="s">
        <v>15</v>
      </c>
      <c r="L1101">
        <v>34328079</v>
      </c>
    </row>
    <row r="1102" spans="1:12" x14ac:dyDescent="0.35">
      <c r="A1102">
        <v>184681</v>
      </c>
      <c r="B1102">
        <v>627</v>
      </c>
      <c r="C1102" t="s">
        <v>209</v>
      </c>
      <c r="D1102">
        <f>IFERROR(VLOOKUP(B1102,client!$A$2:$B$4501,2,FALSE),"")</f>
        <v>754</v>
      </c>
      <c r="E1102">
        <f>IFERROR(VLOOKUP(B1102,acc!$A$2:$D$4501,2,FALSE),"")</f>
        <v>63</v>
      </c>
      <c r="F1102" t="s">
        <v>10</v>
      </c>
      <c r="G1102" t="s">
        <v>11</v>
      </c>
      <c r="H1102">
        <v>600</v>
      </c>
      <c r="I1102">
        <v>600</v>
      </c>
      <c r="J1102" s="1" t="s">
        <v>33</v>
      </c>
      <c r="K1102" s="1" t="s">
        <v>33</v>
      </c>
      <c r="L1102" s="1" t="s">
        <v>33</v>
      </c>
    </row>
    <row r="1103" spans="1:12" x14ac:dyDescent="0.35">
      <c r="A1103">
        <v>184683</v>
      </c>
      <c r="B1103">
        <v>627</v>
      </c>
      <c r="C1103" t="s">
        <v>252</v>
      </c>
      <c r="D1103">
        <f>IFERROR(VLOOKUP(B1103,client!$A$2:$B$4501,2,FALSE),"")</f>
        <v>754</v>
      </c>
      <c r="E1103">
        <f>IFERROR(VLOOKUP(B1103,acc!$A$2:$D$4501,2,FALSE),"")</f>
        <v>63</v>
      </c>
      <c r="F1103" t="s">
        <v>10</v>
      </c>
      <c r="G1103" t="s">
        <v>11</v>
      </c>
      <c r="H1103">
        <v>22349</v>
      </c>
      <c r="I1103">
        <v>22949</v>
      </c>
      <c r="J1103" s="1" t="s">
        <v>33</v>
      </c>
      <c r="K1103" s="1" t="s">
        <v>33</v>
      </c>
      <c r="L1103" s="1" t="s">
        <v>33</v>
      </c>
    </row>
    <row r="1104" spans="1:12" x14ac:dyDescent="0.35">
      <c r="A1104">
        <v>184684</v>
      </c>
      <c r="B1104">
        <v>627</v>
      </c>
      <c r="C1104" t="s">
        <v>106</v>
      </c>
      <c r="D1104">
        <f>IFERROR(VLOOKUP(B1104,client!$A$2:$B$4501,2,FALSE),"")</f>
        <v>754</v>
      </c>
      <c r="E1104">
        <f>IFERROR(VLOOKUP(B1104,acc!$A$2:$D$4501,2,FALSE),"")</f>
        <v>63</v>
      </c>
      <c r="F1104" t="s">
        <v>10</v>
      </c>
      <c r="G1104" t="s">
        <v>11</v>
      </c>
      <c r="H1104">
        <v>22349</v>
      </c>
      <c r="I1104">
        <v>46059.5</v>
      </c>
      <c r="J1104" s="1" t="s">
        <v>33</v>
      </c>
      <c r="K1104" s="1" t="s">
        <v>33</v>
      </c>
      <c r="L1104" s="1" t="s">
        <v>33</v>
      </c>
    </row>
    <row r="1105" spans="1:12" x14ac:dyDescent="0.35">
      <c r="A1105">
        <v>184685</v>
      </c>
      <c r="B1105">
        <v>627</v>
      </c>
      <c r="C1105" t="s">
        <v>107</v>
      </c>
      <c r="D1105">
        <f>IFERROR(VLOOKUP(B1105,client!$A$2:$B$4501,2,FALSE),"")</f>
        <v>754</v>
      </c>
      <c r="E1105">
        <f>IFERROR(VLOOKUP(B1105,acc!$A$2:$D$4501,2,FALSE),"")</f>
        <v>63</v>
      </c>
      <c r="F1105" t="s">
        <v>10</v>
      </c>
      <c r="G1105" t="s">
        <v>11</v>
      </c>
      <c r="H1105">
        <v>22349</v>
      </c>
      <c r="I1105">
        <v>57769.3</v>
      </c>
      <c r="J1105" s="1" t="s">
        <v>33</v>
      </c>
      <c r="K1105" s="1" t="s">
        <v>33</v>
      </c>
      <c r="L1105" s="1" t="s">
        <v>33</v>
      </c>
    </row>
    <row r="1106" spans="1:12" x14ac:dyDescent="0.35">
      <c r="A1106">
        <v>184686</v>
      </c>
      <c r="B1106">
        <v>627</v>
      </c>
      <c r="C1106" t="s">
        <v>108</v>
      </c>
      <c r="D1106">
        <f>IFERROR(VLOOKUP(B1106,client!$A$2:$B$4501,2,FALSE),"")</f>
        <v>754</v>
      </c>
      <c r="E1106">
        <f>IFERROR(VLOOKUP(B1106,acc!$A$2:$D$4501,2,FALSE),"")</f>
        <v>63</v>
      </c>
      <c r="F1106" t="s">
        <v>10</v>
      </c>
      <c r="G1106" t="s">
        <v>11</v>
      </c>
      <c r="H1106">
        <v>22349</v>
      </c>
      <c r="I1106">
        <v>62642.8</v>
      </c>
      <c r="J1106" s="1" t="s">
        <v>33</v>
      </c>
      <c r="K1106" s="1" t="s">
        <v>33</v>
      </c>
      <c r="L1106" s="1" t="s">
        <v>33</v>
      </c>
    </row>
    <row r="1107" spans="1:12" x14ac:dyDescent="0.35">
      <c r="A1107">
        <v>184687</v>
      </c>
      <c r="B1107">
        <v>627</v>
      </c>
      <c r="C1107" t="s">
        <v>109</v>
      </c>
      <c r="D1107">
        <f>IFERROR(VLOOKUP(B1107,client!$A$2:$B$4501,2,FALSE),"")</f>
        <v>754</v>
      </c>
      <c r="E1107">
        <f>IFERROR(VLOOKUP(B1107,acc!$A$2:$D$4501,2,FALSE),"")</f>
        <v>63</v>
      </c>
      <c r="F1107" t="s">
        <v>10</v>
      </c>
      <c r="G1107" t="s">
        <v>11</v>
      </c>
      <c r="H1107">
        <v>33524</v>
      </c>
      <c r="I1107">
        <v>77921.2</v>
      </c>
      <c r="J1107" s="1" t="s">
        <v>33</v>
      </c>
      <c r="K1107" s="1" t="s">
        <v>33</v>
      </c>
      <c r="L1107" s="1" t="s">
        <v>33</v>
      </c>
    </row>
    <row r="1108" spans="1:12" x14ac:dyDescent="0.35">
      <c r="A1108">
        <v>184688</v>
      </c>
      <c r="B1108">
        <v>627</v>
      </c>
      <c r="C1108" t="s">
        <v>51</v>
      </c>
      <c r="D1108">
        <f>IFERROR(VLOOKUP(B1108,client!$A$2:$B$4501,2,FALSE),"")</f>
        <v>754</v>
      </c>
      <c r="E1108">
        <f>IFERROR(VLOOKUP(B1108,acc!$A$2:$D$4501,2,FALSE),"")</f>
        <v>63</v>
      </c>
      <c r="F1108" t="s">
        <v>10</v>
      </c>
      <c r="G1108" t="s">
        <v>11</v>
      </c>
      <c r="H1108">
        <v>22349</v>
      </c>
      <c r="I1108">
        <v>60617.599999999999</v>
      </c>
      <c r="J1108" s="1" t="s">
        <v>33</v>
      </c>
      <c r="K1108" s="1" t="s">
        <v>33</v>
      </c>
      <c r="L1108" s="1" t="s">
        <v>33</v>
      </c>
    </row>
    <row r="1109" spans="1:12" x14ac:dyDescent="0.35">
      <c r="A1109">
        <v>184689</v>
      </c>
      <c r="B1109">
        <v>627</v>
      </c>
      <c r="C1109" t="s">
        <v>96</v>
      </c>
      <c r="D1109">
        <f>IFERROR(VLOOKUP(B1109,client!$A$2:$B$4501,2,FALSE),"")</f>
        <v>754</v>
      </c>
      <c r="E1109">
        <f>IFERROR(VLOOKUP(B1109,acc!$A$2:$D$4501,2,FALSE),"")</f>
        <v>63</v>
      </c>
      <c r="F1109" t="s">
        <v>10</v>
      </c>
      <c r="G1109" t="s">
        <v>11</v>
      </c>
      <c r="H1109">
        <v>22349</v>
      </c>
      <c r="I1109">
        <v>56362.400000000001</v>
      </c>
      <c r="J1109" s="1" t="s">
        <v>33</v>
      </c>
      <c r="K1109" s="1" t="s">
        <v>33</v>
      </c>
      <c r="L1109" s="1" t="s">
        <v>33</v>
      </c>
    </row>
    <row r="1110" spans="1:12" x14ac:dyDescent="0.35">
      <c r="A1110">
        <v>184760</v>
      </c>
      <c r="B1110">
        <v>627</v>
      </c>
      <c r="C1110" t="s">
        <v>102</v>
      </c>
      <c r="D1110">
        <f>IFERROR(VLOOKUP(B1110,client!$A$2:$B$4501,2,FALSE),"")</f>
        <v>754</v>
      </c>
      <c r="E1110">
        <f>IFERROR(VLOOKUP(B1110,acc!$A$2:$D$4501,2,FALSE),"")</f>
        <v>63</v>
      </c>
      <c r="F1110" t="s">
        <v>22</v>
      </c>
      <c r="G1110" t="s">
        <v>27</v>
      </c>
      <c r="H1110">
        <v>8228</v>
      </c>
      <c r="I1110">
        <v>38268.6</v>
      </c>
      <c r="J1110" t="s">
        <v>28</v>
      </c>
      <c r="K1110" t="s">
        <v>31</v>
      </c>
      <c r="L1110">
        <v>23483765</v>
      </c>
    </row>
    <row r="1111" spans="1:12" x14ac:dyDescent="0.35">
      <c r="A1111">
        <v>184761</v>
      </c>
      <c r="B1111">
        <v>627</v>
      </c>
      <c r="C1111" t="s">
        <v>74</v>
      </c>
      <c r="D1111">
        <f>IFERROR(VLOOKUP(B1111,client!$A$2:$B$4501,2,FALSE),"")</f>
        <v>754</v>
      </c>
      <c r="E1111">
        <f>IFERROR(VLOOKUP(B1111,acc!$A$2:$D$4501,2,FALSE),"")</f>
        <v>63</v>
      </c>
      <c r="F1111" t="s">
        <v>22</v>
      </c>
      <c r="G1111" t="s">
        <v>27</v>
      </c>
      <c r="H1111">
        <v>8228</v>
      </c>
      <c r="I1111">
        <v>34013.4</v>
      </c>
      <c r="J1111" t="s">
        <v>28</v>
      </c>
      <c r="K1111" t="s">
        <v>31</v>
      </c>
      <c r="L1111">
        <v>23483765</v>
      </c>
    </row>
    <row r="1112" spans="1:12" x14ac:dyDescent="0.35">
      <c r="A1112">
        <v>184898</v>
      </c>
      <c r="B1112">
        <v>627</v>
      </c>
      <c r="C1112" t="s">
        <v>153</v>
      </c>
      <c r="D1112">
        <f>IFERROR(VLOOKUP(B1112,client!$A$2:$B$4501,2,FALSE),"")</f>
        <v>754</v>
      </c>
      <c r="E1112">
        <f>IFERROR(VLOOKUP(B1112,acc!$A$2:$D$4501,2,FALSE),"")</f>
        <v>63</v>
      </c>
      <c r="F1112" t="s">
        <v>22</v>
      </c>
      <c r="G1112" t="s">
        <v>23</v>
      </c>
      <c r="H1112">
        <v>12100</v>
      </c>
      <c r="I1112">
        <v>65821.2</v>
      </c>
      <c r="J1112" s="1" t="s">
        <v>33</v>
      </c>
      <c r="K1112" s="1" t="s">
        <v>33</v>
      </c>
      <c r="L1112" s="1" t="s">
        <v>33</v>
      </c>
    </row>
    <row r="1113" spans="1:12" x14ac:dyDescent="0.35">
      <c r="A1113">
        <v>184949</v>
      </c>
      <c r="B1113">
        <v>627</v>
      </c>
      <c r="C1113" t="s">
        <v>140</v>
      </c>
      <c r="D1113">
        <f>IFERROR(VLOOKUP(B1113,client!$A$2:$B$4501,2,FALSE),"")</f>
        <v>754</v>
      </c>
      <c r="E1113">
        <f>IFERROR(VLOOKUP(B1113,acc!$A$2:$D$4501,2,FALSE),"")</f>
        <v>63</v>
      </c>
      <c r="F1113" t="s">
        <v>22</v>
      </c>
      <c r="G1113" t="s">
        <v>23</v>
      </c>
      <c r="H1113">
        <v>2700</v>
      </c>
      <c r="I1113">
        <v>57917.599999999999</v>
      </c>
      <c r="J1113" s="1" t="s">
        <v>33</v>
      </c>
      <c r="K1113" s="1" t="s">
        <v>33</v>
      </c>
      <c r="L1113" s="1" t="s">
        <v>33</v>
      </c>
    </row>
    <row r="1114" spans="1:12" x14ac:dyDescent="0.35">
      <c r="A1114">
        <v>184995</v>
      </c>
      <c r="B1114">
        <v>627</v>
      </c>
      <c r="C1114" t="s">
        <v>76</v>
      </c>
      <c r="D1114">
        <f>IFERROR(VLOOKUP(B1114,client!$A$2:$B$4501,2,FALSE),"")</f>
        <v>754</v>
      </c>
      <c r="E1114">
        <f>IFERROR(VLOOKUP(B1114,acc!$A$2:$D$4501,2,FALSE),"")</f>
        <v>63</v>
      </c>
      <c r="F1114" t="s">
        <v>22</v>
      </c>
      <c r="G1114" t="s">
        <v>23</v>
      </c>
      <c r="H1114">
        <v>14.6</v>
      </c>
      <c r="I1114">
        <v>66096.600000000006</v>
      </c>
      <c r="J1114" t="s">
        <v>32</v>
      </c>
      <c r="K1114" s="1" t="s">
        <v>33</v>
      </c>
      <c r="L1114" s="1" t="s">
        <v>33</v>
      </c>
    </row>
    <row r="1115" spans="1:12" x14ac:dyDescent="0.35">
      <c r="A1115">
        <v>184996</v>
      </c>
      <c r="B1115">
        <v>627</v>
      </c>
      <c r="C1115" t="s">
        <v>56</v>
      </c>
      <c r="D1115">
        <f>IFERROR(VLOOKUP(B1115,client!$A$2:$B$4501,2,FALSE),"")</f>
        <v>754</v>
      </c>
      <c r="E1115">
        <f>IFERROR(VLOOKUP(B1115,acc!$A$2:$D$4501,2,FALSE),"")</f>
        <v>63</v>
      </c>
      <c r="F1115" t="s">
        <v>22</v>
      </c>
      <c r="G1115" t="s">
        <v>23</v>
      </c>
      <c r="H1115">
        <v>14.6</v>
      </c>
      <c r="I1115">
        <v>58141.4</v>
      </c>
      <c r="J1115" t="s">
        <v>32</v>
      </c>
      <c r="K1115" s="1" t="s">
        <v>33</v>
      </c>
      <c r="L1115" s="1" t="s">
        <v>33</v>
      </c>
    </row>
    <row r="1116" spans="1:12" x14ac:dyDescent="0.35">
      <c r="A1116">
        <v>185061</v>
      </c>
      <c r="B1116">
        <v>627</v>
      </c>
      <c r="C1116" t="s">
        <v>105</v>
      </c>
      <c r="D1116">
        <f>IFERROR(VLOOKUP(B1116,client!$A$2:$B$4501,2,FALSE),"")</f>
        <v>754</v>
      </c>
      <c r="E1116">
        <f>IFERROR(VLOOKUP(B1116,acc!$A$2:$D$4501,2,FALSE),"")</f>
        <v>63</v>
      </c>
      <c r="F1116" t="s">
        <v>10</v>
      </c>
      <c r="G1116" t="s">
        <v>11</v>
      </c>
      <c r="H1116">
        <v>700</v>
      </c>
      <c r="I1116">
        <v>23710.5</v>
      </c>
      <c r="J1116" s="1" t="s">
        <v>33</v>
      </c>
      <c r="K1116" s="1" t="s">
        <v>33</v>
      </c>
      <c r="L1116" s="1" t="s">
        <v>33</v>
      </c>
    </row>
    <row r="1117" spans="1:12" x14ac:dyDescent="0.35">
      <c r="A1117">
        <v>185062</v>
      </c>
      <c r="B1117">
        <v>627</v>
      </c>
      <c r="C1117" t="s">
        <v>159</v>
      </c>
      <c r="D1117">
        <f>IFERROR(VLOOKUP(B1117,client!$A$2:$B$4501,2,FALSE),"")</f>
        <v>754</v>
      </c>
      <c r="E1117">
        <f>IFERROR(VLOOKUP(B1117,acc!$A$2:$D$4501,2,FALSE),"")</f>
        <v>63</v>
      </c>
      <c r="F1117" t="s">
        <v>22</v>
      </c>
      <c r="G1117" t="s">
        <v>23</v>
      </c>
      <c r="H1117">
        <v>10800</v>
      </c>
      <c r="I1117">
        <v>35420.300000000003</v>
      </c>
      <c r="J1117" s="1" t="s">
        <v>33</v>
      </c>
      <c r="K1117" s="1" t="s">
        <v>33</v>
      </c>
      <c r="L1117" s="1" t="s">
        <v>33</v>
      </c>
    </row>
    <row r="1118" spans="1:12" x14ac:dyDescent="0.35">
      <c r="A1118">
        <v>185063</v>
      </c>
      <c r="B1118">
        <v>627</v>
      </c>
      <c r="C1118" t="s">
        <v>100</v>
      </c>
      <c r="D1118">
        <f>IFERROR(VLOOKUP(B1118,client!$A$2:$B$4501,2,FALSE),"")</f>
        <v>754</v>
      </c>
      <c r="E1118">
        <f>IFERROR(VLOOKUP(B1118,acc!$A$2:$D$4501,2,FALSE),"")</f>
        <v>63</v>
      </c>
      <c r="F1118" t="s">
        <v>22</v>
      </c>
      <c r="G1118" t="s">
        <v>23</v>
      </c>
      <c r="H1118">
        <v>17700</v>
      </c>
      <c r="I1118">
        <v>40293.800000000003</v>
      </c>
      <c r="J1118" s="1" t="s">
        <v>33</v>
      </c>
      <c r="K1118" s="1" t="s">
        <v>33</v>
      </c>
      <c r="L1118" s="1" t="s">
        <v>33</v>
      </c>
    </row>
    <row r="1119" spans="1:12" x14ac:dyDescent="0.35">
      <c r="A1119">
        <v>185064</v>
      </c>
      <c r="B1119">
        <v>627</v>
      </c>
      <c r="C1119" t="s">
        <v>95</v>
      </c>
      <c r="D1119">
        <f>IFERROR(VLOOKUP(B1119,client!$A$2:$B$4501,2,FALSE),"")</f>
        <v>754</v>
      </c>
      <c r="E1119">
        <f>IFERROR(VLOOKUP(B1119,acc!$A$2:$D$4501,2,FALSE),"")</f>
        <v>63</v>
      </c>
      <c r="F1119" t="s">
        <v>22</v>
      </c>
      <c r="G1119" t="s">
        <v>23</v>
      </c>
      <c r="H1119">
        <v>18500</v>
      </c>
      <c r="I1119">
        <v>44397.2</v>
      </c>
      <c r="J1119" s="1" t="s">
        <v>33</v>
      </c>
      <c r="K1119" s="1" t="s">
        <v>33</v>
      </c>
      <c r="L1119" s="1" t="s">
        <v>33</v>
      </c>
    </row>
    <row r="1120" spans="1:12" x14ac:dyDescent="0.35">
      <c r="A1120">
        <v>185065</v>
      </c>
      <c r="B1120">
        <v>627</v>
      </c>
      <c r="C1120" t="s">
        <v>92</v>
      </c>
      <c r="D1120">
        <f>IFERROR(VLOOKUP(B1120,client!$A$2:$B$4501,2,FALSE),"")</f>
        <v>754</v>
      </c>
      <c r="E1120">
        <f>IFERROR(VLOOKUP(B1120,acc!$A$2:$D$4501,2,FALSE),"")</f>
        <v>63</v>
      </c>
      <c r="F1120" t="s">
        <v>22</v>
      </c>
      <c r="G1120" t="s">
        <v>23</v>
      </c>
      <c r="H1120">
        <v>19600</v>
      </c>
      <c r="I1120">
        <v>46496.6</v>
      </c>
      <c r="J1120" s="1" t="s">
        <v>33</v>
      </c>
      <c r="K1120" s="1" t="s">
        <v>33</v>
      </c>
      <c r="L1120" s="1" t="s">
        <v>33</v>
      </c>
    </row>
    <row r="1121" spans="1:12" x14ac:dyDescent="0.35">
      <c r="A1121">
        <v>185066</v>
      </c>
      <c r="B1121">
        <v>627</v>
      </c>
      <c r="C1121" t="s">
        <v>185</v>
      </c>
      <c r="D1121">
        <f>IFERROR(VLOOKUP(B1121,client!$A$2:$B$4501,2,FALSE),"")</f>
        <v>754</v>
      </c>
      <c r="E1121">
        <f>IFERROR(VLOOKUP(B1121,acc!$A$2:$D$4501,2,FALSE),"")</f>
        <v>63</v>
      </c>
      <c r="F1121" t="s">
        <v>22</v>
      </c>
      <c r="G1121" t="s">
        <v>23</v>
      </c>
      <c r="H1121">
        <v>15900</v>
      </c>
      <c r="I1121">
        <v>42241.4</v>
      </c>
      <c r="J1121" s="1" t="s">
        <v>33</v>
      </c>
      <c r="K1121" s="1" t="s">
        <v>33</v>
      </c>
      <c r="L1121" s="1" t="s">
        <v>33</v>
      </c>
    </row>
    <row r="1122" spans="1:12" x14ac:dyDescent="0.35">
      <c r="A1122">
        <v>185916</v>
      </c>
      <c r="B1122">
        <v>630</v>
      </c>
      <c r="C1122" t="s">
        <v>181</v>
      </c>
      <c r="D1122">
        <f>IFERROR(VLOOKUP(B1122,client!$A$2:$B$4501,2,FALSE),"")</f>
        <v>757</v>
      </c>
      <c r="E1122">
        <f>IFERROR(VLOOKUP(B1122,acc!$A$2:$D$4501,2,FALSE),"")</f>
        <v>71</v>
      </c>
      <c r="F1122" t="s">
        <v>10</v>
      </c>
      <c r="G1122" t="s">
        <v>11</v>
      </c>
      <c r="H1122">
        <v>400</v>
      </c>
      <c r="I1122">
        <v>400</v>
      </c>
      <c r="J1122" s="1" t="s">
        <v>33</v>
      </c>
      <c r="K1122" s="1" t="s">
        <v>33</v>
      </c>
      <c r="L1122" s="1" t="s">
        <v>33</v>
      </c>
    </row>
    <row r="1123" spans="1:12" x14ac:dyDescent="0.35">
      <c r="A1123">
        <v>185923</v>
      </c>
      <c r="B1123">
        <v>630</v>
      </c>
      <c r="C1123" t="s">
        <v>129</v>
      </c>
      <c r="D1123">
        <f>IFERROR(VLOOKUP(B1123,client!$A$2:$B$4501,2,FALSE),"")</f>
        <v>757</v>
      </c>
      <c r="E1123">
        <f>IFERROR(VLOOKUP(B1123,acc!$A$2:$D$4501,2,FALSE),"")</f>
        <v>71</v>
      </c>
      <c r="F1123" t="s">
        <v>10</v>
      </c>
      <c r="G1123" t="s">
        <v>12</v>
      </c>
      <c r="H1123">
        <v>3542</v>
      </c>
      <c r="I1123">
        <v>3942</v>
      </c>
      <c r="J1123" s="1" t="s">
        <v>33</v>
      </c>
      <c r="K1123" t="s">
        <v>14</v>
      </c>
      <c r="L1123">
        <v>62620174</v>
      </c>
    </row>
    <row r="1124" spans="1:12" x14ac:dyDescent="0.35">
      <c r="A1124">
        <v>185924</v>
      </c>
      <c r="B1124">
        <v>630</v>
      </c>
      <c r="C1124" t="s">
        <v>110</v>
      </c>
      <c r="D1124">
        <f>IFERROR(VLOOKUP(B1124,client!$A$2:$B$4501,2,FALSE),"")</f>
        <v>757</v>
      </c>
      <c r="E1124">
        <f>IFERROR(VLOOKUP(B1124,acc!$A$2:$D$4501,2,FALSE),"")</f>
        <v>71</v>
      </c>
      <c r="F1124" t="s">
        <v>10</v>
      </c>
      <c r="G1124" t="s">
        <v>12</v>
      </c>
      <c r="H1124">
        <v>3542</v>
      </c>
      <c r="I1124">
        <v>20090.7</v>
      </c>
      <c r="J1124" s="1" t="s">
        <v>33</v>
      </c>
      <c r="K1124" t="s">
        <v>14</v>
      </c>
      <c r="L1124">
        <v>62620174</v>
      </c>
    </row>
    <row r="1125" spans="1:12" x14ac:dyDescent="0.35">
      <c r="A1125">
        <v>186204</v>
      </c>
      <c r="B1125">
        <v>630</v>
      </c>
      <c r="C1125" t="s">
        <v>73</v>
      </c>
      <c r="D1125">
        <f>IFERROR(VLOOKUP(B1125,client!$A$2:$B$4501,2,FALSE),"")</f>
        <v>757</v>
      </c>
      <c r="E1125">
        <f>IFERROR(VLOOKUP(B1125,acc!$A$2:$D$4501,2,FALSE),"")</f>
        <v>71</v>
      </c>
      <c r="F1125" t="s">
        <v>10</v>
      </c>
      <c r="G1125" t="s">
        <v>11</v>
      </c>
      <c r="H1125">
        <v>12600</v>
      </c>
      <c r="I1125">
        <v>16542</v>
      </c>
      <c r="J1125" s="1" t="s">
        <v>33</v>
      </c>
      <c r="K1125" s="1" t="s">
        <v>33</v>
      </c>
      <c r="L1125" s="1" t="s">
        <v>33</v>
      </c>
    </row>
    <row r="1126" spans="1:12" x14ac:dyDescent="0.35">
      <c r="A1126">
        <v>186205</v>
      </c>
      <c r="B1126">
        <v>630</v>
      </c>
      <c r="C1126" t="s">
        <v>114</v>
      </c>
      <c r="D1126">
        <f>IFERROR(VLOOKUP(B1126,client!$A$2:$B$4501,2,FALSE),"")</f>
        <v>757</v>
      </c>
      <c r="E1126">
        <f>IFERROR(VLOOKUP(B1126,acc!$A$2:$D$4501,2,FALSE),"")</f>
        <v>71</v>
      </c>
      <c r="F1126" t="s">
        <v>10</v>
      </c>
      <c r="G1126" t="s">
        <v>11</v>
      </c>
      <c r="H1126">
        <v>2800</v>
      </c>
      <c r="I1126">
        <v>22890.7</v>
      </c>
      <c r="J1126" s="1" t="s">
        <v>33</v>
      </c>
      <c r="K1126" s="1" t="s">
        <v>33</v>
      </c>
      <c r="L1126" s="1" t="s">
        <v>33</v>
      </c>
    </row>
    <row r="1127" spans="1:12" x14ac:dyDescent="0.35">
      <c r="A1127">
        <v>188855</v>
      </c>
      <c r="B1127">
        <v>640</v>
      </c>
      <c r="C1127" t="s">
        <v>203</v>
      </c>
      <c r="D1127">
        <f>IFERROR(VLOOKUP(B1127,client!$A$2:$B$4501,2,FALSE),"")</f>
        <v>768</v>
      </c>
      <c r="E1127">
        <f>IFERROR(VLOOKUP(B1127,acc!$A$2:$D$4501,2,FALSE),"")</f>
        <v>32</v>
      </c>
      <c r="F1127" t="s">
        <v>10</v>
      </c>
      <c r="G1127" t="s">
        <v>11</v>
      </c>
      <c r="H1127">
        <v>1100</v>
      </c>
      <c r="I1127">
        <v>1100</v>
      </c>
      <c r="J1127" s="1" t="s">
        <v>33</v>
      </c>
      <c r="K1127" s="1" t="s">
        <v>33</v>
      </c>
      <c r="L1127" s="1" t="s">
        <v>33</v>
      </c>
    </row>
    <row r="1128" spans="1:12" x14ac:dyDescent="0.35">
      <c r="A1128">
        <v>188861</v>
      </c>
      <c r="B1128">
        <v>640</v>
      </c>
      <c r="C1128" t="s">
        <v>174</v>
      </c>
      <c r="D1128">
        <f>IFERROR(VLOOKUP(B1128,client!$A$2:$B$4501,2,FALSE),"")</f>
        <v>768</v>
      </c>
      <c r="E1128">
        <f>IFERROR(VLOOKUP(B1128,acc!$A$2:$D$4501,2,FALSE),"")</f>
        <v>32</v>
      </c>
      <c r="F1128" t="s">
        <v>10</v>
      </c>
      <c r="G1128" t="s">
        <v>12</v>
      </c>
      <c r="H1128">
        <v>4337</v>
      </c>
      <c r="I1128">
        <v>5437</v>
      </c>
      <c r="J1128" t="s">
        <v>13</v>
      </c>
      <c r="K1128" t="s">
        <v>29</v>
      </c>
      <c r="L1128">
        <v>41213739</v>
      </c>
    </row>
    <row r="1129" spans="1:12" x14ac:dyDescent="0.35">
      <c r="A1129">
        <v>188862</v>
      </c>
      <c r="B1129">
        <v>640</v>
      </c>
      <c r="C1129" t="s">
        <v>129</v>
      </c>
      <c r="D1129">
        <f>IFERROR(VLOOKUP(B1129,client!$A$2:$B$4501,2,FALSE),"")</f>
        <v>768</v>
      </c>
      <c r="E1129">
        <f>IFERROR(VLOOKUP(B1129,acc!$A$2:$D$4501,2,FALSE),"")</f>
        <v>32</v>
      </c>
      <c r="F1129" t="s">
        <v>10</v>
      </c>
      <c r="G1129" t="s">
        <v>12</v>
      </c>
      <c r="H1129">
        <v>4337</v>
      </c>
      <c r="I1129">
        <v>9789.9</v>
      </c>
      <c r="J1129" t="s">
        <v>13</v>
      </c>
      <c r="K1129" t="s">
        <v>29</v>
      </c>
      <c r="L1129">
        <v>41213739</v>
      </c>
    </row>
    <row r="1130" spans="1:12" x14ac:dyDescent="0.35">
      <c r="A1130">
        <v>188863</v>
      </c>
      <c r="B1130">
        <v>640</v>
      </c>
      <c r="C1130" t="s">
        <v>110</v>
      </c>
      <c r="D1130">
        <f>IFERROR(VLOOKUP(B1130,client!$A$2:$B$4501,2,FALSE),"")</f>
        <v>768</v>
      </c>
      <c r="E1130">
        <f>IFERROR(VLOOKUP(B1130,acc!$A$2:$D$4501,2,FALSE),"")</f>
        <v>32</v>
      </c>
      <c r="F1130" t="s">
        <v>10</v>
      </c>
      <c r="G1130" t="s">
        <v>12</v>
      </c>
      <c r="H1130">
        <v>4337</v>
      </c>
      <c r="I1130">
        <v>14149.5</v>
      </c>
      <c r="J1130" t="s">
        <v>13</v>
      </c>
      <c r="K1130" t="s">
        <v>29</v>
      </c>
      <c r="L1130">
        <v>41213739</v>
      </c>
    </row>
    <row r="1131" spans="1:12" x14ac:dyDescent="0.35">
      <c r="A1131">
        <v>192096</v>
      </c>
      <c r="B1131">
        <v>652</v>
      </c>
      <c r="C1131" t="s">
        <v>254</v>
      </c>
      <c r="D1131">
        <f>IFERROR(VLOOKUP(B1131,client!$A$2:$B$4501,2,FALSE),"")</f>
        <v>782</v>
      </c>
      <c r="E1131">
        <f>IFERROR(VLOOKUP(B1131,acc!$A$2:$D$4501,2,FALSE),"")</f>
        <v>21</v>
      </c>
      <c r="F1131" t="s">
        <v>10</v>
      </c>
      <c r="G1131" t="s">
        <v>11</v>
      </c>
      <c r="H1131">
        <v>700</v>
      </c>
      <c r="I1131">
        <v>700</v>
      </c>
      <c r="J1131" s="1" t="s">
        <v>33</v>
      </c>
      <c r="K1131" s="1" t="s">
        <v>33</v>
      </c>
      <c r="L1131" s="1" t="s">
        <v>33</v>
      </c>
    </row>
    <row r="1132" spans="1:12" x14ac:dyDescent="0.35">
      <c r="A1132">
        <v>192097</v>
      </c>
      <c r="B1132">
        <v>652</v>
      </c>
      <c r="C1132" t="s">
        <v>221</v>
      </c>
      <c r="D1132">
        <f>IFERROR(VLOOKUP(B1132,client!$A$2:$B$4501,2,FALSE),"")</f>
        <v>782</v>
      </c>
      <c r="E1132">
        <f>IFERROR(VLOOKUP(B1132,acc!$A$2:$D$4501,2,FALSE),"")</f>
        <v>21</v>
      </c>
      <c r="F1132" t="s">
        <v>10</v>
      </c>
      <c r="G1132" t="s">
        <v>11</v>
      </c>
      <c r="H1132">
        <v>13851</v>
      </c>
      <c r="I1132">
        <v>14551</v>
      </c>
      <c r="J1132" s="1" t="s">
        <v>33</v>
      </c>
      <c r="K1132" s="1" t="s">
        <v>33</v>
      </c>
      <c r="L1132" s="1" t="s">
        <v>33</v>
      </c>
    </row>
    <row r="1133" spans="1:12" x14ac:dyDescent="0.35">
      <c r="A1133">
        <v>192098</v>
      </c>
      <c r="B1133">
        <v>652</v>
      </c>
      <c r="C1133" t="s">
        <v>165</v>
      </c>
      <c r="D1133">
        <f>IFERROR(VLOOKUP(B1133,client!$A$2:$B$4501,2,FALSE),"")</f>
        <v>782</v>
      </c>
      <c r="E1133">
        <f>IFERROR(VLOOKUP(B1133,acc!$A$2:$D$4501,2,FALSE),"")</f>
        <v>21</v>
      </c>
      <c r="F1133" t="s">
        <v>10</v>
      </c>
      <c r="G1133" t="s">
        <v>11</v>
      </c>
      <c r="H1133">
        <v>13851</v>
      </c>
      <c r="I1133">
        <v>31347</v>
      </c>
      <c r="J1133" s="1" t="s">
        <v>33</v>
      </c>
      <c r="K1133" s="1" t="s">
        <v>33</v>
      </c>
      <c r="L1133" s="1" t="s">
        <v>33</v>
      </c>
    </row>
    <row r="1134" spans="1:12" x14ac:dyDescent="0.35">
      <c r="A1134">
        <v>192099</v>
      </c>
      <c r="B1134">
        <v>652</v>
      </c>
      <c r="C1134" t="s">
        <v>166</v>
      </c>
      <c r="D1134">
        <f>IFERROR(VLOOKUP(B1134,client!$A$2:$B$4501,2,FALSE),"")</f>
        <v>782</v>
      </c>
      <c r="E1134">
        <f>IFERROR(VLOOKUP(B1134,acc!$A$2:$D$4501,2,FALSE),"")</f>
        <v>21</v>
      </c>
      <c r="F1134" t="s">
        <v>10</v>
      </c>
      <c r="G1134" t="s">
        <v>11</v>
      </c>
      <c r="H1134">
        <v>13851</v>
      </c>
      <c r="I1134">
        <v>40508.6</v>
      </c>
      <c r="J1134" s="1" t="s">
        <v>33</v>
      </c>
      <c r="K1134" s="1" t="s">
        <v>33</v>
      </c>
      <c r="L1134" s="1" t="s">
        <v>33</v>
      </c>
    </row>
    <row r="1135" spans="1:12" x14ac:dyDescent="0.35">
      <c r="A1135">
        <v>192100</v>
      </c>
      <c r="B1135">
        <v>652</v>
      </c>
      <c r="C1135" t="s">
        <v>167</v>
      </c>
      <c r="D1135">
        <f>IFERROR(VLOOKUP(B1135,client!$A$2:$B$4501,2,FALSE),"")</f>
        <v>782</v>
      </c>
      <c r="E1135">
        <f>IFERROR(VLOOKUP(B1135,acc!$A$2:$D$4501,2,FALSE),"")</f>
        <v>21</v>
      </c>
      <c r="F1135" t="s">
        <v>10</v>
      </c>
      <c r="G1135" t="s">
        <v>11</v>
      </c>
      <c r="H1135">
        <v>13851</v>
      </c>
      <c r="I1135">
        <v>46718.5</v>
      </c>
      <c r="J1135" s="1" t="s">
        <v>33</v>
      </c>
      <c r="K1135" s="1" t="s">
        <v>33</v>
      </c>
      <c r="L1135" s="1" t="s">
        <v>33</v>
      </c>
    </row>
    <row r="1136" spans="1:12" x14ac:dyDescent="0.35">
      <c r="A1136">
        <v>192101</v>
      </c>
      <c r="B1136">
        <v>652</v>
      </c>
      <c r="C1136" t="s">
        <v>168</v>
      </c>
      <c r="D1136">
        <f>IFERROR(VLOOKUP(B1136,client!$A$2:$B$4501,2,FALSE),"")</f>
        <v>782</v>
      </c>
      <c r="E1136">
        <f>IFERROR(VLOOKUP(B1136,acc!$A$2:$D$4501,2,FALSE),"")</f>
        <v>21</v>
      </c>
      <c r="F1136" t="s">
        <v>10</v>
      </c>
      <c r="G1136" t="s">
        <v>11</v>
      </c>
      <c r="H1136">
        <v>13851</v>
      </c>
      <c r="I1136">
        <v>50457.3</v>
      </c>
      <c r="J1136" s="1" t="s">
        <v>33</v>
      </c>
      <c r="K1136" s="1" t="s">
        <v>33</v>
      </c>
      <c r="L1136" s="1" t="s">
        <v>33</v>
      </c>
    </row>
    <row r="1137" spans="1:12" x14ac:dyDescent="0.35">
      <c r="A1137">
        <v>192102</v>
      </c>
      <c r="B1137">
        <v>652</v>
      </c>
      <c r="C1137" t="s">
        <v>82</v>
      </c>
      <c r="D1137">
        <f>IFERROR(VLOOKUP(B1137,client!$A$2:$B$4501,2,FALSE),"")</f>
        <v>782</v>
      </c>
      <c r="E1137">
        <f>IFERROR(VLOOKUP(B1137,acc!$A$2:$D$4501,2,FALSE),"")</f>
        <v>21</v>
      </c>
      <c r="F1137" t="s">
        <v>10</v>
      </c>
      <c r="G1137" t="s">
        <v>11</v>
      </c>
      <c r="H1137">
        <v>20776</v>
      </c>
      <c r="I1137">
        <v>54112.5</v>
      </c>
      <c r="J1137" s="1" t="s">
        <v>33</v>
      </c>
      <c r="K1137" s="1" t="s">
        <v>33</v>
      </c>
      <c r="L1137" s="1" t="s">
        <v>33</v>
      </c>
    </row>
    <row r="1138" spans="1:12" x14ac:dyDescent="0.35">
      <c r="A1138">
        <v>192103</v>
      </c>
      <c r="B1138">
        <v>652</v>
      </c>
      <c r="C1138" t="s">
        <v>83</v>
      </c>
      <c r="D1138">
        <f>IFERROR(VLOOKUP(B1138,client!$A$2:$B$4501,2,FALSE),"")</f>
        <v>782</v>
      </c>
      <c r="E1138">
        <f>IFERROR(VLOOKUP(B1138,acc!$A$2:$D$4501,2,FALSE),"")</f>
        <v>21</v>
      </c>
      <c r="F1138" t="s">
        <v>10</v>
      </c>
      <c r="G1138" t="s">
        <v>11</v>
      </c>
      <c r="H1138">
        <v>13851</v>
      </c>
      <c r="I1138">
        <v>49269.9</v>
      </c>
      <c r="J1138" s="1" t="s">
        <v>33</v>
      </c>
      <c r="K1138" s="1" t="s">
        <v>33</v>
      </c>
      <c r="L1138" s="1" t="s">
        <v>33</v>
      </c>
    </row>
    <row r="1139" spans="1:12" x14ac:dyDescent="0.35">
      <c r="A1139">
        <v>192104</v>
      </c>
      <c r="B1139">
        <v>652</v>
      </c>
      <c r="C1139" t="s">
        <v>84</v>
      </c>
      <c r="D1139">
        <f>IFERROR(VLOOKUP(B1139,client!$A$2:$B$4501,2,FALSE),"")</f>
        <v>782</v>
      </c>
      <c r="E1139">
        <f>IFERROR(VLOOKUP(B1139,acc!$A$2:$D$4501,2,FALSE),"")</f>
        <v>21</v>
      </c>
      <c r="F1139" t="s">
        <v>10</v>
      </c>
      <c r="G1139" t="s">
        <v>11</v>
      </c>
      <c r="H1139">
        <v>13851</v>
      </c>
      <c r="I1139">
        <v>45242.5</v>
      </c>
      <c r="J1139" s="1" t="s">
        <v>33</v>
      </c>
      <c r="K1139" s="1" t="s">
        <v>33</v>
      </c>
      <c r="L1139" s="1" t="s">
        <v>33</v>
      </c>
    </row>
    <row r="1140" spans="1:12" x14ac:dyDescent="0.35">
      <c r="A1140">
        <v>192173</v>
      </c>
      <c r="B1140">
        <v>652</v>
      </c>
      <c r="C1140" t="s">
        <v>108</v>
      </c>
      <c r="D1140">
        <f>IFERROR(VLOOKUP(B1140,client!$A$2:$B$4501,2,FALSE),"")</f>
        <v>782</v>
      </c>
      <c r="E1140">
        <f>IFERROR(VLOOKUP(B1140,acc!$A$2:$D$4501,2,FALSE),"")</f>
        <v>21</v>
      </c>
      <c r="F1140" t="s">
        <v>22</v>
      </c>
      <c r="G1140" t="s">
        <v>27</v>
      </c>
      <c r="H1140">
        <v>7591</v>
      </c>
      <c r="I1140">
        <v>42866.3</v>
      </c>
      <c r="J1140" t="s">
        <v>28</v>
      </c>
      <c r="K1140" t="s">
        <v>14</v>
      </c>
      <c r="L1140">
        <v>56959491</v>
      </c>
    </row>
    <row r="1141" spans="1:12" x14ac:dyDescent="0.35">
      <c r="A1141">
        <v>192174</v>
      </c>
      <c r="B1141">
        <v>652</v>
      </c>
      <c r="C1141" t="s">
        <v>109</v>
      </c>
      <c r="D1141">
        <f>IFERROR(VLOOKUP(B1141,client!$A$2:$B$4501,2,FALSE),"")</f>
        <v>782</v>
      </c>
      <c r="E1141">
        <f>IFERROR(VLOOKUP(B1141,acc!$A$2:$D$4501,2,FALSE),"")</f>
        <v>21</v>
      </c>
      <c r="F1141" t="s">
        <v>22</v>
      </c>
      <c r="G1141" t="s">
        <v>27</v>
      </c>
      <c r="H1141">
        <v>7591</v>
      </c>
      <c r="I1141">
        <v>46521.5</v>
      </c>
      <c r="J1141" t="s">
        <v>28</v>
      </c>
      <c r="K1141" t="s">
        <v>14</v>
      </c>
      <c r="L1141">
        <v>56959491</v>
      </c>
    </row>
    <row r="1142" spans="1:12" x14ac:dyDescent="0.35">
      <c r="A1142">
        <v>192175</v>
      </c>
      <c r="B1142">
        <v>652</v>
      </c>
      <c r="C1142" t="s">
        <v>51</v>
      </c>
      <c r="D1142">
        <f>IFERROR(VLOOKUP(B1142,client!$A$2:$B$4501,2,FALSE),"")</f>
        <v>782</v>
      </c>
      <c r="E1142">
        <f>IFERROR(VLOOKUP(B1142,acc!$A$2:$D$4501,2,FALSE),"")</f>
        <v>21</v>
      </c>
      <c r="F1142" t="s">
        <v>22</v>
      </c>
      <c r="G1142" t="s">
        <v>27</v>
      </c>
      <c r="H1142">
        <v>7591</v>
      </c>
      <c r="I1142">
        <v>41678.9</v>
      </c>
      <c r="J1142" t="s">
        <v>28</v>
      </c>
      <c r="K1142" t="s">
        <v>14</v>
      </c>
      <c r="L1142">
        <v>56959491</v>
      </c>
    </row>
    <row r="1143" spans="1:12" x14ac:dyDescent="0.35">
      <c r="A1143">
        <v>192176</v>
      </c>
      <c r="B1143">
        <v>652</v>
      </c>
      <c r="C1143" t="s">
        <v>96</v>
      </c>
      <c r="D1143">
        <f>IFERROR(VLOOKUP(B1143,client!$A$2:$B$4501,2,FALSE),"")</f>
        <v>782</v>
      </c>
      <c r="E1143">
        <f>IFERROR(VLOOKUP(B1143,acc!$A$2:$D$4501,2,FALSE),"")</f>
        <v>21</v>
      </c>
      <c r="F1143" t="s">
        <v>22</v>
      </c>
      <c r="G1143" t="s">
        <v>27</v>
      </c>
      <c r="H1143">
        <v>7591</v>
      </c>
      <c r="I1143">
        <v>37651.5</v>
      </c>
      <c r="J1143" t="s">
        <v>28</v>
      </c>
      <c r="K1143" t="s">
        <v>14</v>
      </c>
      <c r="L1143">
        <v>56959491</v>
      </c>
    </row>
    <row r="1144" spans="1:12" x14ac:dyDescent="0.35">
      <c r="A1144">
        <v>192262</v>
      </c>
      <c r="B1144">
        <v>652</v>
      </c>
      <c r="C1144" t="s">
        <v>113</v>
      </c>
      <c r="D1144">
        <f>IFERROR(VLOOKUP(B1144,client!$A$2:$B$4501,2,FALSE),"")</f>
        <v>782</v>
      </c>
      <c r="E1144">
        <f>IFERROR(VLOOKUP(B1144,acc!$A$2:$D$4501,2,FALSE),"")</f>
        <v>21</v>
      </c>
      <c r="F1144" t="s">
        <v>22</v>
      </c>
      <c r="G1144" t="s">
        <v>23</v>
      </c>
      <c r="H1144">
        <v>2640</v>
      </c>
      <c r="I1144">
        <v>39038.9</v>
      </c>
      <c r="J1144" s="1" t="s">
        <v>33</v>
      </c>
      <c r="K1144" s="1" t="s">
        <v>33</v>
      </c>
      <c r="L1144" s="1" t="s">
        <v>33</v>
      </c>
    </row>
    <row r="1145" spans="1:12" x14ac:dyDescent="0.35">
      <c r="A1145">
        <v>192263</v>
      </c>
      <c r="B1145">
        <v>652</v>
      </c>
      <c r="C1145" t="s">
        <v>170</v>
      </c>
      <c r="D1145">
        <f>IFERROR(VLOOKUP(B1145,client!$A$2:$B$4501,2,FALSE),"")</f>
        <v>782</v>
      </c>
      <c r="E1145">
        <f>IFERROR(VLOOKUP(B1145,acc!$A$2:$D$4501,2,FALSE),"")</f>
        <v>21</v>
      </c>
      <c r="F1145" t="s">
        <v>22</v>
      </c>
      <c r="G1145" t="s">
        <v>23</v>
      </c>
      <c r="H1145">
        <v>4680</v>
      </c>
      <c r="I1145">
        <v>42018.9</v>
      </c>
      <c r="J1145" s="1" t="s">
        <v>33</v>
      </c>
      <c r="K1145" s="1" t="s">
        <v>33</v>
      </c>
      <c r="L1145" s="1" t="s">
        <v>33</v>
      </c>
    </row>
    <row r="1146" spans="1:12" x14ac:dyDescent="0.35">
      <c r="A1146">
        <v>192299</v>
      </c>
      <c r="B1146">
        <v>652</v>
      </c>
      <c r="C1146" t="s">
        <v>75</v>
      </c>
      <c r="D1146">
        <f>IFERROR(VLOOKUP(B1146,client!$A$2:$B$4501,2,FALSE),"")</f>
        <v>782</v>
      </c>
      <c r="E1146">
        <f>IFERROR(VLOOKUP(B1146,acc!$A$2:$D$4501,2,FALSE),"")</f>
        <v>21</v>
      </c>
      <c r="F1146" t="s">
        <v>22</v>
      </c>
      <c r="G1146" t="s">
        <v>23</v>
      </c>
      <c r="H1146">
        <v>14.6</v>
      </c>
      <c r="I1146">
        <v>43036.5</v>
      </c>
      <c r="J1146" t="s">
        <v>32</v>
      </c>
      <c r="K1146" s="1" t="s">
        <v>33</v>
      </c>
      <c r="L1146" s="1" t="s">
        <v>33</v>
      </c>
    </row>
    <row r="1147" spans="1:12" x14ac:dyDescent="0.35">
      <c r="A1147">
        <v>192300</v>
      </c>
      <c r="B1147">
        <v>652</v>
      </c>
      <c r="C1147" t="s">
        <v>76</v>
      </c>
      <c r="D1147">
        <f>IFERROR(VLOOKUP(B1147,client!$A$2:$B$4501,2,FALSE),"")</f>
        <v>782</v>
      </c>
      <c r="E1147">
        <f>IFERROR(VLOOKUP(B1147,acc!$A$2:$D$4501,2,FALSE),"")</f>
        <v>21</v>
      </c>
      <c r="F1147" t="s">
        <v>22</v>
      </c>
      <c r="G1147" t="s">
        <v>23</v>
      </c>
      <c r="H1147">
        <v>14.6</v>
      </c>
      <c r="I1147">
        <v>46698.9</v>
      </c>
      <c r="J1147" t="s">
        <v>32</v>
      </c>
      <c r="K1147" s="1" t="s">
        <v>33</v>
      </c>
      <c r="L1147" s="1" t="s">
        <v>33</v>
      </c>
    </row>
    <row r="1148" spans="1:12" x14ac:dyDescent="0.35">
      <c r="A1148">
        <v>192301</v>
      </c>
      <c r="B1148">
        <v>652</v>
      </c>
      <c r="C1148" t="s">
        <v>56</v>
      </c>
      <c r="D1148">
        <f>IFERROR(VLOOKUP(B1148,client!$A$2:$B$4501,2,FALSE),"")</f>
        <v>782</v>
      </c>
      <c r="E1148">
        <f>IFERROR(VLOOKUP(B1148,acc!$A$2:$D$4501,2,FALSE),"")</f>
        <v>21</v>
      </c>
      <c r="F1148" t="s">
        <v>22</v>
      </c>
      <c r="G1148" t="s">
        <v>23</v>
      </c>
      <c r="H1148">
        <v>14.6</v>
      </c>
      <c r="I1148">
        <v>39191.5</v>
      </c>
      <c r="J1148" t="s">
        <v>32</v>
      </c>
      <c r="K1148" s="1" t="s">
        <v>33</v>
      </c>
      <c r="L1148" s="1" t="s">
        <v>33</v>
      </c>
    </row>
    <row r="1149" spans="1:12" x14ac:dyDescent="0.35">
      <c r="A1149">
        <v>192366</v>
      </c>
      <c r="B1149">
        <v>652</v>
      </c>
      <c r="C1149" t="s">
        <v>236</v>
      </c>
      <c r="D1149">
        <f>IFERROR(VLOOKUP(B1149,client!$A$2:$B$4501,2,FALSE),"")</f>
        <v>782</v>
      </c>
      <c r="E1149">
        <f>IFERROR(VLOOKUP(B1149,acc!$A$2:$D$4501,2,FALSE),"")</f>
        <v>21</v>
      </c>
      <c r="F1149" t="s">
        <v>10</v>
      </c>
      <c r="G1149" t="s">
        <v>11</v>
      </c>
      <c r="H1149">
        <v>2900</v>
      </c>
      <c r="I1149">
        <v>17496</v>
      </c>
      <c r="J1149" s="1" t="s">
        <v>33</v>
      </c>
      <c r="K1149" s="1" t="s">
        <v>33</v>
      </c>
      <c r="L1149" s="1" t="s">
        <v>33</v>
      </c>
    </row>
    <row r="1150" spans="1:12" x14ac:dyDescent="0.35">
      <c r="A1150">
        <v>192367</v>
      </c>
      <c r="B1150">
        <v>652</v>
      </c>
      <c r="C1150" t="s">
        <v>158</v>
      </c>
      <c r="D1150">
        <f>IFERROR(VLOOKUP(B1150,client!$A$2:$B$4501,2,FALSE),"")</f>
        <v>782</v>
      </c>
      <c r="E1150">
        <f>IFERROR(VLOOKUP(B1150,acc!$A$2:$D$4501,2,FALSE),"")</f>
        <v>21</v>
      </c>
      <c r="F1150" t="s">
        <v>22</v>
      </c>
      <c r="G1150" t="s">
        <v>23</v>
      </c>
      <c r="H1150">
        <v>4800</v>
      </c>
      <c r="I1150">
        <v>26657.599999999999</v>
      </c>
      <c r="J1150" s="1" t="s">
        <v>33</v>
      </c>
      <c r="K1150" s="1" t="s">
        <v>33</v>
      </c>
      <c r="L1150" s="1" t="s">
        <v>33</v>
      </c>
    </row>
    <row r="1151" spans="1:12" x14ac:dyDescent="0.35">
      <c r="A1151">
        <v>192368</v>
      </c>
      <c r="B1151">
        <v>652</v>
      </c>
      <c r="C1151" t="s">
        <v>97</v>
      </c>
      <c r="D1151">
        <f>IFERROR(VLOOKUP(B1151,client!$A$2:$B$4501,2,FALSE),"")</f>
        <v>782</v>
      </c>
      <c r="E1151">
        <f>IFERROR(VLOOKUP(B1151,acc!$A$2:$D$4501,2,FALSE),"")</f>
        <v>21</v>
      </c>
      <c r="F1151" t="s">
        <v>22</v>
      </c>
      <c r="G1151" t="s">
        <v>23</v>
      </c>
      <c r="H1151">
        <v>7800</v>
      </c>
      <c r="I1151">
        <v>32867.5</v>
      </c>
      <c r="J1151" s="1" t="s">
        <v>33</v>
      </c>
      <c r="K1151" s="1" t="s">
        <v>33</v>
      </c>
      <c r="L1151" s="1" t="s">
        <v>33</v>
      </c>
    </row>
    <row r="1152" spans="1:12" x14ac:dyDescent="0.35">
      <c r="A1152">
        <v>192369</v>
      </c>
      <c r="B1152">
        <v>652</v>
      </c>
      <c r="C1152" t="s">
        <v>98</v>
      </c>
      <c r="D1152">
        <f>IFERROR(VLOOKUP(B1152,client!$A$2:$B$4501,2,FALSE),"")</f>
        <v>782</v>
      </c>
      <c r="E1152">
        <f>IFERROR(VLOOKUP(B1152,acc!$A$2:$D$4501,2,FALSE),"")</f>
        <v>21</v>
      </c>
      <c r="F1152" t="s">
        <v>22</v>
      </c>
      <c r="G1152" t="s">
        <v>23</v>
      </c>
      <c r="H1152">
        <v>10300</v>
      </c>
      <c r="I1152">
        <v>36606.300000000003</v>
      </c>
      <c r="J1152" s="1" t="s">
        <v>33</v>
      </c>
      <c r="K1152" s="1" t="s">
        <v>33</v>
      </c>
      <c r="L1152" s="1" t="s">
        <v>33</v>
      </c>
    </row>
    <row r="1153" spans="1:12" x14ac:dyDescent="0.35">
      <c r="A1153">
        <v>192370</v>
      </c>
      <c r="B1153">
        <v>652</v>
      </c>
      <c r="C1153" t="s">
        <v>195</v>
      </c>
      <c r="D1153">
        <f>IFERROR(VLOOKUP(B1153,client!$A$2:$B$4501,2,FALSE),"")</f>
        <v>782</v>
      </c>
      <c r="E1153">
        <f>IFERROR(VLOOKUP(B1153,acc!$A$2:$D$4501,2,FALSE),"")</f>
        <v>21</v>
      </c>
      <c r="F1153" t="s">
        <v>22</v>
      </c>
      <c r="G1153" t="s">
        <v>23</v>
      </c>
      <c r="H1153">
        <v>9700</v>
      </c>
      <c r="I1153">
        <v>33336.5</v>
      </c>
      <c r="J1153" s="1" t="s">
        <v>33</v>
      </c>
      <c r="K1153" s="1" t="s">
        <v>33</v>
      </c>
      <c r="L1153" s="1" t="s">
        <v>33</v>
      </c>
    </row>
    <row r="1154" spans="1:12" x14ac:dyDescent="0.35">
      <c r="A1154">
        <v>192371</v>
      </c>
      <c r="B1154">
        <v>652</v>
      </c>
      <c r="C1154" t="s">
        <v>169</v>
      </c>
      <c r="D1154">
        <f>IFERROR(VLOOKUP(B1154,client!$A$2:$B$4501,2,FALSE),"")</f>
        <v>782</v>
      </c>
      <c r="E1154">
        <f>IFERROR(VLOOKUP(B1154,acc!$A$2:$D$4501,2,FALSE),"")</f>
        <v>21</v>
      </c>
      <c r="F1154" t="s">
        <v>22</v>
      </c>
      <c r="G1154" t="s">
        <v>23</v>
      </c>
      <c r="H1154">
        <v>6600</v>
      </c>
      <c r="I1154">
        <v>35418.9</v>
      </c>
      <c r="J1154" s="1" t="s">
        <v>33</v>
      </c>
      <c r="K1154" s="1" t="s">
        <v>33</v>
      </c>
      <c r="L1154" s="1" t="s">
        <v>33</v>
      </c>
    </row>
    <row r="1155" spans="1:12" x14ac:dyDescent="0.35">
      <c r="A1155">
        <v>192372</v>
      </c>
      <c r="B1155">
        <v>652</v>
      </c>
      <c r="C1155" t="s">
        <v>196</v>
      </c>
      <c r="D1155">
        <f>IFERROR(VLOOKUP(B1155,client!$A$2:$B$4501,2,FALSE),"")</f>
        <v>782</v>
      </c>
      <c r="E1155">
        <f>IFERROR(VLOOKUP(B1155,acc!$A$2:$D$4501,2,FALSE),"")</f>
        <v>21</v>
      </c>
      <c r="F1155" t="s">
        <v>22</v>
      </c>
      <c r="G1155" t="s">
        <v>23</v>
      </c>
      <c r="H1155">
        <v>7800</v>
      </c>
      <c r="I1155">
        <v>31391.5</v>
      </c>
      <c r="J1155" s="1" t="s">
        <v>33</v>
      </c>
      <c r="K1155" s="1" t="s">
        <v>33</v>
      </c>
      <c r="L1155" s="1" t="s">
        <v>33</v>
      </c>
    </row>
    <row r="1156" spans="1:12" x14ac:dyDescent="0.35">
      <c r="A1156">
        <v>192918</v>
      </c>
      <c r="B1156">
        <v>655</v>
      </c>
      <c r="C1156" t="s">
        <v>190</v>
      </c>
      <c r="D1156">
        <f>IFERROR(VLOOKUP(B1156,client!$A$2:$B$4501,2,FALSE),"")</f>
        <v>786</v>
      </c>
      <c r="E1156">
        <f>IFERROR(VLOOKUP(B1156,acc!$A$2:$D$4501,2,FALSE),"")</f>
        <v>53</v>
      </c>
      <c r="F1156" t="s">
        <v>10</v>
      </c>
      <c r="G1156" t="s">
        <v>11</v>
      </c>
      <c r="H1156">
        <v>1000</v>
      </c>
      <c r="I1156">
        <v>1000</v>
      </c>
      <c r="J1156" s="1" t="s">
        <v>33</v>
      </c>
      <c r="K1156" s="1" t="s">
        <v>33</v>
      </c>
      <c r="L1156" s="1" t="s">
        <v>33</v>
      </c>
    </row>
    <row r="1157" spans="1:12" x14ac:dyDescent="0.35">
      <c r="A1157">
        <v>192922</v>
      </c>
      <c r="B1157">
        <v>655</v>
      </c>
      <c r="C1157" t="s">
        <v>159</v>
      </c>
      <c r="D1157">
        <f>IFERROR(VLOOKUP(B1157,client!$A$2:$B$4501,2,FALSE),"")</f>
        <v>786</v>
      </c>
      <c r="E1157">
        <f>IFERROR(VLOOKUP(B1157,acc!$A$2:$D$4501,2,FALSE),"")</f>
        <v>53</v>
      </c>
      <c r="F1157" t="s">
        <v>10</v>
      </c>
      <c r="G1157" t="s">
        <v>11</v>
      </c>
      <c r="H1157">
        <v>23625</v>
      </c>
      <c r="I1157">
        <v>24625</v>
      </c>
      <c r="J1157" s="1" t="s">
        <v>33</v>
      </c>
      <c r="K1157" s="1" t="s">
        <v>33</v>
      </c>
      <c r="L1157" s="1" t="s">
        <v>33</v>
      </c>
    </row>
    <row r="1158" spans="1:12" x14ac:dyDescent="0.35">
      <c r="A1158">
        <v>192923</v>
      </c>
      <c r="B1158">
        <v>655</v>
      </c>
      <c r="C1158" t="s">
        <v>100</v>
      </c>
      <c r="D1158">
        <f>IFERROR(VLOOKUP(B1158,client!$A$2:$B$4501,2,FALSE),"")</f>
        <v>786</v>
      </c>
      <c r="E1158">
        <f>IFERROR(VLOOKUP(B1158,acc!$A$2:$D$4501,2,FALSE),"")</f>
        <v>53</v>
      </c>
      <c r="F1158" t="s">
        <v>10</v>
      </c>
      <c r="G1158" t="s">
        <v>11</v>
      </c>
      <c r="H1158">
        <v>23625</v>
      </c>
      <c r="I1158">
        <v>47576.6</v>
      </c>
      <c r="J1158" s="1" t="s">
        <v>33</v>
      </c>
      <c r="K1158" s="1" t="s">
        <v>33</v>
      </c>
      <c r="L1158" s="1" t="s">
        <v>33</v>
      </c>
    </row>
    <row r="1159" spans="1:12" x14ac:dyDescent="0.35">
      <c r="A1159">
        <v>192924</v>
      </c>
      <c r="B1159">
        <v>655</v>
      </c>
      <c r="C1159" t="s">
        <v>101</v>
      </c>
      <c r="D1159">
        <f>IFERROR(VLOOKUP(B1159,client!$A$2:$B$4501,2,FALSE),"")</f>
        <v>786</v>
      </c>
      <c r="E1159">
        <f>IFERROR(VLOOKUP(B1159,acc!$A$2:$D$4501,2,FALSE),"")</f>
        <v>53</v>
      </c>
      <c r="F1159" t="s">
        <v>10</v>
      </c>
      <c r="G1159" t="s">
        <v>11</v>
      </c>
      <c r="H1159">
        <v>35438</v>
      </c>
      <c r="I1159">
        <v>70427.5</v>
      </c>
      <c r="J1159" s="1" t="s">
        <v>33</v>
      </c>
      <c r="K1159" s="1" t="s">
        <v>33</v>
      </c>
      <c r="L1159" s="1" t="s">
        <v>33</v>
      </c>
    </row>
    <row r="1160" spans="1:12" x14ac:dyDescent="0.35">
      <c r="A1160">
        <v>192925</v>
      </c>
      <c r="B1160">
        <v>655</v>
      </c>
      <c r="C1160" t="s">
        <v>102</v>
      </c>
      <c r="D1160">
        <f>IFERROR(VLOOKUP(B1160,client!$A$2:$B$4501,2,FALSE),"")</f>
        <v>786</v>
      </c>
      <c r="E1160">
        <f>IFERROR(VLOOKUP(B1160,acc!$A$2:$D$4501,2,FALSE),"")</f>
        <v>53</v>
      </c>
      <c r="F1160" t="s">
        <v>10</v>
      </c>
      <c r="G1160" t="s">
        <v>11</v>
      </c>
      <c r="H1160">
        <v>23625</v>
      </c>
      <c r="I1160">
        <v>71013.3</v>
      </c>
      <c r="J1160" s="1" t="s">
        <v>33</v>
      </c>
      <c r="K1160" s="1" t="s">
        <v>33</v>
      </c>
      <c r="L1160" s="1" t="s">
        <v>33</v>
      </c>
    </row>
    <row r="1161" spans="1:12" x14ac:dyDescent="0.35">
      <c r="A1161">
        <v>192926</v>
      </c>
      <c r="B1161">
        <v>655</v>
      </c>
      <c r="C1161" t="s">
        <v>74</v>
      </c>
      <c r="D1161">
        <f>IFERROR(VLOOKUP(B1161,client!$A$2:$B$4501,2,FALSE),"")</f>
        <v>786</v>
      </c>
      <c r="E1161">
        <f>IFERROR(VLOOKUP(B1161,acc!$A$2:$D$4501,2,FALSE),"")</f>
        <v>53</v>
      </c>
      <c r="F1161" t="s">
        <v>10</v>
      </c>
      <c r="G1161" t="s">
        <v>11</v>
      </c>
      <c r="H1161">
        <v>23625</v>
      </c>
      <c r="I1161">
        <v>69232.600000000006</v>
      </c>
      <c r="J1161" s="1" t="s">
        <v>33</v>
      </c>
      <c r="K1161" s="1" t="s">
        <v>33</v>
      </c>
      <c r="L1161" s="1" t="s">
        <v>33</v>
      </c>
    </row>
    <row r="1162" spans="1:12" x14ac:dyDescent="0.35">
      <c r="A1162">
        <v>192998</v>
      </c>
      <c r="B1162">
        <v>655</v>
      </c>
      <c r="C1162" t="s">
        <v>110</v>
      </c>
      <c r="D1162">
        <f>IFERROR(VLOOKUP(B1162,client!$A$2:$B$4501,2,FALSE),"")</f>
        <v>786</v>
      </c>
      <c r="E1162">
        <f>IFERROR(VLOOKUP(B1162,acc!$A$2:$D$4501,2,FALSE),"")</f>
        <v>53</v>
      </c>
      <c r="F1162" t="s">
        <v>22</v>
      </c>
      <c r="G1162" t="s">
        <v>27</v>
      </c>
      <c r="H1162">
        <v>1899</v>
      </c>
      <c r="I1162">
        <v>67333.600000000006</v>
      </c>
      <c r="J1162" t="s">
        <v>28</v>
      </c>
      <c r="K1162" t="s">
        <v>21</v>
      </c>
      <c r="L1162">
        <v>91412663</v>
      </c>
    </row>
    <row r="1163" spans="1:12" x14ac:dyDescent="0.35">
      <c r="A1163">
        <v>193070</v>
      </c>
      <c r="B1163">
        <v>655</v>
      </c>
      <c r="C1163" t="s">
        <v>50</v>
      </c>
      <c r="D1163">
        <f>IFERROR(VLOOKUP(B1163,client!$A$2:$B$4501,2,FALSE),"")</f>
        <v>786</v>
      </c>
      <c r="E1163">
        <f>IFERROR(VLOOKUP(B1163,acc!$A$2:$D$4501,2,FALSE),"")</f>
        <v>53</v>
      </c>
      <c r="F1163" t="s">
        <v>22</v>
      </c>
      <c r="G1163" t="s">
        <v>27</v>
      </c>
      <c r="H1163">
        <v>2036</v>
      </c>
      <c r="I1163">
        <v>65297.599999999999</v>
      </c>
      <c r="J1163" t="s">
        <v>33</v>
      </c>
      <c r="K1163" t="s">
        <v>25</v>
      </c>
      <c r="L1163">
        <v>48714017</v>
      </c>
    </row>
    <row r="1164" spans="1:12" x14ac:dyDescent="0.35">
      <c r="A1164">
        <v>193437</v>
      </c>
      <c r="B1164">
        <v>655</v>
      </c>
      <c r="C1164" t="s">
        <v>191</v>
      </c>
      <c r="D1164">
        <f>IFERROR(VLOOKUP(B1164,client!$A$2:$B$4501,2,FALSE),"")</f>
        <v>786</v>
      </c>
      <c r="E1164">
        <f>IFERROR(VLOOKUP(B1164,acc!$A$2:$D$4501,2,FALSE),"")</f>
        <v>53</v>
      </c>
      <c r="F1164" t="s">
        <v>22</v>
      </c>
      <c r="G1164" t="s">
        <v>23</v>
      </c>
      <c r="H1164">
        <v>700</v>
      </c>
      <c r="I1164">
        <v>23925</v>
      </c>
      <c r="J1164" s="1" t="s">
        <v>33</v>
      </c>
      <c r="K1164" s="1" t="s">
        <v>33</v>
      </c>
      <c r="L1164" s="1" t="s">
        <v>33</v>
      </c>
    </row>
    <row r="1165" spans="1:12" x14ac:dyDescent="0.35">
      <c r="A1165">
        <v>193438</v>
      </c>
      <c r="B1165">
        <v>655</v>
      </c>
      <c r="C1165" t="s">
        <v>192</v>
      </c>
      <c r="D1165">
        <f>IFERROR(VLOOKUP(B1165,client!$A$2:$B$4501,2,FALSE),"")</f>
        <v>786</v>
      </c>
      <c r="E1165">
        <f>IFERROR(VLOOKUP(B1165,acc!$A$2:$D$4501,2,FALSE),"")</f>
        <v>53</v>
      </c>
      <c r="F1165" t="s">
        <v>22</v>
      </c>
      <c r="G1165" t="s">
        <v>23</v>
      </c>
      <c r="H1165">
        <v>12700</v>
      </c>
      <c r="I1165">
        <v>34876.6</v>
      </c>
      <c r="J1165" s="1" t="s">
        <v>33</v>
      </c>
      <c r="K1165" s="1" t="s">
        <v>33</v>
      </c>
      <c r="L1165" s="1" t="s">
        <v>33</v>
      </c>
    </row>
    <row r="1166" spans="1:12" x14ac:dyDescent="0.35">
      <c r="A1166">
        <v>193439</v>
      </c>
      <c r="B1166">
        <v>655</v>
      </c>
      <c r="C1166" t="s">
        <v>193</v>
      </c>
      <c r="D1166">
        <f>IFERROR(VLOOKUP(B1166,client!$A$2:$B$4501,2,FALSE),"")</f>
        <v>786</v>
      </c>
      <c r="E1166">
        <f>IFERROR(VLOOKUP(B1166,acc!$A$2:$D$4501,2,FALSE),"")</f>
        <v>53</v>
      </c>
      <c r="F1166" t="s">
        <v>22</v>
      </c>
      <c r="G1166" t="s">
        <v>23</v>
      </c>
      <c r="H1166">
        <v>23200</v>
      </c>
      <c r="I1166">
        <v>47227.5</v>
      </c>
      <c r="J1166" s="1" t="s">
        <v>33</v>
      </c>
      <c r="K1166" s="1" t="s">
        <v>33</v>
      </c>
      <c r="L1166" s="1" t="s">
        <v>33</v>
      </c>
    </row>
    <row r="1167" spans="1:12" x14ac:dyDescent="0.35">
      <c r="A1167">
        <v>193440</v>
      </c>
      <c r="B1167">
        <v>655</v>
      </c>
      <c r="C1167" t="s">
        <v>115</v>
      </c>
      <c r="D1167">
        <f>IFERROR(VLOOKUP(B1167,client!$A$2:$B$4501,2,FALSE),"")</f>
        <v>786</v>
      </c>
      <c r="E1167">
        <f>IFERROR(VLOOKUP(B1167,acc!$A$2:$D$4501,2,FALSE),"")</f>
        <v>53</v>
      </c>
      <c r="F1167" t="s">
        <v>22</v>
      </c>
      <c r="G1167" t="s">
        <v>23</v>
      </c>
      <c r="H1167">
        <v>25600</v>
      </c>
      <c r="I1167">
        <v>45413.3</v>
      </c>
      <c r="J1167" s="1" t="s">
        <v>33</v>
      </c>
      <c r="K1167" s="1" t="s">
        <v>33</v>
      </c>
      <c r="L1167" s="1" t="s">
        <v>33</v>
      </c>
    </row>
    <row r="1168" spans="1:12" x14ac:dyDescent="0.35">
      <c r="A1168">
        <v>193441</v>
      </c>
      <c r="B1168">
        <v>655</v>
      </c>
      <c r="C1168" t="s">
        <v>155</v>
      </c>
      <c r="D1168">
        <f>IFERROR(VLOOKUP(B1168,client!$A$2:$B$4501,2,FALSE),"")</f>
        <v>786</v>
      </c>
      <c r="E1168">
        <f>IFERROR(VLOOKUP(B1168,acc!$A$2:$D$4501,2,FALSE),"")</f>
        <v>53</v>
      </c>
      <c r="F1168" t="s">
        <v>22</v>
      </c>
      <c r="G1168" t="s">
        <v>23</v>
      </c>
      <c r="H1168">
        <v>21700</v>
      </c>
      <c r="I1168">
        <v>43597.599999999999</v>
      </c>
      <c r="J1168" s="1" t="s">
        <v>33</v>
      </c>
      <c r="K1168" s="1" t="s">
        <v>33</v>
      </c>
      <c r="L1168" s="1" t="s">
        <v>33</v>
      </c>
    </row>
    <row r="1169" spans="1:12" x14ac:dyDescent="0.35">
      <c r="A1169">
        <v>193785</v>
      </c>
      <c r="B1169">
        <v>657</v>
      </c>
      <c r="C1169" t="s">
        <v>88</v>
      </c>
      <c r="D1169">
        <f>IFERROR(VLOOKUP(B1169,client!$A$2:$B$4501,2,FALSE),"")</f>
        <v>788</v>
      </c>
      <c r="E1169">
        <f>IFERROR(VLOOKUP(B1169,acc!$A$2:$D$4501,2,FALSE),"")</f>
        <v>47</v>
      </c>
      <c r="F1169" t="s">
        <v>10</v>
      </c>
      <c r="G1169" t="s">
        <v>11</v>
      </c>
      <c r="H1169">
        <v>500</v>
      </c>
      <c r="I1169">
        <v>500</v>
      </c>
      <c r="J1169" s="1" t="s">
        <v>33</v>
      </c>
      <c r="K1169" s="1" t="s">
        <v>33</v>
      </c>
      <c r="L1169" s="1" t="s">
        <v>33</v>
      </c>
    </row>
    <row r="1170" spans="1:12" x14ac:dyDescent="0.35">
      <c r="A1170">
        <v>193793</v>
      </c>
      <c r="B1170">
        <v>657</v>
      </c>
      <c r="C1170" t="s">
        <v>96</v>
      </c>
      <c r="D1170">
        <f>IFERROR(VLOOKUP(B1170,client!$A$2:$B$4501,2,FALSE),"")</f>
        <v>788</v>
      </c>
      <c r="E1170">
        <f>IFERROR(VLOOKUP(B1170,acc!$A$2:$D$4501,2,FALSE),"")</f>
        <v>47</v>
      </c>
      <c r="F1170" t="s">
        <v>10</v>
      </c>
      <c r="G1170" t="s">
        <v>11</v>
      </c>
      <c r="H1170">
        <v>4393</v>
      </c>
      <c r="I1170">
        <v>4893</v>
      </c>
      <c r="J1170" s="1" t="s">
        <v>33</v>
      </c>
      <c r="K1170" s="1" t="s">
        <v>33</v>
      </c>
      <c r="L1170" s="1" t="s">
        <v>33</v>
      </c>
    </row>
    <row r="1171" spans="1:12" x14ac:dyDescent="0.35">
      <c r="A1171">
        <v>201777</v>
      </c>
      <c r="B1171">
        <v>686</v>
      </c>
      <c r="C1171" t="s">
        <v>217</v>
      </c>
      <c r="D1171">
        <f>IFERROR(VLOOKUP(B1171,client!$A$2:$B$4501,2,FALSE),"")</f>
        <v>823</v>
      </c>
      <c r="E1171">
        <f>IFERROR(VLOOKUP(B1171,acc!$A$2:$D$4501,2,FALSE),"")</f>
        <v>41</v>
      </c>
      <c r="F1171" t="s">
        <v>10</v>
      </c>
      <c r="G1171" t="s">
        <v>11</v>
      </c>
      <c r="H1171">
        <v>1100</v>
      </c>
      <c r="I1171">
        <v>1100</v>
      </c>
      <c r="J1171" s="1" t="s">
        <v>33</v>
      </c>
      <c r="K1171" s="1" t="s">
        <v>33</v>
      </c>
      <c r="L1171" s="1" t="s">
        <v>33</v>
      </c>
    </row>
    <row r="1172" spans="1:12" x14ac:dyDescent="0.35">
      <c r="A1172">
        <v>201781</v>
      </c>
      <c r="B1172">
        <v>686</v>
      </c>
      <c r="C1172" t="s">
        <v>228</v>
      </c>
      <c r="D1172">
        <f>IFERROR(VLOOKUP(B1172,client!$A$2:$B$4501,2,FALSE),"")</f>
        <v>823</v>
      </c>
      <c r="E1172">
        <f>IFERROR(VLOOKUP(B1172,acc!$A$2:$D$4501,2,FALSE),"")</f>
        <v>41</v>
      </c>
      <c r="F1172" t="s">
        <v>10</v>
      </c>
      <c r="G1172" t="s">
        <v>11</v>
      </c>
      <c r="H1172">
        <v>10533</v>
      </c>
      <c r="I1172">
        <v>11633</v>
      </c>
      <c r="J1172" s="1" t="s">
        <v>33</v>
      </c>
      <c r="K1172" s="1" t="s">
        <v>33</v>
      </c>
      <c r="L1172" s="1" t="s">
        <v>33</v>
      </c>
    </row>
    <row r="1173" spans="1:12" x14ac:dyDescent="0.35">
      <c r="A1173">
        <v>201782</v>
      </c>
      <c r="B1173">
        <v>686</v>
      </c>
      <c r="C1173" t="s">
        <v>171</v>
      </c>
      <c r="D1173">
        <f>IFERROR(VLOOKUP(B1173,client!$A$2:$B$4501,2,FALSE),"")</f>
        <v>823</v>
      </c>
      <c r="E1173">
        <f>IFERROR(VLOOKUP(B1173,acc!$A$2:$D$4501,2,FALSE),"")</f>
        <v>41</v>
      </c>
      <c r="F1173" t="s">
        <v>10</v>
      </c>
      <c r="G1173" t="s">
        <v>11</v>
      </c>
      <c r="H1173">
        <v>10533</v>
      </c>
      <c r="I1173">
        <v>29203.200000000001</v>
      </c>
      <c r="J1173" s="1" t="s">
        <v>33</v>
      </c>
      <c r="K1173" s="1" t="s">
        <v>33</v>
      </c>
      <c r="L1173" s="1" t="s">
        <v>33</v>
      </c>
    </row>
    <row r="1174" spans="1:12" x14ac:dyDescent="0.35">
      <c r="A1174">
        <v>201783</v>
      </c>
      <c r="B1174">
        <v>686</v>
      </c>
      <c r="C1174" t="s">
        <v>160</v>
      </c>
      <c r="D1174">
        <f>IFERROR(VLOOKUP(B1174,client!$A$2:$B$4501,2,FALSE),"")</f>
        <v>823</v>
      </c>
      <c r="E1174">
        <f>IFERROR(VLOOKUP(B1174,acc!$A$2:$D$4501,2,FALSE),"")</f>
        <v>41</v>
      </c>
      <c r="F1174" t="s">
        <v>10</v>
      </c>
      <c r="G1174" t="s">
        <v>11</v>
      </c>
      <c r="H1174">
        <v>15799.5</v>
      </c>
      <c r="I1174">
        <v>44307.8</v>
      </c>
      <c r="J1174" s="1" t="s">
        <v>33</v>
      </c>
      <c r="K1174" s="1" t="s">
        <v>33</v>
      </c>
      <c r="L1174" s="1" t="s">
        <v>33</v>
      </c>
    </row>
    <row r="1175" spans="1:12" x14ac:dyDescent="0.35">
      <c r="A1175">
        <v>201784</v>
      </c>
      <c r="B1175">
        <v>686</v>
      </c>
      <c r="C1175" t="s">
        <v>161</v>
      </c>
      <c r="D1175">
        <f>IFERROR(VLOOKUP(B1175,client!$A$2:$B$4501,2,FALSE),"")</f>
        <v>823</v>
      </c>
      <c r="E1175">
        <f>IFERROR(VLOOKUP(B1175,acc!$A$2:$D$4501,2,FALSE),"")</f>
        <v>41</v>
      </c>
      <c r="F1175" t="s">
        <v>10</v>
      </c>
      <c r="G1175" t="s">
        <v>11</v>
      </c>
      <c r="H1175">
        <v>10533</v>
      </c>
      <c r="I1175">
        <v>45910.7</v>
      </c>
      <c r="J1175" s="1" t="s">
        <v>33</v>
      </c>
      <c r="K1175" s="1" t="s">
        <v>33</v>
      </c>
      <c r="L1175" s="1" t="s">
        <v>33</v>
      </c>
    </row>
    <row r="1176" spans="1:12" x14ac:dyDescent="0.35">
      <c r="A1176">
        <v>201785</v>
      </c>
      <c r="B1176">
        <v>686</v>
      </c>
      <c r="C1176" t="s">
        <v>88</v>
      </c>
      <c r="D1176">
        <f>IFERROR(VLOOKUP(B1176,client!$A$2:$B$4501,2,FALSE),"")</f>
        <v>823</v>
      </c>
      <c r="E1176">
        <f>IFERROR(VLOOKUP(B1176,acc!$A$2:$D$4501,2,FALSE),"")</f>
        <v>41</v>
      </c>
      <c r="F1176" t="s">
        <v>10</v>
      </c>
      <c r="G1176" t="s">
        <v>11</v>
      </c>
      <c r="H1176">
        <v>10533</v>
      </c>
      <c r="I1176">
        <v>44033.5</v>
      </c>
      <c r="J1176" s="1" t="s">
        <v>33</v>
      </c>
      <c r="K1176" s="1" t="s">
        <v>33</v>
      </c>
      <c r="L1176" s="1" t="s">
        <v>33</v>
      </c>
    </row>
    <row r="1177" spans="1:12" x14ac:dyDescent="0.35">
      <c r="A1177">
        <v>201929</v>
      </c>
      <c r="B1177">
        <v>686</v>
      </c>
      <c r="C1177" t="s">
        <v>104</v>
      </c>
      <c r="D1177">
        <f>IFERROR(VLOOKUP(B1177,client!$A$2:$B$4501,2,FALSE),"")</f>
        <v>823</v>
      </c>
      <c r="E1177">
        <f>IFERROR(VLOOKUP(B1177,acc!$A$2:$D$4501,2,FALSE),"")</f>
        <v>41</v>
      </c>
      <c r="F1177" t="s">
        <v>22</v>
      </c>
      <c r="G1177" t="s">
        <v>27</v>
      </c>
      <c r="H1177">
        <v>2875</v>
      </c>
      <c r="I1177">
        <v>40175.5</v>
      </c>
      <c r="J1177" t="s">
        <v>33</v>
      </c>
      <c r="K1177" t="s">
        <v>19</v>
      </c>
      <c r="L1177">
        <v>92192554</v>
      </c>
    </row>
    <row r="1178" spans="1:12" x14ac:dyDescent="0.35">
      <c r="A1178">
        <v>202001</v>
      </c>
      <c r="B1178">
        <v>686</v>
      </c>
      <c r="C1178" t="s">
        <v>96</v>
      </c>
      <c r="D1178">
        <f>IFERROR(VLOOKUP(B1178,client!$A$2:$B$4501,2,FALSE),"")</f>
        <v>823</v>
      </c>
      <c r="E1178">
        <f>IFERROR(VLOOKUP(B1178,acc!$A$2:$D$4501,2,FALSE),"")</f>
        <v>41</v>
      </c>
      <c r="F1178" t="s">
        <v>22</v>
      </c>
      <c r="G1178" t="s">
        <v>27</v>
      </c>
      <c r="H1178">
        <v>983</v>
      </c>
      <c r="I1178">
        <v>43050.5</v>
      </c>
      <c r="J1178" t="s">
        <v>34</v>
      </c>
      <c r="K1178" t="s">
        <v>20</v>
      </c>
      <c r="L1178">
        <v>65920859</v>
      </c>
    </row>
    <row r="1179" spans="1:12" x14ac:dyDescent="0.35">
      <c r="A1179">
        <v>202223</v>
      </c>
      <c r="B1179">
        <v>686</v>
      </c>
      <c r="C1179" t="s">
        <v>218</v>
      </c>
      <c r="D1179">
        <f>IFERROR(VLOOKUP(B1179,client!$A$2:$B$4501,2,FALSE),"")</f>
        <v>823</v>
      </c>
      <c r="E1179">
        <f>IFERROR(VLOOKUP(B1179,acc!$A$2:$D$4501,2,FALSE),"")</f>
        <v>41</v>
      </c>
      <c r="F1179" t="s">
        <v>10</v>
      </c>
      <c r="G1179" t="s">
        <v>11</v>
      </c>
      <c r="H1179">
        <v>7000</v>
      </c>
      <c r="I1179">
        <v>18670.2</v>
      </c>
      <c r="J1179" s="1" t="s">
        <v>33</v>
      </c>
      <c r="K1179" s="1" t="s">
        <v>33</v>
      </c>
      <c r="L1179" s="1" t="s">
        <v>33</v>
      </c>
    </row>
    <row r="1180" spans="1:12" x14ac:dyDescent="0.35">
      <c r="A1180">
        <v>202224</v>
      </c>
      <c r="B1180">
        <v>686</v>
      </c>
      <c r="C1180" t="s">
        <v>219</v>
      </c>
      <c r="D1180">
        <f>IFERROR(VLOOKUP(B1180,client!$A$2:$B$4501,2,FALSE),"")</f>
        <v>823</v>
      </c>
      <c r="E1180">
        <f>IFERROR(VLOOKUP(B1180,acc!$A$2:$D$4501,2,FALSE),"")</f>
        <v>41</v>
      </c>
      <c r="F1180" t="s">
        <v>22</v>
      </c>
      <c r="G1180" t="s">
        <v>23</v>
      </c>
      <c r="H1180">
        <v>800</v>
      </c>
      <c r="I1180">
        <v>28508.3</v>
      </c>
      <c r="J1180" s="1" t="s">
        <v>33</v>
      </c>
      <c r="K1180" s="1" t="s">
        <v>33</v>
      </c>
      <c r="L1180" s="1" t="s">
        <v>33</v>
      </c>
    </row>
    <row r="1181" spans="1:12" x14ac:dyDescent="0.35">
      <c r="A1181">
        <v>202225</v>
      </c>
      <c r="B1181">
        <v>686</v>
      </c>
      <c r="C1181" t="s">
        <v>170</v>
      </c>
      <c r="D1181">
        <f>IFERROR(VLOOKUP(B1181,client!$A$2:$B$4501,2,FALSE),"")</f>
        <v>823</v>
      </c>
      <c r="E1181">
        <f>IFERROR(VLOOKUP(B1181,acc!$A$2:$D$4501,2,FALSE),"")</f>
        <v>41</v>
      </c>
      <c r="F1181" t="s">
        <v>22</v>
      </c>
      <c r="G1181" t="s">
        <v>23</v>
      </c>
      <c r="H1181">
        <v>9100</v>
      </c>
      <c r="I1181">
        <v>35377.699999999997</v>
      </c>
      <c r="J1181" s="1" t="s">
        <v>33</v>
      </c>
      <c r="K1181" s="1" t="s">
        <v>33</v>
      </c>
      <c r="L1181" s="1" t="s">
        <v>33</v>
      </c>
    </row>
    <row r="1182" spans="1:12" x14ac:dyDescent="0.35">
      <c r="A1182">
        <v>202226</v>
      </c>
      <c r="B1182">
        <v>686</v>
      </c>
      <c r="C1182" t="s">
        <v>220</v>
      </c>
      <c r="D1182">
        <f>IFERROR(VLOOKUP(B1182,client!$A$2:$B$4501,2,FALSE),"")</f>
        <v>823</v>
      </c>
      <c r="E1182">
        <f>IFERROR(VLOOKUP(B1182,acc!$A$2:$D$4501,2,FALSE),"")</f>
        <v>41</v>
      </c>
      <c r="F1182" t="s">
        <v>22</v>
      </c>
      <c r="G1182" t="s">
        <v>23</v>
      </c>
      <c r="H1182">
        <v>12600</v>
      </c>
      <c r="I1182">
        <v>33500.5</v>
      </c>
      <c r="J1182" s="1" t="s">
        <v>33</v>
      </c>
      <c r="K1182" s="1" t="s">
        <v>33</v>
      </c>
      <c r="L1182" s="1" t="s">
        <v>33</v>
      </c>
    </row>
    <row r="1183" spans="1:12" x14ac:dyDescent="0.35">
      <c r="A1183">
        <v>204963</v>
      </c>
      <c r="B1183">
        <v>697</v>
      </c>
      <c r="C1183" t="s">
        <v>255</v>
      </c>
      <c r="D1183">
        <f>IFERROR(VLOOKUP(B1183,client!$A$2:$B$4501,2,FALSE),"")</f>
        <v>835</v>
      </c>
      <c r="E1183">
        <f>IFERROR(VLOOKUP(B1183,acc!$A$2:$D$4501,2,FALSE),"")</f>
        <v>28</v>
      </c>
      <c r="F1183" t="s">
        <v>10</v>
      </c>
      <c r="G1183" t="s">
        <v>11</v>
      </c>
      <c r="H1183">
        <v>200</v>
      </c>
      <c r="I1183">
        <v>200</v>
      </c>
      <c r="J1183" s="1" t="s">
        <v>33</v>
      </c>
      <c r="K1183" s="1" t="s">
        <v>33</v>
      </c>
      <c r="L1183" s="1" t="s">
        <v>33</v>
      </c>
    </row>
    <row r="1184" spans="1:12" x14ac:dyDescent="0.35">
      <c r="A1184">
        <v>204966</v>
      </c>
      <c r="B1184">
        <v>697</v>
      </c>
      <c r="C1184" t="s">
        <v>106</v>
      </c>
      <c r="D1184">
        <f>IFERROR(VLOOKUP(B1184,client!$A$2:$B$4501,2,FALSE),"")</f>
        <v>835</v>
      </c>
      <c r="E1184">
        <f>IFERROR(VLOOKUP(B1184,acc!$A$2:$D$4501,2,FALSE),"")</f>
        <v>28</v>
      </c>
      <c r="F1184" t="s">
        <v>10</v>
      </c>
      <c r="G1184" t="s">
        <v>11</v>
      </c>
      <c r="H1184">
        <v>22067</v>
      </c>
      <c r="I1184">
        <v>22267</v>
      </c>
      <c r="J1184" s="1" t="s">
        <v>33</v>
      </c>
      <c r="K1184" s="1" t="s">
        <v>33</v>
      </c>
      <c r="L1184" s="1" t="s">
        <v>33</v>
      </c>
    </row>
    <row r="1185" spans="1:12" x14ac:dyDescent="0.35">
      <c r="A1185">
        <v>204967</v>
      </c>
      <c r="B1185">
        <v>697</v>
      </c>
      <c r="C1185" t="s">
        <v>107</v>
      </c>
      <c r="D1185">
        <f>IFERROR(VLOOKUP(B1185,client!$A$2:$B$4501,2,FALSE),"")</f>
        <v>835</v>
      </c>
      <c r="E1185">
        <f>IFERROR(VLOOKUP(B1185,acc!$A$2:$D$4501,2,FALSE),"")</f>
        <v>28</v>
      </c>
      <c r="F1185" t="s">
        <v>10</v>
      </c>
      <c r="G1185" t="s">
        <v>11</v>
      </c>
      <c r="H1185">
        <v>22067</v>
      </c>
      <c r="I1185">
        <v>46356.800000000003</v>
      </c>
      <c r="J1185" s="1" t="s">
        <v>33</v>
      </c>
      <c r="K1185" s="1" t="s">
        <v>33</v>
      </c>
      <c r="L1185" s="1" t="s">
        <v>33</v>
      </c>
    </row>
    <row r="1186" spans="1:12" x14ac:dyDescent="0.35">
      <c r="A1186">
        <v>204968</v>
      </c>
      <c r="B1186">
        <v>697</v>
      </c>
      <c r="C1186" t="s">
        <v>108</v>
      </c>
      <c r="D1186">
        <f>IFERROR(VLOOKUP(B1186,client!$A$2:$B$4501,2,FALSE),"")</f>
        <v>835</v>
      </c>
      <c r="E1186">
        <f>IFERROR(VLOOKUP(B1186,acc!$A$2:$D$4501,2,FALSE),"")</f>
        <v>28</v>
      </c>
      <c r="F1186" t="s">
        <v>10</v>
      </c>
      <c r="G1186" t="s">
        <v>11</v>
      </c>
      <c r="H1186">
        <v>22067</v>
      </c>
      <c r="I1186">
        <v>60038.2</v>
      </c>
      <c r="J1186" s="1" t="s">
        <v>33</v>
      </c>
      <c r="K1186" s="1" t="s">
        <v>33</v>
      </c>
      <c r="L1186" s="1" t="s">
        <v>33</v>
      </c>
    </row>
    <row r="1187" spans="1:12" x14ac:dyDescent="0.35">
      <c r="A1187">
        <v>204969</v>
      </c>
      <c r="B1187">
        <v>697</v>
      </c>
      <c r="C1187" t="s">
        <v>109</v>
      </c>
      <c r="D1187">
        <f>IFERROR(VLOOKUP(B1187,client!$A$2:$B$4501,2,FALSE),"")</f>
        <v>835</v>
      </c>
      <c r="E1187">
        <f>IFERROR(VLOOKUP(B1187,acc!$A$2:$D$4501,2,FALSE),"")</f>
        <v>28</v>
      </c>
      <c r="F1187" t="s">
        <v>10</v>
      </c>
      <c r="G1187" t="s">
        <v>11</v>
      </c>
      <c r="H1187">
        <v>33100.5</v>
      </c>
      <c r="I1187">
        <v>73098.5</v>
      </c>
      <c r="J1187" s="1" t="s">
        <v>33</v>
      </c>
      <c r="K1187" s="1" t="s">
        <v>33</v>
      </c>
      <c r="L1187" s="1" t="s">
        <v>33</v>
      </c>
    </row>
    <row r="1188" spans="1:12" x14ac:dyDescent="0.35">
      <c r="A1188">
        <v>204970</v>
      </c>
      <c r="B1188">
        <v>697</v>
      </c>
      <c r="C1188" t="s">
        <v>51</v>
      </c>
      <c r="D1188">
        <f>IFERROR(VLOOKUP(B1188,client!$A$2:$B$4501,2,FALSE),"")</f>
        <v>835</v>
      </c>
      <c r="E1188">
        <f>IFERROR(VLOOKUP(B1188,acc!$A$2:$D$4501,2,FALSE),"")</f>
        <v>28</v>
      </c>
      <c r="F1188" t="s">
        <v>10</v>
      </c>
      <c r="G1188" t="s">
        <v>11</v>
      </c>
      <c r="H1188">
        <v>22067</v>
      </c>
      <c r="I1188">
        <v>72743.3</v>
      </c>
      <c r="J1188" s="1" t="s">
        <v>33</v>
      </c>
      <c r="K1188" s="1" t="s">
        <v>33</v>
      </c>
      <c r="L1188" s="1" t="s">
        <v>33</v>
      </c>
    </row>
    <row r="1189" spans="1:12" x14ac:dyDescent="0.35">
      <c r="A1189">
        <v>204971</v>
      </c>
      <c r="B1189">
        <v>697</v>
      </c>
      <c r="C1189" t="s">
        <v>96</v>
      </c>
      <c r="D1189">
        <f>IFERROR(VLOOKUP(B1189,client!$A$2:$B$4501,2,FALSE),"")</f>
        <v>835</v>
      </c>
      <c r="E1189">
        <f>IFERROR(VLOOKUP(B1189,acc!$A$2:$D$4501,2,FALSE),"")</f>
        <v>28</v>
      </c>
      <c r="F1189" t="s">
        <v>10</v>
      </c>
      <c r="G1189" t="s">
        <v>11</v>
      </c>
      <c r="H1189">
        <v>22067</v>
      </c>
      <c r="I1189">
        <v>63230.3</v>
      </c>
      <c r="J1189" s="1" t="s">
        <v>33</v>
      </c>
      <c r="K1189" s="1" t="s">
        <v>33</v>
      </c>
      <c r="L1189" s="1" t="s">
        <v>33</v>
      </c>
    </row>
    <row r="1190" spans="1:12" x14ac:dyDescent="0.35">
      <c r="A1190">
        <v>205043</v>
      </c>
      <c r="B1190">
        <v>697</v>
      </c>
      <c r="C1190" t="s">
        <v>110</v>
      </c>
      <c r="D1190">
        <f>IFERROR(VLOOKUP(B1190,client!$A$2:$B$4501,2,FALSE),"")</f>
        <v>835</v>
      </c>
      <c r="E1190">
        <f>IFERROR(VLOOKUP(B1190,acc!$A$2:$D$4501,2,FALSE),"")</f>
        <v>28</v>
      </c>
      <c r="F1190" t="s">
        <v>22</v>
      </c>
      <c r="G1190" t="s">
        <v>27</v>
      </c>
      <c r="H1190">
        <v>6372</v>
      </c>
      <c r="I1190">
        <v>41163.300000000003</v>
      </c>
      <c r="J1190" t="s">
        <v>28</v>
      </c>
      <c r="K1190" t="s">
        <v>16</v>
      </c>
      <c r="L1190">
        <v>77658992</v>
      </c>
    </row>
    <row r="1191" spans="1:12" x14ac:dyDescent="0.35">
      <c r="A1191">
        <v>205185</v>
      </c>
      <c r="B1191">
        <v>697</v>
      </c>
      <c r="C1191" t="s">
        <v>56</v>
      </c>
      <c r="D1191">
        <f>IFERROR(VLOOKUP(B1191,client!$A$2:$B$4501,2,FALSE),"")</f>
        <v>835</v>
      </c>
      <c r="E1191">
        <f>IFERROR(VLOOKUP(B1191,acc!$A$2:$D$4501,2,FALSE),"")</f>
        <v>28</v>
      </c>
      <c r="F1191" t="s">
        <v>22</v>
      </c>
      <c r="G1191" t="s">
        <v>23</v>
      </c>
      <c r="H1191">
        <v>14.6</v>
      </c>
      <c r="I1191">
        <v>47535.3</v>
      </c>
      <c r="J1191" t="s">
        <v>32</v>
      </c>
      <c r="K1191" s="1" t="s">
        <v>33</v>
      </c>
      <c r="L1191" s="1" t="s">
        <v>33</v>
      </c>
    </row>
    <row r="1192" spans="1:12" x14ac:dyDescent="0.35">
      <c r="A1192">
        <v>205250</v>
      </c>
      <c r="B1192">
        <v>697</v>
      </c>
      <c r="C1192" t="s">
        <v>256</v>
      </c>
      <c r="D1192">
        <f>IFERROR(VLOOKUP(B1192,client!$A$2:$B$4501,2,FALSE),"")</f>
        <v>835</v>
      </c>
      <c r="E1192">
        <f>IFERROR(VLOOKUP(B1192,acc!$A$2:$D$4501,2,FALSE),"")</f>
        <v>28</v>
      </c>
      <c r="F1192" t="s">
        <v>10</v>
      </c>
      <c r="G1192" t="s">
        <v>11</v>
      </c>
      <c r="H1192">
        <v>2000</v>
      </c>
      <c r="I1192">
        <v>24267</v>
      </c>
      <c r="J1192" s="1" t="s">
        <v>33</v>
      </c>
      <c r="K1192" s="1" t="s">
        <v>33</v>
      </c>
      <c r="L1192" s="1" t="s">
        <v>33</v>
      </c>
    </row>
    <row r="1193" spans="1:12" x14ac:dyDescent="0.35">
      <c r="A1193">
        <v>205251</v>
      </c>
      <c r="B1193">
        <v>697</v>
      </c>
      <c r="C1193" t="s">
        <v>257</v>
      </c>
      <c r="D1193">
        <f>IFERROR(VLOOKUP(B1193,client!$A$2:$B$4501,2,FALSE),"")</f>
        <v>835</v>
      </c>
      <c r="E1193">
        <f>IFERROR(VLOOKUP(B1193,acc!$A$2:$D$4501,2,FALSE),"")</f>
        <v>28</v>
      </c>
      <c r="F1193" t="s">
        <v>22</v>
      </c>
      <c r="G1193" t="s">
        <v>23</v>
      </c>
      <c r="H1193">
        <v>8500</v>
      </c>
      <c r="I1193">
        <v>37856.800000000003</v>
      </c>
      <c r="J1193" s="1" t="s">
        <v>33</v>
      </c>
      <c r="K1193" s="1" t="s">
        <v>33</v>
      </c>
      <c r="L1193" s="1" t="s">
        <v>33</v>
      </c>
    </row>
    <row r="1194" spans="1:12" x14ac:dyDescent="0.35">
      <c r="A1194">
        <v>205252</v>
      </c>
      <c r="B1194">
        <v>697</v>
      </c>
      <c r="C1194" t="s">
        <v>206</v>
      </c>
      <c r="D1194">
        <f>IFERROR(VLOOKUP(B1194,client!$A$2:$B$4501,2,FALSE),"")</f>
        <v>835</v>
      </c>
      <c r="E1194">
        <f>IFERROR(VLOOKUP(B1194,acc!$A$2:$D$4501,2,FALSE),"")</f>
        <v>28</v>
      </c>
      <c r="F1194" t="s">
        <v>22</v>
      </c>
      <c r="G1194" t="s">
        <v>23</v>
      </c>
      <c r="H1194">
        <v>20200</v>
      </c>
      <c r="I1194">
        <v>39838.199999999997</v>
      </c>
      <c r="J1194" s="1" t="s">
        <v>33</v>
      </c>
      <c r="K1194" s="1" t="s">
        <v>33</v>
      </c>
      <c r="L1194" s="1" t="s">
        <v>33</v>
      </c>
    </row>
    <row r="1195" spans="1:12" x14ac:dyDescent="0.35">
      <c r="A1195">
        <v>205253</v>
      </c>
      <c r="B1195">
        <v>697</v>
      </c>
      <c r="C1195" t="s">
        <v>153</v>
      </c>
      <c r="D1195">
        <f>IFERROR(VLOOKUP(B1195,client!$A$2:$B$4501,2,FALSE),"")</f>
        <v>835</v>
      </c>
      <c r="E1195">
        <f>IFERROR(VLOOKUP(B1195,acc!$A$2:$D$4501,2,FALSE),"")</f>
        <v>28</v>
      </c>
      <c r="F1195" t="s">
        <v>22</v>
      </c>
      <c r="G1195" t="s">
        <v>23</v>
      </c>
      <c r="H1195">
        <v>22600</v>
      </c>
      <c r="I1195">
        <v>50498.5</v>
      </c>
      <c r="J1195" s="1" t="s">
        <v>33</v>
      </c>
      <c r="K1195" s="1" t="s">
        <v>33</v>
      </c>
      <c r="L1195" s="1" t="s">
        <v>33</v>
      </c>
    </row>
    <row r="1196" spans="1:12" x14ac:dyDescent="0.35">
      <c r="A1196">
        <v>205254</v>
      </c>
      <c r="B1196">
        <v>697</v>
      </c>
      <c r="C1196" t="s">
        <v>207</v>
      </c>
      <c r="D1196">
        <f>IFERROR(VLOOKUP(B1196,client!$A$2:$B$4501,2,FALSE),"")</f>
        <v>835</v>
      </c>
      <c r="E1196">
        <f>IFERROR(VLOOKUP(B1196,acc!$A$2:$D$4501,2,FALSE),"")</f>
        <v>28</v>
      </c>
      <c r="F1196" t="s">
        <v>22</v>
      </c>
      <c r="G1196" t="s">
        <v>23</v>
      </c>
      <c r="H1196">
        <v>25400</v>
      </c>
      <c r="I1196">
        <v>47343.3</v>
      </c>
      <c r="J1196" s="1" t="s">
        <v>33</v>
      </c>
      <c r="K1196" s="1" t="s">
        <v>33</v>
      </c>
      <c r="L1196" s="1" t="s">
        <v>33</v>
      </c>
    </row>
    <row r="1197" spans="1:12" x14ac:dyDescent="0.35">
      <c r="A1197">
        <v>205255</v>
      </c>
      <c r="B1197">
        <v>697</v>
      </c>
      <c r="C1197" t="s">
        <v>54</v>
      </c>
      <c r="D1197">
        <f>IFERROR(VLOOKUP(B1197,client!$A$2:$B$4501,2,FALSE),"")</f>
        <v>835</v>
      </c>
      <c r="E1197">
        <f>IFERROR(VLOOKUP(B1197,acc!$A$2:$D$4501,2,FALSE),"")</f>
        <v>28</v>
      </c>
      <c r="F1197" t="s">
        <v>22</v>
      </c>
      <c r="G1197" t="s">
        <v>23</v>
      </c>
      <c r="H1197">
        <v>17300</v>
      </c>
      <c r="I1197">
        <v>45930.3</v>
      </c>
      <c r="J1197" s="1" t="s">
        <v>33</v>
      </c>
      <c r="K1197" s="1" t="s">
        <v>33</v>
      </c>
      <c r="L1197" s="1" t="s">
        <v>33</v>
      </c>
    </row>
    <row r="1198" spans="1:12" x14ac:dyDescent="0.35">
      <c r="A1198">
        <v>206386</v>
      </c>
      <c r="B1198">
        <v>701</v>
      </c>
      <c r="C1198" t="s">
        <v>160</v>
      </c>
      <c r="D1198">
        <f>IFERROR(VLOOKUP(B1198,client!$A$2:$B$4501,2,FALSE),"")</f>
        <v>841</v>
      </c>
      <c r="E1198">
        <f>IFERROR(VLOOKUP(B1198,acc!$A$2:$D$4501,2,FALSE),"")</f>
        <v>69</v>
      </c>
      <c r="F1198" t="s">
        <v>10</v>
      </c>
      <c r="G1198" t="s">
        <v>11</v>
      </c>
      <c r="H1198">
        <v>1100</v>
      </c>
      <c r="I1198">
        <v>1100</v>
      </c>
      <c r="J1198" s="1" t="s">
        <v>33</v>
      </c>
      <c r="K1198" s="1" t="s">
        <v>33</v>
      </c>
      <c r="L1198" s="1" t="s">
        <v>33</v>
      </c>
    </row>
    <row r="1199" spans="1:12" x14ac:dyDescent="0.35">
      <c r="A1199">
        <v>206404</v>
      </c>
      <c r="B1199">
        <v>701</v>
      </c>
      <c r="C1199" t="s">
        <v>69</v>
      </c>
      <c r="D1199">
        <f>IFERROR(VLOOKUP(B1199,client!$A$2:$B$4501,2,FALSE),"")</f>
        <v>841</v>
      </c>
      <c r="E1199">
        <f>IFERROR(VLOOKUP(B1199,acc!$A$2:$D$4501,2,FALSE),"")</f>
        <v>69</v>
      </c>
      <c r="F1199" t="s">
        <v>10</v>
      </c>
      <c r="G1199" t="s">
        <v>11</v>
      </c>
      <c r="H1199">
        <v>300</v>
      </c>
      <c r="I1199">
        <v>1400</v>
      </c>
      <c r="J1199" s="1" t="s">
        <v>33</v>
      </c>
      <c r="K1199" s="1" t="s">
        <v>33</v>
      </c>
      <c r="L1199" s="1" t="s">
        <v>33</v>
      </c>
    </row>
    <row r="1200" spans="1:12" x14ac:dyDescent="0.35">
      <c r="A1200">
        <v>206405</v>
      </c>
      <c r="B1200">
        <v>701</v>
      </c>
      <c r="C1200" t="s">
        <v>136</v>
      </c>
      <c r="D1200">
        <f>IFERROR(VLOOKUP(B1200,client!$A$2:$B$4501,2,FALSE),"")</f>
        <v>841</v>
      </c>
      <c r="E1200">
        <f>IFERROR(VLOOKUP(B1200,acc!$A$2:$D$4501,2,FALSE),"")</f>
        <v>69</v>
      </c>
      <c r="F1200" t="s">
        <v>10</v>
      </c>
      <c r="G1200" t="s">
        <v>11</v>
      </c>
      <c r="H1200">
        <v>300</v>
      </c>
      <c r="I1200">
        <v>13506.5</v>
      </c>
      <c r="J1200" s="1" t="s">
        <v>33</v>
      </c>
      <c r="K1200" s="1" t="s">
        <v>33</v>
      </c>
      <c r="L1200" s="1" t="s">
        <v>33</v>
      </c>
    </row>
    <row r="1201" spans="1:12" x14ac:dyDescent="0.35">
      <c r="A1201">
        <v>206406</v>
      </c>
      <c r="B1201">
        <v>701</v>
      </c>
      <c r="C1201" t="s">
        <v>104</v>
      </c>
      <c r="D1201">
        <f>IFERROR(VLOOKUP(B1201,client!$A$2:$B$4501,2,FALSE),"")</f>
        <v>841</v>
      </c>
      <c r="E1201">
        <f>IFERROR(VLOOKUP(B1201,acc!$A$2:$D$4501,2,FALSE),"")</f>
        <v>69</v>
      </c>
      <c r="F1201" t="s">
        <v>10</v>
      </c>
      <c r="G1201" t="s">
        <v>11</v>
      </c>
      <c r="H1201">
        <v>300</v>
      </c>
      <c r="I1201">
        <v>21840.9</v>
      </c>
      <c r="J1201" s="1" t="s">
        <v>33</v>
      </c>
      <c r="K1201" s="1" t="s">
        <v>33</v>
      </c>
      <c r="L1201" s="1" t="s">
        <v>33</v>
      </c>
    </row>
    <row r="1202" spans="1:12" x14ac:dyDescent="0.35">
      <c r="A1202">
        <v>206476</v>
      </c>
      <c r="B1202">
        <v>701</v>
      </c>
      <c r="C1202" t="s">
        <v>119</v>
      </c>
      <c r="D1202">
        <f>IFERROR(VLOOKUP(B1202,client!$A$2:$B$4501,2,FALSE),"")</f>
        <v>841</v>
      </c>
      <c r="E1202">
        <f>IFERROR(VLOOKUP(B1202,acc!$A$2:$D$4501,2,FALSE),"")</f>
        <v>69</v>
      </c>
      <c r="F1202" t="s">
        <v>10</v>
      </c>
      <c r="G1202" t="s">
        <v>11</v>
      </c>
      <c r="H1202">
        <v>1900</v>
      </c>
      <c r="I1202">
        <v>3300</v>
      </c>
      <c r="J1202" s="1" t="s">
        <v>33</v>
      </c>
      <c r="K1202" s="1" t="s">
        <v>33</v>
      </c>
      <c r="L1202" s="1" t="s">
        <v>33</v>
      </c>
    </row>
    <row r="1203" spans="1:12" x14ac:dyDescent="0.35">
      <c r="A1203">
        <v>206631</v>
      </c>
      <c r="B1203">
        <v>701</v>
      </c>
      <c r="C1203" t="s">
        <v>161</v>
      </c>
      <c r="D1203">
        <f>IFERROR(VLOOKUP(B1203,client!$A$2:$B$4501,2,FALSE),"")</f>
        <v>841</v>
      </c>
      <c r="E1203">
        <f>IFERROR(VLOOKUP(B1203,acc!$A$2:$D$4501,2,FALSE),"")</f>
        <v>69</v>
      </c>
      <c r="F1203" t="s">
        <v>10</v>
      </c>
      <c r="G1203" t="s">
        <v>11</v>
      </c>
      <c r="H1203">
        <v>9900</v>
      </c>
      <c r="I1203">
        <v>13206.5</v>
      </c>
      <c r="J1203" s="1" t="s">
        <v>33</v>
      </c>
      <c r="K1203" s="1" t="s">
        <v>33</v>
      </c>
      <c r="L1203" s="1" t="s">
        <v>33</v>
      </c>
    </row>
    <row r="1204" spans="1:12" x14ac:dyDescent="0.35">
      <c r="A1204">
        <v>206632</v>
      </c>
      <c r="B1204">
        <v>701</v>
      </c>
      <c r="C1204" t="s">
        <v>52</v>
      </c>
      <c r="D1204">
        <f>IFERROR(VLOOKUP(B1204,client!$A$2:$B$4501,2,FALSE),"")</f>
        <v>841</v>
      </c>
      <c r="E1204">
        <f>IFERROR(VLOOKUP(B1204,acc!$A$2:$D$4501,2,FALSE),"")</f>
        <v>69</v>
      </c>
      <c r="F1204" t="s">
        <v>10</v>
      </c>
      <c r="G1204" t="s">
        <v>11</v>
      </c>
      <c r="H1204">
        <v>8000</v>
      </c>
      <c r="I1204">
        <v>21540.9</v>
      </c>
      <c r="J1204" s="1" t="s">
        <v>33</v>
      </c>
      <c r="K1204" s="1" t="s">
        <v>33</v>
      </c>
      <c r="L1204" s="1" t="s">
        <v>33</v>
      </c>
    </row>
    <row r="1205" spans="1:12" x14ac:dyDescent="0.35">
      <c r="A1205">
        <v>206763</v>
      </c>
      <c r="B1205">
        <v>702</v>
      </c>
      <c r="C1205" t="s">
        <v>153</v>
      </c>
      <c r="D1205">
        <f>IFERROR(VLOOKUP(B1205,client!$A$2:$B$4501,2,FALSE),"")</f>
        <v>842</v>
      </c>
      <c r="E1205">
        <f>IFERROR(VLOOKUP(B1205,acc!$A$2:$D$4501,2,FALSE),"")</f>
        <v>12</v>
      </c>
      <c r="F1205" t="s">
        <v>10</v>
      </c>
      <c r="G1205" t="s">
        <v>11</v>
      </c>
      <c r="H1205">
        <v>800</v>
      </c>
      <c r="I1205">
        <v>800</v>
      </c>
      <c r="J1205" s="1" t="s">
        <v>33</v>
      </c>
      <c r="K1205" s="1" t="s">
        <v>33</v>
      </c>
      <c r="L1205" s="1" t="s">
        <v>33</v>
      </c>
    </row>
    <row r="1206" spans="1:12" x14ac:dyDescent="0.35">
      <c r="A1206">
        <v>206770</v>
      </c>
      <c r="B1206">
        <v>702</v>
      </c>
      <c r="C1206" t="s">
        <v>90</v>
      </c>
      <c r="D1206">
        <f>IFERROR(VLOOKUP(B1206,client!$A$2:$B$4501,2,FALSE),"")</f>
        <v>842</v>
      </c>
      <c r="E1206">
        <f>IFERROR(VLOOKUP(B1206,acc!$A$2:$D$4501,2,FALSE),"")</f>
        <v>12</v>
      </c>
      <c r="F1206" t="s">
        <v>10</v>
      </c>
      <c r="G1206" t="s">
        <v>12</v>
      </c>
      <c r="H1206">
        <v>4220</v>
      </c>
      <c r="I1206">
        <v>5020</v>
      </c>
      <c r="J1206" t="s">
        <v>13</v>
      </c>
      <c r="K1206" t="s">
        <v>29</v>
      </c>
      <c r="L1206">
        <v>40635764</v>
      </c>
    </row>
    <row r="1207" spans="1:12" x14ac:dyDescent="0.35">
      <c r="A1207">
        <v>206771</v>
      </c>
      <c r="B1207">
        <v>702</v>
      </c>
      <c r="C1207" t="s">
        <v>52</v>
      </c>
      <c r="D1207">
        <f>IFERROR(VLOOKUP(B1207,client!$A$2:$B$4501,2,FALSE),"")</f>
        <v>842</v>
      </c>
      <c r="E1207">
        <f>IFERROR(VLOOKUP(B1207,acc!$A$2:$D$4501,2,FALSE),"")</f>
        <v>12</v>
      </c>
      <c r="F1207" t="s">
        <v>10</v>
      </c>
      <c r="G1207" t="s">
        <v>12</v>
      </c>
      <c r="H1207">
        <v>4220</v>
      </c>
      <c r="I1207">
        <v>9240</v>
      </c>
      <c r="J1207" t="s">
        <v>13</v>
      </c>
      <c r="K1207" t="s">
        <v>29</v>
      </c>
      <c r="L1207">
        <v>40635764</v>
      </c>
    </row>
    <row r="1208" spans="1:12" x14ac:dyDescent="0.35">
      <c r="A1208">
        <v>207264</v>
      </c>
      <c r="B1208">
        <v>704</v>
      </c>
      <c r="C1208" t="s">
        <v>251</v>
      </c>
      <c r="D1208">
        <f>IFERROR(VLOOKUP(B1208,client!$A$2:$B$4501,2,FALSE),"")</f>
        <v>844</v>
      </c>
      <c r="E1208">
        <f>IFERROR(VLOOKUP(B1208,acc!$A$2:$D$4501,2,FALSE),"")</f>
        <v>55</v>
      </c>
      <c r="F1208" t="s">
        <v>10</v>
      </c>
      <c r="G1208" t="s">
        <v>11</v>
      </c>
      <c r="H1208">
        <v>1000</v>
      </c>
      <c r="I1208">
        <v>1000</v>
      </c>
      <c r="J1208" s="1" t="s">
        <v>33</v>
      </c>
      <c r="K1208" s="1" t="s">
        <v>33</v>
      </c>
      <c r="L1208" s="1" t="s">
        <v>33</v>
      </c>
    </row>
    <row r="1209" spans="1:12" x14ac:dyDescent="0.35">
      <c r="A1209">
        <v>207265</v>
      </c>
      <c r="B1209">
        <v>704</v>
      </c>
      <c r="C1209" t="s">
        <v>258</v>
      </c>
      <c r="D1209">
        <f>IFERROR(VLOOKUP(B1209,client!$A$2:$B$4501,2,FALSE),"")</f>
        <v>844</v>
      </c>
      <c r="E1209">
        <f>IFERROR(VLOOKUP(B1209,acc!$A$2:$D$4501,2,FALSE),"")</f>
        <v>55</v>
      </c>
      <c r="F1209" t="s">
        <v>10</v>
      </c>
      <c r="G1209" t="s">
        <v>11</v>
      </c>
      <c r="H1209">
        <v>17477</v>
      </c>
      <c r="I1209">
        <v>18477</v>
      </c>
      <c r="J1209" s="1" t="s">
        <v>33</v>
      </c>
      <c r="K1209" s="1" t="s">
        <v>33</v>
      </c>
      <c r="L1209" s="1" t="s">
        <v>33</v>
      </c>
    </row>
    <row r="1210" spans="1:12" x14ac:dyDescent="0.35">
      <c r="A1210">
        <v>207266</v>
      </c>
      <c r="B1210">
        <v>704</v>
      </c>
      <c r="C1210" t="s">
        <v>188</v>
      </c>
      <c r="D1210">
        <f>IFERROR(VLOOKUP(B1210,client!$A$2:$B$4501,2,FALSE),"")</f>
        <v>844</v>
      </c>
      <c r="E1210">
        <f>IFERROR(VLOOKUP(B1210,acc!$A$2:$D$4501,2,FALSE),"")</f>
        <v>55</v>
      </c>
      <c r="F1210" t="s">
        <v>10</v>
      </c>
      <c r="G1210" t="s">
        <v>11</v>
      </c>
      <c r="H1210">
        <v>17477</v>
      </c>
      <c r="I1210">
        <v>38904.1</v>
      </c>
      <c r="J1210" s="1" t="s">
        <v>33</v>
      </c>
      <c r="K1210" s="1" t="s">
        <v>33</v>
      </c>
      <c r="L1210" s="1" t="s">
        <v>33</v>
      </c>
    </row>
    <row r="1211" spans="1:12" x14ac:dyDescent="0.35">
      <c r="A1211">
        <v>207267</v>
      </c>
      <c r="B1211">
        <v>704</v>
      </c>
      <c r="C1211" t="s">
        <v>45</v>
      </c>
      <c r="D1211">
        <f>IFERROR(VLOOKUP(B1211,client!$A$2:$B$4501,2,FALSE),"")</f>
        <v>844</v>
      </c>
      <c r="E1211">
        <f>IFERROR(VLOOKUP(B1211,acc!$A$2:$D$4501,2,FALSE),"")</f>
        <v>55</v>
      </c>
      <c r="F1211" t="s">
        <v>10</v>
      </c>
      <c r="G1211" t="s">
        <v>11</v>
      </c>
      <c r="H1211">
        <v>17477</v>
      </c>
      <c r="I1211">
        <v>47570.3</v>
      </c>
      <c r="J1211" s="1" t="s">
        <v>33</v>
      </c>
      <c r="K1211" s="1" t="s">
        <v>33</v>
      </c>
      <c r="L1211" s="1" t="s">
        <v>33</v>
      </c>
    </row>
    <row r="1212" spans="1:12" x14ac:dyDescent="0.35">
      <c r="A1212">
        <v>207268</v>
      </c>
      <c r="B1212">
        <v>704</v>
      </c>
      <c r="C1212" t="s">
        <v>46</v>
      </c>
      <c r="D1212">
        <f>IFERROR(VLOOKUP(B1212,client!$A$2:$B$4501,2,FALSE),"")</f>
        <v>844</v>
      </c>
      <c r="E1212">
        <f>IFERROR(VLOOKUP(B1212,acc!$A$2:$D$4501,2,FALSE),"")</f>
        <v>55</v>
      </c>
      <c r="F1212" t="s">
        <v>10</v>
      </c>
      <c r="G1212" t="s">
        <v>11</v>
      </c>
      <c r="H1212">
        <v>17477</v>
      </c>
      <c r="I1212">
        <v>52306.9</v>
      </c>
      <c r="J1212" s="1" t="s">
        <v>33</v>
      </c>
      <c r="K1212" s="1" t="s">
        <v>33</v>
      </c>
      <c r="L1212" s="1" t="s">
        <v>33</v>
      </c>
    </row>
    <row r="1213" spans="1:12" x14ac:dyDescent="0.35">
      <c r="A1213">
        <v>207269</v>
      </c>
      <c r="B1213">
        <v>704</v>
      </c>
      <c r="C1213" t="s">
        <v>47</v>
      </c>
      <c r="D1213">
        <f>IFERROR(VLOOKUP(B1213,client!$A$2:$B$4501,2,FALSE),"")</f>
        <v>844</v>
      </c>
      <c r="E1213">
        <f>IFERROR(VLOOKUP(B1213,acc!$A$2:$D$4501,2,FALSE),"")</f>
        <v>55</v>
      </c>
      <c r="F1213" t="s">
        <v>10</v>
      </c>
      <c r="G1213" t="s">
        <v>11</v>
      </c>
      <c r="H1213">
        <v>17477</v>
      </c>
      <c r="I1213">
        <v>57394.6</v>
      </c>
      <c r="J1213" s="1" t="s">
        <v>33</v>
      </c>
      <c r="K1213" s="1" t="s">
        <v>33</v>
      </c>
      <c r="L1213" s="1" t="s">
        <v>33</v>
      </c>
    </row>
    <row r="1214" spans="1:12" x14ac:dyDescent="0.35">
      <c r="A1214">
        <v>207270</v>
      </c>
      <c r="B1214">
        <v>704</v>
      </c>
      <c r="C1214" t="s">
        <v>48</v>
      </c>
      <c r="D1214">
        <f>IFERROR(VLOOKUP(B1214,client!$A$2:$B$4501,2,FALSE),"")</f>
        <v>844</v>
      </c>
      <c r="E1214">
        <f>IFERROR(VLOOKUP(B1214,acc!$A$2:$D$4501,2,FALSE),"")</f>
        <v>55</v>
      </c>
      <c r="F1214" t="s">
        <v>10</v>
      </c>
      <c r="G1214" t="s">
        <v>11</v>
      </c>
      <c r="H1214">
        <v>26216</v>
      </c>
      <c r="I1214">
        <v>41749.599999999999</v>
      </c>
      <c r="J1214" s="1" t="s">
        <v>33</v>
      </c>
      <c r="K1214" s="1" t="s">
        <v>33</v>
      </c>
      <c r="L1214" s="1" t="s">
        <v>33</v>
      </c>
    </row>
    <row r="1215" spans="1:12" x14ac:dyDescent="0.35">
      <c r="A1215">
        <v>207271</v>
      </c>
      <c r="B1215">
        <v>704</v>
      </c>
      <c r="C1215" t="s">
        <v>49</v>
      </c>
      <c r="D1215">
        <f>IFERROR(VLOOKUP(B1215,client!$A$2:$B$4501,2,FALSE),"")</f>
        <v>844</v>
      </c>
      <c r="E1215">
        <f>IFERROR(VLOOKUP(B1215,acc!$A$2:$D$4501,2,FALSE),"")</f>
        <v>55</v>
      </c>
      <c r="F1215" t="s">
        <v>10</v>
      </c>
      <c r="G1215" t="s">
        <v>11</v>
      </c>
      <c r="H1215">
        <v>17477</v>
      </c>
      <c r="I1215">
        <v>46647.1</v>
      </c>
      <c r="J1215" s="1" t="s">
        <v>33</v>
      </c>
      <c r="K1215" s="1" t="s">
        <v>33</v>
      </c>
      <c r="L1215" s="1" t="s">
        <v>33</v>
      </c>
    </row>
    <row r="1216" spans="1:12" x14ac:dyDescent="0.35">
      <c r="A1216">
        <v>207272</v>
      </c>
      <c r="B1216">
        <v>704</v>
      </c>
      <c r="C1216" t="s">
        <v>50</v>
      </c>
      <c r="D1216">
        <f>IFERROR(VLOOKUP(B1216,client!$A$2:$B$4501,2,FALSE),"")</f>
        <v>844</v>
      </c>
      <c r="E1216">
        <f>IFERROR(VLOOKUP(B1216,acc!$A$2:$D$4501,2,FALSE),"")</f>
        <v>55</v>
      </c>
      <c r="F1216" t="s">
        <v>10</v>
      </c>
      <c r="G1216" t="s">
        <v>11</v>
      </c>
      <c r="H1216">
        <v>17477</v>
      </c>
      <c r="I1216">
        <v>50340.7</v>
      </c>
      <c r="J1216" s="1" t="s">
        <v>33</v>
      </c>
      <c r="K1216" s="1" t="s">
        <v>33</v>
      </c>
      <c r="L1216" s="1" t="s">
        <v>33</v>
      </c>
    </row>
    <row r="1217" spans="1:12" x14ac:dyDescent="0.35">
      <c r="A1217">
        <v>207342</v>
      </c>
      <c r="B1217">
        <v>704</v>
      </c>
      <c r="C1217" t="s">
        <v>82</v>
      </c>
      <c r="D1217">
        <f>IFERROR(VLOOKUP(B1217,client!$A$2:$B$4501,2,FALSE),"")</f>
        <v>844</v>
      </c>
      <c r="E1217">
        <f>IFERROR(VLOOKUP(B1217,acc!$A$2:$D$4501,2,FALSE),"")</f>
        <v>55</v>
      </c>
      <c r="F1217" t="s">
        <v>22</v>
      </c>
      <c r="G1217" t="s">
        <v>27</v>
      </c>
      <c r="H1217">
        <v>2141</v>
      </c>
      <c r="I1217">
        <v>15533.6</v>
      </c>
      <c r="J1217" t="s">
        <v>28</v>
      </c>
      <c r="K1217" t="s">
        <v>15</v>
      </c>
      <c r="L1217">
        <v>15132719</v>
      </c>
    </row>
    <row r="1218" spans="1:12" x14ac:dyDescent="0.35">
      <c r="A1218">
        <v>207343</v>
      </c>
      <c r="B1218">
        <v>704</v>
      </c>
      <c r="C1218" t="s">
        <v>83</v>
      </c>
      <c r="D1218">
        <f>IFERROR(VLOOKUP(B1218,client!$A$2:$B$4501,2,FALSE),"")</f>
        <v>844</v>
      </c>
      <c r="E1218">
        <f>IFERROR(VLOOKUP(B1218,acc!$A$2:$D$4501,2,FALSE),"")</f>
        <v>55</v>
      </c>
      <c r="F1218" t="s">
        <v>22</v>
      </c>
      <c r="G1218" t="s">
        <v>27</v>
      </c>
      <c r="H1218">
        <v>2141</v>
      </c>
      <c r="I1218">
        <v>29170.1</v>
      </c>
      <c r="J1218" t="s">
        <v>28</v>
      </c>
      <c r="K1218" t="s">
        <v>15</v>
      </c>
      <c r="L1218">
        <v>15132719</v>
      </c>
    </row>
    <row r="1219" spans="1:12" x14ac:dyDescent="0.35">
      <c r="A1219">
        <v>207344</v>
      </c>
      <c r="B1219">
        <v>704</v>
      </c>
      <c r="C1219" t="s">
        <v>84</v>
      </c>
      <c r="D1219">
        <f>IFERROR(VLOOKUP(B1219,client!$A$2:$B$4501,2,FALSE),"")</f>
        <v>844</v>
      </c>
      <c r="E1219">
        <f>IFERROR(VLOOKUP(B1219,acc!$A$2:$D$4501,2,FALSE),"")</f>
        <v>55</v>
      </c>
      <c r="F1219" t="s">
        <v>22</v>
      </c>
      <c r="G1219" t="s">
        <v>27</v>
      </c>
      <c r="H1219">
        <v>2141</v>
      </c>
      <c r="I1219">
        <v>32863.699999999997</v>
      </c>
      <c r="J1219" t="s">
        <v>28</v>
      </c>
      <c r="K1219" t="s">
        <v>15</v>
      </c>
      <c r="L1219">
        <v>15132719</v>
      </c>
    </row>
    <row r="1220" spans="1:12" x14ac:dyDescent="0.35">
      <c r="A1220">
        <v>207414</v>
      </c>
      <c r="B1220">
        <v>704</v>
      </c>
      <c r="C1220" t="s">
        <v>133</v>
      </c>
      <c r="D1220">
        <f>IFERROR(VLOOKUP(B1220,client!$A$2:$B$4501,2,FALSE),"")</f>
        <v>844</v>
      </c>
      <c r="E1220">
        <f>IFERROR(VLOOKUP(B1220,acc!$A$2:$D$4501,2,FALSE),"")</f>
        <v>55</v>
      </c>
      <c r="F1220" t="s">
        <v>22</v>
      </c>
      <c r="G1220" t="s">
        <v>27</v>
      </c>
      <c r="H1220">
        <v>1197</v>
      </c>
      <c r="I1220">
        <v>42314.6</v>
      </c>
      <c r="J1220" t="s">
        <v>33</v>
      </c>
      <c r="K1220" t="s">
        <v>17</v>
      </c>
      <c r="L1220">
        <v>96896516</v>
      </c>
    </row>
    <row r="1221" spans="1:12" x14ac:dyDescent="0.35">
      <c r="A1221">
        <v>207415</v>
      </c>
      <c r="B1221">
        <v>704</v>
      </c>
      <c r="C1221" t="s">
        <v>90</v>
      </c>
      <c r="D1221">
        <f>IFERROR(VLOOKUP(B1221,client!$A$2:$B$4501,2,FALSE),"")</f>
        <v>844</v>
      </c>
      <c r="E1221">
        <f>IFERROR(VLOOKUP(B1221,acc!$A$2:$D$4501,2,FALSE),"")</f>
        <v>55</v>
      </c>
      <c r="F1221" t="s">
        <v>22</v>
      </c>
      <c r="G1221" t="s">
        <v>27</v>
      </c>
      <c r="H1221">
        <v>1197</v>
      </c>
      <c r="I1221">
        <v>31311.1</v>
      </c>
      <c r="J1221" t="s">
        <v>33</v>
      </c>
      <c r="K1221" t="s">
        <v>17</v>
      </c>
      <c r="L1221">
        <v>96896516</v>
      </c>
    </row>
    <row r="1222" spans="1:12" x14ac:dyDescent="0.35">
      <c r="A1222">
        <v>207416</v>
      </c>
      <c r="B1222">
        <v>704</v>
      </c>
      <c r="C1222" t="s">
        <v>52</v>
      </c>
      <c r="D1222">
        <f>IFERROR(VLOOKUP(B1222,client!$A$2:$B$4501,2,FALSE),"")</f>
        <v>844</v>
      </c>
      <c r="E1222">
        <f>IFERROR(VLOOKUP(B1222,acc!$A$2:$D$4501,2,FALSE),"")</f>
        <v>55</v>
      </c>
      <c r="F1222" t="s">
        <v>22</v>
      </c>
      <c r="G1222" t="s">
        <v>27</v>
      </c>
      <c r="H1222">
        <v>1197</v>
      </c>
      <c r="I1222">
        <v>35004.699999999997</v>
      </c>
      <c r="J1222" t="s">
        <v>33</v>
      </c>
      <c r="K1222" t="s">
        <v>17</v>
      </c>
      <c r="L1222">
        <v>96896516</v>
      </c>
    </row>
    <row r="1223" spans="1:12" x14ac:dyDescent="0.35">
      <c r="A1223">
        <v>207481</v>
      </c>
      <c r="B1223">
        <v>704</v>
      </c>
      <c r="C1223" t="s">
        <v>160</v>
      </c>
      <c r="D1223">
        <f>IFERROR(VLOOKUP(B1223,client!$A$2:$B$4501,2,FALSE),"")</f>
        <v>844</v>
      </c>
      <c r="E1223">
        <f>IFERROR(VLOOKUP(B1223,acc!$A$2:$D$4501,2,FALSE),"")</f>
        <v>55</v>
      </c>
      <c r="F1223" t="s">
        <v>22</v>
      </c>
      <c r="G1223" t="s">
        <v>23</v>
      </c>
      <c r="H1223">
        <v>24640</v>
      </c>
      <c r="I1223">
        <v>17674.599999999999</v>
      </c>
      <c r="J1223" s="1" t="s">
        <v>33</v>
      </c>
      <c r="K1223" s="1" t="s">
        <v>33</v>
      </c>
      <c r="L1223" s="1" t="s">
        <v>33</v>
      </c>
    </row>
    <row r="1224" spans="1:12" x14ac:dyDescent="0.35">
      <c r="A1224">
        <v>207536</v>
      </c>
      <c r="B1224">
        <v>704</v>
      </c>
      <c r="C1224" t="s">
        <v>215</v>
      </c>
      <c r="D1224">
        <f>IFERROR(VLOOKUP(B1224,client!$A$2:$B$4501,2,FALSE),"")</f>
        <v>844</v>
      </c>
      <c r="E1224">
        <f>IFERROR(VLOOKUP(B1224,acc!$A$2:$D$4501,2,FALSE),"")</f>
        <v>55</v>
      </c>
      <c r="F1224" t="s">
        <v>22</v>
      </c>
      <c r="G1224" t="s">
        <v>23</v>
      </c>
      <c r="H1224">
        <v>1800</v>
      </c>
      <c r="I1224">
        <v>39949.599999999999</v>
      </c>
      <c r="J1224" s="1" t="s">
        <v>33</v>
      </c>
      <c r="K1224" s="1" t="s">
        <v>33</v>
      </c>
      <c r="L1224" s="1" t="s">
        <v>33</v>
      </c>
    </row>
    <row r="1225" spans="1:12" x14ac:dyDescent="0.35">
      <c r="A1225">
        <v>207575</v>
      </c>
      <c r="B1225">
        <v>704</v>
      </c>
      <c r="C1225" t="s">
        <v>75</v>
      </c>
      <c r="D1225">
        <f>IFERROR(VLOOKUP(B1225,client!$A$2:$B$4501,2,FALSE),"")</f>
        <v>844</v>
      </c>
      <c r="E1225">
        <f>IFERROR(VLOOKUP(B1225,acc!$A$2:$D$4501,2,FALSE),"")</f>
        <v>55</v>
      </c>
      <c r="F1225" t="s">
        <v>22</v>
      </c>
      <c r="G1225" t="s">
        <v>23</v>
      </c>
      <c r="H1225">
        <v>14.6</v>
      </c>
      <c r="I1225">
        <v>57611.6</v>
      </c>
      <c r="J1225" t="s">
        <v>32</v>
      </c>
      <c r="K1225" s="1" t="s">
        <v>33</v>
      </c>
      <c r="L1225" s="1" t="s">
        <v>33</v>
      </c>
    </row>
    <row r="1226" spans="1:12" x14ac:dyDescent="0.35">
      <c r="A1226">
        <v>207576</v>
      </c>
      <c r="B1226">
        <v>704</v>
      </c>
      <c r="C1226" t="s">
        <v>76</v>
      </c>
      <c r="D1226">
        <f>IFERROR(VLOOKUP(B1226,client!$A$2:$B$4501,2,FALSE),"")</f>
        <v>844</v>
      </c>
      <c r="E1226">
        <f>IFERROR(VLOOKUP(B1226,acc!$A$2:$D$4501,2,FALSE),"")</f>
        <v>55</v>
      </c>
      <c r="F1226" t="s">
        <v>22</v>
      </c>
      <c r="G1226" t="s">
        <v>23</v>
      </c>
      <c r="H1226">
        <v>14.6</v>
      </c>
      <c r="I1226">
        <v>32508.1</v>
      </c>
      <c r="J1226" t="s">
        <v>32</v>
      </c>
      <c r="K1226" s="1" t="s">
        <v>33</v>
      </c>
      <c r="L1226" s="1" t="s">
        <v>33</v>
      </c>
    </row>
    <row r="1227" spans="1:12" x14ac:dyDescent="0.35">
      <c r="A1227">
        <v>207577</v>
      </c>
      <c r="B1227">
        <v>704</v>
      </c>
      <c r="C1227" t="s">
        <v>56</v>
      </c>
      <c r="D1227">
        <f>IFERROR(VLOOKUP(B1227,client!$A$2:$B$4501,2,FALSE),"")</f>
        <v>844</v>
      </c>
      <c r="E1227">
        <f>IFERROR(VLOOKUP(B1227,acc!$A$2:$D$4501,2,FALSE),"")</f>
        <v>55</v>
      </c>
      <c r="F1227" t="s">
        <v>22</v>
      </c>
      <c r="G1227" t="s">
        <v>23</v>
      </c>
      <c r="H1227">
        <v>14.6</v>
      </c>
      <c r="I1227">
        <v>36201.699999999997</v>
      </c>
      <c r="J1227" t="s">
        <v>32</v>
      </c>
      <c r="K1227" s="1" t="s">
        <v>33</v>
      </c>
      <c r="L1227" s="1" t="s">
        <v>33</v>
      </c>
    </row>
    <row r="1228" spans="1:12" x14ac:dyDescent="0.35">
      <c r="A1228">
        <v>207642</v>
      </c>
      <c r="B1228">
        <v>704</v>
      </c>
      <c r="C1228" t="s">
        <v>259</v>
      </c>
      <c r="D1228">
        <f>IFERROR(VLOOKUP(B1228,client!$A$2:$B$4501,2,FALSE),"")</f>
        <v>844</v>
      </c>
      <c r="E1228">
        <f>IFERROR(VLOOKUP(B1228,acc!$A$2:$D$4501,2,FALSE),"")</f>
        <v>55</v>
      </c>
      <c r="F1228" t="s">
        <v>10</v>
      </c>
      <c r="G1228" t="s">
        <v>11</v>
      </c>
      <c r="H1228">
        <v>2900</v>
      </c>
      <c r="I1228">
        <v>21427.1</v>
      </c>
      <c r="J1228" s="1" t="s">
        <v>33</v>
      </c>
      <c r="K1228" s="1" t="s">
        <v>33</v>
      </c>
      <c r="L1228" s="1" t="s">
        <v>33</v>
      </c>
    </row>
    <row r="1229" spans="1:12" x14ac:dyDescent="0.35">
      <c r="A1229">
        <v>207643</v>
      </c>
      <c r="B1229">
        <v>704</v>
      </c>
      <c r="C1229" t="s">
        <v>260</v>
      </c>
      <c r="D1229">
        <f>IFERROR(VLOOKUP(B1229,client!$A$2:$B$4501,2,FALSE),"")</f>
        <v>844</v>
      </c>
      <c r="E1229">
        <f>IFERROR(VLOOKUP(B1229,acc!$A$2:$D$4501,2,FALSE),"")</f>
        <v>55</v>
      </c>
      <c r="F1229" t="s">
        <v>22</v>
      </c>
      <c r="G1229" t="s">
        <v>23</v>
      </c>
      <c r="H1229">
        <v>8900</v>
      </c>
      <c r="I1229">
        <v>30093.3</v>
      </c>
      <c r="J1229" s="1" t="s">
        <v>33</v>
      </c>
      <c r="K1229" s="1" t="s">
        <v>33</v>
      </c>
      <c r="L1229" s="1" t="s">
        <v>33</v>
      </c>
    </row>
    <row r="1230" spans="1:12" x14ac:dyDescent="0.35">
      <c r="A1230">
        <v>207644</v>
      </c>
      <c r="B1230">
        <v>704</v>
      </c>
      <c r="C1230" t="s">
        <v>261</v>
      </c>
      <c r="D1230">
        <f>IFERROR(VLOOKUP(B1230,client!$A$2:$B$4501,2,FALSE),"")</f>
        <v>844</v>
      </c>
      <c r="E1230">
        <f>IFERROR(VLOOKUP(B1230,acc!$A$2:$D$4501,2,FALSE),"")</f>
        <v>55</v>
      </c>
      <c r="F1230" t="s">
        <v>22</v>
      </c>
      <c r="G1230" t="s">
        <v>23</v>
      </c>
      <c r="H1230">
        <v>12900</v>
      </c>
      <c r="I1230">
        <v>34829.9</v>
      </c>
      <c r="J1230" s="1" t="s">
        <v>33</v>
      </c>
      <c r="K1230" s="1" t="s">
        <v>33</v>
      </c>
      <c r="L1230" s="1" t="s">
        <v>33</v>
      </c>
    </row>
    <row r="1231" spans="1:12" x14ac:dyDescent="0.35">
      <c r="A1231">
        <v>207645</v>
      </c>
      <c r="B1231">
        <v>704</v>
      </c>
      <c r="C1231" t="s">
        <v>253</v>
      </c>
      <c r="D1231">
        <f>IFERROR(VLOOKUP(B1231,client!$A$2:$B$4501,2,FALSE),"")</f>
        <v>844</v>
      </c>
      <c r="E1231">
        <f>IFERROR(VLOOKUP(B1231,acc!$A$2:$D$4501,2,FALSE),"")</f>
        <v>55</v>
      </c>
      <c r="F1231" t="s">
        <v>22</v>
      </c>
      <c r="G1231" t="s">
        <v>23</v>
      </c>
      <c r="H1231">
        <v>12600</v>
      </c>
      <c r="I1231">
        <v>39917.599999999999</v>
      </c>
      <c r="J1231" s="1" t="s">
        <v>33</v>
      </c>
      <c r="K1231" s="1" t="s">
        <v>33</v>
      </c>
      <c r="L1231" s="1" t="s">
        <v>33</v>
      </c>
    </row>
    <row r="1232" spans="1:12" x14ac:dyDescent="0.35">
      <c r="A1232">
        <v>207646</v>
      </c>
      <c r="B1232">
        <v>704</v>
      </c>
      <c r="C1232" t="s">
        <v>75</v>
      </c>
      <c r="D1232">
        <f>IFERROR(VLOOKUP(B1232,client!$A$2:$B$4501,2,FALSE),"")</f>
        <v>844</v>
      </c>
      <c r="E1232">
        <f>IFERROR(VLOOKUP(B1232,acc!$A$2:$D$4501,2,FALSE),"")</f>
        <v>55</v>
      </c>
      <c r="F1232" t="s">
        <v>22</v>
      </c>
      <c r="G1232" t="s">
        <v>23</v>
      </c>
      <c r="H1232">
        <v>14100</v>
      </c>
      <c r="I1232">
        <v>43511.6</v>
      </c>
      <c r="J1232" s="1" t="s">
        <v>33</v>
      </c>
      <c r="K1232" s="1" t="s">
        <v>33</v>
      </c>
      <c r="L1232" s="1" t="s">
        <v>33</v>
      </c>
    </row>
    <row r="1233" spans="1:12" x14ac:dyDescent="0.35">
      <c r="A1233">
        <v>207647</v>
      </c>
      <c r="B1233">
        <v>704</v>
      </c>
      <c r="C1233" t="s">
        <v>76</v>
      </c>
      <c r="D1233">
        <f>IFERROR(VLOOKUP(B1233,client!$A$2:$B$4501,2,FALSE),"")</f>
        <v>844</v>
      </c>
      <c r="E1233">
        <f>IFERROR(VLOOKUP(B1233,acc!$A$2:$D$4501,2,FALSE),"")</f>
        <v>55</v>
      </c>
      <c r="F1233" t="s">
        <v>22</v>
      </c>
      <c r="G1233" t="s">
        <v>23</v>
      </c>
      <c r="H1233">
        <v>7600</v>
      </c>
      <c r="I1233">
        <v>32522.7</v>
      </c>
      <c r="J1233" s="1" t="s">
        <v>33</v>
      </c>
      <c r="K1233" s="1" t="s">
        <v>33</v>
      </c>
      <c r="L1233" s="1" t="s">
        <v>33</v>
      </c>
    </row>
    <row r="1234" spans="1:12" x14ac:dyDescent="0.35">
      <c r="A1234">
        <v>207648</v>
      </c>
      <c r="B1234">
        <v>704</v>
      </c>
      <c r="C1234" t="s">
        <v>212</v>
      </c>
      <c r="D1234">
        <f>IFERROR(VLOOKUP(B1234,client!$A$2:$B$4501,2,FALSE),"")</f>
        <v>844</v>
      </c>
      <c r="E1234">
        <f>IFERROR(VLOOKUP(B1234,acc!$A$2:$D$4501,2,FALSE),"")</f>
        <v>55</v>
      </c>
      <c r="F1234" t="s">
        <v>22</v>
      </c>
      <c r="G1234" t="s">
        <v>23</v>
      </c>
      <c r="H1234">
        <v>10600</v>
      </c>
      <c r="I1234">
        <v>36047.1</v>
      </c>
      <c r="J1234" s="1" t="s">
        <v>33</v>
      </c>
      <c r="K1234" s="1" t="s">
        <v>33</v>
      </c>
      <c r="L1234" s="1" t="s">
        <v>33</v>
      </c>
    </row>
    <row r="1235" spans="1:12" x14ac:dyDescent="0.35">
      <c r="A1235">
        <v>207649</v>
      </c>
      <c r="B1235">
        <v>704</v>
      </c>
      <c r="C1235" t="s">
        <v>250</v>
      </c>
      <c r="D1235">
        <f>IFERROR(VLOOKUP(B1235,client!$A$2:$B$4501,2,FALSE),"")</f>
        <v>844</v>
      </c>
      <c r="E1235">
        <f>IFERROR(VLOOKUP(B1235,acc!$A$2:$D$4501,2,FALSE),"")</f>
        <v>55</v>
      </c>
      <c r="F1235" t="s">
        <v>22</v>
      </c>
      <c r="G1235" t="s">
        <v>23</v>
      </c>
      <c r="H1235">
        <v>11200</v>
      </c>
      <c r="I1235">
        <v>39140.699999999997</v>
      </c>
      <c r="J1235" s="1" t="s">
        <v>33</v>
      </c>
      <c r="K1235" s="1" t="s">
        <v>33</v>
      </c>
      <c r="L1235" s="1" t="s">
        <v>33</v>
      </c>
    </row>
    <row r="1236" spans="1:12" x14ac:dyDescent="0.35">
      <c r="A1236">
        <v>210940</v>
      </c>
      <c r="B1236">
        <v>717</v>
      </c>
      <c r="C1236" t="s">
        <v>257</v>
      </c>
      <c r="D1236">
        <f>IFERROR(VLOOKUP(B1236,client!$A$2:$B$4501,2,FALSE),"")</f>
        <v>859</v>
      </c>
      <c r="E1236">
        <f>IFERROR(VLOOKUP(B1236,acc!$A$2:$D$4501,2,FALSE),"")</f>
        <v>75</v>
      </c>
      <c r="F1236" t="s">
        <v>10</v>
      </c>
      <c r="G1236" t="s">
        <v>11</v>
      </c>
      <c r="H1236">
        <v>400</v>
      </c>
      <c r="I1236">
        <v>400</v>
      </c>
      <c r="J1236" s="1" t="s">
        <v>33</v>
      </c>
      <c r="K1236" s="1" t="s">
        <v>33</v>
      </c>
      <c r="L1236" s="1" t="s">
        <v>33</v>
      </c>
    </row>
    <row r="1237" spans="1:12" x14ac:dyDescent="0.35">
      <c r="A1237">
        <v>210945</v>
      </c>
      <c r="B1237">
        <v>717</v>
      </c>
      <c r="C1237" t="s">
        <v>68</v>
      </c>
      <c r="D1237">
        <f>IFERROR(VLOOKUP(B1237,client!$A$2:$B$4501,2,FALSE),"")</f>
        <v>859</v>
      </c>
      <c r="E1237">
        <f>IFERROR(VLOOKUP(B1237,acc!$A$2:$D$4501,2,FALSE),"")</f>
        <v>75</v>
      </c>
      <c r="F1237" t="s">
        <v>10</v>
      </c>
      <c r="G1237" t="s">
        <v>11</v>
      </c>
      <c r="H1237">
        <v>20374</v>
      </c>
      <c r="I1237">
        <v>20774</v>
      </c>
      <c r="J1237" s="1" t="s">
        <v>33</v>
      </c>
      <c r="K1237" s="1" t="s">
        <v>33</v>
      </c>
      <c r="L1237" s="1" t="s">
        <v>33</v>
      </c>
    </row>
    <row r="1238" spans="1:12" x14ac:dyDescent="0.35">
      <c r="A1238">
        <v>210946</v>
      </c>
      <c r="B1238">
        <v>717</v>
      </c>
      <c r="C1238" t="s">
        <v>152</v>
      </c>
      <c r="D1238">
        <f>IFERROR(VLOOKUP(B1238,client!$A$2:$B$4501,2,FALSE),"")</f>
        <v>859</v>
      </c>
      <c r="E1238">
        <f>IFERROR(VLOOKUP(B1238,acc!$A$2:$D$4501,2,FALSE),"")</f>
        <v>75</v>
      </c>
      <c r="F1238" t="s">
        <v>10</v>
      </c>
      <c r="G1238" t="s">
        <v>11</v>
      </c>
      <c r="H1238">
        <v>30561</v>
      </c>
      <c r="I1238">
        <v>53259.4</v>
      </c>
      <c r="J1238" s="1" t="s">
        <v>33</v>
      </c>
      <c r="K1238" s="1" t="s">
        <v>33</v>
      </c>
      <c r="L1238" s="1" t="s">
        <v>33</v>
      </c>
    </row>
    <row r="1239" spans="1:12" x14ac:dyDescent="0.35">
      <c r="A1239">
        <v>210947</v>
      </c>
      <c r="B1239">
        <v>717</v>
      </c>
      <c r="C1239" t="s">
        <v>113</v>
      </c>
      <c r="D1239">
        <f>IFERROR(VLOOKUP(B1239,client!$A$2:$B$4501,2,FALSE),"")</f>
        <v>859</v>
      </c>
      <c r="E1239">
        <f>IFERROR(VLOOKUP(B1239,acc!$A$2:$D$4501,2,FALSE),"")</f>
        <v>75</v>
      </c>
      <c r="F1239" t="s">
        <v>10</v>
      </c>
      <c r="G1239" t="s">
        <v>11</v>
      </c>
      <c r="H1239">
        <v>20374</v>
      </c>
      <c r="I1239">
        <v>61948.7</v>
      </c>
      <c r="J1239" s="1" t="s">
        <v>33</v>
      </c>
      <c r="K1239" s="1" t="s">
        <v>33</v>
      </c>
      <c r="L1239" s="1" t="s">
        <v>33</v>
      </c>
    </row>
    <row r="1240" spans="1:12" x14ac:dyDescent="0.35">
      <c r="A1240">
        <v>210948</v>
      </c>
      <c r="B1240">
        <v>717</v>
      </c>
      <c r="C1240" t="s">
        <v>104</v>
      </c>
      <c r="D1240">
        <f>IFERROR(VLOOKUP(B1240,client!$A$2:$B$4501,2,FALSE),"")</f>
        <v>859</v>
      </c>
      <c r="E1240">
        <f>IFERROR(VLOOKUP(B1240,acc!$A$2:$D$4501,2,FALSE),"")</f>
        <v>75</v>
      </c>
      <c r="F1240" t="s">
        <v>10</v>
      </c>
      <c r="G1240" t="s">
        <v>11</v>
      </c>
      <c r="H1240">
        <v>20374</v>
      </c>
      <c r="I1240">
        <v>61995.5</v>
      </c>
      <c r="J1240" s="1" t="s">
        <v>33</v>
      </c>
      <c r="K1240" s="1" t="s">
        <v>33</v>
      </c>
      <c r="L1240" s="1" t="s">
        <v>33</v>
      </c>
    </row>
    <row r="1241" spans="1:12" x14ac:dyDescent="0.35">
      <c r="A1241">
        <v>211228</v>
      </c>
      <c r="B1241">
        <v>717</v>
      </c>
      <c r="C1241" t="s">
        <v>206</v>
      </c>
      <c r="D1241">
        <f>IFERROR(VLOOKUP(B1241,client!$A$2:$B$4501,2,FALSE),"")</f>
        <v>859</v>
      </c>
      <c r="E1241">
        <f>IFERROR(VLOOKUP(B1241,acc!$A$2:$D$4501,2,FALSE),"")</f>
        <v>75</v>
      </c>
      <c r="F1241" t="s">
        <v>10</v>
      </c>
      <c r="G1241" t="s">
        <v>11</v>
      </c>
      <c r="H1241">
        <v>1900</v>
      </c>
      <c r="I1241">
        <v>22674</v>
      </c>
      <c r="J1241" s="1" t="s">
        <v>33</v>
      </c>
      <c r="K1241" s="1" t="s">
        <v>33</v>
      </c>
      <c r="L1241" s="1" t="s">
        <v>33</v>
      </c>
    </row>
    <row r="1242" spans="1:12" x14ac:dyDescent="0.35">
      <c r="A1242">
        <v>211229</v>
      </c>
      <c r="B1242">
        <v>717</v>
      </c>
      <c r="C1242" t="s">
        <v>153</v>
      </c>
      <c r="D1242">
        <f>IFERROR(VLOOKUP(B1242,client!$A$2:$B$4501,2,FALSE),"")</f>
        <v>859</v>
      </c>
      <c r="E1242">
        <f>IFERROR(VLOOKUP(B1242,acc!$A$2:$D$4501,2,FALSE),"")</f>
        <v>75</v>
      </c>
      <c r="F1242" t="s">
        <v>22</v>
      </c>
      <c r="G1242" t="s">
        <v>23</v>
      </c>
      <c r="H1242">
        <v>11800</v>
      </c>
      <c r="I1242">
        <v>41459.4</v>
      </c>
      <c r="J1242" s="1" t="s">
        <v>33</v>
      </c>
      <c r="K1242" s="1" t="s">
        <v>33</v>
      </c>
      <c r="L1242" s="1" t="s">
        <v>33</v>
      </c>
    </row>
    <row r="1243" spans="1:12" x14ac:dyDescent="0.35">
      <c r="A1243">
        <v>211230</v>
      </c>
      <c r="B1243">
        <v>717</v>
      </c>
      <c r="C1243" t="s">
        <v>207</v>
      </c>
      <c r="D1243">
        <f>IFERROR(VLOOKUP(B1243,client!$A$2:$B$4501,2,FALSE),"")</f>
        <v>859</v>
      </c>
      <c r="E1243">
        <f>IFERROR(VLOOKUP(B1243,acc!$A$2:$D$4501,2,FALSE),"")</f>
        <v>75</v>
      </c>
      <c r="F1243" t="s">
        <v>22</v>
      </c>
      <c r="G1243" t="s">
        <v>23</v>
      </c>
      <c r="H1243">
        <v>20500</v>
      </c>
      <c r="I1243">
        <v>41448.699999999997</v>
      </c>
      <c r="J1243" s="1" t="s">
        <v>33</v>
      </c>
      <c r="K1243" s="1" t="s">
        <v>33</v>
      </c>
      <c r="L1243" s="1" t="s">
        <v>33</v>
      </c>
    </row>
    <row r="1244" spans="1:12" x14ac:dyDescent="0.35">
      <c r="A1244">
        <v>211231</v>
      </c>
      <c r="B1244">
        <v>717</v>
      </c>
      <c r="C1244" t="s">
        <v>54</v>
      </c>
      <c r="D1244">
        <f>IFERROR(VLOOKUP(B1244,client!$A$2:$B$4501,2,FALSE),"")</f>
        <v>859</v>
      </c>
      <c r="E1244">
        <f>IFERROR(VLOOKUP(B1244,acc!$A$2:$D$4501,2,FALSE),"")</f>
        <v>75</v>
      </c>
      <c r="F1244" t="s">
        <v>22</v>
      </c>
      <c r="G1244" t="s">
        <v>23</v>
      </c>
      <c r="H1244">
        <v>16400</v>
      </c>
      <c r="I1244">
        <v>45595.5</v>
      </c>
      <c r="J1244" s="1" t="s">
        <v>33</v>
      </c>
      <c r="K1244" s="1" t="s">
        <v>33</v>
      </c>
      <c r="L1244" s="1" t="s">
        <v>33</v>
      </c>
    </row>
    <row r="1245" spans="1:12" x14ac:dyDescent="0.35">
      <c r="A1245">
        <v>212404</v>
      </c>
      <c r="B1245">
        <v>721</v>
      </c>
      <c r="C1245" t="s">
        <v>250</v>
      </c>
      <c r="D1245">
        <f>IFERROR(VLOOKUP(B1245,client!$A$2:$B$4501,2,FALSE),"")</f>
        <v>864</v>
      </c>
      <c r="E1245">
        <f>IFERROR(VLOOKUP(B1245,acc!$A$2:$D$4501,2,FALSE),"")</f>
        <v>76</v>
      </c>
      <c r="F1245" t="s">
        <v>10</v>
      </c>
      <c r="G1245" t="s">
        <v>11</v>
      </c>
      <c r="H1245">
        <v>500</v>
      </c>
      <c r="I1245">
        <v>500</v>
      </c>
      <c r="J1245" s="1" t="s">
        <v>33</v>
      </c>
      <c r="K1245" s="1" t="s">
        <v>33</v>
      </c>
      <c r="L1245" s="1" t="s">
        <v>33</v>
      </c>
    </row>
    <row r="1246" spans="1:12" x14ac:dyDescent="0.35">
      <c r="A1246">
        <v>214823</v>
      </c>
      <c r="B1246">
        <v>730</v>
      </c>
      <c r="C1246" t="s">
        <v>114</v>
      </c>
      <c r="D1246">
        <f>IFERROR(VLOOKUP(B1246,client!$A$2:$B$4501,2,FALSE),"")</f>
        <v>876</v>
      </c>
      <c r="E1246">
        <f>IFERROR(VLOOKUP(B1246,acc!$A$2:$D$4501,2,FALSE),"")</f>
        <v>4</v>
      </c>
      <c r="F1246" t="s">
        <v>10</v>
      </c>
      <c r="G1246" t="s">
        <v>11</v>
      </c>
      <c r="H1246">
        <v>800</v>
      </c>
      <c r="I1246">
        <v>800</v>
      </c>
      <c r="J1246" s="1" t="s">
        <v>33</v>
      </c>
      <c r="K1246" s="1" t="s">
        <v>33</v>
      </c>
      <c r="L1246" s="1" t="s">
        <v>33</v>
      </c>
    </row>
    <row r="1247" spans="1:12" x14ac:dyDescent="0.35">
      <c r="A1247">
        <v>216837</v>
      </c>
      <c r="B1247">
        <v>738</v>
      </c>
      <c r="C1247" t="s">
        <v>85</v>
      </c>
      <c r="D1247">
        <f>IFERROR(VLOOKUP(B1247,client!$A$2:$B$4501,2,FALSE),"")</f>
        <v>886</v>
      </c>
      <c r="E1247">
        <f>IFERROR(VLOOKUP(B1247,acc!$A$2:$D$4501,2,FALSE),"")</f>
        <v>34</v>
      </c>
      <c r="F1247" t="s">
        <v>10</v>
      </c>
      <c r="G1247" t="s">
        <v>11</v>
      </c>
      <c r="H1247">
        <v>300</v>
      </c>
      <c r="I1247">
        <v>300</v>
      </c>
      <c r="J1247" s="1" t="s">
        <v>33</v>
      </c>
      <c r="K1247" s="1" t="s">
        <v>33</v>
      </c>
      <c r="L1247" s="1" t="s">
        <v>33</v>
      </c>
    </row>
    <row r="1248" spans="1:12" x14ac:dyDescent="0.35">
      <c r="A1248">
        <v>216844</v>
      </c>
      <c r="B1248">
        <v>738</v>
      </c>
      <c r="C1248" t="s">
        <v>92</v>
      </c>
      <c r="D1248">
        <f>IFERROR(VLOOKUP(B1248,client!$A$2:$B$4501,2,FALSE),"")</f>
        <v>886</v>
      </c>
      <c r="E1248">
        <f>IFERROR(VLOOKUP(B1248,acc!$A$2:$D$4501,2,FALSE),"")</f>
        <v>34</v>
      </c>
      <c r="F1248" t="s">
        <v>10</v>
      </c>
      <c r="G1248" t="s">
        <v>11</v>
      </c>
      <c r="H1248">
        <v>23347</v>
      </c>
      <c r="I1248">
        <v>23647</v>
      </c>
      <c r="J1248" s="1" t="s">
        <v>33</v>
      </c>
      <c r="K1248" s="1" t="s">
        <v>33</v>
      </c>
      <c r="L1248" s="1" t="s">
        <v>33</v>
      </c>
    </row>
    <row r="1249" spans="1:12" x14ac:dyDescent="0.35">
      <c r="A1249">
        <v>216845</v>
      </c>
      <c r="B1249">
        <v>738</v>
      </c>
      <c r="C1249" t="s">
        <v>53</v>
      </c>
      <c r="D1249">
        <f>IFERROR(VLOOKUP(B1249,client!$A$2:$B$4501,2,FALSE),"")</f>
        <v>886</v>
      </c>
      <c r="E1249">
        <f>IFERROR(VLOOKUP(B1249,acc!$A$2:$D$4501,2,FALSE),"")</f>
        <v>34</v>
      </c>
      <c r="F1249" t="s">
        <v>10</v>
      </c>
      <c r="G1249" t="s">
        <v>11</v>
      </c>
      <c r="H1249">
        <v>23347</v>
      </c>
      <c r="I1249">
        <v>49833.1</v>
      </c>
      <c r="J1249" s="1" t="s">
        <v>33</v>
      </c>
      <c r="K1249" s="1" t="s">
        <v>33</v>
      </c>
      <c r="L1249" s="1" t="s">
        <v>33</v>
      </c>
    </row>
    <row r="1250" spans="1:12" x14ac:dyDescent="0.35">
      <c r="A1250">
        <v>217273</v>
      </c>
      <c r="B1250">
        <v>738</v>
      </c>
      <c r="C1250" t="s">
        <v>86</v>
      </c>
      <c r="D1250">
        <f>IFERROR(VLOOKUP(B1250,client!$A$2:$B$4501,2,FALSE),"")</f>
        <v>886</v>
      </c>
      <c r="E1250">
        <f>IFERROR(VLOOKUP(B1250,acc!$A$2:$D$4501,2,FALSE),"")</f>
        <v>34</v>
      </c>
      <c r="F1250" t="s">
        <v>10</v>
      </c>
      <c r="G1250" t="s">
        <v>11</v>
      </c>
      <c r="H1250">
        <v>2800</v>
      </c>
      <c r="I1250">
        <v>26447</v>
      </c>
      <c r="J1250" s="1" t="s">
        <v>33</v>
      </c>
      <c r="K1250" s="1" t="s">
        <v>33</v>
      </c>
      <c r="L1250" s="1" t="s">
        <v>33</v>
      </c>
    </row>
    <row r="1251" spans="1:12" x14ac:dyDescent="0.35">
      <c r="A1251">
        <v>217274</v>
      </c>
      <c r="B1251">
        <v>738</v>
      </c>
      <c r="C1251" t="s">
        <v>87</v>
      </c>
      <c r="D1251">
        <f>IFERROR(VLOOKUP(B1251,client!$A$2:$B$4501,2,FALSE),"")</f>
        <v>886</v>
      </c>
      <c r="E1251">
        <f>IFERROR(VLOOKUP(B1251,acc!$A$2:$D$4501,2,FALSE),"")</f>
        <v>34</v>
      </c>
      <c r="F1251" t="s">
        <v>22</v>
      </c>
      <c r="G1251" t="s">
        <v>23</v>
      </c>
      <c r="H1251">
        <v>12500</v>
      </c>
      <c r="I1251">
        <v>37333.1</v>
      </c>
      <c r="J1251" s="1" t="s">
        <v>33</v>
      </c>
      <c r="K1251" s="1" t="s">
        <v>33</v>
      </c>
      <c r="L1251" s="1" t="s">
        <v>33</v>
      </c>
    </row>
    <row r="1252" spans="1:12" x14ac:dyDescent="0.35">
      <c r="A1252">
        <v>218878</v>
      </c>
      <c r="B1252">
        <v>744</v>
      </c>
      <c r="C1252" t="s">
        <v>158</v>
      </c>
      <c r="D1252">
        <f>IFERROR(VLOOKUP(B1252,client!$A$2:$B$4501,2,FALSE),"")</f>
        <v>892</v>
      </c>
      <c r="E1252">
        <f>IFERROR(VLOOKUP(B1252,acc!$A$2:$D$4501,2,FALSE),"")</f>
        <v>42</v>
      </c>
      <c r="F1252" t="s">
        <v>10</v>
      </c>
      <c r="G1252" t="s">
        <v>11</v>
      </c>
      <c r="H1252">
        <v>400</v>
      </c>
      <c r="I1252">
        <v>400</v>
      </c>
      <c r="J1252" s="1" t="s">
        <v>33</v>
      </c>
      <c r="K1252" s="1" t="s">
        <v>33</v>
      </c>
      <c r="L1252" s="1" t="s">
        <v>33</v>
      </c>
    </row>
    <row r="1253" spans="1:12" x14ac:dyDescent="0.35">
      <c r="A1253">
        <v>218881</v>
      </c>
      <c r="B1253">
        <v>744</v>
      </c>
      <c r="C1253" t="s">
        <v>123</v>
      </c>
      <c r="D1253">
        <f>IFERROR(VLOOKUP(B1253,client!$A$2:$B$4501,2,FALSE),"")</f>
        <v>892</v>
      </c>
      <c r="E1253">
        <f>IFERROR(VLOOKUP(B1253,acc!$A$2:$D$4501,2,FALSE),"")</f>
        <v>42</v>
      </c>
      <c r="F1253" t="s">
        <v>10</v>
      </c>
      <c r="G1253" t="s">
        <v>12</v>
      </c>
      <c r="H1253">
        <v>5740</v>
      </c>
      <c r="I1253">
        <v>6140</v>
      </c>
      <c r="J1253" t="s">
        <v>13</v>
      </c>
      <c r="K1253" t="s">
        <v>26</v>
      </c>
      <c r="L1253">
        <v>94336568</v>
      </c>
    </row>
    <row r="1254" spans="1:12" x14ac:dyDescent="0.35">
      <c r="A1254">
        <v>218882</v>
      </c>
      <c r="B1254">
        <v>744</v>
      </c>
      <c r="C1254" t="s">
        <v>124</v>
      </c>
      <c r="D1254">
        <f>IFERROR(VLOOKUP(B1254,client!$A$2:$B$4501,2,FALSE),"")</f>
        <v>892</v>
      </c>
      <c r="E1254">
        <f>IFERROR(VLOOKUP(B1254,acc!$A$2:$D$4501,2,FALSE),"")</f>
        <v>42</v>
      </c>
      <c r="F1254" t="s">
        <v>10</v>
      </c>
      <c r="G1254" t="s">
        <v>12</v>
      </c>
      <c r="H1254">
        <v>5740</v>
      </c>
      <c r="I1254">
        <v>11895.7</v>
      </c>
      <c r="J1254" t="s">
        <v>13</v>
      </c>
      <c r="K1254" t="s">
        <v>26</v>
      </c>
      <c r="L1254">
        <v>94336568</v>
      </c>
    </row>
    <row r="1255" spans="1:12" x14ac:dyDescent="0.35">
      <c r="A1255">
        <v>218883</v>
      </c>
      <c r="B1255">
        <v>744</v>
      </c>
      <c r="C1255" t="s">
        <v>125</v>
      </c>
      <c r="D1255">
        <f>IFERROR(VLOOKUP(B1255,client!$A$2:$B$4501,2,FALSE),"")</f>
        <v>892</v>
      </c>
      <c r="E1255">
        <f>IFERROR(VLOOKUP(B1255,acc!$A$2:$D$4501,2,FALSE),"")</f>
        <v>42</v>
      </c>
      <c r="F1255" t="s">
        <v>10</v>
      </c>
      <c r="G1255" t="s">
        <v>12</v>
      </c>
      <c r="H1255">
        <v>5740</v>
      </c>
      <c r="I1255">
        <v>17661.3</v>
      </c>
      <c r="J1255" t="s">
        <v>13</v>
      </c>
      <c r="K1255" t="s">
        <v>26</v>
      </c>
      <c r="L1255">
        <v>94336568</v>
      </c>
    </row>
    <row r="1256" spans="1:12" x14ac:dyDescent="0.35">
      <c r="A1256">
        <v>218884</v>
      </c>
      <c r="B1256">
        <v>744</v>
      </c>
      <c r="C1256" t="s">
        <v>126</v>
      </c>
      <c r="D1256">
        <f>IFERROR(VLOOKUP(B1256,client!$A$2:$B$4501,2,FALSE),"")</f>
        <v>892</v>
      </c>
      <c r="E1256">
        <f>IFERROR(VLOOKUP(B1256,acc!$A$2:$D$4501,2,FALSE),"")</f>
        <v>42</v>
      </c>
      <c r="F1256" t="s">
        <v>10</v>
      </c>
      <c r="G1256" t="s">
        <v>12</v>
      </c>
      <c r="H1256">
        <v>5740</v>
      </c>
      <c r="I1256">
        <v>23426.799999999999</v>
      </c>
      <c r="J1256" t="s">
        <v>13</v>
      </c>
      <c r="K1256" t="s">
        <v>26</v>
      </c>
      <c r="L1256">
        <v>94336568</v>
      </c>
    </row>
    <row r="1257" spans="1:12" x14ac:dyDescent="0.35">
      <c r="A1257">
        <v>218885</v>
      </c>
      <c r="B1257">
        <v>744</v>
      </c>
      <c r="C1257" t="s">
        <v>127</v>
      </c>
      <c r="D1257">
        <f>IFERROR(VLOOKUP(B1257,client!$A$2:$B$4501,2,FALSE),"")</f>
        <v>892</v>
      </c>
      <c r="E1257">
        <f>IFERROR(VLOOKUP(B1257,acc!$A$2:$D$4501,2,FALSE),"")</f>
        <v>42</v>
      </c>
      <c r="F1257" t="s">
        <v>10</v>
      </c>
      <c r="G1257" t="s">
        <v>12</v>
      </c>
      <c r="H1257">
        <v>5740</v>
      </c>
      <c r="I1257">
        <v>29192.400000000001</v>
      </c>
      <c r="J1257" t="s">
        <v>13</v>
      </c>
      <c r="K1257" t="s">
        <v>26</v>
      </c>
      <c r="L1257">
        <v>94336568</v>
      </c>
    </row>
    <row r="1258" spans="1:12" x14ac:dyDescent="0.35">
      <c r="A1258">
        <v>218886</v>
      </c>
      <c r="B1258">
        <v>744</v>
      </c>
      <c r="C1258" t="s">
        <v>128</v>
      </c>
      <c r="D1258">
        <f>IFERROR(VLOOKUP(B1258,client!$A$2:$B$4501,2,FALSE),"")</f>
        <v>892</v>
      </c>
      <c r="E1258">
        <f>IFERROR(VLOOKUP(B1258,acc!$A$2:$D$4501,2,FALSE),"")</f>
        <v>42</v>
      </c>
      <c r="F1258" t="s">
        <v>10</v>
      </c>
      <c r="G1258" t="s">
        <v>12</v>
      </c>
      <c r="H1258">
        <v>5740</v>
      </c>
      <c r="I1258">
        <v>32781.5</v>
      </c>
      <c r="J1258" t="s">
        <v>13</v>
      </c>
      <c r="K1258" t="s">
        <v>26</v>
      </c>
      <c r="L1258">
        <v>94336568</v>
      </c>
    </row>
    <row r="1259" spans="1:12" x14ac:dyDescent="0.35">
      <c r="A1259">
        <v>218958</v>
      </c>
      <c r="B1259">
        <v>744</v>
      </c>
      <c r="C1259" t="s">
        <v>88</v>
      </c>
      <c r="D1259">
        <f>IFERROR(VLOOKUP(B1259,client!$A$2:$B$4501,2,FALSE),"")</f>
        <v>892</v>
      </c>
      <c r="E1259">
        <f>IFERROR(VLOOKUP(B1259,acc!$A$2:$D$4501,2,FALSE),"")</f>
        <v>42</v>
      </c>
      <c r="F1259" t="s">
        <v>22</v>
      </c>
      <c r="G1259" t="s">
        <v>27</v>
      </c>
      <c r="H1259">
        <v>2165</v>
      </c>
      <c r="I1259">
        <v>27041.5</v>
      </c>
      <c r="J1259" t="s">
        <v>28</v>
      </c>
      <c r="K1259" t="s">
        <v>21</v>
      </c>
      <c r="L1259">
        <v>51830822</v>
      </c>
    </row>
    <row r="1260" spans="1:12" x14ac:dyDescent="0.35">
      <c r="A1260">
        <v>219119</v>
      </c>
      <c r="B1260">
        <v>744</v>
      </c>
      <c r="C1260" t="s">
        <v>56</v>
      </c>
      <c r="D1260">
        <f>IFERROR(VLOOKUP(B1260,client!$A$2:$B$4501,2,FALSE),"")</f>
        <v>892</v>
      </c>
      <c r="E1260">
        <f>IFERROR(VLOOKUP(B1260,acc!$A$2:$D$4501,2,FALSE),"")</f>
        <v>42</v>
      </c>
      <c r="F1260" t="s">
        <v>22</v>
      </c>
      <c r="G1260" t="s">
        <v>23</v>
      </c>
      <c r="H1260">
        <v>14.6</v>
      </c>
      <c r="I1260">
        <v>29206.5</v>
      </c>
      <c r="J1260" t="s">
        <v>32</v>
      </c>
      <c r="K1260" s="1" t="s">
        <v>33</v>
      </c>
      <c r="L1260" s="1" t="s">
        <v>33</v>
      </c>
    </row>
    <row r="1261" spans="1:12" x14ac:dyDescent="0.35">
      <c r="A1261">
        <v>219624</v>
      </c>
      <c r="B1261">
        <v>747</v>
      </c>
      <c r="C1261" t="s">
        <v>84</v>
      </c>
      <c r="D1261">
        <f>IFERROR(VLOOKUP(B1261,client!$A$2:$B$4501,2,FALSE),"")</f>
        <v>895</v>
      </c>
      <c r="E1261">
        <f>IFERROR(VLOOKUP(B1261,acc!$A$2:$D$4501,2,FALSE),"")</f>
        <v>39</v>
      </c>
      <c r="F1261" t="s">
        <v>10</v>
      </c>
      <c r="G1261" t="s">
        <v>11</v>
      </c>
      <c r="H1261">
        <v>1100</v>
      </c>
      <c r="I1261">
        <v>1100</v>
      </c>
      <c r="J1261" s="1" t="s">
        <v>33</v>
      </c>
      <c r="K1261" s="1" t="s">
        <v>33</v>
      </c>
      <c r="L1261" s="1" t="s">
        <v>33</v>
      </c>
    </row>
    <row r="1262" spans="1:12" x14ac:dyDescent="0.35">
      <c r="A1262">
        <v>219632</v>
      </c>
      <c r="B1262">
        <v>747</v>
      </c>
      <c r="C1262" t="s">
        <v>96</v>
      </c>
      <c r="D1262">
        <f>IFERROR(VLOOKUP(B1262,client!$A$2:$B$4501,2,FALSE),"")</f>
        <v>895</v>
      </c>
      <c r="E1262">
        <f>IFERROR(VLOOKUP(B1262,acc!$A$2:$D$4501,2,FALSE),"")</f>
        <v>39</v>
      </c>
      <c r="F1262" t="s">
        <v>10</v>
      </c>
      <c r="G1262" t="s">
        <v>11</v>
      </c>
      <c r="H1262">
        <v>4009</v>
      </c>
      <c r="I1262">
        <v>5109</v>
      </c>
      <c r="J1262" s="1" t="s">
        <v>33</v>
      </c>
      <c r="K1262" s="1" t="s">
        <v>33</v>
      </c>
      <c r="L1262" s="1" t="s">
        <v>33</v>
      </c>
    </row>
    <row r="1263" spans="1:12" x14ac:dyDescent="0.35">
      <c r="A1263">
        <v>220044</v>
      </c>
      <c r="B1263">
        <v>748</v>
      </c>
      <c r="C1263" t="s">
        <v>228</v>
      </c>
      <c r="D1263">
        <f>IFERROR(VLOOKUP(B1263,client!$A$2:$B$4501,2,FALSE),"")</f>
        <v>896</v>
      </c>
      <c r="E1263">
        <f>IFERROR(VLOOKUP(B1263,acc!$A$2:$D$4501,2,FALSE),"")</f>
        <v>10</v>
      </c>
      <c r="F1263" t="s">
        <v>10</v>
      </c>
      <c r="G1263" t="s">
        <v>11</v>
      </c>
      <c r="H1263">
        <v>700</v>
      </c>
      <c r="I1263">
        <v>700</v>
      </c>
      <c r="J1263" s="1" t="s">
        <v>33</v>
      </c>
      <c r="K1263" s="1" t="s">
        <v>33</v>
      </c>
      <c r="L1263" s="1" t="s">
        <v>33</v>
      </c>
    </row>
    <row r="1264" spans="1:12" x14ac:dyDescent="0.35">
      <c r="A1264">
        <v>220049</v>
      </c>
      <c r="B1264">
        <v>748</v>
      </c>
      <c r="C1264" t="s">
        <v>100</v>
      </c>
      <c r="D1264">
        <f>IFERROR(VLOOKUP(B1264,client!$A$2:$B$4501,2,FALSE),"")</f>
        <v>896</v>
      </c>
      <c r="E1264">
        <f>IFERROR(VLOOKUP(B1264,acc!$A$2:$D$4501,2,FALSE),"")</f>
        <v>10</v>
      </c>
      <c r="F1264" t="s">
        <v>10</v>
      </c>
      <c r="G1264" t="s">
        <v>11</v>
      </c>
      <c r="H1264">
        <v>9738</v>
      </c>
      <c r="I1264">
        <v>10438</v>
      </c>
      <c r="J1264" s="1" t="s">
        <v>33</v>
      </c>
      <c r="K1264" s="1" t="s">
        <v>33</v>
      </c>
      <c r="L1264" s="1" t="s">
        <v>33</v>
      </c>
    </row>
    <row r="1265" spans="1:12" x14ac:dyDescent="0.35">
      <c r="A1265">
        <v>220050</v>
      </c>
      <c r="B1265">
        <v>748</v>
      </c>
      <c r="C1265" t="s">
        <v>101</v>
      </c>
      <c r="D1265">
        <f>IFERROR(VLOOKUP(B1265,client!$A$2:$B$4501,2,FALSE),"")</f>
        <v>896</v>
      </c>
      <c r="E1265">
        <f>IFERROR(VLOOKUP(B1265,acc!$A$2:$D$4501,2,FALSE),"")</f>
        <v>10</v>
      </c>
      <c r="F1265" t="s">
        <v>10</v>
      </c>
      <c r="G1265" t="s">
        <v>11</v>
      </c>
      <c r="H1265">
        <v>14607</v>
      </c>
      <c r="I1265">
        <v>30897.4</v>
      </c>
      <c r="J1265" s="1" t="s">
        <v>33</v>
      </c>
      <c r="K1265" s="1" t="s">
        <v>33</v>
      </c>
      <c r="L1265" s="1" t="s">
        <v>33</v>
      </c>
    </row>
    <row r="1266" spans="1:12" x14ac:dyDescent="0.35">
      <c r="A1266">
        <v>220051</v>
      </c>
      <c r="B1266">
        <v>748</v>
      </c>
      <c r="C1266" t="s">
        <v>102</v>
      </c>
      <c r="D1266">
        <f>IFERROR(VLOOKUP(B1266,client!$A$2:$B$4501,2,FALSE),"")</f>
        <v>896</v>
      </c>
      <c r="E1266">
        <f>IFERROR(VLOOKUP(B1266,acc!$A$2:$D$4501,2,FALSE),"")</f>
        <v>10</v>
      </c>
      <c r="F1266" t="s">
        <v>10</v>
      </c>
      <c r="G1266" t="s">
        <v>11</v>
      </c>
      <c r="H1266">
        <v>9738</v>
      </c>
      <c r="I1266">
        <v>35534.6</v>
      </c>
      <c r="J1266" s="1" t="s">
        <v>33</v>
      </c>
      <c r="K1266" s="1" t="s">
        <v>33</v>
      </c>
      <c r="L1266" s="1" t="s">
        <v>33</v>
      </c>
    </row>
    <row r="1267" spans="1:12" x14ac:dyDescent="0.35">
      <c r="A1267">
        <v>220052</v>
      </c>
      <c r="B1267">
        <v>748</v>
      </c>
      <c r="C1267" t="s">
        <v>74</v>
      </c>
      <c r="D1267">
        <f>IFERROR(VLOOKUP(B1267,client!$A$2:$B$4501,2,FALSE),"")</f>
        <v>896</v>
      </c>
      <c r="E1267">
        <f>IFERROR(VLOOKUP(B1267,acc!$A$2:$D$4501,2,FALSE),"")</f>
        <v>10</v>
      </c>
      <c r="F1267" t="s">
        <v>10</v>
      </c>
      <c r="G1267" t="s">
        <v>11</v>
      </c>
      <c r="H1267">
        <v>9738</v>
      </c>
      <c r="I1267">
        <v>39191.800000000003</v>
      </c>
      <c r="J1267" s="1" t="s">
        <v>33</v>
      </c>
      <c r="K1267" s="1" t="s">
        <v>33</v>
      </c>
      <c r="L1267" s="1" t="s">
        <v>33</v>
      </c>
    </row>
    <row r="1268" spans="1:12" x14ac:dyDescent="0.35">
      <c r="A1268">
        <v>220346</v>
      </c>
      <c r="B1268">
        <v>748</v>
      </c>
      <c r="C1268" t="s">
        <v>171</v>
      </c>
      <c r="D1268">
        <f>IFERROR(VLOOKUP(B1268,client!$A$2:$B$4501,2,FALSE),"")</f>
        <v>896</v>
      </c>
      <c r="E1268">
        <f>IFERROR(VLOOKUP(B1268,acc!$A$2:$D$4501,2,FALSE),"")</f>
        <v>10</v>
      </c>
      <c r="F1268" t="s">
        <v>10</v>
      </c>
      <c r="G1268" t="s">
        <v>11</v>
      </c>
      <c r="H1268">
        <v>5800</v>
      </c>
      <c r="I1268">
        <v>16238</v>
      </c>
      <c r="J1268" s="1" t="s">
        <v>33</v>
      </c>
      <c r="K1268" s="1" t="s">
        <v>33</v>
      </c>
      <c r="L1268" s="1" t="s">
        <v>33</v>
      </c>
    </row>
    <row r="1269" spans="1:12" x14ac:dyDescent="0.35">
      <c r="A1269">
        <v>220347</v>
      </c>
      <c r="B1269">
        <v>748</v>
      </c>
      <c r="C1269" t="s">
        <v>133</v>
      </c>
      <c r="D1269">
        <f>IFERROR(VLOOKUP(B1269,client!$A$2:$B$4501,2,FALSE),"")</f>
        <v>896</v>
      </c>
      <c r="E1269">
        <f>IFERROR(VLOOKUP(B1269,acc!$A$2:$D$4501,2,FALSE),"")</f>
        <v>10</v>
      </c>
      <c r="F1269" t="s">
        <v>22</v>
      </c>
      <c r="G1269" t="s">
        <v>23</v>
      </c>
      <c r="H1269">
        <v>5200</v>
      </c>
      <c r="I1269">
        <v>25697.4</v>
      </c>
      <c r="J1269" s="1" t="s">
        <v>33</v>
      </c>
      <c r="K1269" s="1" t="s">
        <v>33</v>
      </c>
      <c r="L1269" s="1" t="s">
        <v>33</v>
      </c>
    </row>
    <row r="1270" spans="1:12" x14ac:dyDescent="0.35">
      <c r="A1270">
        <v>220348</v>
      </c>
      <c r="B1270">
        <v>748</v>
      </c>
      <c r="C1270" t="s">
        <v>90</v>
      </c>
      <c r="D1270">
        <f>IFERROR(VLOOKUP(B1270,client!$A$2:$B$4501,2,FALSE),"")</f>
        <v>896</v>
      </c>
      <c r="E1270">
        <f>IFERROR(VLOOKUP(B1270,acc!$A$2:$D$4501,2,FALSE),"")</f>
        <v>10</v>
      </c>
      <c r="F1270" t="s">
        <v>22</v>
      </c>
      <c r="G1270" t="s">
        <v>23</v>
      </c>
      <c r="H1270">
        <v>6200</v>
      </c>
      <c r="I1270">
        <v>29334.6</v>
      </c>
      <c r="J1270" s="1" t="s">
        <v>33</v>
      </c>
      <c r="K1270" s="1" t="s">
        <v>33</v>
      </c>
      <c r="L1270" s="1" t="s">
        <v>33</v>
      </c>
    </row>
    <row r="1271" spans="1:12" x14ac:dyDescent="0.35">
      <c r="A1271">
        <v>220349</v>
      </c>
      <c r="B1271">
        <v>748</v>
      </c>
      <c r="C1271" t="s">
        <v>74</v>
      </c>
      <c r="D1271">
        <f>IFERROR(VLOOKUP(B1271,client!$A$2:$B$4501,2,FALSE),"")</f>
        <v>896</v>
      </c>
      <c r="E1271">
        <f>IFERROR(VLOOKUP(B1271,acc!$A$2:$D$4501,2,FALSE),"")</f>
        <v>10</v>
      </c>
      <c r="F1271" t="s">
        <v>22</v>
      </c>
      <c r="G1271" t="s">
        <v>23</v>
      </c>
      <c r="H1271">
        <v>8100</v>
      </c>
      <c r="I1271">
        <v>31091.8</v>
      </c>
      <c r="J1271" s="1" t="s">
        <v>33</v>
      </c>
      <c r="K1271" s="1" t="s">
        <v>33</v>
      </c>
      <c r="L1271" s="1" t="s">
        <v>33</v>
      </c>
    </row>
    <row r="1272" spans="1:12" x14ac:dyDescent="0.35">
      <c r="A1272">
        <v>221124</v>
      </c>
      <c r="B1272">
        <v>751</v>
      </c>
      <c r="C1272" t="s">
        <v>47</v>
      </c>
      <c r="D1272">
        <f>IFERROR(VLOOKUP(B1272,client!$A$2:$B$4501,2,FALSE),"")</f>
        <v>901</v>
      </c>
      <c r="E1272">
        <f>IFERROR(VLOOKUP(B1272,acc!$A$2:$D$4501,2,FALSE),"")</f>
        <v>3</v>
      </c>
      <c r="F1272" t="s">
        <v>10</v>
      </c>
      <c r="G1272" t="s">
        <v>11</v>
      </c>
      <c r="H1272">
        <v>900</v>
      </c>
      <c r="I1272">
        <v>900</v>
      </c>
      <c r="J1272" s="1" t="s">
        <v>33</v>
      </c>
      <c r="K1272" s="1" t="s">
        <v>33</v>
      </c>
      <c r="L1272" s="1" t="s">
        <v>33</v>
      </c>
    </row>
    <row r="1273" spans="1:12" x14ac:dyDescent="0.35">
      <c r="A1273">
        <v>221130</v>
      </c>
      <c r="B1273">
        <v>751</v>
      </c>
      <c r="C1273" t="s">
        <v>101</v>
      </c>
      <c r="D1273">
        <f>IFERROR(VLOOKUP(B1273,client!$A$2:$B$4501,2,FALSE),"")</f>
        <v>901</v>
      </c>
      <c r="E1273">
        <f>IFERROR(VLOOKUP(B1273,acc!$A$2:$D$4501,2,FALSE),"")</f>
        <v>3</v>
      </c>
      <c r="F1273" t="s">
        <v>10</v>
      </c>
      <c r="G1273" t="s">
        <v>12</v>
      </c>
      <c r="H1273">
        <v>4350</v>
      </c>
      <c r="I1273">
        <v>5250</v>
      </c>
      <c r="J1273" t="s">
        <v>13</v>
      </c>
      <c r="K1273" t="s">
        <v>17</v>
      </c>
      <c r="L1273">
        <v>59883838</v>
      </c>
    </row>
    <row r="1274" spans="1:12" x14ac:dyDescent="0.35">
      <c r="A1274">
        <v>221131</v>
      </c>
      <c r="B1274">
        <v>751</v>
      </c>
      <c r="C1274" t="s">
        <v>102</v>
      </c>
      <c r="D1274">
        <f>IFERROR(VLOOKUP(B1274,client!$A$2:$B$4501,2,FALSE),"")</f>
        <v>901</v>
      </c>
      <c r="E1274">
        <f>IFERROR(VLOOKUP(B1274,acc!$A$2:$D$4501,2,FALSE),"")</f>
        <v>3</v>
      </c>
      <c r="F1274" t="s">
        <v>10</v>
      </c>
      <c r="G1274" t="s">
        <v>12</v>
      </c>
      <c r="H1274">
        <v>4350</v>
      </c>
      <c r="I1274">
        <v>9600</v>
      </c>
      <c r="J1274" t="s">
        <v>13</v>
      </c>
      <c r="K1274" t="s">
        <v>17</v>
      </c>
      <c r="L1274">
        <v>59883838</v>
      </c>
    </row>
    <row r="1275" spans="1:12" x14ac:dyDescent="0.35">
      <c r="A1275">
        <v>221132</v>
      </c>
      <c r="B1275">
        <v>751</v>
      </c>
      <c r="C1275" t="s">
        <v>74</v>
      </c>
      <c r="D1275">
        <f>IFERROR(VLOOKUP(B1275,client!$A$2:$B$4501,2,FALSE),"")</f>
        <v>901</v>
      </c>
      <c r="E1275">
        <f>IFERROR(VLOOKUP(B1275,acc!$A$2:$D$4501,2,FALSE),"")</f>
        <v>3</v>
      </c>
      <c r="F1275" t="s">
        <v>10</v>
      </c>
      <c r="G1275" t="s">
        <v>12</v>
      </c>
      <c r="H1275">
        <v>4350</v>
      </c>
      <c r="I1275">
        <v>13950</v>
      </c>
      <c r="J1275" t="s">
        <v>13</v>
      </c>
      <c r="K1275" t="s">
        <v>17</v>
      </c>
      <c r="L1275">
        <v>59883838</v>
      </c>
    </row>
    <row r="1276" spans="1:12" x14ac:dyDescent="0.35">
      <c r="A1276">
        <v>222457</v>
      </c>
      <c r="B1276">
        <v>757</v>
      </c>
      <c r="C1276" t="s">
        <v>55</v>
      </c>
      <c r="D1276">
        <f>IFERROR(VLOOKUP(B1276,client!$A$2:$B$4501,2,FALSE),"")</f>
        <v>907</v>
      </c>
      <c r="E1276">
        <f>IFERROR(VLOOKUP(B1276,acc!$A$2:$D$4501,2,FALSE),"")</f>
        <v>50</v>
      </c>
      <c r="F1276" t="s">
        <v>10</v>
      </c>
      <c r="G1276" t="s">
        <v>11</v>
      </c>
      <c r="H1276">
        <v>900</v>
      </c>
      <c r="I1276">
        <v>900</v>
      </c>
      <c r="J1276" s="1" t="s">
        <v>33</v>
      </c>
      <c r="K1276" s="1" t="s">
        <v>33</v>
      </c>
      <c r="L1276" s="1" t="s">
        <v>33</v>
      </c>
    </row>
    <row r="1277" spans="1:12" x14ac:dyDescent="0.35">
      <c r="A1277">
        <v>222465</v>
      </c>
      <c r="B1277">
        <v>757</v>
      </c>
      <c r="C1277" t="s">
        <v>110</v>
      </c>
      <c r="D1277">
        <f>IFERROR(VLOOKUP(B1277,client!$A$2:$B$4501,2,FALSE),"")</f>
        <v>907</v>
      </c>
      <c r="E1277">
        <f>IFERROR(VLOOKUP(B1277,acc!$A$2:$D$4501,2,FALSE),"")</f>
        <v>50</v>
      </c>
      <c r="F1277" t="s">
        <v>10</v>
      </c>
      <c r="G1277" t="s">
        <v>11</v>
      </c>
      <c r="H1277">
        <v>7748</v>
      </c>
      <c r="I1277">
        <v>8648</v>
      </c>
      <c r="J1277" s="1" t="s">
        <v>33</v>
      </c>
      <c r="K1277" s="1" t="s">
        <v>33</v>
      </c>
      <c r="L1277" s="1" t="s">
        <v>33</v>
      </c>
    </row>
    <row r="1278" spans="1:12" x14ac:dyDescent="0.35">
      <c r="A1278">
        <v>222781</v>
      </c>
      <c r="B1278">
        <v>757</v>
      </c>
      <c r="C1278" t="s">
        <v>145</v>
      </c>
      <c r="D1278">
        <f>IFERROR(VLOOKUP(B1278,client!$A$2:$B$4501,2,FALSE),"")</f>
        <v>907</v>
      </c>
      <c r="E1278">
        <f>IFERROR(VLOOKUP(B1278,acc!$A$2:$D$4501,2,FALSE),"")</f>
        <v>50</v>
      </c>
      <c r="F1278" t="s">
        <v>10</v>
      </c>
      <c r="G1278" t="s">
        <v>11</v>
      </c>
      <c r="H1278">
        <v>8700</v>
      </c>
      <c r="I1278">
        <v>17348</v>
      </c>
      <c r="J1278" s="1" t="s">
        <v>33</v>
      </c>
      <c r="K1278" s="1" t="s">
        <v>33</v>
      </c>
      <c r="L1278" s="1" t="s">
        <v>33</v>
      </c>
    </row>
    <row r="1279" spans="1:12" x14ac:dyDescent="0.35">
      <c r="A1279">
        <v>222969</v>
      </c>
      <c r="B1279">
        <v>759</v>
      </c>
      <c r="C1279" t="s">
        <v>205</v>
      </c>
      <c r="D1279">
        <f>IFERROR(VLOOKUP(B1279,client!$A$2:$B$4501,2,FALSE),"")</f>
        <v>909</v>
      </c>
      <c r="E1279">
        <f>IFERROR(VLOOKUP(B1279,acc!$A$2:$D$4501,2,FALSE),"")</f>
        <v>23</v>
      </c>
      <c r="F1279" t="s">
        <v>10</v>
      </c>
      <c r="G1279" t="s">
        <v>11</v>
      </c>
      <c r="H1279">
        <v>300</v>
      </c>
      <c r="I1279">
        <v>300</v>
      </c>
      <c r="J1279" s="1" t="s">
        <v>33</v>
      </c>
      <c r="K1279" s="1" t="s">
        <v>33</v>
      </c>
      <c r="L1279" s="1" t="s">
        <v>33</v>
      </c>
    </row>
    <row r="1280" spans="1:12" x14ac:dyDescent="0.35">
      <c r="A1280">
        <v>222977</v>
      </c>
      <c r="B1280">
        <v>759</v>
      </c>
      <c r="C1280" t="s">
        <v>128</v>
      </c>
      <c r="D1280">
        <f>IFERROR(VLOOKUP(B1280,client!$A$2:$B$4501,2,FALSE),"")</f>
        <v>909</v>
      </c>
      <c r="E1280">
        <f>IFERROR(VLOOKUP(B1280,acc!$A$2:$D$4501,2,FALSE),"")</f>
        <v>23</v>
      </c>
      <c r="F1280" t="s">
        <v>10</v>
      </c>
      <c r="G1280" t="s">
        <v>12</v>
      </c>
      <c r="H1280">
        <v>2928</v>
      </c>
      <c r="I1280">
        <v>3228</v>
      </c>
      <c r="J1280" s="1" t="s">
        <v>33</v>
      </c>
      <c r="K1280" t="s">
        <v>15</v>
      </c>
      <c r="L1280">
        <v>34275633</v>
      </c>
    </row>
    <row r="1281" spans="1:12" x14ac:dyDescent="0.35">
      <c r="A1281">
        <v>224342</v>
      </c>
      <c r="B1281">
        <v>764</v>
      </c>
      <c r="C1281" t="s">
        <v>156</v>
      </c>
      <c r="D1281">
        <f>IFERROR(VLOOKUP(B1281,client!$A$2:$B$4501,2,FALSE),"")</f>
        <v>914</v>
      </c>
      <c r="E1281">
        <f>IFERROR(VLOOKUP(B1281,acc!$A$2:$D$4501,2,FALSE),"")</f>
        <v>1</v>
      </c>
      <c r="F1281" t="s">
        <v>10</v>
      </c>
      <c r="G1281" t="s">
        <v>11</v>
      </c>
      <c r="H1281">
        <v>1100</v>
      </c>
      <c r="I1281">
        <v>1100</v>
      </c>
      <c r="J1281" s="1" t="s">
        <v>33</v>
      </c>
      <c r="K1281" s="1" t="s">
        <v>33</v>
      </c>
      <c r="L1281" s="1" t="s">
        <v>33</v>
      </c>
    </row>
    <row r="1282" spans="1:12" x14ac:dyDescent="0.35">
      <c r="A1282">
        <v>224344</v>
      </c>
      <c r="B1282">
        <v>764</v>
      </c>
      <c r="C1282" t="s">
        <v>209</v>
      </c>
      <c r="D1282">
        <f>IFERROR(VLOOKUP(B1282,client!$A$2:$B$4501,2,FALSE),"")</f>
        <v>914</v>
      </c>
      <c r="E1282">
        <f>IFERROR(VLOOKUP(B1282,acc!$A$2:$D$4501,2,FALSE),"")</f>
        <v>1</v>
      </c>
      <c r="F1282" t="s">
        <v>10</v>
      </c>
      <c r="G1282" t="s">
        <v>12</v>
      </c>
      <c r="H1282">
        <v>6238</v>
      </c>
      <c r="I1282">
        <v>7338</v>
      </c>
      <c r="J1282" t="s">
        <v>13</v>
      </c>
      <c r="K1282" t="s">
        <v>17</v>
      </c>
      <c r="L1282">
        <v>30560720</v>
      </c>
    </row>
    <row r="1283" spans="1:12" x14ac:dyDescent="0.35">
      <c r="A1283">
        <v>224345</v>
      </c>
      <c r="B1283">
        <v>764</v>
      </c>
      <c r="C1283" t="s">
        <v>183</v>
      </c>
      <c r="D1283">
        <f>IFERROR(VLOOKUP(B1283,client!$A$2:$B$4501,2,FALSE),"")</f>
        <v>914</v>
      </c>
      <c r="E1283">
        <f>IFERROR(VLOOKUP(B1283,acc!$A$2:$D$4501,2,FALSE),"")</f>
        <v>1</v>
      </c>
      <c r="F1283" t="s">
        <v>10</v>
      </c>
      <c r="G1283" t="s">
        <v>12</v>
      </c>
      <c r="H1283">
        <v>6238</v>
      </c>
      <c r="I1283">
        <v>13576</v>
      </c>
      <c r="J1283" t="s">
        <v>13</v>
      </c>
      <c r="K1283" t="s">
        <v>17</v>
      </c>
      <c r="L1283">
        <v>30560720</v>
      </c>
    </row>
    <row r="1284" spans="1:12" x14ac:dyDescent="0.35">
      <c r="A1284">
        <v>224346</v>
      </c>
      <c r="B1284">
        <v>764</v>
      </c>
      <c r="C1284" t="s">
        <v>97</v>
      </c>
      <c r="D1284">
        <f>IFERROR(VLOOKUP(B1284,client!$A$2:$B$4501,2,FALSE),"")</f>
        <v>914</v>
      </c>
      <c r="E1284">
        <f>IFERROR(VLOOKUP(B1284,acc!$A$2:$D$4501,2,FALSE),"")</f>
        <v>1</v>
      </c>
      <c r="F1284" t="s">
        <v>10</v>
      </c>
      <c r="G1284" t="s">
        <v>12</v>
      </c>
      <c r="H1284">
        <v>6238</v>
      </c>
      <c r="I1284">
        <v>19814</v>
      </c>
      <c r="J1284" t="s">
        <v>13</v>
      </c>
      <c r="K1284" t="s">
        <v>17</v>
      </c>
      <c r="L1284">
        <v>30560720</v>
      </c>
    </row>
    <row r="1285" spans="1:12" x14ac:dyDescent="0.35">
      <c r="A1285">
        <v>224347</v>
      </c>
      <c r="B1285">
        <v>764</v>
      </c>
      <c r="C1285" t="s">
        <v>98</v>
      </c>
      <c r="D1285">
        <f>IFERROR(VLOOKUP(B1285,client!$A$2:$B$4501,2,FALSE),"")</f>
        <v>914</v>
      </c>
      <c r="E1285">
        <f>IFERROR(VLOOKUP(B1285,acc!$A$2:$D$4501,2,FALSE),"")</f>
        <v>1</v>
      </c>
      <c r="F1285" t="s">
        <v>10</v>
      </c>
      <c r="G1285" t="s">
        <v>12</v>
      </c>
      <c r="H1285">
        <v>6238</v>
      </c>
      <c r="I1285">
        <v>26052</v>
      </c>
      <c r="J1285" t="s">
        <v>13</v>
      </c>
      <c r="K1285" t="s">
        <v>17</v>
      </c>
      <c r="L1285">
        <v>30560720</v>
      </c>
    </row>
    <row r="1286" spans="1:12" x14ac:dyDescent="0.35">
      <c r="A1286">
        <v>224348</v>
      </c>
      <c r="B1286">
        <v>764</v>
      </c>
      <c r="C1286" t="s">
        <v>95</v>
      </c>
      <c r="D1286">
        <f>IFERROR(VLOOKUP(B1286,client!$A$2:$B$4501,2,FALSE),"")</f>
        <v>914</v>
      </c>
      <c r="E1286">
        <f>IFERROR(VLOOKUP(B1286,acc!$A$2:$D$4501,2,FALSE),"")</f>
        <v>1</v>
      </c>
      <c r="F1286" t="s">
        <v>10</v>
      </c>
      <c r="G1286" t="s">
        <v>12</v>
      </c>
      <c r="H1286">
        <v>6238</v>
      </c>
      <c r="I1286">
        <v>32290</v>
      </c>
      <c r="J1286" t="s">
        <v>13</v>
      </c>
      <c r="K1286" t="s">
        <v>17</v>
      </c>
      <c r="L1286">
        <v>30560720</v>
      </c>
    </row>
    <row r="1287" spans="1:12" x14ac:dyDescent="0.35">
      <c r="A1287">
        <v>224349</v>
      </c>
      <c r="B1287">
        <v>764</v>
      </c>
      <c r="C1287" t="s">
        <v>92</v>
      </c>
      <c r="D1287">
        <f>IFERROR(VLOOKUP(B1287,client!$A$2:$B$4501,2,FALSE),"")</f>
        <v>914</v>
      </c>
      <c r="E1287">
        <f>IFERROR(VLOOKUP(B1287,acc!$A$2:$D$4501,2,FALSE),"")</f>
        <v>1</v>
      </c>
      <c r="F1287" t="s">
        <v>10</v>
      </c>
      <c r="G1287" t="s">
        <v>12</v>
      </c>
      <c r="H1287">
        <v>6238</v>
      </c>
      <c r="I1287">
        <v>34036.300000000003</v>
      </c>
      <c r="J1287" t="s">
        <v>13</v>
      </c>
      <c r="K1287" t="s">
        <v>17</v>
      </c>
      <c r="L1287">
        <v>30560720</v>
      </c>
    </row>
    <row r="1288" spans="1:12" x14ac:dyDescent="0.35">
      <c r="A1288">
        <v>224350</v>
      </c>
      <c r="B1288">
        <v>764</v>
      </c>
      <c r="C1288" t="s">
        <v>53</v>
      </c>
      <c r="D1288">
        <f>IFERROR(VLOOKUP(B1288,client!$A$2:$B$4501,2,FALSE),"")</f>
        <v>914</v>
      </c>
      <c r="E1288">
        <f>IFERROR(VLOOKUP(B1288,acc!$A$2:$D$4501,2,FALSE),"")</f>
        <v>1</v>
      </c>
      <c r="F1288" t="s">
        <v>10</v>
      </c>
      <c r="G1288" t="s">
        <v>12</v>
      </c>
      <c r="H1288">
        <v>6238</v>
      </c>
      <c r="I1288">
        <v>33515.9</v>
      </c>
      <c r="J1288" t="s">
        <v>13</v>
      </c>
      <c r="K1288" t="s">
        <v>17</v>
      </c>
      <c r="L1288">
        <v>30560720</v>
      </c>
    </row>
    <row r="1289" spans="1:12" x14ac:dyDescent="0.35">
      <c r="A1289">
        <v>224420</v>
      </c>
      <c r="B1289">
        <v>764</v>
      </c>
      <c r="C1289" t="s">
        <v>101</v>
      </c>
      <c r="D1289">
        <f>IFERROR(VLOOKUP(B1289,client!$A$2:$B$4501,2,FALSE),"")</f>
        <v>914</v>
      </c>
      <c r="E1289">
        <f>IFERROR(VLOOKUP(B1289,acc!$A$2:$D$4501,2,FALSE),"")</f>
        <v>1</v>
      </c>
      <c r="F1289" t="s">
        <v>22</v>
      </c>
      <c r="G1289" t="s">
        <v>27</v>
      </c>
      <c r="H1289">
        <v>2360</v>
      </c>
      <c r="I1289">
        <v>29930</v>
      </c>
      <c r="J1289" t="s">
        <v>28</v>
      </c>
      <c r="K1289" t="s">
        <v>29</v>
      </c>
      <c r="L1289">
        <v>41232329</v>
      </c>
    </row>
    <row r="1290" spans="1:12" x14ac:dyDescent="0.35">
      <c r="A1290">
        <v>224421</v>
      </c>
      <c r="B1290">
        <v>764</v>
      </c>
      <c r="C1290" t="s">
        <v>102</v>
      </c>
      <c r="D1290">
        <f>IFERROR(VLOOKUP(B1290,client!$A$2:$B$4501,2,FALSE),"")</f>
        <v>914</v>
      </c>
      <c r="E1290">
        <f>IFERROR(VLOOKUP(B1290,acc!$A$2:$D$4501,2,FALSE),"")</f>
        <v>1</v>
      </c>
      <c r="F1290" t="s">
        <v>22</v>
      </c>
      <c r="G1290" t="s">
        <v>27</v>
      </c>
      <c r="H1290">
        <v>2360</v>
      </c>
      <c r="I1290">
        <v>31676.3</v>
      </c>
      <c r="J1290" t="s">
        <v>28</v>
      </c>
      <c r="K1290" t="s">
        <v>29</v>
      </c>
      <c r="L1290">
        <v>41232329</v>
      </c>
    </row>
    <row r="1291" spans="1:12" x14ac:dyDescent="0.35">
      <c r="A1291">
        <v>224422</v>
      </c>
      <c r="B1291">
        <v>764</v>
      </c>
      <c r="C1291" t="s">
        <v>74</v>
      </c>
      <c r="D1291">
        <f>IFERROR(VLOOKUP(B1291,client!$A$2:$B$4501,2,FALSE),"")</f>
        <v>914</v>
      </c>
      <c r="E1291">
        <f>IFERROR(VLOOKUP(B1291,acc!$A$2:$D$4501,2,FALSE),"")</f>
        <v>1</v>
      </c>
      <c r="F1291" t="s">
        <v>22</v>
      </c>
      <c r="G1291" t="s">
        <v>27</v>
      </c>
      <c r="H1291">
        <v>2360</v>
      </c>
      <c r="I1291">
        <v>31155.9</v>
      </c>
      <c r="J1291" t="s">
        <v>28</v>
      </c>
      <c r="K1291" t="s">
        <v>29</v>
      </c>
      <c r="L1291">
        <v>41232329</v>
      </c>
    </row>
    <row r="1292" spans="1:12" x14ac:dyDescent="0.35">
      <c r="A1292">
        <v>224506</v>
      </c>
      <c r="B1292">
        <v>764</v>
      </c>
      <c r="C1292" t="s">
        <v>91</v>
      </c>
      <c r="D1292">
        <f>IFERROR(VLOOKUP(B1292,client!$A$2:$B$4501,2,FALSE),"")</f>
        <v>914</v>
      </c>
      <c r="E1292">
        <f>IFERROR(VLOOKUP(B1292,acc!$A$2:$D$4501,2,FALSE),"")</f>
        <v>1</v>
      </c>
      <c r="F1292" t="s">
        <v>22</v>
      </c>
      <c r="G1292" t="s">
        <v>23</v>
      </c>
      <c r="H1292">
        <v>1920</v>
      </c>
      <c r="I1292">
        <v>27798.3</v>
      </c>
      <c r="J1292" s="1" t="s">
        <v>33</v>
      </c>
      <c r="K1292" s="1" t="s">
        <v>33</v>
      </c>
      <c r="L1292" s="1" t="s">
        <v>33</v>
      </c>
    </row>
    <row r="1293" spans="1:12" x14ac:dyDescent="0.35">
      <c r="A1293">
        <v>224535</v>
      </c>
      <c r="B1293">
        <v>764</v>
      </c>
      <c r="C1293" t="s">
        <v>76</v>
      </c>
      <c r="D1293">
        <f>IFERROR(VLOOKUP(B1293,client!$A$2:$B$4501,2,FALSE),"")</f>
        <v>914</v>
      </c>
      <c r="E1293">
        <f>IFERROR(VLOOKUP(B1293,acc!$A$2:$D$4501,2,FALSE),"")</f>
        <v>1</v>
      </c>
      <c r="F1293" t="s">
        <v>22</v>
      </c>
      <c r="G1293" t="s">
        <v>23</v>
      </c>
      <c r="H1293">
        <v>14.6</v>
      </c>
      <c r="I1293">
        <v>29718.3</v>
      </c>
      <c r="J1293" t="s">
        <v>32</v>
      </c>
      <c r="K1293" s="1" t="s">
        <v>33</v>
      </c>
      <c r="L1293" s="1" t="s">
        <v>33</v>
      </c>
    </row>
    <row r="1294" spans="1:12" x14ac:dyDescent="0.35">
      <c r="A1294">
        <v>224536</v>
      </c>
      <c r="B1294">
        <v>764</v>
      </c>
      <c r="C1294" t="s">
        <v>56</v>
      </c>
      <c r="D1294">
        <f>IFERROR(VLOOKUP(B1294,client!$A$2:$B$4501,2,FALSE),"")</f>
        <v>914</v>
      </c>
      <c r="E1294">
        <f>IFERROR(VLOOKUP(B1294,acc!$A$2:$D$4501,2,FALSE),"")</f>
        <v>1</v>
      </c>
      <c r="F1294" t="s">
        <v>22</v>
      </c>
      <c r="G1294" t="s">
        <v>23</v>
      </c>
      <c r="H1294">
        <v>14.6</v>
      </c>
      <c r="I1294">
        <v>27277.9</v>
      </c>
      <c r="J1294" t="s">
        <v>32</v>
      </c>
      <c r="K1294" s="1" t="s">
        <v>33</v>
      </c>
      <c r="L1294" s="1" t="s">
        <v>33</v>
      </c>
    </row>
    <row r="1295" spans="1:12" x14ac:dyDescent="0.35">
      <c r="A1295">
        <v>224601</v>
      </c>
      <c r="B1295">
        <v>764</v>
      </c>
      <c r="C1295" t="s">
        <v>133</v>
      </c>
      <c r="D1295">
        <f>IFERROR(VLOOKUP(B1295,client!$A$2:$B$4501,2,FALSE),"")</f>
        <v>914</v>
      </c>
      <c r="E1295">
        <f>IFERROR(VLOOKUP(B1295,acc!$A$2:$D$4501,2,FALSE),"")</f>
        <v>1</v>
      </c>
      <c r="F1295" t="s">
        <v>22</v>
      </c>
      <c r="G1295" t="s">
        <v>23</v>
      </c>
      <c r="H1295">
        <v>300</v>
      </c>
      <c r="I1295">
        <v>29630</v>
      </c>
      <c r="J1295" s="1" t="s">
        <v>33</v>
      </c>
      <c r="K1295" s="1" t="s">
        <v>33</v>
      </c>
      <c r="L1295" s="1" t="s">
        <v>33</v>
      </c>
    </row>
    <row r="1296" spans="1:12" x14ac:dyDescent="0.35">
      <c r="A1296">
        <v>224602</v>
      </c>
      <c r="B1296">
        <v>764</v>
      </c>
      <c r="C1296" t="s">
        <v>90</v>
      </c>
      <c r="D1296">
        <f>IFERROR(VLOOKUP(B1296,client!$A$2:$B$4501,2,FALSE),"")</f>
        <v>914</v>
      </c>
      <c r="E1296">
        <f>IFERROR(VLOOKUP(B1296,acc!$A$2:$D$4501,2,FALSE),"")</f>
        <v>1</v>
      </c>
      <c r="F1296" t="s">
        <v>22</v>
      </c>
      <c r="G1296" t="s">
        <v>23</v>
      </c>
      <c r="H1296">
        <v>4500</v>
      </c>
      <c r="I1296">
        <v>27176.3</v>
      </c>
      <c r="J1296" s="1" t="s">
        <v>33</v>
      </c>
      <c r="K1296" s="1" t="s">
        <v>33</v>
      </c>
      <c r="L1296" s="1" t="s">
        <v>33</v>
      </c>
    </row>
    <row r="1297" spans="1:12" x14ac:dyDescent="0.35">
      <c r="A1297">
        <v>224603</v>
      </c>
      <c r="B1297">
        <v>764</v>
      </c>
      <c r="C1297" t="s">
        <v>74</v>
      </c>
      <c r="D1297">
        <f>IFERROR(VLOOKUP(B1297,client!$A$2:$B$4501,2,FALSE),"")</f>
        <v>914</v>
      </c>
      <c r="E1297">
        <f>IFERROR(VLOOKUP(B1297,acc!$A$2:$D$4501,2,FALSE),"")</f>
        <v>1</v>
      </c>
      <c r="F1297" t="s">
        <v>22</v>
      </c>
      <c r="G1297" t="s">
        <v>23</v>
      </c>
      <c r="H1297">
        <v>4100</v>
      </c>
      <c r="I1297">
        <v>27055.9</v>
      </c>
      <c r="J1297" s="1" t="s">
        <v>33</v>
      </c>
      <c r="K1297" s="1" t="s">
        <v>33</v>
      </c>
      <c r="L1297" s="1" t="s">
        <v>33</v>
      </c>
    </row>
    <row r="1298" spans="1:12" x14ac:dyDescent="0.35">
      <c r="A1298">
        <v>226654</v>
      </c>
      <c r="B1298">
        <v>772</v>
      </c>
      <c r="C1298" t="s">
        <v>235</v>
      </c>
      <c r="D1298">
        <f>IFERROR(VLOOKUP(B1298,client!$A$2:$B$4501,2,FALSE),"")</f>
        <v>924</v>
      </c>
      <c r="E1298">
        <f>IFERROR(VLOOKUP(B1298,acc!$A$2:$D$4501,2,FALSE),"")</f>
        <v>45</v>
      </c>
      <c r="F1298" t="s">
        <v>10</v>
      </c>
      <c r="G1298" t="s">
        <v>11</v>
      </c>
      <c r="H1298">
        <v>500</v>
      </c>
      <c r="I1298">
        <v>500</v>
      </c>
      <c r="J1298" s="1" t="s">
        <v>33</v>
      </c>
      <c r="K1298" s="1" t="s">
        <v>33</v>
      </c>
      <c r="L1298" s="1" t="s">
        <v>33</v>
      </c>
    </row>
    <row r="1299" spans="1:12" x14ac:dyDescent="0.35">
      <c r="A1299">
        <v>226656</v>
      </c>
      <c r="B1299">
        <v>772</v>
      </c>
      <c r="C1299" t="s">
        <v>225</v>
      </c>
      <c r="D1299">
        <f>IFERROR(VLOOKUP(B1299,client!$A$2:$B$4501,2,FALSE),"")</f>
        <v>924</v>
      </c>
      <c r="E1299">
        <f>IFERROR(VLOOKUP(B1299,acc!$A$2:$D$4501,2,FALSE),"")</f>
        <v>45</v>
      </c>
      <c r="F1299" t="s">
        <v>10</v>
      </c>
      <c r="G1299" t="s">
        <v>11</v>
      </c>
      <c r="H1299">
        <v>24009</v>
      </c>
      <c r="I1299">
        <v>24509</v>
      </c>
      <c r="J1299" s="1" t="s">
        <v>33</v>
      </c>
      <c r="K1299" s="1" t="s">
        <v>33</v>
      </c>
      <c r="L1299" s="1" t="s">
        <v>33</v>
      </c>
    </row>
    <row r="1300" spans="1:12" x14ac:dyDescent="0.35">
      <c r="A1300">
        <v>226657</v>
      </c>
      <c r="B1300">
        <v>772</v>
      </c>
      <c r="C1300" t="s">
        <v>226</v>
      </c>
      <c r="D1300">
        <f>IFERROR(VLOOKUP(B1300,client!$A$2:$B$4501,2,FALSE),"")</f>
        <v>924</v>
      </c>
      <c r="E1300">
        <f>IFERROR(VLOOKUP(B1300,acc!$A$2:$D$4501,2,FALSE),"")</f>
        <v>45</v>
      </c>
      <c r="F1300" t="s">
        <v>10</v>
      </c>
      <c r="G1300" t="s">
        <v>11</v>
      </c>
      <c r="H1300">
        <v>24009</v>
      </c>
      <c r="I1300">
        <v>47950</v>
      </c>
      <c r="J1300" s="1" t="s">
        <v>33</v>
      </c>
      <c r="K1300" s="1" t="s">
        <v>33</v>
      </c>
      <c r="L1300" s="1" t="s">
        <v>33</v>
      </c>
    </row>
    <row r="1301" spans="1:12" x14ac:dyDescent="0.35">
      <c r="A1301">
        <v>226658</v>
      </c>
      <c r="B1301">
        <v>772</v>
      </c>
      <c r="C1301" t="s">
        <v>67</v>
      </c>
      <c r="D1301">
        <f>IFERROR(VLOOKUP(B1301,client!$A$2:$B$4501,2,FALSE),"")</f>
        <v>924</v>
      </c>
      <c r="E1301">
        <f>IFERROR(VLOOKUP(B1301,acc!$A$2:$D$4501,2,FALSE),"")</f>
        <v>45</v>
      </c>
      <c r="F1301" t="s">
        <v>10</v>
      </c>
      <c r="G1301" t="s">
        <v>11</v>
      </c>
      <c r="H1301">
        <v>24009</v>
      </c>
      <c r="I1301">
        <v>59474</v>
      </c>
      <c r="J1301" s="1" t="s">
        <v>33</v>
      </c>
      <c r="K1301" s="1" t="s">
        <v>33</v>
      </c>
      <c r="L1301" s="1" t="s">
        <v>33</v>
      </c>
    </row>
    <row r="1302" spans="1:12" x14ac:dyDescent="0.35">
      <c r="A1302">
        <v>226659</v>
      </c>
      <c r="B1302">
        <v>772</v>
      </c>
      <c r="C1302" t="s">
        <v>68</v>
      </c>
      <c r="D1302">
        <f>IFERROR(VLOOKUP(B1302,client!$A$2:$B$4501,2,FALSE),"")</f>
        <v>924</v>
      </c>
      <c r="E1302">
        <f>IFERROR(VLOOKUP(B1302,acc!$A$2:$D$4501,2,FALSE),"")</f>
        <v>45</v>
      </c>
      <c r="F1302" t="s">
        <v>10</v>
      </c>
      <c r="G1302" t="s">
        <v>11</v>
      </c>
      <c r="H1302">
        <v>24009</v>
      </c>
      <c r="I1302">
        <v>66940.600000000006</v>
      </c>
      <c r="J1302" s="1" t="s">
        <v>33</v>
      </c>
      <c r="K1302" s="1" t="s">
        <v>33</v>
      </c>
      <c r="L1302" s="1" t="s">
        <v>33</v>
      </c>
    </row>
    <row r="1303" spans="1:12" x14ac:dyDescent="0.35">
      <c r="A1303">
        <v>226660</v>
      </c>
      <c r="B1303">
        <v>772</v>
      </c>
      <c r="C1303" t="s">
        <v>152</v>
      </c>
      <c r="D1303">
        <f>IFERROR(VLOOKUP(B1303,client!$A$2:$B$4501,2,FALSE),"")</f>
        <v>924</v>
      </c>
      <c r="E1303">
        <f>IFERROR(VLOOKUP(B1303,acc!$A$2:$D$4501,2,FALSE),"")</f>
        <v>45</v>
      </c>
      <c r="F1303" t="s">
        <v>10</v>
      </c>
      <c r="G1303" t="s">
        <v>11</v>
      </c>
      <c r="H1303">
        <v>36014</v>
      </c>
      <c r="I1303">
        <v>81736.899999999994</v>
      </c>
      <c r="J1303" s="1" t="s">
        <v>33</v>
      </c>
      <c r="K1303" s="1" t="s">
        <v>33</v>
      </c>
      <c r="L1303" s="1" t="s">
        <v>33</v>
      </c>
    </row>
    <row r="1304" spans="1:12" x14ac:dyDescent="0.35">
      <c r="A1304">
        <v>226661</v>
      </c>
      <c r="B1304">
        <v>772</v>
      </c>
      <c r="C1304" t="s">
        <v>113</v>
      </c>
      <c r="D1304">
        <f>IFERROR(VLOOKUP(B1304,client!$A$2:$B$4501,2,FALSE),"")</f>
        <v>924</v>
      </c>
      <c r="E1304">
        <f>IFERROR(VLOOKUP(B1304,acc!$A$2:$D$4501,2,FALSE),"")</f>
        <v>45</v>
      </c>
      <c r="F1304" t="s">
        <v>10</v>
      </c>
      <c r="G1304" t="s">
        <v>11</v>
      </c>
      <c r="H1304">
        <v>24009</v>
      </c>
      <c r="I1304">
        <v>50440</v>
      </c>
      <c r="J1304" s="1" t="s">
        <v>33</v>
      </c>
      <c r="K1304" s="1" t="s">
        <v>33</v>
      </c>
      <c r="L1304" s="1" t="s">
        <v>33</v>
      </c>
    </row>
    <row r="1305" spans="1:12" x14ac:dyDescent="0.35">
      <c r="A1305">
        <v>226662</v>
      </c>
      <c r="B1305">
        <v>772</v>
      </c>
      <c r="C1305" t="s">
        <v>104</v>
      </c>
      <c r="D1305">
        <f>IFERROR(VLOOKUP(B1305,client!$A$2:$B$4501,2,FALSE),"")</f>
        <v>924</v>
      </c>
      <c r="E1305">
        <f>IFERROR(VLOOKUP(B1305,acc!$A$2:$D$4501,2,FALSE),"")</f>
        <v>45</v>
      </c>
      <c r="F1305" t="s">
        <v>10</v>
      </c>
      <c r="G1305" t="s">
        <v>11</v>
      </c>
      <c r="H1305">
        <v>24009</v>
      </c>
      <c r="I1305">
        <v>58527.4</v>
      </c>
      <c r="J1305" s="1" t="s">
        <v>33</v>
      </c>
      <c r="K1305" s="1" t="s">
        <v>33</v>
      </c>
      <c r="L1305" s="1" t="s">
        <v>33</v>
      </c>
    </row>
    <row r="1306" spans="1:12" x14ac:dyDescent="0.35">
      <c r="A1306">
        <v>226733</v>
      </c>
      <c r="B1306">
        <v>772</v>
      </c>
      <c r="C1306" t="s">
        <v>49</v>
      </c>
      <c r="D1306">
        <f>IFERROR(VLOOKUP(B1306,client!$A$2:$B$4501,2,FALSE),"")</f>
        <v>924</v>
      </c>
      <c r="E1306">
        <f>IFERROR(VLOOKUP(B1306,acc!$A$2:$D$4501,2,FALSE),"")</f>
        <v>45</v>
      </c>
      <c r="F1306" t="s">
        <v>22</v>
      </c>
      <c r="G1306" t="s">
        <v>27</v>
      </c>
      <c r="H1306">
        <v>4225</v>
      </c>
      <c r="I1306">
        <v>26431</v>
      </c>
      <c r="J1306" t="s">
        <v>28</v>
      </c>
      <c r="K1306" t="s">
        <v>15</v>
      </c>
      <c r="L1306">
        <v>69179099</v>
      </c>
    </row>
    <row r="1307" spans="1:12" x14ac:dyDescent="0.35">
      <c r="A1307">
        <v>226734</v>
      </c>
      <c r="B1307">
        <v>772</v>
      </c>
      <c r="C1307" t="s">
        <v>50</v>
      </c>
      <c r="D1307">
        <f>IFERROR(VLOOKUP(B1307,client!$A$2:$B$4501,2,FALSE),"")</f>
        <v>924</v>
      </c>
      <c r="E1307">
        <f>IFERROR(VLOOKUP(B1307,acc!$A$2:$D$4501,2,FALSE),"")</f>
        <v>45</v>
      </c>
      <c r="F1307" t="s">
        <v>22</v>
      </c>
      <c r="G1307" t="s">
        <v>27</v>
      </c>
      <c r="H1307">
        <v>4225</v>
      </c>
      <c r="I1307">
        <v>34518.400000000001</v>
      </c>
      <c r="J1307" t="s">
        <v>28</v>
      </c>
      <c r="K1307" t="s">
        <v>15</v>
      </c>
      <c r="L1307">
        <v>69179099</v>
      </c>
    </row>
    <row r="1308" spans="1:12" x14ac:dyDescent="0.35">
      <c r="A1308">
        <v>226805</v>
      </c>
      <c r="B1308">
        <v>772</v>
      </c>
      <c r="C1308" t="s">
        <v>161</v>
      </c>
      <c r="D1308">
        <f>IFERROR(VLOOKUP(B1308,client!$A$2:$B$4501,2,FALSE),"")</f>
        <v>924</v>
      </c>
      <c r="E1308">
        <f>IFERROR(VLOOKUP(B1308,acc!$A$2:$D$4501,2,FALSE),"")</f>
        <v>45</v>
      </c>
      <c r="F1308" t="s">
        <v>22</v>
      </c>
      <c r="G1308" t="s">
        <v>27</v>
      </c>
      <c r="H1308">
        <v>660</v>
      </c>
      <c r="I1308">
        <v>30936</v>
      </c>
      <c r="J1308" t="s">
        <v>33</v>
      </c>
      <c r="K1308" t="s">
        <v>14</v>
      </c>
      <c r="L1308">
        <v>62614697</v>
      </c>
    </row>
    <row r="1309" spans="1:12" x14ac:dyDescent="0.35">
      <c r="A1309">
        <v>226806</v>
      </c>
      <c r="B1309">
        <v>772</v>
      </c>
      <c r="C1309" t="s">
        <v>88</v>
      </c>
      <c r="D1309">
        <f>IFERROR(VLOOKUP(B1309,client!$A$2:$B$4501,2,FALSE),"")</f>
        <v>924</v>
      </c>
      <c r="E1309">
        <f>IFERROR(VLOOKUP(B1309,acc!$A$2:$D$4501,2,FALSE),"")</f>
        <v>45</v>
      </c>
      <c r="F1309" t="s">
        <v>22</v>
      </c>
      <c r="G1309" t="s">
        <v>27</v>
      </c>
      <c r="H1309">
        <v>660</v>
      </c>
      <c r="I1309">
        <v>39023.4</v>
      </c>
      <c r="J1309" t="s">
        <v>33</v>
      </c>
      <c r="K1309" t="s">
        <v>14</v>
      </c>
      <c r="L1309">
        <v>62614697</v>
      </c>
    </row>
    <row r="1310" spans="1:12" x14ac:dyDescent="0.35">
      <c r="A1310">
        <v>226877</v>
      </c>
      <c r="B1310">
        <v>772</v>
      </c>
      <c r="C1310" t="s">
        <v>129</v>
      </c>
      <c r="D1310">
        <f>IFERROR(VLOOKUP(B1310,client!$A$2:$B$4501,2,FALSE),"")</f>
        <v>924</v>
      </c>
      <c r="E1310">
        <f>IFERROR(VLOOKUP(B1310,acc!$A$2:$D$4501,2,FALSE),"")</f>
        <v>45</v>
      </c>
      <c r="F1310" t="s">
        <v>22</v>
      </c>
      <c r="G1310" t="s">
        <v>27</v>
      </c>
      <c r="H1310">
        <v>280</v>
      </c>
      <c r="I1310">
        <v>30656</v>
      </c>
      <c r="J1310" t="s">
        <v>34</v>
      </c>
      <c r="K1310" t="s">
        <v>25</v>
      </c>
      <c r="L1310">
        <v>50320124</v>
      </c>
    </row>
    <row r="1311" spans="1:12" x14ac:dyDescent="0.35">
      <c r="A1311">
        <v>226878</v>
      </c>
      <c r="B1311">
        <v>772</v>
      </c>
      <c r="C1311" t="s">
        <v>110</v>
      </c>
      <c r="D1311">
        <f>IFERROR(VLOOKUP(B1311,client!$A$2:$B$4501,2,FALSE),"")</f>
        <v>924</v>
      </c>
      <c r="E1311">
        <f>IFERROR(VLOOKUP(B1311,acc!$A$2:$D$4501,2,FALSE),"")</f>
        <v>45</v>
      </c>
      <c r="F1311" t="s">
        <v>22</v>
      </c>
      <c r="G1311" t="s">
        <v>27</v>
      </c>
      <c r="H1311">
        <v>280</v>
      </c>
      <c r="I1311">
        <v>38743.4</v>
      </c>
      <c r="J1311" t="s">
        <v>34</v>
      </c>
      <c r="K1311" t="s">
        <v>25</v>
      </c>
      <c r="L1311">
        <v>50320124</v>
      </c>
    </row>
    <row r="1312" spans="1:12" x14ac:dyDescent="0.35">
      <c r="A1312">
        <v>226943</v>
      </c>
      <c r="B1312">
        <v>772</v>
      </c>
      <c r="C1312" t="s">
        <v>193</v>
      </c>
      <c r="D1312">
        <f>IFERROR(VLOOKUP(B1312,client!$A$2:$B$4501,2,FALSE),"")</f>
        <v>924</v>
      </c>
      <c r="E1312">
        <f>IFERROR(VLOOKUP(B1312,acc!$A$2:$D$4501,2,FALSE),"")</f>
        <v>45</v>
      </c>
      <c r="F1312" t="s">
        <v>22</v>
      </c>
      <c r="G1312" t="s">
        <v>23</v>
      </c>
      <c r="H1312">
        <v>19700</v>
      </c>
      <c r="I1312">
        <v>31436.9</v>
      </c>
      <c r="J1312" s="1" t="s">
        <v>33</v>
      </c>
      <c r="K1312" s="1" t="s">
        <v>33</v>
      </c>
      <c r="L1312" s="1" t="s">
        <v>33</v>
      </c>
    </row>
    <row r="1313" spans="1:12" x14ac:dyDescent="0.35">
      <c r="A1313">
        <v>227039</v>
      </c>
      <c r="B1313">
        <v>772</v>
      </c>
      <c r="C1313" t="s">
        <v>76</v>
      </c>
      <c r="D1313">
        <f>IFERROR(VLOOKUP(B1313,client!$A$2:$B$4501,2,FALSE),"")</f>
        <v>924</v>
      </c>
      <c r="E1313">
        <f>IFERROR(VLOOKUP(B1313,acc!$A$2:$D$4501,2,FALSE),"")</f>
        <v>45</v>
      </c>
      <c r="F1313" t="s">
        <v>22</v>
      </c>
      <c r="G1313" t="s">
        <v>23</v>
      </c>
      <c r="H1313">
        <v>14.6</v>
      </c>
      <c r="I1313">
        <v>31596</v>
      </c>
      <c r="J1313" t="s">
        <v>32</v>
      </c>
      <c r="K1313" s="1" t="s">
        <v>33</v>
      </c>
      <c r="L1313" s="1" t="s">
        <v>33</v>
      </c>
    </row>
    <row r="1314" spans="1:12" x14ac:dyDescent="0.35">
      <c r="A1314">
        <v>227040</v>
      </c>
      <c r="B1314">
        <v>772</v>
      </c>
      <c r="C1314" t="s">
        <v>56</v>
      </c>
      <c r="D1314">
        <f>IFERROR(VLOOKUP(B1314,client!$A$2:$B$4501,2,FALSE),"")</f>
        <v>924</v>
      </c>
      <c r="E1314">
        <f>IFERROR(VLOOKUP(B1314,acc!$A$2:$D$4501,2,FALSE),"")</f>
        <v>45</v>
      </c>
      <c r="F1314" t="s">
        <v>22</v>
      </c>
      <c r="G1314" t="s">
        <v>23</v>
      </c>
      <c r="H1314">
        <v>14.6</v>
      </c>
      <c r="I1314">
        <v>39683.4</v>
      </c>
      <c r="J1314" t="s">
        <v>32</v>
      </c>
      <c r="K1314" s="1" t="s">
        <v>33</v>
      </c>
      <c r="L1314" s="1" t="s">
        <v>33</v>
      </c>
    </row>
    <row r="1315" spans="1:12" x14ac:dyDescent="0.35">
      <c r="A1315">
        <v>227105</v>
      </c>
      <c r="B1315">
        <v>772</v>
      </c>
      <c r="C1315" t="s">
        <v>197</v>
      </c>
      <c r="D1315">
        <f>IFERROR(VLOOKUP(B1315,client!$A$2:$B$4501,2,FALSE),"")</f>
        <v>924</v>
      </c>
      <c r="E1315">
        <f>IFERROR(VLOOKUP(B1315,acc!$A$2:$D$4501,2,FALSE),"")</f>
        <v>45</v>
      </c>
      <c r="F1315" t="s">
        <v>22</v>
      </c>
      <c r="G1315" t="s">
        <v>23</v>
      </c>
      <c r="H1315">
        <v>600</v>
      </c>
      <c r="I1315">
        <v>23909</v>
      </c>
      <c r="J1315" s="1" t="s">
        <v>33</v>
      </c>
      <c r="K1315" s="1" t="s">
        <v>33</v>
      </c>
      <c r="L1315" s="1" t="s">
        <v>33</v>
      </c>
    </row>
    <row r="1316" spans="1:12" x14ac:dyDescent="0.35">
      <c r="A1316">
        <v>227106</v>
      </c>
      <c r="B1316">
        <v>772</v>
      </c>
      <c r="C1316" t="s">
        <v>198</v>
      </c>
      <c r="D1316">
        <f>IFERROR(VLOOKUP(B1316,client!$A$2:$B$4501,2,FALSE),"")</f>
        <v>924</v>
      </c>
      <c r="E1316">
        <f>IFERROR(VLOOKUP(B1316,acc!$A$2:$D$4501,2,FALSE),"")</f>
        <v>45</v>
      </c>
      <c r="F1316" t="s">
        <v>22</v>
      </c>
      <c r="G1316" t="s">
        <v>23</v>
      </c>
      <c r="H1316">
        <v>12600</v>
      </c>
      <c r="I1316">
        <v>35350</v>
      </c>
      <c r="J1316" s="1" t="s">
        <v>33</v>
      </c>
      <c r="K1316" s="1" t="s">
        <v>33</v>
      </c>
      <c r="L1316" s="1" t="s">
        <v>33</v>
      </c>
    </row>
    <row r="1317" spans="1:12" x14ac:dyDescent="0.35">
      <c r="A1317">
        <v>227107</v>
      </c>
      <c r="B1317">
        <v>772</v>
      </c>
      <c r="C1317" t="s">
        <v>199</v>
      </c>
      <c r="D1317">
        <f>IFERROR(VLOOKUP(B1317,client!$A$2:$B$4501,2,FALSE),"")</f>
        <v>924</v>
      </c>
      <c r="E1317">
        <f>IFERROR(VLOOKUP(B1317,acc!$A$2:$D$4501,2,FALSE),"")</f>
        <v>45</v>
      </c>
      <c r="F1317" t="s">
        <v>22</v>
      </c>
      <c r="G1317" t="s">
        <v>23</v>
      </c>
      <c r="H1317">
        <v>16700</v>
      </c>
      <c r="I1317">
        <v>42774</v>
      </c>
      <c r="J1317" s="1" t="s">
        <v>33</v>
      </c>
      <c r="K1317" s="1" t="s">
        <v>33</v>
      </c>
      <c r="L1317" s="1" t="s">
        <v>33</v>
      </c>
    </row>
    <row r="1318" spans="1:12" x14ac:dyDescent="0.35">
      <c r="A1318">
        <v>227108</v>
      </c>
      <c r="B1318">
        <v>772</v>
      </c>
      <c r="C1318" t="s">
        <v>200</v>
      </c>
      <c r="D1318">
        <f>IFERROR(VLOOKUP(B1318,client!$A$2:$B$4501,2,FALSE),"")</f>
        <v>924</v>
      </c>
      <c r="E1318">
        <f>IFERROR(VLOOKUP(B1318,acc!$A$2:$D$4501,2,FALSE),"")</f>
        <v>45</v>
      </c>
      <c r="F1318" t="s">
        <v>22</v>
      </c>
      <c r="G1318" t="s">
        <v>23</v>
      </c>
      <c r="H1318">
        <v>21400</v>
      </c>
      <c r="I1318">
        <v>45540.6</v>
      </c>
      <c r="J1318" s="1" t="s">
        <v>33</v>
      </c>
      <c r="K1318" s="1" t="s">
        <v>33</v>
      </c>
      <c r="L1318" s="1" t="s">
        <v>33</v>
      </c>
    </row>
    <row r="1319" spans="1:12" x14ac:dyDescent="0.35">
      <c r="A1319">
        <v>227109</v>
      </c>
      <c r="B1319">
        <v>772</v>
      </c>
      <c r="C1319" t="s">
        <v>201</v>
      </c>
      <c r="D1319">
        <f>IFERROR(VLOOKUP(B1319,client!$A$2:$B$4501,2,FALSE),"")</f>
        <v>924</v>
      </c>
      <c r="E1319">
        <f>IFERROR(VLOOKUP(B1319,acc!$A$2:$D$4501,2,FALSE),"")</f>
        <v>45</v>
      </c>
      <c r="F1319" t="s">
        <v>22</v>
      </c>
      <c r="G1319" t="s">
        <v>23</v>
      </c>
      <c r="H1319">
        <v>30600</v>
      </c>
      <c r="I1319">
        <v>51136.9</v>
      </c>
      <c r="J1319" s="1" t="s">
        <v>33</v>
      </c>
      <c r="K1319" s="1" t="s">
        <v>33</v>
      </c>
      <c r="L1319" s="1" t="s">
        <v>33</v>
      </c>
    </row>
    <row r="1320" spans="1:12" x14ac:dyDescent="0.35">
      <c r="A1320">
        <v>227110</v>
      </c>
      <c r="B1320">
        <v>772</v>
      </c>
      <c r="C1320" t="s">
        <v>202</v>
      </c>
      <c r="D1320">
        <f>IFERROR(VLOOKUP(B1320,client!$A$2:$B$4501,2,FALSE),"")</f>
        <v>924</v>
      </c>
      <c r="E1320">
        <f>IFERROR(VLOOKUP(B1320,acc!$A$2:$D$4501,2,FALSE),"")</f>
        <v>45</v>
      </c>
      <c r="F1320" t="s">
        <v>22</v>
      </c>
      <c r="G1320" t="s">
        <v>23</v>
      </c>
      <c r="H1320">
        <v>10900</v>
      </c>
      <c r="I1320">
        <v>39540</v>
      </c>
      <c r="J1320" s="1" t="s">
        <v>33</v>
      </c>
      <c r="K1320" s="1" t="s">
        <v>33</v>
      </c>
      <c r="L1320" s="1" t="s">
        <v>33</v>
      </c>
    </row>
    <row r="1321" spans="1:12" x14ac:dyDescent="0.35">
      <c r="A1321">
        <v>227111</v>
      </c>
      <c r="B1321">
        <v>772</v>
      </c>
      <c r="C1321" t="s">
        <v>184</v>
      </c>
      <c r="D1321">
        <f>IFERROR(VLOOKUP(B1321,client!$A$2:$B$4501,2,FALSE),"")</f>
        <v>924</v>
      </c>
      <c r="E1321">
        <f>IFERROR(VLOOKUP(B1321,acc!$A$2:$D$4501,2,FALSE),"")</f>
        <v>45</v>
      </c>
      <c r="F1321" t="s">
        <v>22</v>
      </c>
      <c r="G1321" t="s">
        <v>23</v>
      </c>
      <c r="H1321">
        <v>18200</v>
      </c>
      <c r="I1321">
        <v>40327.4</v>
      </c>
      <c r="J1321" s="1" t="s">
        <v>33</v>
      </c>
      <c r="K1321" s="1" t="s">
        <v>33</v>
      </c>
      <c r="L1321" s="1" t="s">
        <v>33</v>
      </c>
    </row>
    <row r="1322" spans="1:12" x14ac:dyDescent="0.35">
      <c r="A1322">
        <v>227248</v>
      </c>
      <c r="B1322">
        <v>773</v>
      </c>
      <c r="C1322" t="s">
        <v>150</v>
      </c>
      <c r="D1322">
        <f>IFERROR(VLOOKUP(B1322,client!$A$2:$B$4501,2,FALSE),"")</f>
        <v>925</v>
      </c>
      <c r="E1322">
        <f>IFERROR(VLOOKUP(B1322,acc!$A$2:$D$4501,2,FALSE),"")</f>
        <v>15</v>
      </c>
      <c r="F1322" t="s">
        <v>10</v>
      </c>
      <c r="G1322" t="s">
        <v>11</v>
      </c>
      <c r="H1322">
        <v>900</v>
      </c>
      <c r="I1322">
        <v>900</v>
      </c>
      <c r="J1322" s="1" t="s">
        <v>33</v>
      </c>
      <c r="K1322" s="1" t="s">
        <v>33</v>
      </c>
      <c r="L1322" s="1" t="s">
        <v>33</v>
      </c>
    </row>
    <row r="1323" spans="1:12" x14ac:dyDescent="0.35">
      <c r="A1323">
        <v>227255</v>
      </c>
      <c r="B1323">
        <v>773</v>
      </c>
      <c r="C1323" t="s">
        <v>113</v>
      </c>
      <c r="D1323">
        <f>IFERROR(VLOOKUP(B1323,client!$A$2:$B$4501,2,FALSE),"")</f>
        <v>925</v>
      </c>
      <c r="E1323">
        <f>IFERROR(VLOOKUP(B1323,acc!$A$2:$D$4501,2,FALSE),"")</f>
        <v>15</v>
      </c>
      <c r="F1323" t="s">
        <v>10</v>
      </c>
      <c r="G1323" t="s">
        <v>11</v>
      </c>
      <c r="H1323">
        <v>12894</v>
      </c>
      <c r="I1323">
        <v>13794</v>
      </c>
      <c r="J1323" s="1" t="s">
        <v>33</v>
      </c>
      <c r="K1323" s="1" t="s">
        <v>33</v>
      </c>
      <c r="L1323" s="1" t="s">
        <v>33</v>
      </c>
    </row>
    <row r="1324" spans="1:12" x14ac:dyDescent="0.35">
      <c r="A1324">
        <v>227256</v>
      </c>
      <c r="B1324">
        <v>773</v>
      </c>
      <c r="C1324" t="s">
        <v>104</v>
      </c>
      <c r="D1324">
        <f>IFERROR(VLOOKUP(B1324,client!$A$2:$B$4501,2,FALSE),"")</f>
        <v>925</v>
      </c>
      <c r="E1324">
        <f>IFERROR(VLOOKUP(B1324,acc!$A$2:$D$4501,2,FALSE),"")</f>
        <v>15</v>
      </c>
      <c r="F1324" t="s">
        <v>10</v>
      </c>
      <c r="G1324" t="s">
        <v>11</v>
      </c>
      <c r="H1324">
        <v>12894</v>
      </c>
      <c r="I1324">
        <v>30318.400000000001</v>
      </c>
      <c r="J1324" s="1" t="s">
        <v>33</v>
      </c>
      <c r="K1324" s="1" t="s">
        <v>33</v>
      </c>
      <c r="L1324" s="1" t="s">
        <v>33</v>
      </c>
    </row>
    <row r="1325" spans="1:12" x14ac:dyDescent="0.35">
      <c r="A1325">
        <v>227620</v>
      </c>
      <c r="B1325">
        <v>773</v>
      </c>
      <c r="C1325" t="s">
        <v>55</v>
      </c>
      <c r="D1325">
        <f>IFERROR(VLOOKUP(B1325,client!$A$2:$B$4501,2,FALSE),"")</f>
        <v>925</v>
      </c>
      <c r="E1325">
        <f>IFERROR(VLOOKUP(B1325,acc!$A$2:$D$4501,2,FALSE),"")</f>
        <v>15</v>
      </c>
      <c r="F1325" t="s">
        <v>10</v>
      </c>
      <c r="G1325" t="s">
        <v>11</v>
      </c>
      <c r="H1325">
        <v>3600</v>
      </c>
      <c r="I1325">
        <v>17394</v>
      </c>
      <c r="J1325" s="1" t="s">
        <v>33</v>
      </c>
      <c r="K1325" s="1" t="s">
        <v>33</v>
      </c>
      <c r="L1325" s="1" t="s">
        <v>33</v>
      </c>
    </row>
    <row r="1326" spans="1:12" x14ac:dyDescent="0.35">
      <c r="A1326">
        <v>227621</v>
      </c>
      <c r="B1326">
        <v>773</v>
      </c>
      <c r="C1326" t="s">
        <v>145</v>
      </c>
      <c r="D1326">
        <f>IFERROR(VLOOKUP(B1326,client!$A$2:$B$4501,2,FALSE),"")</f>
        <v>925</v>
      </c>
      <c r="E1326">
        <f>IFERROR(VLOOKUP(B1326,acc!$A$2:$D$4501,2,FALSE),"")</f>
        <v>15</v>
      </c>
      <c r="F1326" t="s">
        <v>22</v>
      </c>
      <c r="G1326" t="s">
        <v>23</v>
      </c>
      <c r="H1326">
        <v>4100</v>
      </c>
      <c r="I1326">
        <v>26218.400000000001</v>
      </c>
      <c r="J1326" s="1" t="s">
        <v>33</v>
      </c>
      <c r="K1326" s="1" t="s">
        <v>33</v>
      </c>
      <c r="L1326" s="1" t="s">
        <v>33</v>
      </c>
    </row>
    <row r="1327" spans="1:12" x14ac:dyDescent="0.35">
      <c r="A1327">
        <v>227754</v>
      </c>
      <c r="B1327">
        <v>774</v>
      </c>
      <c r="C1327" t="s">
        <v>160</v>
      </c>
      <c r="D1327">
        <f>IFERROR(VLOOKUP(B1327,client!$A$2:$B$4501,2,FALSE),"")</f>
        <v>926</v>
      </c>
      <c r="E1327">
        <f>IFERROR(VLOOKUP(B1327,acc!$A$2:$D$4501,2,FALSE),"")</f>
        <v>1</v>
      </c>
      <c r="F1327" t="s">
        <v>10</v>
      </c>
      <c r="G1327" t="s">
        <v>11</v>
      </c>
      <c r="H1327">
        <v>500</v>
      </c>
      <c r="I1327">
        <v>500</v>
      </c>
      <c r="J1327" s="1" t="s">
        <v>33</v>
      </c>
      <c r="K1327" s="1" t="s">
        <v>33</v>
      </c>
      <c r="L1327" s="1" t="s">
        <v>33</v>
      </c>
    </row>
    <row r="1328" spans="1:12" x14ac:dyDescent="0.35">
      <c r="A1328">
        <v>227772</v>
      </c>
      <c r="B1328">
        <v>774</v>
      </c>
      <c r="C1328" t="s">
        <v>69</v>
      </c>
      <c r="D1328">
        <f>IFERROR(VLOOKUP(B1328,client!$A$2:$B$4501,2,FALSE),"")</f>
        <v>926</v>
      </c>
      <c r="E1328">
        <f>IFERROR(VLOOKUP(B1328,acc!$A$2:$D$4501,2,FALSE),"")</f>
        <v>1</v>
      </c>
      <c r="F1328" t="s">
        <v>10</v>
      </c>
      <c r="G1328" t="s">
        <v>11</v>
      </c>
      <c r="H1328">
        <v>1200</v>
      </c>
      <c r="I1328">
        <v>1700</v>
      </c>
      <c r="J1328" s="1" t="s">
        <v>33</v>
      </c>
      <c r="K1328" s="1" t="s">
        <v>33</v>
      </c>
      <c r="L1328" s="1" t="s">
        <v>33</v>
      </c>
    </row>
    <row r="1329" spans="1:12" x14ac:dyDescent="0.35">
      <c r="A1329">
        <v>227773</v>
      </c>
      <c r="B1329">
        <v>774</v>
      </c>
      <c r="C1329" t="s">
        <v>70</v>
      </c>
      <c r="D1329">
        <f>IFERROR(VLOOKUP(B1329,client!$A$2:$B$4501,2,FALSE),"")</f>
        <v>926</v>
      </c>
      <c r="E1329">
        <f>IFERROR(VLOOKUP(B1329,acc!$A$2:$D$4501,2,FALSE),"")</f>
        <v>1</v>
      </c>
      <c r="F1329" t="s">
        <v>10</v>
      </c>
      <c r="G1329" t="s">
        <v>11</v>
      </c>
      <c r="H1329">
        <v>1200</v>
      </c>
      <c r="I1329">
        <v>12705.9</v>
      </c>
      <c r="J1329" s="1" t="s">
        <v>33</v>
      </c>
      <c r="K1329" s="1" t="s">
        <v>33</v>
      </c>
      <c r="L1329" s="1" t="s">
        <v>33</v>
      </c>
    </row>
    <row r="1330" spans="1:12" x14ac:dyDescent="0.35">
      <c r="A1330">
        <v>227774</v>
      </c>
      <c r="B1330">
        <v>774</v>
      </c>
      <c r="C1330" t="s">
        <v>128</v>
      </c>
      <c r="D1330">
        <f>IFERROR(VLOOKUP(B1330,client!$A$2:$B$4501,2,FALSE),"")</f>
        <v>926</v>
      </c>
      <c r="E1330">
        <f>IFERROR(VLOOKUP(B1330,acc!$A$2:$D$4501,2,FALSE),"")</f>
        <v>1</v>
      </c>
      <c r="F1330" t="s">
        <v>10</v>
      </c>
      <c r="G1330" t="s">
        <v>11</v>
      </c>
      <c r="H1330">
        <v>1200</v>
      </c>
      <c r="I1330">
        <v>17942.7</v>
      </c>
      <c r="J1330" s="1" t="s">
        <v>33</v>
      </c>
      <c r="K1330" s="1" t="s">
        <v>33</v>
      </c>
      <c r="L1330" s="1" t="s">
        <v>33</v>
      </c>
    </row>
    <row r="1331" spans="1:12" x14ac:dyDescent="0.35">
      <c r="A1331">
        <v>227844</v>
      </c>
      <c r="B1331">
        <v>774</v>
      </c>
      <c r="C1331" t="s">
        <v>119</v>
      </c>
      <c r="D1331">
        <f>IFERROR(VLOOKUP(B1331,client!$A$2:$B$4501,2,FALSE),"")</f>
        <v>926</v>
      </c>
      <c r="E1331">
        <f>IFERROR(VLOOKUP(B1331,acc!$A$2:$D$4501,2,FALSE),"")</f>
        <v>1</v>
      </c>
      <c r="F1331" t="s">
        <v>10</v>
      </c>
      <c r="G1331" t="s">
        <v>11</v>
      </c>
      <c r="H1331">
        <v>1200</v>
      </c>
      <c r="I1331">
        <v>2900</v>
      </c>
      <c r="J1331" s="1" t="s">
        <v>33</v>
      </c>
      <c r="K1331" s="1" t="s">
        <v>33</v>
      </c>
      <c r="L1331" s="1" t="s">
        <v>33</v>
      </c>
    </row>
    <row r="1332" spans="1:12" x14ac:dyDescent="0.35">
      <c r="A1332">
        <v>227845</v>
      </c>
      <c r="B1332">
        <v>774</v>
      </c>
      <c r="C1332" t="s">
        <v>120</v>
      </c>
      <c r="D1332">
        <f>IFERROR(VLOOKUP(B1332,client!$A$2:$B$4501,2,FALSE),"")</f>
        <v>926</v>
      </c>
      <c r="E1332">
        <f>IFERROR(VLOOKUP(B1332,acc!$A$2:$D$4501,2,FALSE),"")</f>
        <v>1</v>
      </c>
      <c r="F1332" t="s">
        <v>10</v>
      </c>
      <c r="G1332" t="s">
        <v>11</v>
      </c>
      <c r="H1332">
        <v>1200</v>
      </c>
      <c r="I1332">
        <v>13905.9</v>
      </c>
      <c r="J1332" s="1" t="s">
        <v>33</v>
      </c>
      <c r="K1332" s="1" t="s">
        <v>33</v>
      </c>
      <c r="L1332" s="1" t="s">
        <v>33</v>
      </c>
    </row>
    <row r="1333" spans="1:12" x14ac:dyDescent="0.35">
      <c r="A1333">
        <v>227846</v>
      </c>
      <c r="B1333">
        <v>774</v>
      </c>
      <c r="C1333" t="s">
        <v>145</v>
      </c>
      <c r="D1333">
        <f>IFERROR(VLOOKUP(B1333,client!$A$2:$B$4501,2,FALSE),"")</f>
        <v>926</v>
      </c>
      <c r="E1333">
        <f>IFERROR(VLOOKUP(B1333,acc!$A$2:$D$4501,2,FALSE),"")</f>
        <v>1</v>
      </c>
      <c r="F1333" t="s">
        <v>10</v>
      </c>
      <c r="G1333" t="s">
        <v>11</v>
      </c>
      <c r="H1333">
        <v>1200</v>
      </c>
      <c r="I1333">
        <v>19142.7</v>
      </c>
      <c r="J1333" s="1" t="s">
        <v>33</v>
      </c>
      <c r="K1333" s="1" t="s">
        <v>33</v>
      </c>
      <c r="L1333" s="1" t="s">
        <v>33</v>
      </c>
    </row>
    <row r="1334" spans="1:12" x14ac:dyDescent="0.35">
      <c r="A1334">
        <v>228070</v>
      </c>
      <c r="B1334">
        <v>774</v>
      </c>
      <c r="C1334" t="s">
        <v>161</v>
      </c>
      <c r="D1334">
        <f>IFERROR(VLOOKUP(B1334,client!$A$2:$B$4501,2,FALSE),"")</f>
        <v>926</v>
      </c>
      <c r="E1334">
        <f>IFERROR(VLOOKUP(B1334,acc!$A$2:$D$4501,2,FALSE),"")</f>
        <v>1</v>
      </c>
      <c r="F1334" t="s">
        <v>10</v>
      </c>
      <c r="G1334" t="s">
        <v>11</v>
      </c>
      <c r="H1334">
        <v>8600</v>
      </c>
      <c r="I1334">
        <v>11505.9</v>
      </c>
      <c r="J1334" s="1" t="s">
        <v>33</v>
      </c>
      <c r="K1334" s="1" t="s">
        <v>33</v>
      </c>
      <c r="L1334" s="1" t="s">
        <v>33</v>
      </c>
    </row>
    <row r="1335" spans="1:12" x14ac:dyDescent="0.35">
      <c r="A1335">
        <v>228071</v>
      </c>
      <c r="B1335">
        <v>774</v>
      </c>
      <c r="C1335" t="s">
        <v>52</v>
      </c>
      <c r="D1335">
        <f>IFERROR(VLOOKUP(B1335,client!$A$2:$B$4501,2,FALSE),"")</f>
        <v>926</v>
      </c>
      <c r="E1335">
        <f>IFERROR(VLOOKUP(B1335,acc!$A$2:$D$4501,2,FALSE),"")</f>
        <v>1</v>
      </c>
      <c r="F1335" t="s">
        <v>10</v>
      </c>
      <c r="G1335" t="s">
        <v>11</v>
      </c>
      <c r="H1335">
        <v>2800</v>
      </c>
      <c r="I1335">
        <v>16742.7</v>
      </c>
      <c r="J1335" s="1" t="s">
        <v>33</v>
      </c>
      <c r="K1335" s="1" t="s">
        <v>33</v>
      </c>
      <c r="L1335" s="1" t="s">
        <v>33</v>
      </c>
    </row>
    <row r="1336" spans="1:12" x14ac:dyDescent="0.35">
      <c r="A1336">
        <v>232062</v>
      </c>
      <c r="B1336">
        <v>790</v>
      </c>
      <c r="C1336" t="s">
        <v>108</v>
      </c>
      <c r="D1336">
        <f>IFERROR(VLOOKUP(B1336,client!$A$2:$B$4501,2,FALSE),"")</f>
        <v>946</v>
      </c>
      <c r="E1336">
        <f>IFERROR(VLOOKUP(B1336,acc!$A$2:$D$4501,2,FALSE),"")</f>
        <v>54</v>
      </c>
      <c r="F1336" t="s">
        <v>10</v>
      </c>
      <c r="G1336" t="s">
        <v>11</v>
      </c>
      <c r="H1336">
        <v>300</v>
      </c>
      <c r="I1336">
        <v>300</v>
      </c>
      <c r="J1336" s="1" t="s">
        <v>33</v>
      </c>
      <c r="K1336" s="1" t="s">
        <v>33</v>
      </c>
      <c r="L1336" s="1" t="s">
        <v>33</v>
      </c>
    </row>
    <row r="1337" spans="1:12" x14ac:dyDescent="0.35">
      <c r="A1337">
        <v>232069</v>
      </c>
      <c r="B1337">
        <v>790</v>
      </c>
      <c r="C1337" t="s">
        <v>85</v>
      </c>
      <c r="D1337">
        <f>IFERROR(VLOOKUP(B1337,client!$A$2:$B$4501,2,FALSE),"")</f>
        <v>946</v>
      </c>
      <c r="E1337">
        <f>IFERROR(VLOOKUP(B1337,acc!$A$2:$D$4501,2,FALSE),"")</f>
        <v>54</v>
      </c>
      <c r="F1337" t="s">
        <v>10</v>
      </c>
      <c r="G1337" t="s">
        <v>11</v>
      </c>
      <c r="H1337">
        <v>32699</v>
      </c>
      <c r="I1337">
        <v>42599</v>
      </c>
      <c r="J1337" s="1" t="s">
        <v>33</v>
      </c>
      <c r="K1337" s="1" t="s">
        <v>33</v>
      </c>
      <c r="L1337" s="1" t="s">
        <v>33</v>
      </c>
    </row>
    <row r="1338" spans="1:12" x14ac:dyDescent="0.35">
      <c r="A1338">
        <v>232070</v>
      </c>
      <c r="B1338">
        <v>790</v>
      </c>
      <c r="C1338" t="s">
        <v>102</v>
      </c>
      <c r="D1338">
        <f>IFERROR(VLOOKUP(B1338,client!$A$2:$B$4501,2,FALSE),"")</f>
        <v>946</v>
      </c>
      <c r="E1338">
        <f>IFERROR(VLOOKUP(B1338,acc!$A$2:$D$4501,2,FALSE),"")</f>
        <v>54</v>
      </c>
      <c r="F1338" t="s">
        <v>10</v>
      </c>
      <c r="G1338" t="s">
        <v>11</v>
      </c>
      <c r="H1338">
        <v>5459</v>
      </c>
      <c r="I1338">
        <v>48117.2</v>
      </c>
      <c r="J1338" s="1" t="s">
        <v>33</v>
      </c>
      <c r="K1338" s="1" t="s">
        <v>33</v>
      </c>
      <c r="L1338" s="1" t="s">
        <v>33</v>
      </c>
    </row>
    <row r="1339" spans="1:12" x14ac:dyDescent="0.35">
      <c r="A1339">
        <v>232400</v>
      </c>
      <c r="B1339">
        <v>790</v>
      </c>
      <c r="C1339" t="s">
        <v>174</v>
      </c>
      <c r="D1339">
        <f>IFERROR(VLOOKUP(B1339,client!$A$2:$B$4501,2,FALSE),"")</f>
        <v>946</v>
      </c>
      <c r="E1339">
        <f>IFERROR(VLOOKUP(B1339,acc!$A$2:$D$4501,2,FALSE),"")</f>
        <v>54</v>
      </c>
      <c r="F1339" t="s">
        <v>10</v>
      </c>
      <c r="G1339" t="s">
        <v>11</v>
      </c>
      <c r="H1339">
        <v>9600</v>
      </c>
      <c r="I1339">
        <v>9900</v>
      </c>
      <c r="J1339" s="1" t="s">
        <v>33</v>
      </c>
      <c r="K1339" s="1" t="s">
        <v>33</v>
      </c>
      <c r="L1339" s="1" t="s">
        <v>33</v>
      </c>
    </row>
    <row r="1340" spans="1:12" x14ac:dyDescent="0.35">
      <c r="A1340">
        <v>232401</v>
      </c>
      <c r="B1340">
        <v>790</v>
      </c>
      <c r="C1340" t="s">
        <v>129</v>
      </c>
      <c r="D1340">
        <f>IFERROR(VLOOKUP(B1340,client!$A$2:$B$4501,2,FALSE),"")</f>
        <v>946</v>
      </c>
      <c r="E1340">
        <f>IFERROR(VLOOKUP(B1340,acc!$A$2:$D$4501,2,FALSE),"")</f>
        <v>54</v>
      </c>
      <c r="F1340" t="s">
        <v>22</v>
      </c>
      <c r="G1340" t="s">
        <v>23</v>
      </c>
      <c r="H1340">
        <v>12300</v>
      </c>
      <c r="I1340">
        <v>35817.199999999997</v>
      </c>
      <c r="J1340" s="1" t="s">
        <v>33</v>
      </c>
      <c r="K1340" s="1" t="s">
        <v>33</v>
      </c>
      <c r="L1340" s="1" t="s">
        <v>33</v>
      </c>
    </row>
    <row r="1341" spans="1:12" x14ac:dyDescent="0.35">
      <c r="A1341">
        <v>232402</v>
      </c>
      <c r="B1341">
        <v>790</v>
      </c>
      <c r="C1341" t="s">
        <v>84</v>
      </c>
      <c r="D1341">
        <f>IFERROR(VLOOKUP(B1341,client!$A$2:$B$4501,2,FALSE),"")</f>
        <v>946</v>
      </c>
      <c r="E1341">
        <f>IFERROR(VLOOKUP(B1341,acc!$A$2:$D$4501,2,FALSE),"")</f>
        <v>54</v>
      </c>
      <c r="F1341" t="s">
        <v>22</v>
      </c>
      <c r="G1341" t="s">
        <v>23</v>
      </c>
      <c r="H1341">
        <v>5300</v>
      </c>
      <c r="I1341">
        <v>30674.6</v>
      </c>
      <c r="J1341" s="1" t="s">
        <v>33</v>
      </c>
      <c r="K1341" s="1" t="s">
        <v>33</v>
      </c>
      <c r="L1341" s="1" t="s">
        <v>33</v>
      </c>
    </row>
    <row r="1342" spans="1:12" x14ac:dyDescent="0.35">
      <c r="A1342">
        <v>232960</v>
      </c>
      <c r="B1342">
        <v>793</v>
      </c>
      <c r="C1342" t="s">
        <v>262</v>
      </c>
      <c r="D1342">
        <f>IFERROR(VLOOKUP(B1342,client!$A$2:$B$4501,2,FALSE),"")</f>
        <v>950</v>
      </c>
      <c r="E1342">
        <f>IFERROR(VLOOKUP(B1342,acc!$A$2:$D$4501,2,FALSE),"")</f>
        <v>47</v>
      </c>
      <c r="F1342" t="s">
        <v>10</v>
      </c>
      <c r="G1342" t="s">
        <v>11</v>
      </c>
      <c r="H1342">
        <v>800</v>
      </c>
      <c r="I1342">
        <v>800</v>
      </c>
      <c r="J1342" s="1" t="s">
        <v>33</v>
      </c>
      <c r="K1342" s="1" t="s">
        <v>33</v>
      </c>
      <c r="L1342" s="1" t="s">
        <v>33</v>
      </c>
    </row>
    <row r="1343" spans="1:12" x14ac:dyDescent="0.35">
      <c r="A1343">
        <v>232961</v>
      </c>
      <c r="B1343">
        <v>793</v>
      </c>
      <c r="C1343" t="s">
        <v>254</v>
      </c>
      <c r="D1343">
        <f>IFERROR(VLOOKUP(B1343,client!$A$2:$B$4501,2,FALSE),"")</f>
        <v>950</v>
      </c>
      <c r="E1343">
        <f>IFERROR(VLOOKUP(B1343,acc!$A$2:$D$4501,2,FALSE),"")</f>
        <v>47</v>
      </c>
      <c r="F1343" t="s">
        <v>10</v>
      </c>
      <c r="G1343" t="s">
        <v>12</v>
      </c>
      <c r="H1343">
        <v>3401</v>
      </c>
      <c r="I1343">
        <v>4201</v>
      </c>
      <c r="J1343" s="1" t="s">
        <v>33</v>
      </c>
      <c r="K1343" t="s">
        <v>15</v>
      </c>
      <c r="L1343">
        <v>6149286</v>
      </c>
    </row>
    <row r="1344" spans="1:12" x14ac:dyDescent="0.35">
      <c r="A1344">
        <v>232962</v>
      </c>
      <c r="B1344">
        <v>793</v>
      </c>
      <c r="C1344" t="s">
        <v>209</v>
      </c>
      <c r="D1344">
        <f>IFERROR(VLOOKUP(B1344,client!$A$2:$B$4501,2,FALSE),"")</f>
        <v>950</v>
      </c>
      <c r="E1344">
        <f>IFERROR(VLOOKUP(B1344,acc!$A$2:$D$4501,2,FALSE),"")</f>
        <v>47</v>
      </c>
      <c r="F1344" t="s">
        <v>10</v>
      </c>
      <c r="G1344" t="s">
        <v>12</v>
      </c>
      <c r="H1344">
        <v>3401</v>
      </c>
      <c r="I1344">
        <v>7617.2</v>
      </c>
      <c r="J1344" s="1" t="s">
        <v>33</v>
      </c>
      <c r="K1344" t="s">
        <v>15</v>
      </c>
      <c r="L1344">
        <v>6149286</v>
      </c>
    </row>
    <row r="1345" spans="1:12" x14ac:dyDescent="0.35">
      <c r="A1345">
        <v>232963</v>
      </c>
      <c r="B1345">
        <v>793</v>
      </c>
      <c r="C1345" t="s">
        <v>183</v>
      </c>
      <c r="D1345">
        <f>IFERROR(VLOOKUP(B1345,client!$A$2:$B$4501,2,FALSE),"")</f>
        <v>950</v>
      </c>
      <c r="E1345">
        <f>IFERROR(VLOOKUP(B1345,acc!$A$2:$D$4501,2,FALSE),"")</f>
        <v>47</v>
      </c>
      <c r="F1345" t="s">
        <v>10</v>
      </c>
      <c r="G1345" t="s">
        <v>12</v>
      </c>
      <c r="H1345">
        <v>3401</v>
      </c>
      <c r="I1345">
        <v>11035.7</v>
      </c>
      <c r="J1345" s="1" t="s">
        <v>33</v>
      </c>
      <c r="K1345" t="s">
        <v>15</v>
      </c>
      <c r="L1345">
        <v>6149286</v>
      </c>
    </row>
    <row r="1346" spans="1:12" x14ac:dyDescent="0.35">
      <c r="A1346">
        <v>232964</v>
      </c>
      <c r="B1346">
        <v>793</v>
      </c>
      <c r="C1346" t="s">
        <v>97</v>
      </c>
      <c r="D1346">
        <f>IFERROR(VLOOKUP(B1346,client!$A$2:$B$4501,2,FALSE),"")</f>
        <v>950</v>
      </c>
      <c r="E1346">
        <f>IFERROR(VLOOKUP(B1346,acc!$A$2:$D$4501,2,FALSE),"")</f>
        <v>47</v>
      </c>
      <c r="F1346" t="s">
        <v>10</v>
      </c>
      <c r="G1346" t="s">
        <v>12</v>
      </c>
      <c r="H1346">
        <v>3401</v>
      </c>
      <c r="I1346">
        <v>14454.2</v>
      </c>
      <c r="J1346" s="1" t="s">
        <v>33</v>
      </c>
      <c r="K1346" t="s">
        <v>15</v>
      </c>
      <c r="L1346">
        <v>6149286</v>
      </c>
    </row>
    <row r="1347" spans="1:12" x14ac:dyDescent="0.35">
      <c r="A1347">
        <v>232965</v>
      </c>
      <c r="B1347">
        <v>793</v>
      </c>
      <c r="C1347" t="s">
        <v>98</v>
      </c>
      <c r="D1347">
        <f>IFERROR(VLOOKUP(B1347,client!$A$2:$B$4501,2,FALSE),"")</f>
        <v>950</v>
      </c>
      <c r="E1347">
        <f>IFERROR(VLOOKUP(B1347,acc!$A$2:$D$4501,2,FALSE),"")</f>
        <v>47</v>
      </c>
      <c r="F1347" t="s">
        <v>10</v>
      </c>
      <c r="G1347" t="s">
        <v>12</v>
      </c>
      <c r="H1347">
        <v>3401</v>
      </c>
      <c r="I1347">
        <v>17872.7</v>
      </c>
      <c r="J1347" s="1" t="s">
        <v>33</v>
      </c>
      <c r="K1347" t="s">
        <v>15</v>
      </c>
      <c r="L1347">
        <v>6149286</v>
      </c>
    </row>
    <row r="1348" spans="1:12" x14ac:dyDescent="0.35">
      <c r="A1348">
        <v>232966</v>
      </c>
      <c r="B1348">
        <v>793</v>
      </c>
      <c r="C1348" t="s">
        <v>95</v>
      </c>
      <c r="D1348">
        <f>IFERROR(VLOOKUP(B1348,client!$A$2:$B$4501,2,FALSE),"")</f>
        <v>950</v>
      </c>
      <c r="E1348">
        <f>IFERROR(VLOOKUP(B1348,acc!$A$2:$D$4501,2,FALSE),"")</f>
        <v>47</v>
      </c>
      <c r="F1348" t="s">
        <v>10</v>
      </c>
      <c r="G1348" t="s">
        <v>12</v>
      </c>
      <c r="H1348">
        <v>3401</v>
      </c>
      <c r="I1348">
        <v>18177.099999999999</v>
      </c>
      <c r="J1348" s="1" t="s">
        <v>33</v>
      </c>
      <c r="K1348" t="s">
        <v>15</v>
      </c>
      <c r="L1348">
        <v>6149286</v>
      </c>
    </row>
    <row r="1349" spans="1:12" x14ac:dyDescent="0.35">
      <c r="A1349">
        <v>232967</v>
      </c>
      <c r="B1349">
        <v>793</v>
      </c>
      <c r="C1349" t="s">
        <v>92</v>
      </c>
      <c r="D1349">
        <f>IFERROR(VLOOKUP(B1349,client!$A$2:$B$4501,2,FALSE),"")</f>
        <v>950</v>
      </c>
      <c r="E1349">
        <f>IFERROR(VLOOKUP(B1349,acc!$A$2:$D$4501,2,FALSE),"")</f>
        <v>47</v>
      </c>
      <c r="F1349" t="s">
        <v>10</v>
      </c>
      <c r="G1349" t="s">
        <v>12</v>
      </c>
      <c r="H1349">
        <v>3401</v>
      </c>
      <c r="I1349">
        <v>18612.5</v>
      </c>
      <c r="J1349" s="1" t="s">
        <v>33</v>
      </c>
      <c r="K1349" t="s">
        <v>15</v>
      </c>
      <c r="L1349">
        <v>6149286</v>
      </c>
    </row>
    <row r="1350" spans="1:12" x14ac:dyDescent="0.35">
      <c r="A1350">
        <v>232968</v>
      </c>
      <c r="B1350">
        <v>793</v>
      </c>
      <c r="C1350" t="s">
        <v>53</v>
      </c>
      <c r="D1350">
        <f>IFERROR(VLOOKUP(B1350,client!$A$2:$B$4501,2,FALSE),"")</f>
        <v>950</v>
      </c>
      <c r="E1350">
        <f>IFERROR(VLOOKUP(B1350,acc!$A$2:$D$4501,2,FALSE),"")</f>
        <v>47</v>
      </c>
      <c r="F1350" t="s">
        <v>10</v>
      </c>
      <c r="G1350" t="s">
        <v>12</v>
      </c>
      <c r="H1350">
        <v>3401</v>
      </c>
      <c r="I1350">
        <v>18687.599999999999</v>
      </c>
      <c r="J1350" s="1" t="s">
        <v>33</v>
      </c>
      <c r="K1350" t="s">
        <v>15</v>
      </c>
      <c r="L1350">
        <v>6149286</v>
      </c>
    </row>
    <row r="1351" spans="1:12" x14ac:dyDescent="0.35">
      <c r="A1351">
        <v>233037</v>
      </c>
      <c r="B1351">
        <v>793</v>
      </c>
      <c r="C1351" t="s">
        <v>47</v>
      </c>
      <c r="D1351">
        <f>IFERROR(VLOOKUP(B1351,client!$A$2:$B$4501,2,FALSE),"")</f>
        <v>950</v>
      </c>
      <c r="E1351">
        <f>IFERROR(VLOOKUP(B1351,acc!$A$2:$D$4501,2,FALSE),"")</f>
        <v>47</v>
      </c>
      <c r="F1351" t="s">
        <v>22</v>
      </c>
      <c r="G1351" t="s">
        <v>27</v>
      </c>
      <c r="H1351">
        <v>1212</v>
      </c>
      <c r="I1351">
        <v>15395.7</v>
      </c>
      <c r="J1351" s="1" t="s">
        <v>33</v>
      </c>
      <c r="K1351" t="s">
        <v>21</v>
      </c>
      <c r="L1351">
        <v>41663390</v>
      </c>
    </row>
    <row r="1352" spans="1:12" x14ac:dyDescent="0.35">
      <c r="A1352">
        <v>233038</v>
      </c>
      <c r="B1352">
        <v>793</v>
      </c>
      <c r="C1352" t="s">
        <v>48</v>
      </c>
      <c r="D1352">
        <f>IFERROR(VLOOKUP(B1352,client!$A$2:$B$4501,2,FALSE),"")</f>
        <v>950</v>
      </c>
      <c r="E1352">
        <f>IFERROR(VLOOKUP(B1352,acc!$A$2:$D$4501,2,FALSE),"")</f>
        <v>47</v>
      </c>
      <c r="F1352" t="s">
        <v>22</v>
      </c>
      <c r="G1352" t="s">
        <v>27</v>
      </c>
      <c r="H1352">
        <v>1212</v>
      </c>
      <c r="I1352">
        <v>15910.1</v>
      </c>
      <c r="J1352" s="1" t="s">
        <v>33</v>
      </c>
      <c r="K1352" t="s">
        <v>21</v>
      </c>
      <c r="L1352">
        <v>41663390</v>
      </c>
    </row>
    <row r="1353" spans="1:12" x14ac:dyDescent="0.35">
      <c r="A1353">
        <v>233039</v>
      </c>
      <c r="B1353">
        <v>793</v>
      </c>
      <c r="C1353" t="s">
        <v>49</v>
      </c>
      <c r="D1353">
        <f>IFERROR(VLOOKUP(B1353,client!$A$2:$B$4501,2,FALSE),"")</f>
        <v>950</v>
      </c>
      <c r="E1353">
        <f>IFERROR(VLOOKUP(B1353,acc!$A$2:$D$4501,2,FALSE),"")</f>
        <v>47</v>
      </c>
      <c r="F1353" t="s">
        <v>22</v>
      </c>
      <c r="G1353" t="s">
        <v>27</v>
      </c>
      <c r="H1353">
        <v>1212</v>
      </c>
      <c r="I1353">
        <v>16345.5</v>
      </c>
      <c r="J1353" s="1" t="s">
        <v>33</v>
      </c>
      <c r="K1353" t="s">
        <v>21</v>
      </c>
      <c r="L1353">
        <v>41663390</v>
      </c>
    </row>
    <row r="1354" spans="1:12" x14ac:dyDescent="0.35">
      <c r="A1354">
        <v>233040</v>
      </c>
      <c r="B1354">
        <v>793</v>
      </c>
      <c r="C1354" t="s">
        <v>50</v>
      </c>
      <c r="D1354">
        <f>IFERROR(VLOOKUP(B1354,client!$A$2:$B$4501,2,FALSE),"")</f>
        <v>950</v>
      </c>
      <c r="E1354">
        <f>IFERROR(VLOOKUP(B1354,acc!$A$2:$D$4501,2,FALSE),"")</f>
        <v>47</v>
      </c>
      <c r="F1354" t="s">
        <v>22</v>
      </c>
      <c r="G1354" t="s">
        <v>27</v>
      </c>
      <c r="H1354">
        <v>1212</v>
      </c>
      <c r="I1354">
        <v>16420.599999999999</v>
      </c>
      <c r="J1354" s="1" t="s">
        <v>33</v>
      </c>
      <c r="K1354" t="s">
        <v>21</v>
      </c>
      <c r="L1354">
        <v>41663390</v>
      </c>
    </row>
    <row r="1355" spans="1:12" x14ac:dyDescent="0.35">
      <c r="A1355">
        <v>233109</v>
      </c>
      <c r="B1355">
        <v>793</v>
      </c>
      <c r="C1355" t="s">
        <v>132</v>
      </c>
      <c r="D1355">
        <f>IFERROR(VLOOKUP(B1355,client!$A$2:$B$4501,2,FALSE),"")</f>
        <v>950</v>
      </c>
      <c r="E1355">
        <f>IFERROR(VLOOKUP(B1355,acc!$A$2:$D$4501,2,FALSE),"")</f>
        <v>47</v>
      </c>
      <c r="F1355" t="s">
        <v>22</v>
      </c>
      <c r="G1355" t="s">
        <v>27</v>
      </c>
      <c r="H1355">
        <v>204</v>
      </c>
      <c r="I1355">
        <v>17668.7</v>
      </c>
      <c r="J1355" s="1" t="s">
        <v>33</v>
      </c>
      <c r="K1355" t="s">
        <v>19</v>
      </c>
      <c r="L1355">
        <v>25394970</v>
      </c>
    </row>
    <row r="1356" spans="1:12" x14ac:dyDescent="0.35">
      <c r="A1356">
        <v>233110</v>
      </c>
      <c r="B1356">
        <v>793</v>
      </c>
      <c r="C1356" t="s">
        <v>133</v>
      </c>
      <c r="D1356">
        <f>IFERROR(VLOOKUP(B1356,client!$A$2:$B$4501,2,FALSE),"")</f>
        <v>950</v>
      </c>
      <c r="E1356">
        <f>IFERROR(VLOOKUP(B1356,acc!$A$2:$D$4501,2,FALSE),"")</f>
        <v>47</v>
      </c>
      <c r="F1356" t="s">
        <v>22</v>
      </c>
      <c r="G1356" t="s">
        <v>27</v>
      </c>
      <c r="H1356">
        <v>204</v>
      </c>
      <c r="I1356">
        <v>17973.099999999999</v>
      </c>
      <c r="J1356" s="1" t="s">
        <v>33</v>
      </c>
      <c r="K1356" t="s">
        <v>19</v>
      </c>
      <c r="L1356">
        <v>25394970</v>
      </c>
    </row>
    <row r="1357" spans="1:12" x14ac:dyDescent="0.35">
      <c r="A1357">
        <v>233111</v>
      </c>
      <c r="B1357">
        <v>793</v>
      </c>
      <c r="C1357" t="s">
        <v>90</v>
      </c>
      <c r="D1357">
        <f>IFERROR(VLOOKUP(B1357,client!$A$2:$B$4501,2,FALSE),"")</f>
        <v>950</v>
      </c>
      <c r="E1357">
        <f>IFERROR(VLOOKUP(B1357,acc!$A$2:$D$4501,2,FALSE),"")</f>
        <v>47</v>
      </c>
      <c r="F1357" t="s">
        <v>22</v>
      </c>
      <c r="G1357" t="s">
        <v>27</v>
      </c>
      <c r="H1357">
        <v>204</v>
      </c>
      <c r="I1357">
        <v>18408.5</v>
      </c>
      <c r="J1357" s="1" t="s">
        <v>33</v>
      </c>
      <c r="K1357" t="s">
        <v>19</v>
      </c>
      <c r="L1357">
        <v>25394970</v>
      </c>
    </row>
    <row r="1358" spans="1:12" x14ac:dyDescent="0.35">
      <c r="A1358">
        <v>233112</v>
      </c>
      <c r="B1358">
        <v>793</v>
      </c>
      <c r="C1358" t="s">
        <v>52</v>
      </c>
      <c r="D1358">
        <f>IFERROR(VLOOKUP(B1358,client!$A$2:$B$4501,2,FALSE),"")</f>
        <v>950</v>
      </c>
      <c r="E1358">
        <f>IFERROR(VLOOKUP(B1358,acc!$A$2:$D$4501,2,FALSE),"")</f>
        <v>47</v>
      </c>
      <c r="F1358" t="s">
        <v>22</v>
      </c>
      <c r="G1358" t="s">
        <v>27</v>
      </c>
      <c r="H1358">
        <v>204</v>
      </c>
      <c r="I1358">
        <v>18483.599999999999</v>
      </c>
      <c r="J1358" s="1" t="s">
        <v>33</v>
      </c>
      <c r="K1358" t="s">
        <v>19</v>
      </c>
      <c r="L1358">
        <v>25394970</v>
      </c>
    </row>
    <row r="1359" spans="1:12" x14ac:dyDescent="0.35">
      <c r="A1359">
        <v>233181</v>
      </c>
      <c r="B1359">
        <v>793</v>
      </c>
      <c r="C1359" t="s">
        <v>108</v>
      </c>
      <c r="D1359">
        <f>IFERROR(VLOOKUP(B1359,client!$A$2:$B$4501,2,FALSE),"")</f>
        <v>950</v>
      </c>
      <c r="E1359">
        <f>IFERROR(VLOOKUP(B1359,acc!$A$2:$D$4501,2,FALSE),"")</f>
        <v>47</v>
      </c>
      <c r="F1359" t="s">
        <v>22</v>
      </c>
      <c r="G1359" t="s">
        <v>27</v>
      </c>
      <c r="H1359">
        <v>851</v>
      </c>
      <c r="I1359">
        <v>16607.7</v>
      </c>
      <c r="J1359" s="1" t="s">
        <v>33</v>
      </c>
      <c r="K1359" t="s">
        <v>14</v>
      </c>
      <c r="L1359">
        <v>95059883</v>
      </c>
    </row>
    <row r="1360" spans="1:12" x14ac:dyDescent="0.35">
      <c r="A1360">
        <v>233182</v>
      </c>
      <c r="B1360">
        <v>793</v>
      </c>
      <c r="C1360" t="s">
        <v>109</v>
      </c>
      <c r="D1360">
        <f>IFERROR(VLOOKUP(B1360,client!$A$2:$B$4501,2,FALSE),"")</f>
        <v>950</v>
      </c>
      <c r="E1360">
        <f>IFERROR(VLOOKUP(B1360,acc!$A$2:$D$4501,2,FALSE),"")</f>
        <v>47</v>
      </c>
      <c r="F1360" t="s">
        <v>22</v>
      </c>
      <c r="G1360" t="s">
        <v>27</v>
      </c>
      <c r="H1360">
        <v>851</v>
      </c>
      <c r="I1360">
        <v>17122.099999999999</v>
      </c>
      <c r="J1360" s="1" t="s">
        <v>33</v>
      </c>
      <c r="K1360" t="s">
        <v>14</v>
      </c>
      <c r="L1360">
        <v>95059883</v>
      </c>
    </row>
    <row r="1361" spans="1:12" x14ac:dyDescent="0.35">
      <c r="A1361">
        <v>233183</v>
      </c>
      <c r="B1361">
        <v>793</v>
      </c>
      <c r="C1361" t="s">
        <v>51</v>
      </c>
      <c r="D1361">
        <f>IFERROR(VLOOKUP(B1361,client!$A$2:$B$4501,2,FALSE),"")</f>
        <v>950</v>
      </c>
      <c r="E1361">
        <f>IFERROR(VLOOKUP(B1361,acc!$A$2:$D$4501,2,FALSE),"")</f>
        <v>47</v>
      </c>
      <c r="F1361" t="s">
        <v>22</v>
      </c>
      <c r="G1361" t="s">
        <v>27</v>
      </c>
      <c r="H1361">
        <v>851</v>
      </c>
      <c r="I1361">
        <v>17557.5</v>
      </c>
      <c r="J1361" s="1" t="s">
        <v>33</v>
      </c>
      <c r="K1361" t="s">
        <v>14</v>
      </c>
      <c r="L1361">
        <v>95059883</v>
      </c>
    </row>
    <row r="1362" spans="1:12" x14ac:dyDescent="0.35">
      <c r="A1362">
        <v>233184</v>
      </c>
      <c r="B1362">
        <v>793</v>
      </c>
      <c r="C1362" t="s">
        <v>96</v>
      </c>
      <c r="D1362">
        <f>IFERROR(VLOOKUP(B1362,client!$A$2:$B$4501,2,FALSE),"")</f>
        <v>950</v>
      </c>
      <c r="E1362">
        <f>IFERROR(VLOOKUP(B1362,acc!$A$2:$D$4501,2,FALSE),"")</f>
        <v>47</v>
      </c>
      <c r="F1362" t="s">
        <v>22</v>
      </c>
      <c r="G1362" t="s">
        <v>27</v>
      </c>
      <c r="H1362">
        <v>851</v>
      </c>
      <c r="I1362">
        <v>17632.599999999999</v>
      </c>
      <c r="J1362" s="1" t="s">
        <v>33</v>
      </c>
      <c r="K1362" t="s">
        <v>14</v>
      </c>
      <c r="L1362">
        <v>95059883</v>
      </c>
    </row>
    <row r="1363" spans="1:12" x14ac:dyDescent="0.35">
      <c r="A1363">
        <v>233291</v>
      </c>
      <c r="B1363">
        <v>793</v>
      </c>
      <c r="C1363" t="s">
        <v>78</v>
      </c>
      <c r="D1363">
        <f>IFERROR(VLOOKUP(B1363,client!$A$2:$B$4501,2,FALSE),"")</f>
        <v>950</v>
      </c>
      <c r="E1363">
        <f>IFERROR(VLOOKUP(B1363,acc!$A$2:$D$4501,2,FALSE),"")</f>
        <v>47</v>
      </c>
      <c r="F1363" t="s">
        <v>22</v>
      </c>
      <c r="G1363" t="s">
        <v>23</v>
      </c>
      <c r="H1363">
        <v>750</v>
      </c>
      <c r="I1363">
        <v>15160.1</v>
      </c>
      <c r="J1363" s="1" t="s">
        <v>33</v>
      </c>
      <c r="K1363" s="1" t="s">
        <v>33</v>
      </c>
      <c r="L1363" s="1" t="s">
        <v>33</v>
      </c>
    </row>
    <row r="1364" spans="1:12" x14ac:dyDescent="0.35">
      <c r="A1364">
        <v>233294</v>
      </c>
      <c r="B1364">
        <v>793</v>
      </c>
      <c r="C1364" t="s">
        <v>94</v>
      </c>
      <c r="D1364">
        <f>IFERROR(VLOOKUP(B1364,client!$A$2:$B$4501,2,FALSE),"")</f>
        <v>950</v>
      </c>
      <c r="E1364">
        <f>IFERROR(VLOOKUP(B1364,acc!$A$2:$D$4501,2,FALSE),"")</f>
        <v>47</v>
      </c>
      <c r="F1364" t="s">
        <v>22</v>
      </c>
      <c r="G1364" t="s">
        <v>23</v>
      </c>
      <c r="H1364">
        <v>210</v>
      </c>
      <c r="I1364">
        <v>17458.7</v>
      </c>
      <c r="J1364" s="1" t="s">
        <v>33</v>
      </c>
      <c r="K1364" s="1" t="s">
        <v>33</v>
      </c>
      <c r="L1364" s="1" t="s">
        <v>33</v>
      </c>
    </row>
    <row r="1365" spans="1:12" x14ac:dyDescent="0.35">
      <c r="A1365">
        <v>233295</v>
      </c>
      <c r="B1365">
        <v>793</v>
      </c>
      <c r="C1365" t="s">
        <v>127</v>
      </c>
      <c r="D1365">
        <f>IFERROR(VLOOKUP(B1365,client!$A$2:$B$4501,2,FALSE),"")</f>
        <v>950</v>
      </c>
      <c r="E1365">
        <f>IFERROR(VLOOKUP(B1365,acc!$A$2:$D$4501,2,FALSE),"")</f>
        <v>47</v>
      </c>
      <c r="F1365" t="s">
        <v>22</v>
      </c>
      <c r="G1365" t="s">
        <v>23</v>
      </c>
      <c r="H1365">
        <v>1110</v>
      </c>
      <c r="I1365">
        <v>15235.5</v>
      </c>
      <c r="J1365" s="1" t="s">
        <v>33</v>
      </c>
      <c r="K1365" s="1" t="s">
        <v>33</v>
      </c>
      <c r="L1365" s="1" t="s">
        <v>33</v>
      </c>
    </row>
    <row r="1366" spans="1:12" x14ac:dyDescent="0.35">
      <c r="A1366">
        <v>233297</v>
      </c>
      <c r="B1366">
        <v>793</v>
      </c>
      <c r="C1366" t="s">
        <v>143</v>
      </c>
      <c r="D1366">
        <f>IFERROR(VLOOKUP(B1366,client!$A$2:$B$4501,2,FALSE),"")</f>
        <v>950</v>
      </c>
      <c r="E1366">
        <f>IFERROR(VLOOKUP(B1366,acc!$A$2:$D$4501,2,FALSE),"")</f>
        <v>47</v>
      </c>
      <c r="F1366" t="s">
        <v>22</v>
      </c>
      <c r="G1366" t="s">
        <v>23</v>
      </c>
      <c r="H1366">
        <v>660</v>
      </c>
      <c r="I1366">
        <v>14735.7</v>
      </c>
      <c r="J1366" s="1" t="s">
        <v>33</v>
      </c>
      <c r="K1366" s="1" t="s">
        <v>33</v>
      </c>
      <c r="L1366" s="1" t="s">
        <v>33</v>
      </c>
    </row>
    <row r="1367" spans="1:12" x14ac:dyDescent="0.35">
      <c r="A1367">
        <v>233329</v>
      </c>
      <c r="B1367">
        <v>793</v>
      </c>
      <c r="C1367" t="s">
        <v>75</v>
      </c>
      <c r="D1367">
        <f>IFERROR(VLOOKUP(B1367,client!$A$2:$B$4501,2,FALSE),"")</f>
        <v>950</v>
      </c>
      <c r="E1367">
        <f>IFERROR(VLOOKUP(B1367,acc!$A$2:$D$4501,2,FALSE),"")</f>
        <v>47</v>
      </c>
      <c r="F1367" t="s">
        <v>22</v>
      </c>
      <c r="G1367" t="s">
        <v>23</v>
      </c>
      <c r="H1367">
        <v>14.6</v>
      </c>
      <c r="I1367">
        <v>14776.1</v>
      </c>
      <c r="J1367" t="s">
        <v>32</v>
      </c>
      <c r="K1367" s="1" t="s">
        <v>33</v>
      </c>
      <c r="L1367" s="1" t="s">
        <v>33</v>
      </c>
    </row>
    <row r="1368" spans="1:12" x14ac:dyDescent="0.35">
      <c r="A1368">
        <v>233330</v>
      </c>
      <c r="B1368">
        <v>793</v>
      </c>
      <c r="C1368" t="s">
        <v>76</v>
      </c>
      <c r="D1368">
        <f>IFERROR(VLOOKUP(B1368,client!$A$2:$B$4501,2,FALSE),"")</f>
        <v>950</v>
      </c>
      <c r="E1368">
        <f>IFERROR(VLOOKUP(B1368,acc!$A$2:$D$4501,2,FALSE),"")</f>
        <v>47</v>
      </c>
      <c r="F1368" t="s">
        <v>22</v>
      </c>
      <c r="G1368" t="s">
        <v>23</v>
      </c>
      <c r="H1368">
        <v>14.6</v>
      </c>
      <c r="I1368">
        <v>15211.5</v>
      </c>
      <c r="J1368" t="s">
        <v>32</v>
      </c>
      <c r="K1368" s="1" t="s">
        <v>33</v>
      </c>
      <c r="L1368" s="1" t="s">
        <v>33</v>
      </c>
    </row>
    <row r="1369" spans="1:12" x14ac:dyDescent="0.35">
      <c r="A1369">
        <v>233331</v>
      </c>
      <c r="B1369">
        <v>793</v>
      </c>
      <c r="C1369" t="s">
        <v>56</v>
      </c>
      <c r="D1369">
        <f>IFERROR(VLOOKUP(B1369,client!$A$2:$B$4501,2,FALSE),"")</f>
        <v>950</v>
      </c>
      <c r="E1369">
        <f>IFERROR(VLOOKUP(B1369,acc!$A$2:$D$4501,2,FALSE),"")</f>
        <v>47</v>
      </c>
      <c r="F1369" t="s">
        <v>22</v>
      </c>
      <c r="G1369" t="s">
        <v>23</v>
      </c>
      <c r="H1369">
        <v>14.6</v>
      </c>
      <c r="I1369">
        <v>15286.6</v>
      </c>
      <c r="J1369" t="s">
        <v>32</v>
      </c>
      <c r="K1369" s="1" t="s">
        <v>33</v>
      </c>
      <c r="L1369" s="1" t="s">
        <v>33</v>
      </c>
    </row>
    <row r="1370" spans="1:12" x14ac:dyDescent="0.35">
      <c r="A1370">
        <v>237649</v>
      </c>
      <c r="B1370">
        <v>813</v>
      </c>
      <c r="C1370" t="s">
        <v>210</v>
      </c>
      <c r="D1370">
        <f>IFERROR(VLOOKUP(B1370,client!$A$2:$B$4501,2,FALSE),"")</f>
        <v>976</v>
      </c>
      <c r="E1370">
        <f>IFERROR(VLOOKUP(B1370,acc!$A$2:$D$4501,2,FALSE),"")</f>
        <v>16</v>
      </c>
      <c r="F1370" t="s">
        <v>10</v>
      </c>
      <c r="G1370" t="s">
        <v>11</v>
      </c>
      <c r="H1370">
        <v>1100</v>
      </c>
      <c r="I1370">
        <v>1100</v>
      </c>
      <c r="J1370" s="1" t="s">
        <v>33</v>
      </c>
      <c r="K1370" s="1" t="s">
        <v>33</v>
      </c>
      <c r="L1370" s="1" t="s">
        <v>33</v>
      </c>
    </row>
    <row r="1371" spans="1:12" x14ac:dyDescent="0.35">
      <c r="A1371">
        <v>237651</v>
      </c>
      <c r="B1371">
        <v>813</v>
      </c>
      <c r="C1371" t="s">
        <v>252</v>
      </c>
      <c r="D1371">
        <f>IFERROR(VLOOKUP(B1371,client!$A$2:$B$4501,2,FALSE),"")</f>
        <v>976</v>
      </c>
      <c r="E1371">
        <f>IFERROR(VLOOKUP(B1371,acc!$A$2:$D$4501,2,FALSE),"")</f>
        <v>16</v>
      </c>
      <c r="F1371" t="s">
        <v>10</v>
      </c>
      <c r="G1371" t="s">
        <v>12</v>
      </c>
      <c r="H1371">
        <v>12154</v>
      </c>
      <c r="I1371">
        <v>13254</v>
      </c>
      <c r="J1371" s="1" t="s">
        <v>33</v>
      </c>
      <c r="K1371" t="s">
        <v>30</v>
      </c>
      <c r="L1371">
        <v>19537103</v>
      </c>
    </row>
    <row r="1372" spans="1:12" x14ac:dyDescent="0.35">
      <c r="A1372">
        <v>237652</v>
      </c>
      <c r="B1372">
        <v>813</v>
      </c>
      <c r="C1372" t="s">
        <v>106</v>
      </c>
      <c r="D1372">
        <f>IFERROR(VLOOKUP(B1372,client!$A$2:$B$4501,2,FALSE),"")</f>
        <v>976</v>
      </c>
      <c r="E1372">
        <f>IFERROR(VLOOKUP(B1372,acc!$A$2:$D$4501,2,FALSE),"")</f>
        <v>16</v>
      </c>
      <c r="F1372" t="s">
        <v>10</v>
      </c>
      <c r="G1372" t="s">
        <v>12</v>
      </c>
      <c r="H1372">
        <v>12154</v>
      </c>
      <c r="I1372">
        <v>25443.5</v>
      </c>
      <c r="J1372" s="1" t="s">
        <v>33</v>
      </c>
      <c r="K1372" t="s">
        <v>30</v>
      </c>
      <c r="L1372">
        <v>19537103</v>
      </c>
    </row>
    <row r="1373" spans="1:12" x14ac:dyDescent="0.35">
      <c r="A1373">
        <v>237653</v>
      </c>
      <c r="B1373">
        <v>813</v>
      </c>
      <c r="C1373" t="s">
        <v>107</v>
      </c>
      <c r="D1373">
        <f>IFERROR(VLOOKUP(B1373,client!$A$2:$B$4501,2,FALSE),"")</f>
        <v>976</v>
      </c>
      <c r="E1373">
        <f>IFERROR(VLOOKUP(B1373,acc!$A$2:$D$4501,2,FALSE),"")</f>
        <v>16</v>
      </c>
      <c r="F1373" t="s">
        <v>10</v>
      </c>
      <c r="G1373" t="s">
        <v>12</v>
      </c>
      <c r="H1373">
        <v>12154</v>
      </c>
      <c r="I1373">
        <v>38387.4</v>
      </c>
      <c r="J1373" s="1" t="s">
        <v>33</v>
      </c>
      <c r="K1373" t="s">
        <v>30</v>
      </c>
      <c r="L1373">
        <v>19537103</v>
      </c>
    </row>
    <row r="1374" spans="1:12" x14ac:dyDescent="0.35">
      <c r="A1374">
        <v>237654</v>
      </c>
      <c r="B1374">
        <v>813</v>
      </c>
      <c r="C1374" t="s">
        <v>108</v>
      </c>
      <c r="D1374">
        <f>IFERROR(VLOOKUP(B1374,client!$A$2:$B$4501,2,FALSE),"")</f>
        <v>976</v>
      </c>
      <c r="E1374">
        <f>IFERROR(VLOOKUP(B1374,acc!$A$2:$D$4501,2,FALSE),"")</f>
        <v>16</v>
      </c>
      <c r="F1374" t="s">
        <v>10</v>
      </c>
      <c r="G1374" t="s">
        <v>12</v>
      </c>
      <c r="H1374">
        <v>12154</v>
      </c>
      <c r="I1374">
        <v>42684.3</v>
      </c>
      <c r="J1374" s="1" t="s">
        <v>33</v>
      </c>
      <c r="K1374" t="s">
        <v>30</v>
      </c>
      <c r="L1374">
        <v>19537103</v>
      </c>
    </row>
    <row r="1375" spans="1:12" x14ac:dyDescent="0.35">
      <c r="A1375">
        <v>237655</v>
      </c>
      <c r="B1375">
        <v>813</v>
      </c>
      <c r="C1375" t="s">
        <v>109</v>
      </c>
      <c r="D1375">
        <f>IFERROR(VLOOKUP(B1375,client!$A$2:$B$4501,2,FALSE),"")</f>
        <v>976</v>
      </c>
      <c r="E1375">
        <f>IFERROR(VLOOKUP(B1375,acc!$A$2:$D$4501,2,FALSE),"")</f>
        <v>16</v>
      </c>
      <c r="F1375" t="s">
        <v>10</v>
      </c>
      <c r="G1375" t="s">
        <v>12</v>
      </c>
      <c r="H1375">
        <v>18231</v>
      </c>
      <c r="I1375">
        <v>45087.3</v>
      </c>
      <c r="J1375" s="1" t="s">
        <v>33</v>
      </c>
      <c r="K1375" t="s">
        <v>30</v>
      </c>
      <c r="L1375">
        <v>19537103</v>
      </c>
    </row>
    <row r="1376" spans="1:12" x14ac:dyDescent="0.35">
      <c r="A1376">
        <v>237656</v>
      </c>
      <c r="B1376">
        <v>813</v>
      </c>
      <c r="C1376" t="s">
        <v>51</v>
      </c>
      <c r="D1376">
        <f>IFERROR(VLOOKUP(B1376,client!$A$2:$B$4501,2,FALSE),"")</f>
        <v>976</v>
      </c>
      <c r="E1376">
        <f>IFERROR(VLOOKUP(B1376,acc!$A$2:$D$4501,2,FALSE),"")</f>
        <v>16</v>
      </c>
      <c r="F1376" t="s">
        <v>10</v>
      </c>
      <c r="G1376" t="s">
        <v>12</v>
      </c>
      <c r="H1376">
        <v>12154</v>
      </c>
      <c r="I1376">
        <v>34856.5</v>
      </c>
      <c r="J1376" s="1" t="s">
        <v>33</v>
      </c>
      <c r="K1376" t="s">
        <v>30</v>
      </c>
      <c r="L1376">
        <v>19537103</v>
      </c>
    </row>
    <row r="1377" spans="1:12" x14ac:dyDescent="0.35">
      <c r="A1377">
        <v>237657</v>
      </c>
      <c r="B1377">
        <v>813</v>
      </c>
      <c r="C1377" t="s">
        <v>96</v>
      </c>
      <c r="D1377">
        <f>IFERROR(VLOOKUP(B1377,client!$A$2:$B$4501,2,FALSE),"")</f>
        <v>976</v>
      </c>
      <c r="E1377">
        <f>IFERROR(VLOOKUP(B1377,acc!$A$2:$D$4501,2,FALSE),"")</f>
        <v>16</v>
      </c>
      <c r="F1377" t="s">
        <v>10</v>
      </c>
      <c r="G1377" t="s">
        <v>12</v>
      </c>
      <c r="H1377">
        <v>12154</v>
      </c>
      <c r="I1377">
        <v>38911.1</v>
      </c>
      <c r="J1377" s="1" t="s">
        <v>33</v>
      </c>
      <c r="K1377" t="s">
        <v>30</v>
      </c>
      <c r="L1377">
        <v>19537103</v>
      </c>
    </row>
    <row r="1378" spans="1:12" x14ac:dyDescent="0.35">
      <c r="A1378">
        <v>237727</v>
      </c>
      <c r="B1378">
        <v>813</v>
      </c>
      <c r="C1378" t="s">
        <v>174</v>
      </c>
      <c r="D1378">
        <f>IFERROR(VLOOKUP(B1378,client!$A$2:$B$4501,2,FALSE),"")</f>
        <v>976</v>
      </c>
      <c r="E1378">
        <f>IFERROR(VLOOKUP(B1378,acc!$A$2:$D$4501,2,FALSE),"")</f>
        <v>16</v>
      </c>
      <c r="F1378" t="s">
        <v>22</v>
      </c>
      <c r="G1378" t="s">
        <v>23</v>
      </c>
      <c r="H1378">
        <v>1700</v>
      </c>
      <c r="I1378">
        <v>26856.3</v>
      </c>
      <c r="J1378" s="1" t="s">
        <v>33</v>
      </c>
      <c r="K1378" s="1" t="s">
        <v>33</v>
      </c>
      <c r="L1378">
        <v>0</v>
      </c>
    </row>
    <row r="1379" spans="1:12" x14ac:dyDescent="0.35">
      <c r="A1379">
        <v>237728</v>
      </c>
      <c r="B1379">
        <v>813</v>
      </c>
      <c r="C1379" t="s">
        <v>51</v>
      </c>
      <c r="D1379">
        <f>IFERROR(VLOOKUP(B1379,client!$A$2:$B$4501,2,FALSE),"")</f>
        <v>976</v>
      </c>
      <c r="E1379">
        <f>IFERROR(VLOOKUP(B1379,acc!$A$2:$D$4501,2,FALSE),"")</f>
        <v>16</v>
      </c>
      <c r="F1379" t="s">
        <v>22</v>
      </c>
      <c r="G1379" t="s">
        <v>23</v>
      </c>
      <c r="H1379">
        <v>2100</v>
      </c>
      <c r="I1379">
        <v>32756.5</v>
      </c>
      <c r="J1379" s="1" t="s">
        <v>33</v>
      </c>
      <c r="K1379" s="1" t="s">
        <v>33</v>
      </c>
      <c r="L1379">
        <v>0</v>
      </c>
    </row>
    <row r="1380" spans="1:12" x14ac:dyDescent="0.35">
      <c r="A1380">
        <v>237729</v>
      </c>
      <c r="B1380">
        <v>813</v>
      </c>
      <c r="C1380" t="s">
        <v>96</v>
      </c>
      <c r="D1380">
        <f>IFERROR(VLOOKUP(B1380,client!$A$2:$B$4501,2,FALSE),"")</f>
        <v>976</v>
      </c>
      <c r="E1380">
        <f>IFERROR(VLOOKUP(B1380,acc!$A$2:$D$4501,2,FALSE),"")</f>
        <v>16</v>
      </c>
      <c r="F1380" t="s">
        <v>22</v>
      </c>
      <c r="G1380" t="s">
        <v>23</v>
      </c>
      <c r="H1380">
        <v>2300</v>
      </c>
      <c r="I1380">
        <v>36611.1</v>
      </c>
      <c r="J1380" s="1" t="s">
        <v>33</v>
      </c>
      <c r="K1380" s="1" t="s">
        <v>33</v>
      </c>
      <c r="L1380">
        <v>0</v>
      </c>
    </row>
    <row r="1381" spans="1:12" x14ac:dyDescent="0.35">
      <c r="A1381">
        <v>237796</v>
      </c>
      <c r="B1381">
        <v>813</v>
      </c>
      <c r="C1381" t="s">
        <v>193</v>
      </c>
      <c r="D1381">
        <f>IFERROR(VLOOKUP(B1381,client!$A$2:$B$4501,2,FALSE),"")</f>
        <v>976</v>
      </c>
      <c r="E1381">
        <f>IFERROR(VLOOKUP(B1381,acc!$A$2:$D$4501,2,FALSE),"")</f>
        <v>16</v>
      </c>
      <c r="F1381" t="s">
        <v>23</v>
      </c>
      <c r="G1381" t="s">
        <v>23</v>
      </c>
      <c r="H1381">
        <v>24322</v>
      </c>
      <c r="I1381">
        <v>20765.3</v>
      </c>
      <c r="J1381" s="1" t="s">
        <v>33</v>
      </c>
      <c r="K1381" s="1" t="s">
        <v>33</v>
      </c>
      <c r="L1381" s="1" t="s">
        <v>33</v>
      </c>
    </row>
    <row r="1382" spans="1:12" x14ac:dyDescent="0.35">
      <c r="A1382">
        <v>237798</v>
      </c>
      <c r="B1382">
        <v>813</v>
      </c>
      <c r="C1382" t="s">
        <v>80</v>
      </c>
      <c r="D1382">
        <f>IFERROR(VLOOKUP(B1382,client!$A$2:$B$4501,2,FALSE),"")</f>
        <v>976</v>
      </c>
      <c r="E1382">
        <f>IFERROR(VLOOKUP(B1382,acc!$A$2:$D$4501,2,FALSE),"")</f>
        <v>16</v>
      </c>
      <c r="F1382" t="s">
        <v>23</v>
      </c>
      <c r="G1382" t="s">
        <v>23</v>
      </c>
      <c r="H1382">
        <v>12449</v>
      </c>
      <c r="I1382">
        <v>24162.1</v>
      </c>
      <c r="J1382" s="1" t="s">
        <v>33</v>
      </c>
      <c r="K1382" s="1" t="s">
        <v>33</v>
      </c>
      <c r="L1382" s="1" t="s">
        <v>33</v>
      </c>
    </row>
    <row r="1383" spans="1:12" x14ac:dyDescent="0.35">
      <c r="A1383">
        <v>237851</v>
      </c>
      <c r="B1383">
        <v>813</v>
      </c>
      <c r="C1383" t="s">
        <v>115</v>
      </c>
      <c r="D1383">
        <f>IFERROR(VLOOKUP(B1383,client!$A$2:$B$4501,2,FALSE),"")</f>
        <v>976</v>
      </c>
      <c r="E1383">
        <f>IFERROR(VLOOKUP(B1383,acc!$A$2:$D$4501,2,FALSE),"")</f>
        <v>16</v>
      </c>
      <c r="F1383" t="s">
        <v>22</v>
      </c>
      <c r="G1383" t="s">
        <v>23</v>
      </c>
      <c r="H1383">
        <v>3900</v>
      </c>
      <c r="I1383">
        <v>28856.5</v>
      </c>
      <c r="J1383" s="1" t="s">
        <v>33</v>
      </c>
      <c r="K1383" s="1" t="s">
        <v>33</v>
      </c>
      <c r="L1383" s="1" t="s">
        <v>33</v>
      </c>
    </row>
    <row r="1384" spans="1:12" x14ac:dyDescent="0.35">
      <c r="A1384">
        <v>237880</v>
      </c>
      <c r="B1384">
        <v>813</v>
      </c>
      <c r="C1384" t="s">
        <v>76</v>
      </c>
      <c r="D1384">
        <f>IFERROR(VLOOKUP(B1384,client!$A$2:$B$4501,2,FALSE),"")</f>
        <v>976</v>
      </c>
      <c r="E1384">
        <f>IFERROR(VLOOKUP(B1384,acc!$A$2:$D$4501,2,FALSE),"")</f>
        <v>16</v>
      </c>
      <c r="F1384" t="s">
        <v>22</v>
      </c>
      <c r="G1384" t="s">
        <v>23</v>
      </c>
      <c r="H1384">
        <v>14.6</v>
      </c>
      <c r="I1384">
        <v>20902.5</v>
      </c>
      <c r="J1384" t="s">
        <v>32</v>
      </c>
      <c r="K1384" s="1" t="s">
        <v>33</v>
      </c>
      <c r="L1384" s="1" t="s">
        <v>33</v>
      </c>
    </row>
    <row r="1385" spans="1:12" x14ac:dyDescent="0.35">
      <c r="A1385">
        <v>237881</v>
      </c>
      <c r="B1385">
        <v>813</v>
      </c>
      <c r="C1385" t="s">
        <v>56</v>
      </c>
      <c r="D1385">
        <f>IFERROR(VLOOKUP(B1385,client!$A$2:$B$4501,2,FALSE),"")</f>
        <v>976</v>
      </c>
      <c r="E1385">
        <f>IFERROR(VLOOKUP(B1385,acc!$A$2:$D$4501,2,FALSE),"")</f>
        <v>16</v>
      </c>
      <c r="F1385" t="s">
        <v>22</v>
      </c>
      <c r="G1385" t="s">
        <v>23</v>
      </c>
      <c r="H1385">
        <v>14.6</v>
      </c>
      <c r="I1385">
        <v>28957.1</v>
      </c>
      <c r="J1385" t="s">
        <v>32</v>
      </c>
      <c r="K1385" s="1" t="s">
        <v>33</v>
      </c>
      <c r="L1385" s="1" t="s">
        <v>33</v>
      </c>
    </row>
    <row r="1386" spans="1:12" x14ac:dyDescent="0.35">
      <c r="A1386">
        <v>237882</v>
      </c>
      <c r="B1386">
        <v>813</v>
      </c>
      <c r="C1386" t="s">
        <v>111</v>
      </c>
      <c r="D1386">
        <f>IFERROR(VLOOKUP(B1386,client!$A$2:$B$4501,2,FALSE),"")</f>
        <v>976</v>
      </c>
      <c r="E1386">
        <f>IFERROR(VLOOKUP(B1386,acc!$A$2:$D$4501,2,FALSE),"")</f>
        <v>16</v>
      </c>
      <c r="F1386" t="s">
        <v>22</v>
      </c>
      <c r="G1386" t="s">
        <v>23</v>
      </c>
      <c r="H1386">
        <v>14.6</v>
      </c>
      <c r="I1386">
        <v>24276.2</v>
      </c>
      <c r="J1386" t="s">
        <v>32</v>
      </c>
      <c r="K1386" s="1" t="s">
        <v>33</v>
      </c>
      <c r="L1386" s="1" t="s">
        <v>33</v>
      </c>
    </row>
    <row r="1387" spans="1:12" x14ac:dyDescent="0.35">
      <c r="A1387">
        <v>237946</v>
      </c>
      <c r="B1387">
        <v>813</v>
      </c>
      <c r="C1387" t="s">
        <v>45</v>
      </c>
      <c r="D1387">
        <f>IFERROR(VLOOKUP(B1387,client!$A$2:$B$4501,2,FALSE),"")</f>
        <v>976</v>
      </c>
      <c r="E1387">
        <f>IFERROR(VLOOKUP(B1387,acc!$A$2:$D$4501,2,FALSE),"")</f>
        <v>16</v>
      </c>
      <c r="F1387" t="s">
        <v>10</v>
      </c>
      <c r="G1387" t="s">
        <v>11</v>
      </c>
      <c r="H1387">
        <v>700</v>
      </c>
      <c r="I1387">
        <v>26143.5</v>
      </c>
      <c r="J1387" s="1" t="s">
        <v>33</v>
      </c>
      <c r="K1387" s="1" t="s">
        <v>33</v>
      </c>
      <c r="L1387" s="1" t="s">
        <v>33</v>
      </c>
    </row>
    <row r="1388" spans="1:12" x14ac:dyDescent="0.35">
      <c r="A1388">
        <v>237947</v>
      </c>
      <c r="B1388">
        <v>813</v>
      </c>
      <c r="C1388" t="s">
        <v>107</v>
      </c>
      <c r="D1388">
        <f>IFERROR(VLOOKUP(B1388,client!$A$2:$B$4501,2,FALSE),"")</f>
        <v>976</v>
      </c>
      <c r="E1388">
        <f>IFERROR(VLOOKUP(B1388,acc!$A$2:$D$4501,2,FALSE),"")</f>
        <v>16</v>
      </c>
      <c r="F1388" t="s">
        <v>22</v>
      </c>
      <c r="G1388" t="s">
        <v>23</v>
      </c>
      <c r="H1388">
        <v>8000</v>
      </c>
      <c r="I1388">
        <v>30387.4</v>
      </c>
      <c r="J1388" s="1" t="s">
        <v>33</v>
      </c>
      <c r="K1388" s="1" t="s">
        <v>33</v>
      </c>
      <c r="L1388" s="1" t="s">
        <v>33</v>
      </c>
    </row>
    <row r="1389" spans="1:12" x14ac:dyDescent="0.35">
      <c r="A1389">
        <v>237948</v>
      </c>
      <c r="B1389">
        <v>813</v>
      </c>
      <c r="C1389" t="s">
        <v>108</v>
      </c>
      <c r="D1389">
        <f>IFERROR(VLOOKUP(B1389,client!$A$2:$B$4501,2,FALSE),"")</f>
        <v>976</v>
      </c>
      <c r="E1389">
        <f>IFERROR(VLOOKUP(B1389,acc!$A$2:$D$4501,2,FALSE),"")</f>
        <v>16</v>
      </c>
      <c r="F1389" t="s">
        <v>22</v>
      </c>
      <c r="G1389" t="s">
        <v>23</v>
      </c>
      <c r="H1389">
        <v>8300</v>
      </c>
      <c r="I1389">
        <v>34384.300000000003</v>
      </c>
      <c r="J1389" s="1" t="s">
        <v>33</v>
      </c>
      <c r="K1389" s="1" t="s">
        <v>33</v>
      </c>
      <c r="L1389" s="1" t="s">
        <v>33</v>
      </c>
    </row>
    <row r="1390" spans="1:12" x14ac:dyDescent="0.35">
      <c r="A1390">
        <v>237949</v>
      </c>
      <c r="B1390">
        <v>813</v>
      </c>
      <c r="C1390" t="s">
        <v>174</v>
      </c>
      <c r="D1390">
        <f>IFERROR(VLOOKUP(B1390,client!$A$2:$B$4501,2,FALSE),"")</f>
        <v>976</v>
      </c>
      <c r="E1390">
        <f>IFERROR(VLOOKUP(B1390,acc!$A$2:$D$4501,2,FALSE),"")</f>
        <v>16</v>
      </c>
      <c r="F1390" t="s">
        <v>22</v>
      </c>
      <c r="G1390" t="s">
        <v>23</v>
      </c>
      <c r="H1390">
        <v>6000</v>
      </c>
      <c r="I1390">
        <v>28556.3</v>
      </c>
      <c r="J1390" s="1" t="s">
        <v>33</v>
      </c>
      <c r="K1390" s="1" t="s">
        <v>33</v>
      </c>
      <c r="L1390" s="1" t="s">
        <v>33</v>
      </c>
    </row>
    <row r="1391" spans="1:12" x14ac:dyDescent="0.35">
      <c r="A1391">
        <v>237950</v>
      </c>
      <c r="B1391">
        <v>813</v>
      </c>
      <c r="C1391" t="s">
        <v>129</v>
      </c>
      <c r="D1391">
        <f>IFERROR(VLOOKUP(B1391,client!$A$2:$B$4501,2,FALSE),"")</f>
        <v>976</v>
      </c>
      <c r="E1391">
        <f>IFERROR(VLOOKUP(B1391,acc!$A$2:$D$4501,2,FALSE),"")</f>
        <v>16</v>
      </c>
      <c r="F1391" t="s">
        <v>10</v>
      </c>
      <c r="G1391" t="s">
        <v>11</v>
      </c>
      <c r="H1391">
        <v>1800</v>
      </c>
      <c r="I1391">
        <v>22702.5</v>
      </c>
      <c r="J1391" s="1" t="s">
        <v>33</v>
      </c>
      <c r="K1391" s="1" t="s">
        <v>33</v>
      </c>
      <c r="L1391" s="1" t="s">
        <v>33</v>
      </c>
    </row>
    <row r="1392" spans="1:12" x14ac:dyDescent="0.35">
      <c r="A1392">
        <v>237951</v>
      </c>
      <c r="B1392">
        <v>813</v>
      </c>
      <c r="C1392" t="s">
        <v>84</v>
      </c>
      <c r="D1392">
        <f>IFERROR(VLOOKUP(B1392,client!$A$2:$B$4501,2,FALSE),"")</f>
        <v>976</v>
      </c>
      <c r="E1392">
        <f>IFERROR(VLOOKUP(B1392,acc!$A$2:$D$4501,2,FALSE),"")</f>
        <v>16</v>
      </c>
      <c r="F1392" t="s">
        <v>22</v>
      </c>
      <c r="G1392" t="s">
        <v>23</v>
      </c>
      <c r="H1392">
        <v>2200</v>
      </c>
      <c r="I1392">
        <v>26757.1</v>
      </c>
      <c r="J1392" s="1" t="s">
        <v>33</v>
      </c>
      <c r="K1392" s="1" t="s">
        <v>33</v>
      </c>
      <c r="L1392" s="1" t="s">
        <v>33</v>
      </c>
    </row>
    <row r="1393" spans="1:12" x14ac:dyDescent="0.35">
      <c r="A1393">
        <v>238319</v>
      </c>
      <c r="B1393">
        <v>815</v>
      </c>
      <c r="C1393" t="s">
        <v>62</v>
      </c>
      <c r="D1393">
        <f>IFERROR(VLOOKUP(B1393,client!$A$2:$B$4501,2,FALSE),"")</f>
        <v>978</v>
      </c>
      <c r="E1393">
        <f>IFERROR(VLOOKUP(B1393,acc!$A$2:$D$4501,2,FALSE),"")</f>
        <v>56</v>
      </c>
      <c r="F1393" t="s">
        <v>10</v>
      </c>
      <c r="G1393" t="s">
        <v>11</v>
      </c>
      <c r="H1393">
        <v>300</v>
      </c>
      <c r="I1393">
        <v>300</v>
      </c>
      <c r="J1393" s="1" t="s">
        <v>33</v>
      </c>
      <c r="K1393" s="1" t="s">
        <v>33</v>
      </c>
      <c r="L1393" s="1" t="s">
        <v>33</v>
      </c>
    </row>
    <row r="1394" spans="1:12" x14ac:dyDescent="0.35">
      <c r="A1394">
        <v>238688</v>
      </c>
      <c r="B1394">
        <v>816</v>
      </c>
      <c r="C1394" t="s">
        <v>53</v>
      </c>
      <c r="D1394">
        <f>IFERROR(VLOOKUP(B1394,client!$A$2:$B$4501,2,FALSE),"")</f>
        <v>980</v>
      </c>
      <c r="E1394">
        <f>IFERROR(VLOOKUP(B1394,acc!$A$2:$D$4501,2,FALSE),"")</f>
        <v>52</v>
      </c>
      <c r="F1394" t="s">
        <v>10</v>
      </c>
      <c r="G1394" t="s">
        <v>11</v>
      </c>
      <c r="H1394">
        <v>200</v>
      </c>
      <c r="I1394">
        <v>200</v>
      </c>
      <c r="J1394" s="1" t="s">
        <v>33</v>
      </c>
      <c r="K1394" s="1" t="s">
        <v>33</v>
      </c>
      <c r="L1394" s="1" t="s">
        <v>33</v>
      </c>
    </row>
    <row r="1395" spans="1:12" x14ac:dyDescent="0.35">
      <c r="A1395">
        <v>238693</v>
      </c>
      <c r="B1395">
        <v>816</v>
      </c>
      <c r="C1395" t="s">
        <v>141</v>
      </c>
      <c r="D1395">
        <f>IFERROR(VLOOKUP(B1395,client!$A$2:$B$4501,2,FALSE),"")</f>
        <v>980</v>
      </c>
      <c r="E1395">
        <f>IFERROR(VLOOKUP(B1395,acc!$A$2:$D$4501,2,FALSE),"")</f>
        <v>52</v>
      </c>
      <c r="F1395" t="s">
        <v>10</v>
      </c>
      <c r="G1395" t="s">
        <v>11</v>
      </c>
      <c r="H1395">
        <v>17225</v>
      </c>
      <c r="I1395">
        <v>17425</v>
      </c>
      <c r="J1395" s="1" t="s">
        <v>33</v>
      </c>
      <c r="K1395" s="1" t="s">
        <v>33</v>
      </c>
      <c r="L1395" s="1" t="s">
        <v>33</v>
      </c>
    </row>
    <row r="1396" spans="1:12" x14ac:dyDescent="0.35">
      <c r="A1396">
        <v>242366</v>
      </c>
      <c r="B1396">
        <v>830</v>
      </c>
      <c r="C1396" t="s">
        <v>182</v>
      </c>
      <c r="D1396">
        <f>IFERROR(VLOOKUP(B1396,client!$A$2:$B$4501,2,FALSE),"")</f>
        <v>999</v>
      </c>
      <c r="E1396">
        <f>IFERROR(VLOOKUP(B1396,acc!$A$2:$D$4501,2,FALSE),"")</f>
        <v>74</v>
      </c>
      <c r="F1396" t="s">
        <v>10</v>
      </c>
      <c r="G1396" t="s">
        <v>11</v>
      </c>
      <c r="H1396">
        <v>200</v>
      </c>
      <c r="I1396">
        <v>200</v>
      </c>
      <c r="J1396" s="1" t="s">
        <v>33</v>
      </c>
      <c r="K1396" s="1" t="s">
        <v>33</v>
      </c>
      <c r="L1396" s="1" t="s">
        <v>33</v>
      </c>
    </row>
    <row r="1397" spans="1:12" x14ac:dyDescent="0.35">
      <c r="A1397">
        <v>242369</v>
      </c>
      <c r="B1397">
        <v>830</v>
      </c>
      <c r="C1397" t="s">
        <v>222</v>
      </c>
      <c r="D1397">
        <f>IFERROR(VLOOKUP(B1397,client!$A$2:$B$4501,2,FALSE),"")</f>
        <v>999</v>
      </c>
      <c r="E1397">
        <f>IFERROR(VLOOKUP(B1397,acc!$A$2:$D$4501,2,FALSE),"")</f>
        <v>74</v>
      </c>
      <c r="F1397" t="s">
        <v>10</v>
      </c>
      <c r="G1397" t="s">
        <v>11</v>
      </c>
      <c r="H1397">
        <v>16623</v>
      </c>
      <c r="I1397">
        <v>16823</v>
      </c>
      <c r="J1397" s="1" t="s">
        <v>33</v>
      </c>
      <c r="K1397" s="1" t="s">
        <v>33</v>
      </c>
      <c r="L1397" s="1" t="s">
        <v>33</v>
      </c>
    </row>
    <row r="1398" spans="1:12" x14ac:dyDescent="0.35">
      <c r="A1398">
        <v>242370</v>
      </c>
      <c r="B1398">
        <v>830</v>
      </c>
      <c r="C1398" t="s">
        <v>228</v>
      </c>
      <c r="D1398">
        <f>IFERROR(VLOOKUP(B1398,client!$A$2:$B$4501,2,FALSE),"")</f>
        <v>999</v>
      </c>
      <c r="E1398">
        <f>IFERROR(VLOOKUP(B1398,acc!$A$2:$D$4501,2,FALSE),"")</f>
        <v>74</v>
      </c>
      <c r="F1398" t="s">
        <v>10</v>
      </c>
      <c r="G1398" t="s">
        <v>11</v>
      </c>
      <c r="H1398">
        <v>16623</v>
      </c>
      <c r="I1398">
        <v>35601.9</v>
      </c>
      <c r="J1398" s="1" t="s">
        <v>33</v>
      </c>
      <c r="K1398" s="1" t="s">
        <v>33</v>
      </c>
      <c r="L1398" s="1" t="s">
        <v>33</v>
      </c>
    </row>
    <row r="1399" spans="1:12" x14ac:dyDescent="0.35">
      <c r="A1399">
        <v>242371</v>
      </c>
      <c r="B1399">
        <v>830</v>
      </c>
      <c r="C1399" t="s">
        <v>171</v>
      </c>
      <c r="D1399">
        <f>IFERROR(VLOOKUP(B1399,client!$A$2:$B$4501,2,FALSE),"")</f>
        <v>999</v>
      </c>
      <c r="E1399">
        <f>IFERROR(VLOOKUP(B1399,acc!$A$2:$D$4501,2,FALSE),"")</f>
        <v>74</v>
      </c>
      <c r="F1399" t="s">
        <v>10</v>
      </c>
      <c r="G1399" t="s">
        <v>11</v>
      </c>
      <c r="H1399">
        <v>16623</v>
      </c>
      <c r="I1399">
        <v>45935.199999999997</v>
      </c>
      <c r="J1399" s="1" t="s">
        <v>33</v>
      </c>
      <c r="K1399" s="1" t="s">
        <v>33</v>
      </c>
      <c r="L1399" s="1" t="s">
        <v>33</v>
      </c>
    </row>
    <row r="1400" spans="1:12" x14ac:dyDescent="0.35">
      <c r="A1400">
        <v>242372</v>
      </c>
      <c r="B1400">
        <v>830</v>
      </c>
      <c r="C1400" t="s">
        <v>160</v>
      </c>
      <c r="D1400">
        <f>IFERROR(VLOOKUP(B1400,client!$A$2:$B$4501,2,FALSE),"")</f>
        <v>999</v>
      </c>
      <c r="E1400">
        <f>IFERROR(VLOOKUP(B1400,acc!$A$2:$D$4501,2,FALSE),"")</f>
        <v>74</v>
      </c>
      <c r="F1400" t="s">
        <v>10</v>
      </c>
      <c r="G1400" t="s">
        <v>11</v>
      </c>
      <c r="H1400">
        <v>24934.5</v>
      </c>
      <c r="I1400">
        <v>61112.5</v>
      </c>
      <c r="J1400" s="1" t="s">
        <v>33</v>
      </c>
      <c r="K1400" s="1" t="s">
        <v>33</v>
      </c>
      <c r="L1400" s="1" t="s">
        <v>33</v>
      </c>
    </row>
    <row r="1401" spans="1:12" x14ac:dyDescent="0.35">
      <c r="A1401">
        <v>242373</v>
      </c>
      <c r="B1401">
        <v>830</v>
      </c>
      <c r="C1401" t="s">
        <v>161</v>
      </c>
      <c r="D1401">
        <f>IFERROR(VLOOKUP(B1401,client!$A$2:$B$4501,2,FALSE),"")</f>
        <v>999</v>
      </c>
      <c r="E1401">
        <f>IFERROR(VLOOKUP(B1401,acc!$A$2:$D$4501,2,FALSE),"")</f>
        <v>74</v>
      </c>
      <c r="F1401" t="s">
        <v>10</v>
      </c>
      <c r="G1401" t="s">
        <v>11</v>
      </c>
      <c r="H1401">
        <v>16623</v>
      </c>
      <c r="I1401">
        <v>58403.4</v>
      </c>
      <c r="J1401" s="1" t="s">
        <v>33</v>
      </c>
      <c r="K1401" s="1" t="s">
        <v>33</v>
      </c>
      <c r="L1401" s="1" t="s">
        <v>33</v>
      </c>
    </row>
    <row r="1402" spans="1:12" x14ac:dyDescent="0.35">
      <c r="A1402">
        <v>242374</v>
      </c>
      <c r="B1402">
        <v>830</v>
      </c>
      <c r="C1402" t="s">
        <v>88</v>
      </c>
      <c r="D1402">
        <f>IFERROR(VLOOKUP(B1402,client!$A$2:$B$4501,2,FALSE),"")</f>
        <v>999</v>
      </c>
      <c r="E1402">
        <f>IFERROR(VLOOKUP(B1402,acc!$A$2:$D$4501,2,FALSE),"")</f>
        <v>74</v>
      </c>
      <c r="F1402" t="s">
        <v>10</v>
      </c>
      <c r="G1402" t="s">
        <v>11</v>
      </c>
      <c r="H1402">
        <v>16623</v>
      </c>
      <c r="I1402">
        <v>52437.2</v>
      </c>
      <c r="J1402" s="1" t="s">
        <v>33</v>
      </c>
      <c r="K1402" s="1" t="s">
        <v>33</v>
      </c>
      <c r="L1402" s="1" t="s">
        <v>33</v>
      </c>
    </row>
    <row r="1403" spans="1:12" x14ac:dyDescent="0.35">
      <c r="A1403">
        <v>242452</v>
      </c>
      <c r="B1403">
        <v>830</v>
      </c>
      <c r="C1403" t="s">
        <v>62</v>
      </c>
      <c r="D1403">
        <f>IFERROR(VLOOKUP(B1403,client!$A$2:$B$4501,2,FALSE),"")</f>
        <v>999</v>
      </c>
      <c r="E1403">
        <f>IFERROR(VLOOKUP(B1403,acc!$A$2:$D$4501,2,FALSE),"")</f>
        <v>74</v>
      </c>
      <c r="F1403" t="s">
        <v>22</v>
      </c>
      <c r="G1403" t="s">
        <v>23</v>
      </c>
      <c r="H1403">
        <v>1800</v>
      </c>
      <c r="I1403">
        <v>50637.2</v>
      </c>
      <c r="J1403" s="1" t="s">
        <v>33</v>
      </c>
      <c r="K1403" s="1" t="s">
        <v>33</v>
      </c>
      <c r="L1403" s="1" t="s">
        <v>33</v>
      </c>
    </row>
    <row r="1404" spans="1:12" x14ac:dyDescent="0.35">
      <c r="A1404">
        <v>242492</v>
      </c>
      <c r="B1404">
        <v>830</v>
      </c>
      <c r="C1404" t="s">
        <v>56</v>
      </c>
      <c r="D1404">
        <f>IFERROR(VLOOKUP(B1404,client!$A$2:$B$4501,2,FALSE),"")</f>
        <v>999</v>
      </c>
      <c r="E1404">
        <f>IFERROR(VLOOKUP(B1404,acc!$A$2:$D$4501,2,FALSE),"")</f>
        <v>74</v>
      </c>
      <c r="F1404" t="s">
        <v>22</v>
      </c>
      <c r="G1404" t="s">
        <v>23</v>
      </c>
      <c r="H1404">
        <v>14.6</v>
      </c>
      <c r="I1404">
        <v>41914.199999999997</v>
      </c>
      <c r="J1404" t="s">
        <v>32</v>
      </c>
      <c r="K1404" s="1" t="s">
        <v>33</v>
      </c>
      <c r="L1404" s="1" t="s">
        <v>33</v>
      </c>
    </row>
    <row r="1405" spans="1:12" x14ac:dyDescent="0.35">
      <c r="A1405">
        <v>242493</v>
      </c>
      <c r="B1405">
        <v>830</v>
      </c>
      <c r="C1405" t="s">
        <v>111</v>
      </c>
      <c r="D1405">
        <f>IFERROR(VLOOKUP(B1405,client!$A$2:$B$4501,2,FALSE),"")</f>
        <v>999</v>
      </c>
      <c r="E1405">
        <f>IFERROR(VLOOKUP(B1405,acc!$A$2:$D$4501,2,FALSE),"")</f>
        <v>74</v>
      </c>
      <c r="F1405" t="s">
        <v>22</v>
      </c>
      <c r="G1405" t="s">
        <v>23</v>
      </c>
      <c r="H1405">
        <v>14.6</v>
      </c>
      <c r="I1405">
        <v>50829.5</v>
      </c>
      <c r="J1405" t="s">
        <v>32</v>
      </c>
      <c r="K1405" s="1" t="s">
        <v>33</v>
      </c>
      <c r="L1405" s="1" t="s">
        <v>33</v>
      </c>
    </row>
    <row r="1406" spans="1:12" x14ac:dyDescent="0.35">
      <c r="A1406">
        <v>242557</v>
      </c>
      <c r="B1406">
        <v>830</v>
      </c>
      <c r="C1406" t="s">
        <v>186</v>
      </c>
      <c r="D1406">
        <f>IFERROR(VLOOKUP(B1406,client!$A$2:$B$4501,2,FALSE),"")</f>
        <v>999</v>
      </c>
      <c r="E1406">
        <f>IFERROR(VLOOKUP(B1406,acc!$A$2:$D$4501,2,FALSE),"")</f>
        <v>74</v>
      </c>
      <c r="F1406" t="s">
        <v>10</v>
      </c>
      <c r="G1406" t="s">
        <v>11</v>
      </c>
      <c r="H1406">
        <v>2100</v>
      </c>
      <c r="I1406">
        <v>18923</v>
      </c>
      <c r="J1406" s="1" t="s">
        <v>33</v>
      </c>
      <c r="K1406" s="1" t="s">
        <v>33</v>
      </c>
      <c r="L1406" s="1" t="s">
        <v>33</v>
      </c>
    </row>
    <row r="1407" spans="1:12" x14ac:dyDescent="0.35">
      <c r="A1407">
        <v>242558</v>
      </c>
      <c r="B1407">
        <v>830</v>
      </c>
      <c r="C1407" t="s">
        <v>167</v>
      </c>
      <c r="D1407">
        <f>IFERROR(VLOOKUP(B1407,client!$A$2:$B$4501,2,FALSE),"")</f>
        <v>999</v>
      </c>
      <c r="E1407">
        <f>IFERROR(VLOOKUP(B1407,acc!$A$2:$D$4501,2,FALSE),"")</f>
        <v>74</v>
      </c>
      <c r="F1407" t="s">
        <v>22</v>
      </c>
      <c r="G1407" t="s">
        <v>23</v>
      </c>
      <c r="H1407">
        <v>6400</v>
      </c>
      <c r="I1407">
        <v>29201.9</v>
      </c>
      <c r="J1407" s="1" t="s">
        <v>33</v>
      </c>
      <c r="K1407" s="1" t="s">
        <v>33</v>
      </c>
      <c r="L1407" s="1" t="s">
        <v>33</v>
      </c>
    </row>
    <row r="1408" spans="1:12" x14ac:dyDescent="0.35">
      <c r="A1408">
        <v>242559</v>
      </c>
      <c r="B1408">
        <v>830</v>
      </c>
      <c r="C1408" t="s">
        <v>168</v>
      </c>
      <c r="D1408">
        <f>IFERROR(VLOOKUP(B1408,client!$A$2:$B$4501,2,FALSE),"")</f>
        <v>999</v>
      </c>
      <c r="E1408">
        <f>IFERROR(VLOOKUP(B1408,acc!$A$2:$D$4501,2,FALSE),"")</f>
        <v>74</v>
      </c>
      <c r="F1408" t="s">
        <v>22</v>
      </c>
      <c r="G1408" t="s">
        <v>23</v>
      </c>
      <c r="H1408">
        <v>9900</v>
      </c>
      <c r="I1408">
        <v>36035.199999999997</v>
      </c>
      <c r="J1408" s="1" t="s">
        <v>33</v>
      </c>
      <c r="K1408" s="1" t="s">
        <v>33</v>
      </c>
      <c r="L1408" s="1" t="s">
        <v>33</v>
      </c>
    </row>
    <row r="1409" spans="1:12" x14ac:dyDescent="0.35">
      <c r="A1409">
        <v>242560</v>
      </c>
      <c r="B1409">
        <v>830</v>
      </c>
      <c r="C1409" t="s">
        <v>160</v>
      </c>
      <c r="D1409">
        <f>IFERROR(VLOOKUP(B1409,client!$A$2:$B$4501,2,FALSE),"")</f>
        <v>999</v>
      </c>
      <c r="E1409">
        <f>IFERROR(VLOOKUP(B1409,acc!$A$2:$D$4501,2,FALSE),"")</f>
        <v>74</v>
      </c>
      <c r="F1409" t="s">
        <v>22</v>
      </c>
      <c r="G1409" t="s">
        <v>23</v>
      </c>
      <c r="H1409">
        <v>19500</v>
      </c>
      <c r="I1409">
        <v>41612.5</v>
      </c>
      <c r="J1409" s="1" t="s">
        <v>33</v>
      </c>
      <c r="K1409" s="1" t="s">
        <v>33</v>
      </c>
      <c r="L1409" s="1" t="s">
        <v>33</v>
      </c>
    </row>
    <row r="1410" spans="1:12" x14ac:dyDescent="0.35">
      <c r="A1410">
        <v>242561</v>
      </c>
      <c r="B1410">
        <v>830</v>
      </c>
      <c r="C1410" t="s">
        <v>161</v>
      </c>
      <c r="D1410">
        <f>IFERROR(VLOOKUP(B1410,client!$A$2:$B$4501,2,FALSE),"")</f>
        <v>999</v>
      </c>
      <c r="E1410">
        <f>IFERROR(VLOOKUP(B1410,acc!$A$2:$D$4501,2,FALSE),"")</f>
        <v>74</v>
      </c>
      <c r="F1410" t="s">
        <v>22</v>
      </c>
      <c r="G1410" t="s">
        <v>23</v>
      </c>
      <c r="H1410">
        <v>16700</v>
      </c>
      <c r="I1410">
        <v>41703.4</v>
      </c>
      <c r="J1410" s="1" t="s">
        <v>33</v>
      </c>
      <c r="K1410" s="1" t="s">
        <v>33</v>
      </c>
      <c r="L1410" s="1" t="s">
        <v>33</v>
      </c>
    </row>
    <row r="1411" spans="1:12" x14ac:dyDescent="0.35">
      <c r="A1411">
        <v>242562</v>
      </c>
      <c r="B1411">
        <v>830</v>
      </c>
      <c r="C1411" t="s">
        <v>52</v>
      </c>
      <c r="D1411">
        <f>IFERROR(VLOOKUP(B1411,client!$A$2:$B$4501,2,FALSE),"")</f>
        <v>999</v>
      </c>
      <c r="E1411">
        <f>IFERROR(VLOOKUP(B1411,acc!$A$2:$D$4501,2,FALSE),"")</f>
        <v>74</v>
      </c>
      <c r="F1411" t="s">
        <v>22</v>
      </c>
      <c r="G1411" t="s">
        <v>23</v>
      </c>
      <c r="H1411">
        <v>6100</v>
      </c>
      <c r="I1411">
        <v>35814.199999999997</v>
      </c>
      <c r="J1411" s="1" t="s">
        <v>33</v>
      </c>
      <c r="K1411" s="1" t="s">
        <v>33</v>
      </c>
      <c r="L1411" s="1" t="s">
        <v>33</v>
      </c>
    </row>
    <row r="1412" spans="1:12" x14ac:dyDescent="0.35">
      <c r="A1412">
        <v>250302</v>
      </c>
      <c r="B1412">
        <v>860</v>
      </c>
      <c r="C1412" t="s">
        <v>130</v>
      </c>
      <c r="D1412">
        <f>IFERROR(VLOOKUP(B1412,client!$A$2:$B$4501,2,FALSE),"")</f>
        <v>1037</v>
      </c>
      <c r="E1412">
        <f>IFERROR(VLOOKUP(B1412,acc!$A$2:$D$4501,2,FALSE),"")</f>
        <v>1</v>
      </c>
      <c r="F1412" t="s">
        <v>10</v>
      </c>
      <c r="G1412" t="s">
        <v>11</v>
      </c>
      <c r="H1412">
        <v>600</v>
      </c>
      <c r="I1412">
        <v>600</v>
      </c>
      <c r="J1412" s="1" t="s">
        <v>33</v>
      </c>
      <c r="K1412" s="1" t="s">
        <v>33</v>
      </c>
      <c r="L1412" s="1" t="s">
        <v>33</v>
      </c>
    </row>
    <row r="1413" spans="1:12" x14ac:dyDescent="0.35">
      <c r="A1413">
        <v>250306</v>
      </c>
      <c r="B1413">
        <v>860</v>
      </c>
      <c r="C1413" t="s">
        <v>46</v>
      </c>
      <c r="D1413">
        <f>IFERROR(VLOOKUP(B1413,client!$A$2:$B$4501,2,FALSE),"")</f>
        <v>1037</v>
      </c>
      <c r="E1413">
        <f>IFERROR(VLOOKUP(B1413,acc!$A$2:$D$4501,2,FALSE),"")</f>
        <v>1</v>
      </c>
      <c r="F1413" t="s">
        <v>10</v>
      </c>
      <c r="G1413" t="s">
        <v>11</v>
      </c>
      <c r="H1413">
        <v>13185</v>
      </c>
      <c r="I1413">
        <v>13785</v>
      </c>
      <c r="J1413" s="1" t="s">
        <v>33</v>
      </c>
      <c r="K1413" s="1" t="s">
        <v>33</v>
      </c>
      <c r="L1413" s="1" t="s">
        <v>33</v>
      </c>
    </row>
    <row r="1414" spans="1:12" x14ac:dyDescent="0.35">
      <c r="A1414">
        <v>250307</v>
      </c>
      <c r="B1414">
        <v>860</v>
      </c>
      <c r="C1414" t="s">
        <v>47</v>
      </c>
      <c r="D1414">
        <f>IFERROR(VLOOKUP(B1414,client!$A$2:$B$4501,2,FALSE),"")</f>
        <v>1037</v>
      </c>
      <c r="E1414">
        <f>IFERROR(VLOOKUP(B1414,acc!$A$2:$D$4501,2,FALSE),"")</f>
        <v>1</v>
      </c>
      <c r="F1414" t="s">
        <v>10</v>
      </c>
      <c r="G1414" t="s">
        <v>11</v>
      </c>
      <c r="H1414">
        <v>13185</v>
      </c>
      <c r="I1414">
        <v>29699.8</v>
      </c>
      <c r="J1414" s="1" t="s">
        <v>33</v>
      </c>
      <c r="K1414" s="1" t="s">
        <v>33</v>
      </c>
      <c r="L1414" s="1" t="s">
        <v>33</v>
      </c>
    </row>
    <row r="1415" spans="1:12" x14ac:dyDescent="0.35">
      <c r="A1415">
        <v>250308</v>
      </c>
      <c r="B1415">
        <v>860</v>
      </c>
      <c r="C1415" t="s">
        <v>48</v>
      </c>
      <c r="D1415">
        <f>IFERROR(VLOOKUP(B1415,client!$A$2:$B$4501,2,FALSE),"")</f>
        <v>1037</v>
      </c>
      <c r="E1415">
        <f>IFERROR(VLOOKUP(B1415,acc!$A$2:$D$4501,2,FALSE),"")</f>
        <v>1</v>
      </c>
      <c r="F1415" t="s">
        <v>10</v>
      </c>
      <c r="G1415" t="s">
        <v>11</v>
      </c>
      <c r="H1415">
        <v>19777.5</v>
      </c>
      <c r="I1415">
        <v>45463.1</v>
      </c>
      <c r="J1415" s="1" t="s">
        <v>33</v>
      </c>
      <c r="K1415" s="1" t="s">
        <v>33</v>
      </c>
      <c r="L1415" s="1" t="s">
        <v>33</v>
      </c>
    </row>
    <row r="1416" spans="1:12" x14ac:dyDescent="0.35">
      <c r="A1416">
        <v>250309</v>
      </c>
      <c r="B1416">
        <v>860</v>
      </c>
      <c r="C1416" t="s">
        <v>49</v>
      </c>
      <c r="D1416">
        <f>IFERROR(VLOOKUP(B1416,client!$A$2:$B$4501,2,FALSE),"")</f>
        <v>1037</v>
      </c>
      <c r="E1416">
        <f>IFERROR(VLOOKUP(B1416,acc!$A$2:$D$4501,2,FALSE),"")</f>
        <v>1</v>
      </c>
      <c r="F1416" t="s">
        <v>10</v>
      </c>
      <c r="G1416" t="s">
        <v>11</v>
      </c>
      <c r="H1416">
        <v>13185</v>
      </c>
      <c r="I1416">
        <v>45467.5</v>
      </c>
      <c r="J1416" s="1" t="s">
        <v>33</v>
      </c>
      <c r="K1416" s="1" t="s">
        <v>33</v>
      </c>
      <c r="L1416" s="1" t="s">
        <v>33</v>
      </c>
    </row>
    <row r="1417" spans="1:12" x14ac:dyDescent="0.35">
      <c r="A1417">
        <v>250310</v>
      </c>
      <c r="B1417">
        <v>860</v>
      </c>
      <c r="C1417" t="s">
        <v>50</v>
      </c>
      <c r="D1417">
        <f>IFERROR(VLOOKUP(B1417,client!$A$2:$B$4501,2,FALSE),"")</f>
        <v>1037</v>
      </c>
      <c r="E1417">
        <f>IFERROR(VLOOKUP(B1417,acc!$A$2:$D$4501,2,FALSE),"")</f>
        <v>1</v>
      </c>
      <c r="F1417" t="s">
        <v>10</v>
      </c>
      <c r="G1417" t="s">
        <v>11</v>
      </c>
      <c r="H1417">
        <v>13185</v>
      </c>
      <c r="I1417">
        <v>46989.5</v>
      </c>
      <c r="J1417" s="1" t="s">
        <v>33</v>
      </c>
      <c r="K1417" s="1" t="s">
        <v>33</v>
      </c>
      <c r="L1417" s="1" t="s">
        <v>33</v>
      </c>
    </row>
    <row r="1418" spans="1:12" x14ac:dyDescent="0.35">
      <c r="A1418">
        <v>250605</v>
      </c>
      <c r="B1418">
        <v>860</v>
      </c>
      <c r="C1418" t="s">
        <v>134</v>
      </c>
      <c r="D1418">
        <f>IFERROR(VLOOKUP(B1418,client!$A$2:$B$4501,2,FALSE),"")</f>
        <v>1037</v>
      </c>
      <c r="E1418">
        <f>IFERROR(VLOOKUP(B1418,acc!$A$2:$D$4501,2,FALSE),"")</f>
        <v>1</v>
      </c>
      <c r="F1418" t="s">
        <v>10</v>
      </c>
      <c r="G1418" t="s">
        <v>11</v>
      </c>
      <c r="H1418">
        <v>2700</v>
      </c>
      <c r="I1418">
        <v>16485</v>
      </c>
      <c r="J1418" s="1" t="s">
        <v>33</v>
      </c>
      <c r="K1418" s="1" t="s">
        <v>33</v>
      </c>
      <c r="L1418" s="1" t="s">
        <v>33</v>
      </c>
    </row>
    <row r="1419" spans="1:12" x14ac:dyDescent="0.35">
      <c r="A1419">
        <v>250606</v>
      </c>
      <c r="B1419">
        <v>860</v>
      </c>
      <c r="C1419" t="s">
        <v>135</v>
      </c>
      <c r="D1419">
        <f>IFERROR(VLOOKUP(B1419,client!$A$2:$B$4501,2,FALSE),"")</f>
        <v>1037</v>
      </c>
      <c r="E1419">
        <f>IFERROR(VLOOKUP(B1419,acc!$A$2:$D$4501,2,FALSE),"")</f>
        <v>1</v>
      </c>
      <c r="F1419" t="s">
        <v>22</v>
      </c>
      <c r="G1419" t="s">
        <v>23</v>
      </c>
      <c r="H1419">
        <v>4100</v>
      </c>
      <c r="I1419">
        <v>25599.8</v>
      </c>
      <c r="J1419" s="1" t="s">
        <v>33</v>
      </c>
      <c r="K1419" s="1" t="s">
        <v>33</v>
      </c>
      <c r="L1419" s="1" t="s">
        <v>33</v>
      </c>
    </row>
    <row r="1420" spans="1:12" x14ac:dyDescent="0.35">
      <c r="A1420">
        <v>250607</v>
      </c>
      <c r="B1420">
        <v>860</v>
      </c>
      <c r="C1420" t="s">
        <v>72</v>
      </c>
      <c r="D1420">
        <f>IFERROR(VLOOKUP(B1420,client!$A$2:$B$4501,2,FALSE),"")</f>
        <v>1037</v>
      </c>
      <c r="E1420">
        <f>IFERROR(VLOOKUP(B1420,acc!$A$2:$D$4501,2,FALSE),"")</f>
        <v>1</v>
      </c>
      <c r="F1420" t="s">
        <v>22</v>
      </c>
      <c r="G1420" t="s">
        <v>23</v>
      </c>
      <c r="H1420">
        <v>13300</v>
      </c>
      <c r="I1420">
        <v>32163.1</v>
      </c>
      <c r="J1420" s="1" t="s">
        <v>33</v>
      </c>
      <c r="K1420" s="1" t="s">
        <v>33</v>
      </c>
      <c r="L1420" s="1" t="s">
        <v>33</v>
      </c>
    </row>
    <row r="1421" spans="1:12" x14ac:dyDescent="0.35">
      <c r="A1421">
        <v>250608</v>
      </c>
      <c r="B1421">
        <v>860</v>
      </c>
      <c r="C1421" t="s">
        <v>136</v>
      </c>
      <c r="D1421">
        <f>IFERROR(VLOOKUP(B1421,client!$A$2:$B$4501,2,FALSE),"")</f>
        <v>1037</v>
      </c>
      <c r="E1421">
        <f>IFERROR(VLOOKUP(B1421,acc!$A$2:$D$4501,2,FALSE),"")</f>
        <v>1</v>
      </c>
      <c r="F1421" t="s">
        <v>22</v>
      </c>
      <c r="G1421" t="s">
        <v>23</v>
      </c>
      <c r="H1421">
        <v>11800</v>
      </c>
      <c r="I1421">
        <v>33667.5</v>
      </c>
      <c r="J1421" s="1" t="s">
        <v>33</v>
      </c>
      <c r="K1421" s="1" t="s">
        <v>33</v>
      </c>
      <c r="L1421" s="1" t="s">
        <v>33</v>
      </c>
    </row>
    <row r="1422" spans="1:12" x14ac:dyDescent="0.35">
      <c r="A1422">
        <v>250609</v>
      </c>
      <c r="B1422">
        <v>860</v>
      </c>
      <c r="C1422" t="s">
        <v>137</v>
      </c>
      <c r="D1422">
        <f>IFERROR(VLOOKUP(B1422,client!$A$2:$B$4501,2,FALSE),"")</f>
        <v>1037</v>
      </c>
      <c r="E1422">
        <f>IFERROR(VLOOKUP(B1422,acc!$A$2:$D$4501,2,FALSE),"")</f>
        <v>1</v>
      </c>
      <c r="F1422" t="s">
        <v>22</v>
      </c>
      <c r="G1422" t="s">
        <v>23</v>
      </c>
      <c r="H1422">
        <v>9800</v>
      </c>
      <c r="I1422">
        <v>37189.5</v>
      </c>
      <c r="J1422" s="1" t="s">
        <v>33</v>
      </c>
      <c r="K1422" s="1" t="s">
        <v>33</v>
      </c>
      <c r="L1422" s="1" t="s">
        <v>33</v>
      </c>
    </row>
    <row r="1423" spans="1:12" x14ac:dyDescent="0.35">
      <c r="A1423">
        <v>251233</v>
      </c>
      <c r="B1423">
        <v>862</v>
      </c>
      <c r="C1423" t="s">
        <v>263</v>
      </c>
      <c r="D1423">
        <f>IFERROR(VLOOKUP(B1423,client!$A$2:$B$4501,2,FALSE),"")</f>
        <v>1039</v>
      </c>
      <c r="E1423">
        <f>IFERROR(VLOOKUP(B1423,acc!$A$2:$D$4501,2,FALSE),"")</f>
        <v>64</v>
      </c>
      <c r="F1423" t="s">
        <v>10</v>
      </c>
      <c r="G1423" t="s">
        <v>11</v>
      </c>
      <c r="H1423">
        <v>200</v>
      </c>
      <c r="I1423">
        <v>200</v>
      </c>
      <c r="J1423" s="1" t="s">
        <v>33</v>
      </c>
      <c r="K1423" s="1" t="s">
        <v>33</v>
      </c>
      <c r="L1423" s="1" t="s">
        <v>33</v>
      </c>
    </row>
    <row r="1424" spans="1:12" x14ac:dyDescent="0.35">
      <c r="A1424">
        <v>251235</v>
      </c>
      <c r="B1424">
        <v>862</v>
      </c>
      <c r="C1424" t="s">
        <v>182</v>
      </c>
      <c r="D1424">
        <f>IFERROR(VLOOKUP(B1424,client!$A$2:$B$4501,2,FALSE),"")</f>
        <v>1039</v>
      </c>
      <c r="E1424">
        <f>IFERROR(VLOOKUP(B1424,acc!$A$2:$D$4501,2,FALSE),"")</f>
        <v>64</v>
      </c>
      <c r="F1424" t="s">
        <v>10</v>
      </c>
      <c r="G1424" t="s">
        <v>12</v>
      </c>
      <c r="H1424">
        <v>44333</v>
      </c>
      <c r="I1424">
        <v>44533</v>
      </c>
      <c r="J1424" s="1" t="s">
        <v>33</v>
      </c>
      <c r="K1424" t="s">
        <v>14</v>
      </c>
      <c r="L1424">
        <v>2834439</v>
      </c>
    </row>
    <row r="1425" spans="1:12" x14ac:dyDescent="0.35">
      <c r="A1425">
        <v>251236</v>
      </c>
      <c r="B1425">
        <v>862</v>
      </c>
      <c r="C1425" t="s">
        <v>222</v>
      </c>
      <c r="D1425">
        <f>IFERROR(VLOOKUP(B1425,client!$A$2:$B$4501,2,FALSE),"")</f>
        <v>1039</v>
      </c>
      <c r="E1425">
        <f>IFERROR(VLOOKUP(B1425,acc!$A$2:$D$4501,2,FALSE),"")</f>
        <v>64</v>
      </c>
      <c r="F1425" t="s">
        <v>10</v>
      </c>
      <c r="G1425" t="s">
        <v>12</v>
      </c>
      <c r="H1425">
        <v>44333</v>
      </c>
      <c r="I1425">
        <v>78305.2</v>
      </c>
      <c r="J1425" s="1" t="s">
        <v>33</v>
      </c>
      <c r="K1425" t="s">
        <v>14</v>
      </c>
      <c r="L1425">
        <v>2834439</v>
      </c>
    </row>
    <row r="1426" spans="1:12" x14ac:dyDescent="0.35">
      <c r="A1426">
        <v>251237</v>
      </c>
      <c r="B1426">
        <v>862</v>
      </c>
      <c r="C1426" t="s">
        <v>228</v>
      </c>
      <c r="D1426">
        <f>IFERROR(VLOOKUP(B1426,client!$A$2:$B$4501,2,FALSE),"")</f>
        <v>1039</v>
      </c>
      <c r="E1426">
        <f>IFERROR(VLOOKUP(B1426,acc!$A$2:$D$4501,2,FALSE),"")</f>
        <v>64</v>
      </c>
      <c r="F1426" t="s">
        <v>10</v>
      </c>
      <c r="G1426" t="s">
        <v>12</v>
      </c>
      <c r="H1426">
        <v>44333</v>
      </c>
      <c r="I1426">
        <v>95032.7</v>
      </c>
      <c r="J1426" s="1" t="s">
        <v>33</v>
      </c>
      <c r="K1426" t="s">
        <v>14</v>
      </c>
      <c r="L1426">
        <v>2834439</v>
      </c>
    </row>
    <row r="1427" spans="1:12" x14ac:dyDescent="0.35">
      <c r="A1427">
        <v>251238</v>
      </c>
      <c r="B1427">
        <v>862</v>
      </c>
      <c r="C1427" t="s">
        <v>171</v>
      </c>
      <c r="D1427">
        <f>IFERROR(VLOOKUP(B1427,client!$A$2:$B$4501,2,FALSE),"")</f>
        <v>1039</v>
      </c>
      <c r="E1427">
        <f>IFERROR(VLOOKUP(B1427,acc!$A$2:$D$4501,2,FALSE),"")</f>
        <v>64</v>
      </c>
      <c r="F1427" t="s">
        <v>10</v>
      </c>
      <c r="G1427" t="s">
        <v>12</v>
      </c>
      <c r="H1427">
        <v>44333</v>
      </c>
      <c r="I1427">
        <v>106945.4</v>
      </c>
      <c r="J1427" s="1" t="s">
        <v>33</v>
      </c>
      <c r="K1427" t="s">
        <v>14</v>
      </c>
      <c r="L1427">
        <v>2834439</v>
      </c>
    </row>
    <row r="1428" spans="1:12" x14ac:dyDescent="0.35">
      <c r="A1428">
        <v>251239</v>
      </c>
      <c r="B1428">
        <v>862</v>
      </c>
      <c r="C1428" t="s">
        <v>160</v>
      </c>
      <c r="D1428">
        <f>IFERROR(VLOOKUP(B1428,client!$A$2:$B$4501,2,FALSE),"")</f>
        <v>1039</v>
      </c>
      <c r="E1428">
        <f>IFERROR(VLOOKUP(B1428,acc!$A$2:$D$4501,2,FALSE),"")</f>
        <v>64</v>
      </c>
      <c r="F1428" t="s">
        <v>10</v>
      </c>
      <c r="G1428" t="s">
        <v>12</v>
      </c>
      <c r="H1428">
        <v>66500</v>
      </c>
      <c r="I1428">
        <v>131479.70000000001</v>
      </c>
      <c r="J1428" s="1" t="s">
        <v>33</v>
      </c>
      <c r="K1428" t="s">
        <v>14</v>
      </c>
      <c r="L1428">
        <v>2834439</v>
      </c>
    </row>
    <row r="1429" spans="1:12" x14ac:dyDescent="0.35">
      <c r="A1429">
        <v>251240</v>
      </c>
      <c r="B1429">
        <v>862</v>
      </c>
      <c r="C1429" t="s">
        <v>161</v>
      </c>
      <c r="D1429">
        <f>IFERROR(VLOOKUP(B1429,client!$A$2:$B$4501,2,FALSE),"")</f>
        <v>1039</v>
      </c>
      <c r="E1429">
        <f>IFERROR(VLOOKUP(B1429,acc!$A$2:$D$4501,2,FALSE),"")</f>
        <v>64</v>
      </c>
      <c r="F1429" t="s">
        <v>10</v>
      </c>
      <c r="G1429" t="s">
        <v>12</v>
      </c>
      <c r="H1429">
        <v>44333</v>
      </c>
      <c r="I1429">
        <v>96526.2</v>
      </c>
      <c r="J1429" s="1" t="s">
        <v>33</v>
      </c>
      <c r="K1429" t="s">
        <v>14</v>
      </c>
      <c r="L1429">
        <v>2834439</v>
      </c>
    </row>
    <row r="1430" spans="1:12" x14ac:dyDescent="0.35">
      <c r="A1430">
        <v>251241</v>
      </c>
      <c r="B1430">
        <v>862</v>
      </c>
      <c r="C1430" t="s">
        <v>88</v>
      </c>
      <c r="D1430">
        <f>IFERROR(VLOOKUP(B1430,client!$A$2:$B$4501,2,FALSE),"")</f>
        <v>1039</v>
      </c>
      <c r="E1430">
        <f>IFERROR(VLOOKUP(B1430,acc!$A$2:$D$4501,2,FALSE),"")</f>
        <v>64</v>
      </c>
      <c r="F1430" t="s">
        <v>10</v>
      </c>
      <c r="G1430" t="s">
        <v>12</v>
      </c>
      <c r="H1430">
        <v>44333</v>
      </c>
      <c r="I1430">
        <v>92979.1</v>
      </c>
      <c r="J1430" s="1" t="s">
        <v>33</v>
      </c>
      <c r="K1430" t="s">
        <v>14</v>
      </c>
      <c r="L1430">
        <v>2834439</v>
      </c>
    </row>
    <row r="1431" spans="1:12" x14ac:dyDescent="0.35">
      <c r="A1431">
        <v>251311</v>
      </c>
      <c r="B1431">
        <v>862</v>
      </c>
      <c r="C1431" t="s">
        <v>160</v>
      </c>
      <c r="D1431">
        <f>IFERROR(VLOOKUP(B1431,client!$A$2:$B$4501,2,FALSE),"")</f>
        <v>1039</v>
      </c>
      <c r="E1431">
        <f>IFERROR(VLOOKUP(B1431,acc!$A$2:$D$4501,2,FALSE),"")</f>
        <v>64</v>
      </c>
      <c r="F1431" t="s">
        <v>22</v>
      </c>
      <c r="G1431" t="s">
        <v>27</v>
      </c>
      <c r="H1431">
        <v>3122</v>
      </c>
      <c r="I1431">
        <v>128357.7</v>
      </c>
      <c r="J1431" t="s">
        <v>28</v>
      </c>
      <c r="K1431" t="s">
        <v>20</v>
      </c>
      <c r="L1431">
        <v>95404332</v>
      </c>
    </row>
    <row r="1432" spans="1:12" x14ac:dyDescent="0.35">
      <c r="A1432">
        <v>251312</v>
      </c>
      <c r="B1432">
        <v>862</v>
      </c>
      <c r="C1432" t="s">
        <v>161</v>
      </c>
      <c r="D1432">
        <f>IFERROR(VLOOKUP(B1432,client!$A$2:$B$4501,2,FALSE),"")</f>
        <v>1039</v>
      </c>
      <c r="E1432">
        <f>IFERROR(VLOOKUP(B1432,acc!$A$2:$D$4501,2,FALSE),"")</f>
        <v>64</v>
      </c>
      <c r="F1432" t="s">
        <v>22</v>
      </c>
      <c r="G1432" t="s">
        <v>27</v>
      </c>
      <c r="H1432">
        <v>3122</v>
      </c>
      <c r="I1432">
        <v>93404.2</v>
      </c>
      <c r="J1432" t="s">
        <v>28</v>
      </c>
      <c r="K1432" t="s">
        <v>20</v>
      </c>
      <c r="L1432">
        <v>95404332</v>
      </c>
    </row>
    <row r="1433" spans="1:12" x14ac:dyDescent="0.35">
      <c r="A1433">
        <v>251313</v>
      </c>
      <c r="B1433">
        <v>862</v>
      </c>
      <c r="C1433" t="s">
        <v>88</v>
      </c>
      <c r="D1433">
        <f>IFERROR(VLOOKUP(B1433,client!$A$2:$B$4501,2,FALSE),"")</f>
        <v>1039</v>
      </c>
      <c r="E1433">
        <f>IFERROR(VLOOKUP(B1433,acc!$A$2:$D$4501,2,FALSE),"")</f>
        <v>64</v>
      </c>
      <c r="F1433" t="s">
        <v>22</v>
      </c>
      <c r="G1433" t="s">
        <v>27</v>
      </c>
      <c r="H1433">
        <v>3122</v>
      </c>
      <c r="I1433">
        <v>89857.1</v>
      </c>
      <c r="J1433" t="s">
        <v>28</v>
      </c>
      <c r="K1433" t="s">
        <v>20</v>
      </c>
      <c r="L1433">
        <v>95404332</v>
      </c>
    </row>
    <row r="1434" spans="1:12" x14ac:dyDescent="0.35">
      <c r="A1434">
        <v>251378</v>
      </c>
      <c r="B1434">
        <v>862</v>
      </c>
      <c r="C1434" t="s">
        <v>212</v>
      </c>
      <c r="D1434">
        <f>IFERROR(VLOOKUP(B1434,client!$A$2:$B$4501,2,FALSE),"")</f>
        <v>1039</v>
      </c>
      <c r="E1434">
        <f>IFERROR(VLOOKUP(B1434,acc!$A$2:$D$4501,2,FALSE),"")</f>
        <v>64</v>
      </c>
      <c r="F1434" t="s">
        <v>23</v>
      </c>
      <c r="G1434" t="s">
        <v>23</v>
      </c>
      <c r="H1434">
        <v>17371</v>
      </c>
      <c r="I1434">
        <v>65233.2</v>
      </c>
      <c r="J1434" s="1" t="s">
        <v>33</v>
      </c>
      <c r="K1434" s="1" t="s">
        <v>33</v>
      </c>
      <c r="L1434" s="1" t="s">
        <v>33</v>
      </c>
    </row>
    <row r="1435" spans="1:12" x14ac:dyDescent="0.35">
      <c r="A1435">
        <v>251460</v>
      </c>
      <c r="B1435">
        <v>862</v>
      </c>
      <c r="C1435" t="s">
        <v>129</v>
      </c>
      <c r="D1435">
        <f>IFERROR(VLOOKUP(B1435,client!$A$2:$B$4501,2,FALSE),"")</f>
        <v>1039</v>
      </c>
      <c r="E1435">
        <f>IFERROR(VLOOKUP(B1435,acc!$A$2:$D$4501,2,FALSE),"")</f>
        <v>64</v>
      </c>
      <c r="F1435" t="s">
        <v>22</v>
      </c>
      <c r="G1435" t="s">
        <v>23</v>
      </c>
      <c r="H1435">
        <v>10800</v>
      </c>
      <c r="I1435">
        <v>82604.2</v>
      </c>
      <c r="J1435" s="1" t="s">
        <v>33</v>
      </c>
      <c r="K1435" s="1" t="s">
        <v>33</v>
      </c>
      <c r="L1435" s="1" t="s">
        <v>33</v>
      </c>
    </row>
    <row r="1436" spans="1:12" x14ac:dyDescent="0.35">
      <c r="A1436">
        <v>251493</v>
      </c>
      <c r="B1436">
        <v>862</v>
      </c>
      <c r="C1436" t="s">
        <v>76</v>
      </c>
      <c r="D1436">
        <f>IFERROR(VLOOKUP(B1436,client!$A$2:$B$4501,2,FALSE),"")</f>
        <v>1039</v>
      </c>
      <c r="E1436">
        <f>IFERROR(VLOOKUP(B1436,acc!$A$2:$D$4501,2,FALSE),"")</f>
        <v>64</v>
      </c>
      <c r="F1436" t="s">
        <v>22</v>
      </c>
      <c r="G1436" t="s">
        <v>23</v>
      </c>
      <c r="H1436">
        <v>30</v>
      </c>
      <c r="I1436">
        <v>82193.2</v>
      </c>
      <c r="J1436" t="s">
        <v>32</v>
      </c>
      <c r="K1436" s="1" t="s">
        <v>33</v>
      </c>
      <c r="L1436" s="1" t="s">
        <v>33</v>
      </c>
    </row>
    <row r="1437" spans="1:12" x14ac:dyDescent="0.35">
      <c r="A1437">
        <v>251494</v>
      </c>
      <c r="B1437">
        <v>862</v>
      </c>
      <c r="C1437" t="s">
        <v>56</v>
      </c>
      <c r="D1437">
        <f>IFERROR(VLOOKUP(B1437,client!$A$2:$B$4501,2,FALSE),"")</f>
        <v>1039</v>
      </c>
      <c r="E1437">
        <f>IFERROR(VLOOKUP(B1437,acc!$A$2:$D$4501,2,FALSE),"")</f>
        <v>64</v>
      </c>
      <c r="F1437" t="s">
        <v>22</v>
      </c>
      <c r="G1437" t="s">
        <v>23</v>
      </c>
      <c r="H1437">
        <v>30</v>
      </c>
      <c r="I1437">
        <v>65546.100000000006</v>
      </c>
      <c r="J1437" t="s">
        <v>32</v>
      </c>
      <c r="K1437" s="1" t="s">
        <v>33</v>
      </c>
      <c r="L1437" s="1" t="s">
        <v>33</v>
      </c>
    </row>
    <row r="1438" spans="1:12" x14ac:dyDescent="0.35">
      <c r="A1438">
        <v>251559</v>
      </c>
      <c r="B1438">
        <v>862</v>
      </c>
      <c r="C1438" t="s">
        <v>243</v>
      </c>
      <c r="D1438">
        <f>IFERROR(VLOOKUP(B1438,client!$A$2:$B$4501,2,FALSE),"")</f>
        <v>1039</v>
      </c>
      <c r="E1438">
        <f>IFERROR(VLOOKUP(B1438,acc!$A$2:$D$4501,2,FALSE),"")</f>
        <v>64</v>
      </c>
      <c r="F1438" t="s">
        <v>22</v>
      </c>
      <c r="G1438" t="s">
        <v>23</v>
      </c>
      <c r="H1438">
        <v>10700</v>
      </c>
      <c r="I1438">
        <v>33972.199999999997</v>
      </c>
      <c r="J1438" s="1" t="s">
        <v>33</v>
      </c>
      <c r="K1438" s="1" t="s">
        <v>33</v>
      </c>
      <c r="L1438" s="1" t="s">
        <v>33</v>
      </c>
    </row>
    <row r="1439" spans="1:12" x14ac:dyDescent="0.35">
      <c r="A1439">
        <v>251560</v>
      </c>
      <c r="B1439">
        <v>862</v>
      </c>
      <c r="C1439" t="s">
        <v>264</v>
      </c>
      <c r="D1439">
        <f>IFERROR(VLOOKUP(B1439,client!$A$2:$B$4501,2,FALSE),"")</f>
        <v>1039</v>
      </c>
      <c r="E1439">
        <f>IFERROR(VLOOKUP(B1439,acc!$A$2:$D$4501,2,FALSE),"")</f>
        <v>64</v>
      </c>
      <c r="F1439" t="s">
        <v>22</v>
      </c>
      <c r="G1439" t="s">
        <v>23</v>
      </c>
      <c r="H1439">
        <v>27900</v>
      </c>
      <c r="I1439">
        <v>50699.7</v>
      </c>
      <c r="J1439" s="1" t="s">
        <v>33</v>
      </c>
      <c r="K1439" s="1" t="s">
        <v>33</v>
      </c>
      <c r="L1439" s="1" t="s">
        <v>33</v>
      </c>
    </row>
    <row r="1440" spans="1:12" x14ac:dyDescent="0.35">
      <c r="A1440">
        <v>251561</v>
      </c>
      <c r="B1440">
        <v>862</v>
      </c>
      <c r="C1440" t="s">
        <v>265</v>
      </c>
      <c r="D1440">
        <f>IFERROR(VLOOKUP(B1440,client!$A$2:$B$4501,2,FALSE),"")</f>
        <v>1039</v>
      </c>
      <c r="E1440">
        <f>IFERROR(VLOOKUP(B1440,acc!$A$2:$D$4501,2,FALSE),"")</f>
        <v>64</v>
      </c>
      <c r="F1440" t="s">
        <v>22</v>
      </c>
      <c r="G1440" t="s">
        <v>23</v>
      </c>
      <c r="H1440">
        <v>32800</v>
      </c>
      <c r="I1440">
        <v>62612.4</v>
      </c>
      <c r="J1440" s="1" t="s">
        <v>33</v>
      </c>
      <c r="K1440" s="1" t="s">
        <v>33</v>
      </c>
      <c r="L1440" s="1" t="s">
        <v>33</v>
      </c>
    </row>
    <row r="1441" spans="1:12" x14ac:dyDescent="0.35">
      <c r="A1441">
        <v>251562</v>
      </c>
      <c r="B1441">
        <v>862</v>
      </c>
      <c r="C1441" t="s">
        <v>203</v>
      </c>
      <c r="D1441">
        <f>IFERROR(VLOOKUP(B1441,client!$A$2:$B$4501,2,FALSE),"")</f>
        <v>1039</v>
      </c>
      <c r="E1441">
        <f>IFERROR(VLOOKUP(B1441,acc!$A$2:$D$4501,2,FALSE),"")</f>
        <v>64</v>
      </c>
      <c r="F1441" t="s">
        <v>22</v>
      </c>
      <c r="G1441" t="s">
        <v>23</v>
      </c>
      <c r="H1441">
        <v>42400</v>
      </c>
      <c r="I1441">
        <v>64979.7</v>
      </c>
      <c r="J1441" s="1" t="s">
        <v>33</v>
      </c>
      <c r="K1441" s="1" t="s">
        <v>33</v>
      </c>
      <c r="L1441" s="1" t="s">
        <v>33</v>
      </c>
    </row>
    <row r="1442" spans="1:12" x14ac:dyDescent="0.35">
      <c r="A1442">
        <v>251563</v>
      </c>
      <c r="B1442">
        <v>862</v>
      </c>
      <c r="C1442" t="s">
        <v>160</v>
      </c>
      <c r="D1442">
        <f>IFERROR(VLOOKUP(B1442,client!$A$2:$B$4501,2,FALSE),"")</f>
        <v>1039</v>
      </c>
      <c r="E1442">
        <f>IFERROR(VLOOKUP(B1442,acc!$A$2:$D$4501,2,FALSE),"")</f>
        <v>64</v>
      </c>
      <c r="F1442" t="s">
        <v>22</v>
      </c>
      <c r="G1442" t="s">
        <v>23</v>
      </c>
      <c r="H1442">
        <v>46500</v>
      </c>
      <c r="I1442">
        <v>81857.7</v>
      </c>
      <c r="J1442" s="1" t="s">
        <v>33</v>
      </c>
      <c r="K1442" s="1" t="s">
        <v>33</v>
      </c>
      <c r="L1442" s="1" t="s">
        <v>33</v>
      </c>
    </row>
    <row r="1443" spans="1:12" x14ac:dyDescent="0.35">
      <c r="A1443">
        <v>251564</v>
      </c>
      <c r="B1443">
        <v>862</v>
      </c>
      <c r="C1443" t="s">
        <v>204</v>
      </c>
      <c r="D1443">
        <f>IFERROR(VLOOKUP(B1443,client!$A$2:$B$4501,2,FALSE),"")</f>
        <v>1039</v>
      </c>
      <c r="E1443">
        <f>IFERROR(VLOOKUP(B1443,acc!$A$2:$D$4501,2,FALSE),"")</f>
        <v>64</v>
      </c>
      <c r="F1443" t="s">
        <v>22</v>
      </c>
      <c r="G1443" t="s">
        <v>23</v>
      </c>
      <c r="H1443">
        <v>30000</v>
      </c>
      <c r="I1443">
        <v>52193.2</v>
      </c>
      <c r="J1443" s="1" t="s">
        <v>33</v>
      </c>
      <c r="K1443" s="1" t="s">
        <v>33</v>
      </c>
      <c r="L1443" s="1" t="s">
        <v>33</v>
      </c>
    </row>
    <row r="1444" spans="1:12" x14ac:dyDescent="0.35">
      <c r="A1444">
        <v>251565</v>
      </c>
      <c r="B1444">
        <v>862</v>
      </c>
      <c r="C1444" t="s">
        <v>205</v>
      </c>
      <c r="D1444">
        <f>IFERROR(VLOOKUP(B1444,client!$A$2:$B$4501,2,FALSE),"")</f>
        <v>1039</v>
      </c>
      <c r="E1444">
        <f>IFERROR(VLOOKUP(B1444,acc!$A$2:$D$4501,2,FALSE),"")</f>
        <v>64</v>
      </c>
      <c r="F1444" t="s">
        <v>22</v>
      </c>
      <c r="G1444" t="s">
        <v>23</v>
      </c>
      <c r="H1444">
        <v>16900</v>
      </c>
      <c r="I1444">
        <v>48646.1</v>
      </c>
      <c r="J1444" s="1" t="s">
        <v>33</v>
      </c>
      <c r="K1444" s="1" t="s">
        <v>33</v>
      </c>
      <c r="L1444" s="1" t="s">
        <v>33</v>
      </c>
    </row>
    <row r="1445" spans="1:12" x14ac:dyDescent="0.35">
      <c r="A1445">
        <v>251715</v>
      </c>
      <c r="B1445">
        <v>863</v>
      </c>
      <c r="C1445" t="s">
        <v>103</v>
      </c>
      <c r="D1445">
        <f>IFERROR(VLOOKUP(B1445,client!$A$2:$B$4501,2,FALSE),"")</f>
        <v>1040</v>
      </c>
      <c r="E1445">
        <f>IFERROR(VLOOKUP(B1445,acc!$A$2:$D$4501,2,FALSE),"")</f>
        <v>71</v>
      </c>
      <c r="F1445" t="s">
        <v>10</v>
      </c>
      <c r="G1445" t="s">
        <v>11</v>
      </c>
      <c r="H1445">
        <v>300</v>
      </c>
      <c r="I1445">
        <v>300</v>
      </c>
      <c r="J1445" s="1" t="s">
        <v>33</v>
      </c>
      <c r="K1445" s="1" t="s">
        <v>33</v>
      </c>
      <c r="L1445" s="1" t="s">
        <v>33</v>
      </c>
    </row>
    <row r="1446" spans="1:12" x14ac:dyDescent="0.35">
      <c r="A1446">
        <v>251720</v>
      </c>
      <c r="B1446">
        <v>863</v>
      </c>
      <c r="C1446" t="s">
        <v>90</v>
      </c>
      <c r="D1446">
        <f>IFERROR(VLOOKUP(B1446,client!$A$2:$B$4501,2,FALSE),"")</f>
        <v>1040</v>
      </c>
      <c r="E1446">
        <f>IFERROR(VLOOKUP(B1446,acc!$A$2:$D$4501,2,FALSE),"")</f>
        <v>71</v>
      </c>
      <c r="F1446" t="s">
        <v>10</v>
      </c>
      <c r="G1446" t="s">
        <v>11</v>
      </c>
      <c r="H1446">
        <v>44267</v>
      </c>
      <c r="I1446">
        <v>105265.4</v>
      </c>
      <c r="J1446" s="1" t="s">
        <v>33</v>
      </c>
      <c r="K1446" s="1" t="s">
        <v>33</v>
      </c>
      <c r="L1446" s="1" t="s">
        <v>33</v>
      </c>
    </row>
    <row r="1447" spans="1:12" x14ac:dyDescent="0.35">
      <c r="A1447">
        <v>251721</v>
      </c>
      <c r="B1447">
        <v>863</v>
      </c>
      <c r="C1447" t="s">
        <v>113</v>
      </c>
      <c r="D1447">
        <f>IFERROR(VLOOKUP(B1447,client!$A$2:$B$4501,2,FALSE),"")</f>
        <v>1040</v>
      </c>
      <c r="E1447">
        <f>IFERROR(VLOOKUP(B1447,acc!$A$2:$D$4501,2,FALSE),"")</f>
        <v>71</v>
      </c>
      <c r="F1447" t="s">
        <v>10</v>
      </c>
      <c r="G1447" t="s">
        <v>11</v>
      </c>
      <c r="H1447">
        <v>24932</v>
      </c>
      <c r="I1447">
        <v>98710.399999999994</v>
      </c>
      <c r="J1447" s="1" t="s">
        <v>33</v>
      </c>
      <c r="K1447" s="1" t="s">
        <v>33</v>
      </c>
      <c r="L1447" s="1" t="s">
        <v>33</v>
      </c>
    </row>
    <row r="1448" spans="1:12" x14ac:dyDescent="0.35">
      <c r="A1448">
        <v>251729</v>
      </c>
      <c r="B1448">
        <v>863</v>
      </c>
      <c r="C1448" t="s">
        <v>80</v>
      </c>
      <c r="D1448">
        <f>IFERROR(VLOOKUP(B1448,client!$A$2:$B$4501,2,FALSE),"")</f>
        <v>1040</v>
      </c>
      <c r="E1448">
        <f>IFERROR(VLOOKUP(B1448,acc!$A$2:$D$4501,2,FALSE),"")</f>
        <v>71</v>
      </c>
      <c r="F1448" t="s">
        <v>10</v>
      </c>
      <c r="G1448" t="s">
        <v>11</v>
      </c>
      <c r="H1448">
        <v>13102</v>
      </c>
      <c r="I1448">
        <v>104695.9</v>
      </c>
      <c r="J1448" s="1" t="s">
        <v>33</v>
      </c>
      <c r="K1448" s="1" t="s">
        <v>33</v>
      </c>
      <c r="L1448" s="1" t="s">
        <v>33</v>
      </c>
    </row>
    <row r="1449" spans="1:12" x14ac:dyDescent="0.35">
      <c r="A1449">
        <v>251730</v>
      </c>
      <c r="B1449">
        <v>863</v>
      </c>
      <c r="C1449" t="s">
        <v>54</v>
      </c>
      <c r="D1449">
        <f>IFERROR(VLOOKUP(B1449,client!$A$2:$B$4501,2,FALSE),"")</f>
        <v>1040</v>
      </c>
      <c r="E1449">
        <f>IFERROR(VLOOKUP(B1449,acc!$A$2:$D$4501,2,FALSE),"")</f>
        <v>71</v>
      </c>
      <c r="F1449" t="s">
        <v>10</v>
      </c>
      <c r="G1449" t="s">
        <v>11</v>
      </c>
      <c r="H1449">
        <v>49748</v>
      </c>
      <c r="I1449">
        <v>91593.9</v>
      </c>
      <c r="J1449" s="1" t="s">
        <v>33</v>
      </c>
      <c r="K1449" s="1" t="s">
        <v>33</v>
      </c>
      <c r="L1449" s="1" t="s">
        <v>33</v>
      </c>
    </row>
    <row r="1450" spans="1:12" x14ac:dyDescent="0.35">
      <c r="A1450">
        <v>251733</v>
      </c>
      <c r="B1450">
        <v>863</v>
      </c>
      <c r="C1450" t="s">
        <v>72</v>
      </c>
      <c r="D1450">
        <f>IFERROR(VLOOKUP(B1450,client!$A$2:$B$4501,2,FALSE),"")</f>
        <v>1040</v>
      </c>
      <c r="E1450">
        <f>IFERROR(VLOOKUP(B1450,acc!$A$2:$D$4501,2,FALSE),"")</f>
        <v>71</v>
      </c>
      <c r="F1450" t="s">
        <v>10</v>
      </c>
      <c r="G1450" t="s">
        <v>11</v>
      </c>
      <c r="H1450">
        <v>42155</v>
      </c>
      <c r="I1450">
        <v>74570.7</v>
      </c>
      <c r="J1450" s="1" t="s">
        <v>33</v>
      </c>
      <c r="K1450" s="1" t="s">
        <v>33</v>
      </c>
      <c r="L1450" s="1" t="s">
        <v>33</v>
      </c>
    </row>
    <row r="1451" spans="1:12" x14ac:dyDescent="0.35">
      <c r="A1451">
        <v>251735</v>
      </c>
      <c r="B1451">
        <v>863</v>
      </c>
      <c r="C1451" t="s">
        <v>140</v>
      </c>
      <c r="D1451">
        <f>IFERROR(VLOOKUP(B1451,client!$A$2:$B$4501,2,FALSE),"")</f>
        <v>1040</v>
      </c>
      <c r="E1451">
        <f>IFERROR(VLOOKUP(B1451,acc!$A$2:$D$4501,2,FALSE),"")</f>
        <v>71</v>
      </c>
      <c r="F1451" t="s">
        <v>10</v>
      </c>
      <c r="G1451" t="s">
        <v>11</v>
      </c>
      <c r="H1451">
        <v>17961</v>
      </c>
      <c r="I1451">
        <v>68671.399999999994</v>
      </c>
      <c r="J1451" s="1" t="s">
        <v>33</v>
      </c>
      <c r="K1451" s="1" t="s">
        <v>33</v>
      </c>
      <c r="L1451" s="1" t="s">
        <v>33</v>
      </c>
    </row>
    <row r="1452" spans="1:12" x14ac:dyDescent="0.35">
      <c r="A1452">
        <v>251736</v>
      </c>
      <c r="B1452">
        <v>863</v>
      </c>
      <c r="C1452" t="s">
        <v>59</v>
      </c>
      <c r="D1452">
        <f>IFERROR(VLOOKUP(B1452,client!$A$2:$B$4501,2,FALSE),"")</f>
        <v>1040</v>
      </c>
      <c r="E1452">
        <f>IFERROR(VLOOKUP(B1452,acc!$A$2:$D$4501,2,FALSE),"")</f>
        <v>71</v>
      </c>
      <c r="F1452" t="s">
        <v>10</v>
      </c>
      <c r="G1452" t="s">
        <v>11</v>
      </c>
      <c r="H1452">
        <v>17959</v>
      </c>
      <c r="I1452">
        <v>18259</v>
      </c>
      <c r="J1452" s="1" t="s">
        <v>33</v>
      </c>
      <c r="K1452" s="1" t="s">
        <v>33</v>
      </c>
      <c r="L1452" s="1" t="s">
        <v>33</v>
      </c>
    </row>
    <row r="1453" spans="1:12" x14ac:dyDescent="0.35">
      <c r="A1453">
        <v>251738</v>
      </c>
      <c r="B1453">
        <v>863</v>
      </c>
      <c r="C1453" t="s">
        <v>146</v>
      </c>
      <c r="D1453">
        <f>IFERROR(VLOOKUP(B1453,client!$A$2:$B$4501,2,FALSE),"")</f>
        <v>1040</v>
      </c>
      <c r="E1453">
        <f>IFERROR(VLOOKUP(B1453,acc!$A$2:$D$4501,2,FALSE),"")</f>
        <v>71</v>
      </c>
      <c r="F1453" t="s">
        <v>10</v>
      </c>
      <c r="G1453" t="s">
        <v>11</v>
      </c>
      <c r="H1453">
        <v>23132</v>
      </c>
      <c r="I1453">
        <v>41391</v>
      </c>
      <c r="J1453" s="1" t="s">
        <v>33</v>
      </c>
      <c r="K1453" s="1" t="s">
        <v>33</v>
      </c>
      <c r="L1453" s="1" t="s">
        <v>33</v>
      </c>
    </row>
    <row r="1454" spans="1:12" x14ac:dyDescent="0.35">
      <c r="A1454">
        <v>251740</v>
      </c>
      <c r="B1454">
        <v>863</v>
      </c>
      <c r="C1454" t="s">
        <v>193</v>
      </c>
      <c r="D1454">
        <f>IFERROR(VLOOKUP(B1454,client!$A$2:$B$4501,2,FALSE),"")</f>
        <v>1040</v>
      </c>
      <c r="E1454">
        <f>IFERROR(VLOOKUP(B1454,acc!$A$2:$D$4501,2,FALSE),"")</f>
        <v>71</v>
      </c>
      <c r="F1454" t="s">
        <v>10</v>
      </c>
      <c r="G1454" t="s">
        <v>11</v>
      </c>
      <c r="H1454">
        <v>38608</v>
      </c>
      <c r="I1454">
        <v>113178.7</v>
      </c>
      <c r="J1454" s="1" t="s">
        <v>33</v>
      </c>
      <c r="K1454" s="1" t="s">
        <v>33</v>
      </c>
      <c r="L1454" s="1" t="s">
        <v>33</v>
      </c>
    </row>
    <row r="1455" spans="1:12" x14ac:dyDescent="0.35">
      <c r="A1455">
        <v>251903</v>
      </c>
      <c r="B1455">
        <v>863</v>
      </c>
      <c r="C1455" t="s">
        <v>51</v>
      </c>
      <c r="D1455">
        <f>IFERROR(VLOOKUP(B1455,client!$A$2:$B$4501,2,FALSE),"")</f>
        <v>1040</v>
      </c>
      <c r="E1455">
        <f>IFERROR(VLOOKUP(B1455,acc!$A$2:$D$4501,2,FALSE),"")</f>
        <v>71</v>
      </c>
      <c r="F1455" t="s">
        <v>22</v>
      </c>
      <c r="G1455" t="s">
        <v>27</v>
      </c>
      <c r="H1455">
        <v>6087</v>
      </c>
      <c r="I1455">
        <v>73778.399999999994</v>
      </c>
      <c r="J1455" t="s">
        <v>28</v>
      </c>
      <c r="K1455" t="s">
        <v>21</v>
      </c>
      <c r="L1455">
        <v>35133409</v>
      </c>
    </row>
    <row r="1456" spans="1:12" x14ac:dyDescent="0.35">
      <c r="A1456">
        <v>251904</v>
      </c>
      <c r="B1456">
        <v>863</v>
      </c>
      <c r="C1456" t="s">
        <v>96</v>
      </c>
      <c r="D1456">
        <f>IFERROR(VLOOKUP(B1456,client!$A$2:$B$4501,2,FALSE),"")</f>
        <v>1040</v>
      </c>
      <c r="E1456">
        <f>IFERROR(VLOOKUP(B1456,acc!$A$2:$D$4501,2,FALSE),"")</f>
        <v>71</v>
      </c>
      <c r="F1456" t="s">
        <v>22</v>
      </c>
      <c r="G1456" t="s">
        <v>27</v>
      </c>
      <c r="H1456">
        <v>6087</v>
      </c>
      <c r="I1456">
        <v>62845.9</v>
      </c>
      <c r="J1456" t="s">
        <v>28</v>
      </c>
      <c r="K1456" t="s">
        <v>21</v>
      </c>
      <c r="L1456">
        <v>35133409</v>
      </c>
    </row>
    <row r="1457" spans="1:12" x14ac:dyDescent="0.35">
      <c r="A1457">
        <v>252069</v>
      </c>
      <c r="B1457">
        <v>863</v>
      </c>
      <c r="C1457" t="s">
        <v>55</v>
      </c>
      <c r="D1457">
        <f>IFERROR(VLOOKUP(B1457,client!$A$2:$B$4501,2,FALSE),"")</f>
        <v>1040</v>
      </c>
      <c r="E1457">
        <f>IFERROR(VLOOKUP(B1457,acc!$A$2:$D$4501,2,FALSE),"")</f>
        <v>71</v>
      </c>
      <c r="F1457" t="s">
        <v>22</v>
      </c>
      <c r="G1457" t="s">
        <v>23</v>
      </c>
      <c r="H1457">
        <v>10500</v>
      </c>
      <c r="I1457">
        <v>50710.400000000001</v>
      </c>
      <c r="J1457" s="1" t="s">
        <v>33</v>
      </c>
      <c r="K1457" s="1" t="s">
        <v>33</v>
      </c>
      <c r="L1457" s="1" t="s">
        <v>33</v>
      </c>
    </row>
    <row r="1458" spans="1:12" x14ac:dyDescent="0.35">
      <c r="A1458">
        <v>252100</v>
      </c>
      <c r="B1458">
        <v>863</v>
      </c>
      <c r="C1458" t="s">
        <v>56</v>
      </c>
      <c r="D1458">
        <f>IFERROR(VLOOKUP(B1458,client!$A$2:$B$4501,2,FALSE),"")</f>
        <v>1040</v>
      </c>
      <c r="E1458">
        <f>IFERROR(VLOOKUP(B1458,acc!$A$2:$D$4501,2,FALSE),"")</f>
        <v>71</v>
      </c>
      <c r="F1458" t="s">
        <v>22</v>
      </c>
      <c r="G1458" t="s">
        <v>23</v>
      </c>
      <c r="H1458">
        <v>14.6</v>
      </c>
      <c r="I1458">
        <v>68932.899999999994</v>
      </c>
      <c r="J1458" t="s">
        <v>32</v>
      </c>
      <c r="K1458" s="1" t="s">
        <v>33</v>
      </c>
      <c r="L1458" s="1" t="s">
        <v>33</v>
      </c>
    </row>
    <row r="1459" spans="1:12" x14ac:dyDescent="0.35">
      <c r="A1459">
        <v>252165</v>
      </c>
      <c r="B1459">
        <v>863</v>
      </c>
      <c r="C1459" t="s">
        <v>69</v>
      </c>
      <c r="D1459">
        <f>IFERROR(VLOOKUP(B1459,client!$A$2:$B$4501,2,FALSE),"")</f>
        <v>1040</v>
      </c>
      <c r="E1459">
        <f>IFERROR(VLOOKUP(B1459,acc!$A$2:$D$4501,2,FALSE),"")</f>
        <v>71</v>
      </c>
      <c r="F1459" t="s">
        <v>22</v>
      </c>
      <c r="G1459" t="s">
        <v>23</v>
      </c>
      <c r="H1459">
        <v>9000</v>
      </c>
      <c r="I1459">
        <v>32415.7</v>
      </c>
      <c r="J1459" s="1" t="s">
        <v>33</v>
      </c>
      <c r="K1459" s="1" t="s">
        <v>33</v>
      </c>
      <c r="L1459" s="1" t="s">
        <v>33</v>
      </c>
    </row>
    <row r="1460" spans="1:12" x14ac:dyDescent="0.35">
      <c r="A1460">
        <v>252166</v>
      </c>
      <c r="B1460">
        <v>863</v>
      </c>
      <c r="C1460" t="s">
        <v>193</v>
      </c>
      <c r="D1460">
        <f>IFERROR(VLOOKUP(B1460,client!$A$2:$B$4501,2,FALSE),"")</f>
        <v>1040</v>
      </c>
      <c r="E1460">
        <f>IFERROR(VLOOKUP(B1460,acc!$A$2:$D$4501,2,FALSE),"")</f>
        <v>71</v>
      </c>
      <c r="F1460" t="s">
        <v>22</v>
      </c>
      <c r="G1460" t="s">
        <v>23</v>
      </c>
      <c r="H1460">
        <v>52400</v>
      </c>
      <c r="I1460">
        <v>60778.7</v>
      </c>
      <c r="J1460" s="1" t="s">
        <v>33</v>
      </c>
      <c r="K1460" s="1" t="s">
        <v>33</v>
      </c>
      <c r="L1460" s="1" t="s">
        <v>33</v>
      </c>
    </row>
    <row r="1461" spans="1:12" x14ac:dyDescent="0.35">
      <c r="A1461">
        <v>252167</v>
      </c>
      <c r="B1461">
        <v>863</v>
      </c>
      <c r="C1461" t="s">
        <v>90</v>
      </c>
      <c r="D1461">
        <f>IFERROR(VLOOKUP(B1461,client!$A$2:$B$4501,2,FALSE),"")</f>
        <v>1040</v>
      </c>
      <c r="E1461">
        <f>IFERROR(VLOOKUP(B1461,acc!$A$2:$D$4501,2,FALSE),"")</f>
        <v>71</v>
      </c>
      <c r="F1461" t="s">
        <v>22</v>
      </c>
      <c r="G1461" t="s">
        <v>23</v>
      </c>
      <c r="H1461">
        <v>25400</v>
      </c>
      <c r="I1461">
        <v>79865.399999999994</v>
      </c>
      <c r="J1461" s="1" t="s">
        <v>33</v>
      </c>
      <c r="K1461" s="1" t="s">
        <v>33</v>
      </c>
      <c r="L1461" s="1" t="s">
        <v>33</v>
      </c>
    </row>
    <row r="1462" spans="1:12" x14ac:dyDescent="0.35">
      <c r="A1462">
        <v>252168</v>
      </c>
      <c r="B1462">
        <v>863</v>
      </c>
      <c r="C1462" t="s">
        <v>70</v>
      </c>
      <c r="D1462">
        <f>IFERROR(VLOOKUP(B1462,client!$A$2:$B$4501,2,FALSE),"")</f>
        <v>1040</v>
      </c>
      <c r="E1462">
        <f>IFERROR(VLOOKUP(B1462,acc!$A$2:$D$4501,2,FALSE),"")</f>
        <v>71</v>
      </c>
      <c r="F1462" t="s">
        <v>22</v>
      </c>
      <c r="G1462" t="s">
        <v>23</v>
      </c>
      <c r="H1462">
        <v>37500</v>
      </c>
      <c r="I1462">
        <v>61210.400000000001</v>
      </c>
      <c r="J1462" s="1" t="s">
        <v>33</v>
      </c>
      <c r="K1462" s="1" t="s">
        <v>33</v>
      </c>
      <c r="L1462" s="1" t="s">
        <v>33</v>
      </c>
    </row>
    <row r="1463" spans="1:12" x14ac:dyDescent="0.35">
      <c r="A1463">
        <v>252169</v>
      </c>
      <c r="B1463">
        <v>863</v>
      </c>
      <c r="C1463" t="s">
        <v>104</v>
      </c>
      <c r="D1463">
        <f>IFERROR(VLOOKUP(B1463,client!$A$2:$B$4501,2,FALSE),"")</f>
        <v>1040</v>
      </c>
      <c r="E1463">
        <f>IFERROR(VLOOKUP(B1463,acc!$A$2:$D$4501,2,FALSE),"")</f>
        <v>71</v>
      </c>
      <c r="F1463" t="s">
        <v>22</v>
      </c>
      <c r="G1463" t="s">
        <v>23</v>
      </c>
      <c r="H1463">
        <v>21000</v>
      </c>
      <c r="I1463">
        <v>41845.9</v>
      </c>
      <c r="J1463" s="1" t="s">
        <v>33</v>
      </c>
      <c r="K1463" s="1" t="s">
        <v>33</v>
      </c>
      <c r="L1463" s="1" t="s">
        <v>33</v>
      </c>
    </row>
    <row r="1464" spans="1:12" x14ac:dyDescent="0.35">
      <c r="A1464">
        <v>252170</v>
      </c>
      <c r="B1464">
        <v>863</v>
      </c>
      <c r="C1464" t="s">
        <v>80</v>
      </c>
      <c r="D1464">
        <f>IFERROR(VLOOKUP(B1464,client!$A$2:$B$4501,2,FALSE),"")</f>
        <v>1040</v>
      </c>
      <c r="E1464">
        <f>IFERROR(VLOOKUP(B1464,acc!$A$2:$D$4501,2,FALSE),"")</f>
        <v>71</v>
      </c>
      <c r="F1464" t="s">
        <v>22</v>
      </c>
      <c r="G1464" t="s">
        <v>23</v>
      </c>
      <c r="H1464">
        <v>28100</v>
      </c>
      <c r="I1464">
        <v>76595.899999999994</v>
      </c>
      <c r="J1464" s="1" t="s">
        <v>33</v>
      </c>
      <c r="K1464" s="1" t="s">
        <v>33</v>
      </c>
      <c r="L1464" s="1" t="s">
        <v>33</v>
      </c>
    </row>
    <row r="1465" spans="1:12" x14ac:dyDescent="0.35">
      <c r="A1465">
        <v>252644</v>
      </c>
      <c r="B1465">
        <v>866</v>
      </c>
      <c r="C1465" t="s">
        <v>266</v>
      </c>
      <c r="D1465">
        <f>IFERROR(VLOOKUP(B1465,client!$A$2:$B$4501,2,FALSE),"")</f>
        <v>1044</v>
      </c>
      <c r="E1465">
        <f>IFERROR(VLOOKUP(B1465,acc!$A$2:$D$4501,2,FALSE),"")</f>
        <v>9</v>
      </c>
      <c r="F1465" t="s">
        <v>10</v>
      </c>
      <c r="G1465" t="s">
        <v>11</v>
      </c>
      <c r="H1465">
        <v>500</v>
      </c>
      <c r="I1465">
        <v>500</v>
      </c>
      <c r="J1465" s="1" t="s">
        <v>33</v>
      </c>
      <c r="K1465" s="1" t="s">
        <v>33</v>
      </c>
      <c r="L1465" s="1" t="s">
        <v>33</v>
      </c>
    </row>
    <row r="1466" spans="1:12" x14ac:dyDescent="0.35">
      <c r="A1466">
        <v>252645</v>
      </c>
      <c r="B1466">
        <v>866</v>
      </c>
      <c r="C1466" t="s">
        <v>208</v>
      </c>
      <c r="D1466">
        <f>IFERROR(VLOOKUP(B1466,client!$A$2:$B$4501,2,FALSE),"")</f>
        <v>1044</v>
      </c>
      <c r="E1466">
        <f>IFERROR(VLOOKUP(B1466,acc!$A$2:$D$4501,2,FALSE),"")</f>
        <v>9</v>
      </c>
      <c r="F1466" t="s">
        <v>10</v>
      </c>
      <c r="G1466" t="s">
        <v>11</v>
      </c>
      <c r="H1466">
        <v>12644</v>
      </c>
      <c r="I1466">
        <v>13144</v>
      </c>
      <c r="J1466" s="1" t="s">
        <v>33</v>
      </c>
      <c r="K1466" s="1" t="s">
        <v>33</v>
      </c>
      <c r="L1466" s="1" t="s">
        <v>33</v>
      </c>
    </row>
    <row r="1467" spans="1:12" x14ac:dyDescent="0.35">
      <c r="A1467">
        <v>252646</v>
      </c>
      <c r="B1467">
        <v>866</v>
      </c>
      <c r="C1467" t="s">
        <v>252</v>
      </c>
      <c r="D1467">
        <f>IFERROR(VLOOKUP(B1467,client!$A$2:$B$4501,2,FALSE),"")</f>
        <v>1044</v>
      </c>
      <c r="E1467">
        <f>IFERROR(VLOOKUP(B1467,acc!$A$2:$D$4501,2,FALSE),"")</f>
        <v>9</v>
      </c>
      <c r="F1467" t="s">
        <v>10</v>
      </c>
      <c r="G1467" t="s">
        <v>11</v>
      </c>
      <c r="H1467">
        <v>12644</v>
      </c>
      <c r="I1467">
        <v>31225.1</v>
      </c>
      <c r="J1467" s="1" t="s">
        <v>33</v>
      </c>
      <c r="K1467" s="1" t="s">
        <v>33</v>
      </c>
      <c r="L1467" s="1" t="s">
        <v>33</v>
      </c>
    </row>
    <row r="1468" spans="1:12" x14ac:dyDescent="0.35">
      <c r="A1468">
        <v>252647</v>
      </c>
      <c r="B1468">
        <v>866</v>
      </c>
      <c r="C1468" t="s">
        <v>106</v>
      </c>
      <c r="D1468">
        <f>IFERROR(VLOOKUP(B1468,client!$A$2:$B$4501,2,FALSE),"")</f>
        <v>1044</v>
      </c>
      <c r="E1468">
        <f>IFERROR(VLOOKUP(B1468,acc!$A$2:$D$4501,2,FALSE),"")</f>
        <v>9</v>
      </c>
      <c r="F1468" t="s">
        <v>10</v>
      </c>
      <c r="G1468" t="s">
        <v>11</v>
      </c>
      <c r="H1468">
        <v>12644</v>
      </c>
      <c r="I1468">
        <v>43972.3</v>
      </c>
      <c r="J1468" s="1" t="s">
        <v>33</v>
      </c>
      <c r="K1468" s="1" t="s">
        <v>33</v>
      </c>
      <c r="L1468" s="1" t="s">
        <v>33</v>
      </c>
    </row>
    <row r="1469" spans="1:12" x14ac:dyDescent="0.35">
      <c r="A1469">
        <v>252648</v>
      </c>
      <c r="B1469">
        <v>866</v>
      </c>
      <c r="C1469" t="s">
        <v>107</v>
      </c>
      <c r="D1469">
        <f>IFERROR(VLOOKUP(B1469,client!$A$2:$B$4501,2,FALSE),"")</f>
        <v>1044</v>
      </c>
      <c r="E1469">
        <f>IFERROR(VLOOKUP(B1469,acc!$A$2:$D$4501,2,FALSE),"")</f>
        <v>9</v>
      </c>
      <c r="F1469" t="s">
        <v>10</v>
      </c>
      <c r="G1469" t="s">
        <v>11</v>
      </c>
      <c r="H1469">
        <v>12644</v>
      </c>
      <c r="I1469">
        <v>43582.400000000001</v>
      </c>
      <c r="J1469" s="1" t="s">
        <v>33</v>
      </c>
      <c r="K1469" s="1" t="s">
        <v>33</v>
      </c>
      <c r="L1469" s="1" t="s">
        <v>33</v>
      </c>
    </row>
    <row r="1470" spans="1:12" x14ac:dyDescent="0.35">
      <c r="A1470">
        <v>252649</v>
      </c>
      <c r="B1470">
        <v>866</v>
      </c>
      <c r="C1470" t="s">
        <v>108</v>
      </c>
      <c r="D1470">
        <f>IFERROR(VLOOKUP(B1470,client!$A$2:$B$4501,2,FALSE),"")</f>
        <v>1044</v>
      </c>
      <c r="E1470">
        <f>IFERROR(VLOOKUP(B1470,acc!$A$2:$D$4501,2,FALSE),"")</f>
        <v>9</v>
      </c>
      <c r="F1470" t="s">
        <v>10</v>
      </c>
      <c r="G1470" t="s">
        <v>11</v>
      </c>
      <c r="H1470">
        <v>12644</v>
      </c>
      <c r="I1470">
        <v>48708.4</v>
      </c>
      <c r="J1470" s="1" t="s">
        <v>33</v>
      </c>
      <c r="K1470" s="1" t="s">
        <v>33</v>
      </c>
      <c r="L1470" s="1" t="s">
        <v>33</v>
      </c>
    </row>
    <row r="1471" spans="1:12" x14ac:dyDescent="0.35">
      <c r="A1471">
        <v>252650</v>
      </c>
      <c r="B1471">
        <v>866</v>
      </c>
      <c r="C1471" t="s">
        <v>109</v>
      </c>
      <c r="D1471">
        <f>IFERROR(VLOOKUP(B1471,client!$A$2:$B$4501,2,FALSE),"")</f>
        <v>1044</v>
      </c>
      <c r="E1471">
        <f>IFERROR(VLOOKUP(B1471,acc!$A$2:$D$4501,2,FALSE),"")</f>
        <v>9</v>
      </c>
      <c r="F1471" t="s">
        <v>10</v>
      </c>
      <c r="G1471" t="s">
        <v>11</v>
      </c>
      <c r="H1471">
        <v>18966</v>
      </c>
      <c r="I1471">
        <v>50104.800000000003</v>
      </c>
      <c r="J1471" s="1" t="s">
        <v>33</v>
      </c>
      <c r="K1471" s="1" t="s">
        <v>33</v>
      </c>
      <c r="L1471" s="1" t="s">
        <v>33</v>
      </c>
    </row>
    <row r="1472" spans="1:12" x14ac:dyDescent="0.35">
      <c r="A1472">
        <v>252651</v>
      </c>
      <c r="B1472">
        <v>866</v>
      </c>
      <c r="C1472" t="s">
        <v>51</v>
      </c>
      <c r="D1472">
        <f>IFERROR(VLOOKUP(B1472,client!$A$2:$B$4501,2,FALSE),"")</f>
        <v>1044</v>
      </c>
      <c r="E1472">
        <f>IFERROR(VLOOKUP(B1472,acc!$A$2:$D$4501,2,FALSE),"")</f>
        <v>9</v>
      </c>
      <c r="F1472" t="s">
        <v>10</v>
      </c>
      <c r="G1472" t="s">
        <v>11</v>
      </c>
      <c r="H1472">
        <v>12644</v>
      </c>
      <c r="I1472">
        <v>34442.1</v>
      </c>
      <c r="J1472" s="1" t="s">
        <v>33</v>
      </c>
      <c r="K1472" s="1" t="s">
        <v>33</v>
      </c>
      <c r="L1472" s="1" t="s">
        <v>33</v>
      </c>
    </row>
    <row r="1473" spans="1:12" x14ac:dyDescent="0.35">
      <c r="A1473">
        <v>252652</v>
      </c>
      <c r="B1473">
        <v>866</v>
      </c>
      <c r="C1473" t="s">
        <v>96</v>
      </c>
      <c r="D1473">
        <f>IFERROR(VLOOKUP(B1473,client!$A$2:$B$4501,2,FALSE),"")</f>
        <v>1044</v>
      </c>
      <c r="E1473">
        <f>IFERROR(VLOOKUP(B1473,acc!$A$2:$D$4501,2,FALSE),"")</f>
        <v>9</v>
      </c>
      <c r="F1473" t="s">
        <v>10</v>
      </c>
      <c r="G1473" t="s">
        <v>11</v>
      </c>
      <c r="H1473">
        <v>12644</v>
      </c>
      <c r="I1473">
        <v>40851.9</v>
      </c>
      <c r="J1473" s="1" t="s">
        <v>33</v>
      </c>
      <c r="K1473" s="1" t="s">
        <v>33</v>
      </c>
      <c r="L1473" s="1" t="s">
        <v>33</v>
      </c>
    </row>
    <row r="1474" spans="1:12" x14ac:dyDescent="0.35">
      <c r="A1474">
        <v>252722</v>
      </c>
      <c r="B1474">
        <v>866</v>
      </c>
      <c r="C1474" t="s">
        <v>160</v>
      </c>
      <c r="D1474">
        <f>IFERROR(VLOOKUP(B1474,client!$A$2:$B$4501,2,FALSE),"")</f>
        <v>1044</v>
      </c>
      <c r="E1474">
        <f>IFERROR(VLOOKUP(B1474,acc!$A$2:$D$4501,2,FALSE),"")</f>
        <v>9</v>
      </c>
      <c r="F1474" t="s">
        <v>22</v>
      </c>
      <c r="G1474" t="s">
        <v>27</v>
      </c>
      <c r="H1474">
        <v>465</v>
      </c>
      <c r="I1474">
        <v>40176.800000000003</v>
      </c>
      <c r="J1474" t="s">
        <v>28</v>
      </c>
      <c r="K1474" t="s">
        <v>14</v>
      </c>
      <c r="L1474">
        <v>81990486</v>
      </c>
    </row>
    <row r="1475" spans="1:12" x14ac:dyDescent="0.35">
      <c r="A1475">
        <v>252723</v>
      </c>
      <c r="B1475">
        <v>866</v>
      </c>
      <c r="C1475" t="s">
        <v>161</v>
      </c>
      <c r="D1475">
        <f>IFERROR(VLOOKUP(B1475,client!$A$2:$B$4501,2,FALSE),"")</f>
        <v>1044</v>
      </c>
      <c r="E1475">
        <f>IFERROR(VLOOKUP(B1475,acc!$A$2:$D$4501,2,FALSE),"")</f>
        <v>9</v>
      </c>
      <c r="F1475" t="s">
        <v>22</v>
      </c>
      <c r="G1475" t="s">
        <v>27</v>
      </c>
      <c r="H1475">
        <v>465</v>
      </c>
      <c r="I1475">
        <v>22740.1</v>
      </c>
      <c r="J1475" t="s">
        <v>28</v>
      </c>
      <c r="K1475" t="s">
        <v>14</v>
      </c>
      <c r="L1475">
        <v>81990486</v>
      </c>
    </row>
    <row r="1476" spans="1:12" x14ac:dyDescent="0.35">
      <c r="A1476">
        <v>252724</v>
      </c>
      <c r="B1476">
        <v>866</v>
      </c>
      <c r="C1476" t="s">
        <v>88</v>
      </c>
      <c r="D1476">
        <f>IFERROR(VLOOKUP(B1476,client!$A$2:$B$4501,2,FALSE),"")</f>
        <v>1044</v>
      </c>
      <c r="E1476">
        <f>IFERROR(VLOOKUP(B1476,acc!$A$2:$D$4501,2,FALSE),"")</f>
        <v>9</v>
      </c>
      <c r="F1476" t="s">
        <v>22</v>
      </c>
      <c r="G1476" t="s">
        <v>27</v>
      </c>
      <c r="H1476">
        <v>465</v>
      </c>
      <c r="I1476">
        <v>28749.9</v>
      </c>
      <c r="J1476" t="s">
        <v>28</v>
      </c>
      <c r="K1476" t="s">
        <v>14</v>
      </c>
      <c r="L1476">
        <v>81990486</v>
      </c>
    </row>
    <row r="1477" spans="1:12" x14ac:dyDescent="0.35">
      <c r="A1477">
        <v>252794</v>
      </c>
      <c r="B1477">
        <v>866</v>
      </c>
      <c r="C1477" t="s">
        <v>174</v>
      </c>
      <c r="D1477">
        <f>IFERROR(VLOOKUP(B1477,client!$A$2:$B$4501,2,FALSE),"")</f>
        <v>1044</v>
      </c>
      <c r="E1477">
        <f>IFERROR(VLOOKUP(B1477,acc!$A$2:$D$4501,2,FALSE),"")</f>
        <v>9</v>
      </c>
      <c r="F1477" t="s">
        <v>22</v>
      </c>
      <c r="G1477" t="s">
        <v>27</v>
      </c>
      <c r="H1477">
        <v>38</v>
      </c>
      <c r="I1477">
        <v>31138.799999999999</v>
      </c>
      <c r="J1477" t="s">
        <v>33</v>
      </c>
      <c r="K1477" t="s">
        <v>29</v>
      </c>
      <c r="L1477">
        <v>26753026</v>
      </c>
    </row>
    <row r="1478" spans="1:12" x14ac:dyDescent="0.35">
      <c r="A1478">
        <v>252795</v>
      </c>
      <c r="B1478">
        <v>866</v>
      </c>
      <c r="C1478" t="s">
        <v>129</v>
      </c>
      <c r="D1478">
        <f>IFERROR(VLOOKUP(B1478,client!$A$2:$B$4501,2,FALSE),"")</f>
        <v>1044</v>
      </c>
      <c r="E1478">
        <f>IFERROR(VLOOKUP(B1478,acc!$A$2:$D$4501,2,FALSE),"")</f>
        <v>9</v>
      </c>
      <c r="F1478" t="s">
        <v>22</v>
      </c>
      <c r="G1478" t="s">
        <v>27</v>
      </c>
      <c r="H1478">
        <v>38</v>
      </c>
      <c r="I1478">
        <v>21798.1</v>
      </c>
      <c r="J1478" t="s">
        <v>33</v>
      </c>
      <c r="K1478" t="s">
        <v>29</v>
      </c>
      <c r="L1478">
        <v>26753026</v>
      </c>
    </row>
    <row r="1479" spans="1:12" x14ac:dyDescent="0.35">
      <c r="A1479">
        <v>252796</v>
      </c>
      <c r="B1479">
        <v>866</v>
      </c>
      <c r="C1479" t="s">
        <v>110</v>
      </c>
      <c r="D1479">
        <f>IFERROR(VLOOKUP(B1479,client!$A$2:$B$4501,2,FALSE),"")</f>
        <v>1044</v>
      </c>
      <c r="E1479">
        <f>IFERROR(VLOOKUP(B1479,acc!$A$2:$D$4501,2,FALSE),"")</f>
        <v>9</v>
      </c>
      <c r="F1479" t="s">
        <v>22</v>
      </c>
      <c r="G1479" t="s">
        <v>27</v>
      </c>
      <c r="H1479">
        <v>38</v>
      </c>
      <c r="I1479">
        <v>28207.9</v>
      </c>
      <c r="J1479" t="s">
        <v>33</v>
      </c>
      <c r="K1479" t="s">
        <v>29</v>
      </c>
      <c r="L1479">
        <v>26753026</v>
      </c>
    </row>
    <row r="1480" spans="1:12" x14ac:dyDescent="0.35">
      <c r="A1480">
        <v>252866</v>
      </c>
      <c r="B1480">
        <v>866</v>
      </c>
      <c r="C1480" t="s">
        <v>160</v>
      </c>
      <c r="D1480">
        <f>IFERROR(VLOOKUP(B1480,client!$A$2:$B$4501,2,FALSE),"")</f>
        <v>1044</v>
      </c>
      <c r="E1480">
        <f>IFERROR(VLOOKUP(B1480,acc!$A$2:$D$4501,2,FALSE),"")</f>
        <v>9</v>
      </c>
      <c r="F1480" t="s">
        <v>22</v>
      </c>
      <c r="G1480" t="s">
        <v>27</v>
      </c>
      <c r="H1480">
        <v>504</v>
      </c>
      <c r="I1480">
        <v>40641.800000000003</v>
      </c>
      <c r="J1480" t="s">
        <v>34</v>
      </c>
      <c r="K1480" t="s">
        <v>21</v>
      </c>
      <c r="L1480">
        <v>94022661</v>
      </c>
    </row>
    <row r="1481" spans="1:12" x14ac:dyDescent="0.35">
      <c r="A1481">
        <v>252867</v>
      </c>
      <c r="B1481">
        <v>866</v>
      </c>
      <c r="C1481" t="s">
        <v>161</v>
      </c>
      <c r="D1481">
        <f>IFERROR(VLOOKUP(B1481,client!$A$2:$B$4501,2,FALSE),"")</f>
        <v>1044</v>
      </c>
      <c r="E1481">
        <f>IFERROR(VLOOKUP(B1481,acc!$A$2:$D$4501,2,FALSE),"")</f>
        <v>9</v>
      </c>
      <c r="F1481" t="s">
        <v>22</v>
      </c>
      <c r="G1481" t="s">
        <v>27</v>
      </c>
      <c r="H1481">
        <v>504</v>
      </c>
      <c r="I1481">
        <v>22236.1</v>
      </c>
      <c r="J1481" t="s">
        <v>34</v>
      </c>
      <c r="K1481" t="s">
        <v>21</v>
      </c>
      <c r="L1481">
        <v>94022661</v>
      </c>
    </row>
    <row r="1482" spans="1:12" x14ac:dyDescent="0.35">
      <c r="A1482">
        <v>252868</v>
      </c>
      <c r="B1482">
        <v>866</v>
      </c>
      <c r="C1482" t="s">
        <v>88</v>
      </c>
      <c r="D1482">
        <f>IFERROR(VLOOKUP(B1482,client!$A$2:$B$4501,2,FALSE),"")</f>
        <v>1044</v>
      </c>
      <c r="E1482">
        <f>IFERROR(VLOOKUP(B1482,acc!$A$2:$D$4501,2,FALSE),"")</f>
        <v>9</v>
      </c>
      <c r="F1482" t="s">
        <v>22</v>
      </c>
      <c r="G1482" t="s">
        <v>27</v>
      </c>
      <c r="H1482">
        <v>504</v>
      </c>
      <c r="I1482">
        <v>28245.9</v>
      </c>
      <c r="J1482" t="s">
        <v>34</v>
      </c>
      <c r="K1482" t="s">
        <v>21</v>
      </c>
      <c r="L1482">
        <v>94022661</v>
      </c>
    </row>
    <row r="1483" spans="1:12" x14ac:dyDescent="0.35">
      <c r="A1483">
        <v>252938</v>
      </c>
      <c r="B1483">
        <v>866</v>
      </c>
      <c r="C1483" t="s">
        <v>95</v>
      </c>
      <c r="D1483">
        <f>IFERROR(VLOOKUP(B1483,client!$A$2:$B$4501,2,FALSE),"")</f>
        <v>1044</v>
      </c>
      <c r="E1483">
        <f>IFERROR(VLOOKUP(B1483,acc!$A$2:$D$4501,2,FALSE),"")</f>
        <v>9</v>
      </c>
      <c r="F1483" t="s">
        <v>22</v>
      </c>
      <c r="G1483" t="s">
        <v>27</v>
      </c>
      <c r="H1483">
        <v>3844</v>
      </c>
      <c r="I1483">
        <v>41145.800000000003</v>
      </c>
      <c r="J1483" t="s">
        <v>33</v>
      </c>
      <c r="K1483" t="s">
        <v>18</v>
      </c>
      <c r="L1483">
        <v>70676672</v>
      </c>
    </row>
    <row r="1484" spans="1:12" x14ac:dyDescent="0.35">
      <c r="A1484">
        <v>252939</v>
      </c>
      <c r="B1484">
        <v>866</v>
      </c>
      <c r="C1484" t="s">
        <v>92</v>
      </c>
      <c r="D1484">
        <f>IFERROR(VLOOKUP(B1484,client!$A$2:$B$4501,2,FALSE),"")</f>
        <v>1044</v>
      </c>
      <c r="E1484">
        <f>IFERROR(VLOOKUP(B1484,acc!$A$2:$D$4501,2,FALSE),"")</f>
        <v>9</v>
      </c>
      <c r="F1484" t="s">
        <v>22</v>
      </c>
      <c r="G1484" t="s">
        <v>27</v>
      </c>
      <c r="H1484">
        <v>3844</v>
      </c>
      <c r="I1484">
        <v>23205.1</v>
      </c>
      <c r="J1484" t="s">
        <v>33</v>
      </c>
      <c r="K1484" t="s">
        <v>18</v>
      </c>
      <c r="L1484">
        <v>70676672</v>
      </c>
    </row>
    <row r="1485" spans="1:12" x14ac:dyDescent="0.35">
      <c r="A1485">
        <v>252940</v>
      </c>
      <c r="B1485">
        <v>866</v>
      </c>
      <c r="C1485" t="s">
        <v>53</v>
      </c>
      <c r="D1485">
        <f>IFERROR(VLOOKUP(B1485,client!$A$2:$B$4501,2,FALSE),"")</f>
        <v>1044</v>
      </c>
      <c r="E1485">
        <f>IFERROR(VLOOKUP(B1485,acc!$A$2:$D$4501,2,FALSE),"")</f>
        <v>9</v>
      </c>
      <c r="F1485" t="s">
        <v>22</v>
      </c>
      <c r="G1485" t="s">
        <v>27</v>
      </c>
      <c r="H1485">
        <v>3844</v>
      </c>
      <c r="I1485">
        <v>30714.9</v>
      </c>
      <c r="J1485" t="s">
        <v>33</v>
      </c>
      <c r="K1485" t="s">
        <v>18</v>
      </c>
      <c r="L1485">
        <v>70676672</v>
      </c>
    </row>
    <row r="1486" spans="1:12" x14ac:dyDescent="0.35">
      <c r="A1486">
        <v>253005</v>
      </c>
      <c r="B1486">
        <v>866</v>
      </c>
      <c r="C1486" t="s">
        <v>150</v>
      </c>
      <c r="D1486">
        <f>IFERROR(VLOOKUP(B1486,client!$A$2:$B$4501,2,FALSE),"")</f>
        <v>1044</v>
      </c>
      <c r="E1486">
        <f>IFERROR(VLOOKUP(B1486,acc!$A$2:$D$4501,2,FALSE),"")</f>
        <v>9</v>
      </c>
      <c r="F1486" t="s">
        <v>22</v>
      </c>
      <c r="G1486" t="s">
        <v>23</v>
      </c>
      <c r="H1486">
        <v>23200</v>
      </c>
      <c r="I1486">
        <v>26904.799999999999</v>
      </c>
      <c r="J1486" s="1" t="s">
        <v>33</v>
      </c>
      <c r="K1486" s="1" t="s">
        <v>33</v>
      </c>
      <c r="L1486" s="1" t="s">
        <v>33</v>
      </c>
    </row>
    <row r="1487" spans="1:12" x14ac:dyDescent="0.35">
      <c r="A1487">
        <v>253063</v>
      </c>
      <c r="B1487">
        <v>866</v>
      </c>
      <c r="C1487" t="s">
        <v>219</v>
      </c>
      <c r="D1487">
        <f>IFERROR(VLOOKUP(B1487,client!$A$2:$B$4501,2,FALSE),"")</f>
        <v>1044</v>
      </c>
      <c r="E1487">
        <f>IFERROR(VLOOKUP(B1487,acc!$A$2:$D$4501,2,FALSE),"")</f>
        <v>9</v>
      </c>
      <c r="F1487" t="s">
        <v>22</v>
      </c>
      <c r="G1487" t="s">
        <v>23</v>
      </c>
      <c r="H1487">
        <v>3900</v>
      </c>
      <c r="I1487">
        <v>44989.8</v>
      </c>
      <c r="J1487" s="1" t="s">
        <v>33</v>
      </c>
      <c r="K1487" s="1" t="s">
        <v>33</v>
      </c>
      <c r="L1487" s="1" t="s">
        <v>33</v>
      </c>
    </row>
    <row r="1488" spans="1:12" x14ac:dyDescent="0.35">
      <c r="A1488">
        <v>253095</v>
      </c>
      <c r="B1488">
        <v>866</v>
      </c>
      <c r="C1488" t="s">
        <v>75</v>
      </c>
      <c r="D1488">
        <f>IFERROR(VLOOKUP(B1488,client!$A$2:$B$4501,2,FALSE),"")</f>
        <v>1044</v>
      </c>
      <c r="E1488">
        <f>IFERROR(VLOOKUP(B1488,acc!$A$2:$D$4501,2,FALSE),"")</f>
        <v>9</v>
      </c>
      <c r="F1488" t="s">
        <v>22</v>
      </c>
      <c r="G1488" t="s">
        <v>23</v>
      </c>
      <c r="H1488">
        <v>14.6</v>
      </c>
      <c r="I1488">
        <v>48889.8</v>
      </c>
      <c r="J1488" t="s">
        <v>32</v>
      </c>
      <c r="K1488" s="1" t="s">
        <v>33</v>
      </c>
      <c r="L1488" s="1" t="s">
        <v>33</v>
      </c>
    </row>
    <row r="1489" spans="1:12" x14ac:dyDescent="0.35">
      <c r="A1489">
        <v>253096</v>
      </c>
      <c r="B1489">
        <v>866</v>
      </c>
      <c r="C1489" t="s">
        <v>76</v>
      </c>
      <c r="D1489">
        <f>IFERROR(VLOOKUP(B1489,client!$A$2:$B$4501,2,FALSE),"")</f>
        <v>1044</v>
      </c>
      <c r="E1489">
        <f>IFERROR(VLOOKUP(B1489,acc!$A$2:$D$4501,2,FALSE),"")</f>
        <v>9</v>
      </c>
      <c r="F1489" t="s">
        <v>22</v>
      </c>
      <c r="G1489" t="s">
        <v>23</v>
      </c>
      <c r="H1489">
        <v>14.6</v>
      </c>
      <c r="I1489">
        <v>27049.1</v>
      </c>
      <c r="J1489" t="s">
        <v>32</v>
      </c>
      <c r="K1489" s="1" t="s">
        <v>33</v>
      </c>
      <c r="L1489" s="1" t="s">
        <v>33</v>
      </c>
    </row>
    <row r="1490" spans="1:12" x14ac:dyDescent="0.35">
      <c r="A1490">
        <v>253097</v>
      </c>
      <c r="B1490">
        <v>866</v>
      </c>
      <c r="C1490" t="s">
        <v>56</v>
      </c>
      <c r="D1490">
        <f>IFERROR(VLOOKUP(B1490,client!$A$2:$B$4501,2,FALSE),"")</f>
        <v>1044</v>
      </c>
      <c r="E1490">
        <f>IFERROR(VLOOKUP(B1490,acc!$A$2:$D$4501,2,FALSE),"")</f>
        <v>9</v>
      </c>
      <c r="F1490" t="s">
        <v>22</v>
      </c>
      <c r="G1490" t="s">
        <v>23</v>
      </c>
      <c r="H1490">
        <v>14.6</v>
      </c>
      <c r="I1490">
        <v>34558.9</v>
      </c>
      <c r="J1490" t="s">
        <v>32</v>
      </c>
      <c r="K1490" s="1" t="s">
        <v>33</v>
      </c>
      <c r="L1490" s="1" t="s">
        <v>33</v>
      </c>
    </row>
    <row r="1491" spans="1:12" x14ac:dyDescent="0.35">
      <c r="A1491">
        <v>253162</v>
      </c>
      <c r="B1491">
        <v>866</v>
      </c>
      <c r="C1491" t="s">
        <v>165</v>
      </c>
      <c r="D1491">
        <f>IFERROR(VLOOKUP(B1491,client!$A$2:$B$4501,2,FALSE),"")</f>
        <v>1044</v>
      </c>
      <c r="E1491">
        <f>IFERROR(VLOOKUP(B1491,acc!$A$2:$D$4501,2,FALSE),"")</f>
        <v>9</v>
      </c>
      <c r="F1491" t="s">
        <v>10</v>
      </c>
      <c r="G1491" t="s">
        <v>11</v>
      </c>
      <c r="H1491">
        <v>5400</v>
      </c>
      <c r="I1491">
        <v>18581.099999999999</v>
      </c>
      <c r="J1491" s="1" t="s">
        <v>33</v>
      </c>
      <c r="K1491" s="1" t="s">
        <v>33</v>
      </c>
      <c r="L1491" s="1" t="s">
        <v>33</v>
      </c>
    </row>
    <row r="1492" spans="1:12" x14ac:dyDescent="0.35">
      <c r="A1492">
        <v>253163</v>
      </c>
      <c r="B1492">
        <v>866</v>
      </c>
      <c r="C1492" t="s">
        <v>106</v>
      </c>
      <c r="D1492">
        <f>IFERROR(VLOOKUP(B1492,client!$A$2:$B$4501,2,FALSE),"")</f>
        <v>1044</v>
      </c>
      <c r="E1492">
        <f>IFERROR(VLOOKUP(B1492,acc!$A$2:$D$4501,2,FALSE),"")</f>
        <v>9</v>
      </c>
      <c r="F1492" t="s">
        <v>22</v>
      </c>
      <c r="G1492" t="s">
        <v>23</v>
      </c>
      <c r="H1492">
        <v>8400</v>
      </c>
      <c r="I1492">
        <v>35572.300000000003</v>
      </c>
      <c r="J1492" s="1" t="s">
        <v>33</v>
      </c>
      <c r="K1492" s="1" t="s">
        <v>33</v>
      </c>
      <c r="L1492" s="1" t="s">
        <v>33</v>
      </c>
    </row>
    <row r="1493" spans="1:12" x14ac:dyDescent="0.35">
      <c r="A1493">
        <v>253164</v>
      </c>
      <c r="B1493">
        <v>866</v>
      </c>
      <c r="C1493" t="s">
        <v>173</v>
      </c>
      <c r="D1493">
        <f>IFERROR(VLOOKUP(B1493,client!$A$2:$B$4501,2,FALSE),"")</f>
        <v>1044</v>
      </c>
      <c r="E1493">
        <f>IFERROR(VLOOKUP(B1493,acc!$A$2:$D$4501,2,FALSE),"")</f>
        <v>9</v>
      </c>
      <c r="F1493" t="s">
        <v>22</v>
      </c>
      <c r="G1493" t="s">
        <v>23</v>
      </c>
      <c r="H1493">
        <v>4800</v>
      </c>
      <c r="I1493">
        <v>30938.400000000001</v>
      </c>
      <c r="J1493" s="1" t="s">
        <v>33</v>
      </c>
      <c r="K1493" s="1" t="s">
        <v>33</v>
      </c>
      <c r="L1493" s="1" t="s">
        <v>33</v>
      </c>
    </row>
    <row r="1494" spans="1:12" x14ac:dyDescent="0.35">
      <c r="A1494">
        <v>253165</v>
      </c>
      <c r="B1494">
        <v>866</v>
      </c>
      <c r="C1494" t="s">
        <v>94</v>
      </c>
      <c r="D1494">
        <f>IFERROR(VLOOKUP(B1494,client!$A$2:$B$4501,2,FALSE),"")</f>
        <v>1044</v>
      </c>
      <c r="E1494">
        <f>IFERROR(VLOOKUP(B1494,acc!$A$2:$D$4501,2,FALSE),"")</f>
        <v>9</v>
      </c>
      <c r="F1494" t="s">
        <v>22</v>
      </c>
      <c r="G1494" t="s">
        <v>23</v>
      </c>
      <c r="H1494">
        <v>7700</v>
      </c>
      <c r="I1494">
        <v>36064.400000000001</v>
      </c>
      <c r="J1494" s="1" t="s">
        <v>33</v>
      </c>
      <c r="K1494" s="1" t="s">
        <v>33</v>
      </c>
      <c r="L1494" s="1" t="s">
        <v>33</v>
      </c>
    </row>
    <row r="1495" spans="1:12" x14ac:dyDescent="0.35">
      <c r="A1495">
        <v>253166</v>
      </c>
      <c r="B1495">
        <v>866</v>
      </c>
      <c r="C1495" t="s">
        <v>82</v>
      </c>
      <c r="D1495">
        <f>IFERROR(VLOOKUP(B1495,client!$A$2:$B$4501,2,FALSE),"")</f>
        <v>1044</v>
      </c>
      <c r="E1495">
        <f>IFERROR(VLOOKUP(B1495,acc!$A$2:$D$4501,2,FALSE),"")</f>
        <v>9</v>
      </c>
      <c r="F1495" t="s">
        <v>22</v>
      </c>
      <c r="G1495" t="s">
        <v>23</v>
      </c>
      <c r="H1495">
        <v>9000</v>
      </c>
      <c r="I1495">
        <v>31176.799999999999</v>
      </c>
      <c r="J1495" s="1" t="s">
        <v>33</v>
      </c>
      <c r="K1495" s="1" t="s">
        <v>33</v>
      </c>
      <c r="L1495" s="1" t="s">
        <v>33</v>
      </c>
    </row>
    <row r="1496" spans="1:12" x14ac:dyDescent="0.35">
      <c r="A1496">
        <v>253167</v>
      </c>
      <c r="B1496">
        <v>866</v>
      </c>
      <c r="C1496" t="s">
        <v>83</v>
      </c>
      <c r="D1496">
        <f>IFERROR(VLOOKUP(B1496,client!$A$2:$B$4501,2,FALSE),"")</f>
        <v>1044</v>
      </c>
      <c r="E1496">
        <f>IFERROR(VLOOKUP(B1496,acc!$A$2:$D$4501,2,FALSE),"")</f>
        <v>9</v>
      </c>
      <c r="F1496" t="s">
        <v>22</v>
      </c>
      <c r="G1496" t="s">
        <v>23</v>
      </c>
      <c r="H1496">
        <v>400</v>
      </c>
      <c r="I1496">
        <v>21836.1</v>
      </c>
      <c r="J1496" s="1" t="s">
        <v>33</v>
      </c>
      <c r="K1496" s="1" t="s">
        <v>33</v>
      </c>
      <c r="L1496" s="1" t="s">
        <v>33</v>
      </c>
    </row>
    <row r="1497" spans="1:12" x14ac:dyDescent="0.35">
      <c r="A1497">
        <v>253168</v>
      </c>
      <c r="B1497">
        <v>866</v>
      </c>
      <c r="C1497" t="s">
        <v>88</v>
      </c>
      <c r="D1497">
        <f>IFERROR(VLOOKUP(B1497,client!$A$2:$B$4501,2,FALSE),"")</f>
        <v>1044</v>
      </c>
      <c r="E1497">
        <f>IFERROR(VLOOKUP(B1497,acc!$A$2:$D$4501,2,FALSE),"")</f>
        <v>9</v>
      </c>
      <c r="F1497" t="s">
        <v>22</v>
      </c>
      <c r="G1497" t="s">
        <v>23</v>
      </c>
      <c r="H1497">
        <v>1500</v>
      </c>
      <c r="I1497">
        <v>29214.9</v>
      </c>
      <c r="J1497" s="1" t="s">
        <v>33</v>
      </c>
      <c r="K1497" s="1" t="s">
        <v>33</v>
      </c>
      <c r="L1497" s="1" t="s">
        <v>33</v>
      </c>
    </row>
    <row r="1498" spans="1:12" x14ac:dyDescent="0.35">
      <c r="A1498">
        <v>256849</v>
      </c>
      <c r="B1498">
        <v>882</v>
      </c>
      <c r="C1498" t="s">
        <v>158</v>
      </c>
      <c r="D1498">
        <f>IFERROR(VLOOKUP(B1498,client!$A$2:$B$4501,2,FALSE),"")</f>
        <v>1062</v>
      </c>
      <c r="E1498">
        <f>IFERROR(VLOOKUP(B1498,acc!$A$2:$D$4501,2,FALSE),"")</f>
        <v>9</v>
      </c>
      <c r="F1498" t="s">
        <v>10</v>
      </c>
      <c r="G1498" t="s">
        <v>11</v>
      </c>
      <c r="H1498">
        <v>300</v>
      </c>
      <c r="I1498">
        <v>300</v>
      </c>
      <c r="J1498" s="1" t="s">
        <v>33</v>
      </c>
      <c r="K1498" s="1" t="s">
        <v>33</v>
      </c>
      <c r="L1498" s="1" t="s">
        <v>33</v>
      </c>
    </row>
    <row r="1499" spans="1:12" x14ac:dyDescent="0.35">
      <c r="A1499">
        <v>256852</v>
      </c>
      <c r="B1499">
        <v>882</v>
      </c>
      <c r="C1499" t="s">
        <v>186</v>
      </c>
      <c r="D1499">
        <f>IFERROR(VLOOKUP(B1499,client!$A$2:$B$4501,2,FALSE),"")</f>
        <v>1062</v>
      </c>
      <c r="E1499">
        <f>IFERROR(VLOOKUP(B1499,acc!$A$2:$D$4501,2,FALSE),"")</f>
        <v>9</v>
      </c>
      <c r="F1499" t="s">
        <v>10</v>
      </c>
      <c r="G1499" t="s">
        <v>11</v>
      </c>
      <c r="H1499">
        <v>11587</v>
      </c>
      <c r="I1499">
        <v>11887</v>
      </c>
      <c r="J1499" s="1" t="s">
        <v>33</v>
      </c>
      <c r="K1499" s="1" t="s">
        <v>33</v>
      </c>
      <c r="L1499" s="1" t="s">
        <v>33</v>
      </c>
    </row>
    <row r="1500" spans="1:12" x14ac:dyDescent="0.35">
      <c r="A1500">
        <v>256853</v>
      </c>
      <c r="B1500">
        <v>882</v>
      </c>
      <c r="C1500" t="s">
        <v>173</v>
      </c>
      <c r="D1500">
        <f>IFERROR(VLOOKUP(B1500,client!$A$2:$B$4501,2,FALSE),"")</f>
        <v>1062</v>
      </c>
      <c r="E1500">
        <f>IFERROR(VLOOKUP(B1500,acc!$A$2:$D$4501,2,FALSE),"")</f>
        <v>9</v>
      </c>
      <c r="F1500" t="s">
        <v>10</v>
      </c>
      <c r="G1500" t="s">
        <v>11</v>
      </c>
      <c r="H1500">
        <v>11587</v>
      </c>
      <c r="I1500">
        <v>29109.1</v>
      </c>
      <c r="J1500" s="1" t="s">
        <v>33</v>
      </c>
      <c r="K1500" s="1" t="s">
        <v>33</v>
      </c>
      <c r="L1500" s="1" t="s">
        <v>33</v>
      </c>
    </row>
    <row r="1501" spans="1:12" x14ac:dyDescent="0.35">
      <c r="A1501">
        <v>256854</v>
      </c>
      <c r="B1501">
        <v>882</v>
      </c>
      <c r="C1501" t="s">
        <v>94</v>
      </c>
      <c r="D1501">
        <f>IFERROR(VLOOKUP(B1501,client!$A$2:$B$4501,2,FALSE),"")</f>
        <v>1062</v>
      </c>
      <c r="E1501">
        <f>IFERROR(VLOOKUP(B1501,acc!$A$2:$D$4501,2,FALSE),"")</f>
        <v>9</v>
      </c>
      <c r="F1501" t="s">
        <v>10</v>
      </c>
      <c r="G1501" t="s">
        <v>11</v>
      </c>
      <c r="H1501">
        <v>11587</v>
      </c>
      <c r="I1501">
        <v>35995.9</v>
      </c>
      <c r="J1501" s="1" t="s">
        <v>33</v>
      </c>
      <c r="K1501" s="1" t="s">
        <v>33</v>
      </c>
      <c r="L1501" s="1" t="s">
        <v>33</v>
      </c>
    </row>
    <row r="1502" spans="1:12" x14ac:dyDescent="0.35">
      <c r="A1502">
        <v>256855</v>
      </c>
      <c r="B1502">
        <v>882</v>
      </c>
      <c r="C1502" t="s">
        <v>174</v>
      </c>
      <c r="D1502">
        <f>IFERROR(VLOOKUP(B1502,client!$A$2:$B$4501,2,FALSE),"")</f>
        <v>1062</v>
      </c>
      <c r="E1502">
        <f>IFERROR(VLOOKUP(B1502,acc!$A$2:$D$4501,2,FALSE),"")</f>
        <v>9</v>
      </c>
      <c r="F1502" t="s">
        <v>10</v>
      </c>
      <c r="G1502" t="s">
        <v>11</v>
      </c>
      <c r="H1502">
        <v>17380.5</v>
      </c>
      <c r="I1502">
        <v>49218</v>
      </c>
      <c r="J1502" s="1" t="s">
        <v>33</v>
      </c>
      <c r="K1502" s="1" t="s">
        <v>33</v>
      </c>
      <c r="L1502" s="1" t="s">
        <v>33</v>
      </c>
    </row>
    <row r="1503" spans="1:12" x14ac:dyDescent="0.35">
      <c r="A1503">
        <v>256856</v>
      </c>
      <c r="B1503">
        <v>882</v>
      </c>
      <c r="C1503" t="s">
        <v>129</v>
      </c>
      <c r="D1503">
        <f>IFERROR(VLOOKUP(B1503,client!$A$2:$B$4501,2,FALSE),"")</f>
        <v>1062</v>
      </c>
      <c r="E1503">
        <f>IFERROR(VLOOKUP(B1503,acc!$A$2:$D$4501,2,FALSE),"")</f>
        <v>9</v>
      </c>
      <c r="F1503" t="s">
        <v>10</v>
      </c>
      <c r="G1503" t="s">
        <v>11</v>
      </c>
      <c r="H1503">
        <v>11587</v>
      </c>
      <c r="I1503">
        <v>47693.599999999999</v>
      </c>
      <c r="J1503" s="1" t="s">
        <v>33</v>
      </c>
      <c r="K1503" s="1" t="s">
        <v>33</v>
      </c>
      <c r="L1503" s="1" t="s">
        <v>33</v>
      </c>
    </row>
    <row r="1504" spans="1:12" x14ac:dyDescent="0.35">
      <c r="A1504">
        <v>256857</v>
      </c>
      <c r="B1504">
        <v>882</v>
      </c>
      <c r="C1504" t="s">
        <v>110</v>
      </c>
      <c r="D1504">
        <f>IFERROR(VLOOKUP(B1504,client!$A$2:$B$4501,2,FALSE),"")</f>
        <v>1062</v>
      </c>
      <c r="E1504">
        <f>IFERROR(VLOOKUP(B1504,acc!$A$2:$D$4501,2,FALSE),"")</f>
        <v>9</v>
      </c>
      <c r="F1504" t="s">
        <v>10</v>
      </c>
      <c r="G1504" t="s">
        <v>11</v>
      </c>
      <c r="H1504">
        <v>11587</v>
      </c>
      <c r="I1504">
        <v>41497.4</v>
      </c>
      <c r="J1504" s="1" t="s">
        <v>33</v>
      </c>
      <c r="K1504" s="1" t="s">
        <v>33</v>
      </c>
      <c r="L1504" s="1" t="s">
        <v>33</v>
      </c>
    </row>
    <row r="1505" spans="1:12" x14ac:dyDescent="0.35">
      <c r="A1505">
        <v>256929</v>
      </c>
      <c r="B1505">
        <v>882</v>
      </c>
      <c r="C1505" t="s">
        <v>88</v>
      </c>
      <c r="D1505">
        <f>IFERROR(VLOOKUP(B1505,client!$A$2:$B$4501,2,FALSE),"")</f>
        <v>1062</v>
      </c>
      <c r="E1505">
        <f>IFERROR(VLOOKUP(B1505,acc!$A$2:$D$4501,2,FALSE),"")</f>
        <v>9</v>
      </c>
      <c r="F1505" t="s">
        <v>22</v>
      </c>
      <c r="G1505" t="s">
        <v>27</v>
      </c>
      <c r="H1505">
        <v>3306</v>
      </c>
      <c r="I1505">
        <v>29910.400000000001</v>
      </c>
      <c r="J1505" t="s">
        <v>28</v>
      </c>
      <c r="K1505" t="s">
        <v>21</v>
      </c>
      <c r="L1505">
        <v>5837190</v>
      </c>
    </row>
    <row r="1506" spans="1:12" x14ac:dyDescent="0.35">
      <c r="A1506">
        <v>257051</v>
      </c>
      <c r="B1506">
        <v>882</v>
      </c>
      <c r="C1506" t="s">
        <v>79</v>
      </c>
      <c r="D1506">
        <f>IFERROR(VLOOKUP(B1506,client!$A$2:$B$4501,2,FALSE),"")</f>
        <v>1062</v>
      </c>
      <c r="E1506">
        <f>IFERROR(VLOOKUP(B1506,acc!$A$2:$D$4501,2,FALSE),"")</f>
        <v>9</v>
      </c>
      <c r="F1506" t="s">
        <v>22</v>
      </c>
      <c r="G1506" t="s">
        <v>23</v>
      </c>
      <c r="H1506">
        <v>3360</v>
      </c>
      <c r="I1506">
        <v>44333.599999999999</v>
      </c>
      <c r="J1506" s="1" t="s">
        <v>33</v>
      </c>
      <c r="K1506" s="1" t="s">
        <v>33</v>
      </c>
      <c r="L1506" s="1" t="s">
        <v>33</v>
      </c>
    </row>
    <row r="1507" spans="1:12" x14ac:dyDescent="0.35">
      <c r="A1507">
        <v>257090</v>
      </c>
      <c r="B1507">
        <v>882</v>
      </c>
      <c r="C1507" t="s">
        <v>56</v>
      </c>
      <c r="D1507">
        <f>IFERROR(VLOOKUP(B1507,client!$A$2:$B$4501,2,FALSE),"")</f>
        <v>1062</v>
      </c>
      <c r="E1507">
        <f>IFERROR(VLOOKUP(B1507,acc!$A$2:$D$4501,2,FALSE),"")</f>
        <v>9</v>
      </c>
      <c r="F1507" t="s">
        <v>22</v>
      </c>
      <c r="G1507" t="s">
        <v>23</v>
      </c>
      <c r="H1507">
        <v>14.6</v>
      </c>
      <c r="I1507">
        <v>44516.4</v>
      </c>
      <c r="J1507" t="s">
        <v>32</v>
      </c>
      <c r="K1507" s="1" t="s">
        <v>33</v>
      </c>
      <c r="L1507" s="1" t="s">
        <v>33</v>
      </c>
    </row>
    <row r="1508" spans="1:12" x14ac:dyDescent="0.35">
      <c r="A1508">
        <v>257155</v>
      </c>
      <c r="B1508">
        <v>882</v>
      </c>
      <c r="C1508" t="s">
        <v>97</v>
      </c>
      <c r="D1508">
        <f>IFERROR(VLOOKUP(B1508,client!$A$2:$B$4501,2,FALSE),"")</f>
        <v>1062</v>
      </c>
      <c r="E1508">
        <f>IFERROR(VLOOKUP(B1508,acc!$A$2:$D$4501,2,FALSE),"")</f>
        <v>9</v>
      </c>
      <c r="F1508" t="s">
        <v>10</v>
      </c>
      <c r="G1508" t="s">
        <v>11</v>
      </c>
      <c r="H1508">
        <v>5600</v>
      </c>
      <c r="I1508">
        <v>17522.099999999999</v>
      </c>
      <c r="J1508" s="1" t="s">
        <v>33</v>
      </c>
      <c r="K1508" s="1" t="s">
        <v>33</v>
      </c>
      <c r="L1508" s="1" t="s">
        <v>33</v>
      </c>
    </row>
    <row r="1509" spans="1:12" x14ac:dyDescent="0.35">
      <c r="A1509">
        <v>257156</v>
      </c>
      <c r="B1509">
        <v>882</v>
      </c>
      <c r="C1509" t="s">
        <v>98</v>
      </c>
      <c r="D1509">
        <f>IFERROR(VLOOKUP(B1509,client!$A$2:$B$4501,2,FALSE),"")</f>
        <v>1062</v>
      </c>
      <c r="E1509">
        <f>IFERROR(VLOOKUP(B1509,acc!$A$2:$D$4501,2,FALSE),"")</f>
        <v>9</v>
      </c>
      <c r="F1509" t="s">
        <v>22</v>
      </c>
      <c r="G1509" t="s">
        <v>23</v>
      </c>
      <c r="H1509">
        <v>4800</v>
      </c>
      <c r="I1509">
        <v>24408.9</v>
      </c>
      <c r="J1509" s="1" t="s">
        <v>33</v>
      </c>
      <c r="K1509" s="1" t="s">
        <v>33</v>
      </c>
      <c r="L1509" s="1" t="s">
        <v>33</v>
      </c>
    </row>
    <row r="1510" spans="1:12" x14ac:dyDescent="0.35">
      <c r="A1510">
        <v>257157</v>
      </c>
      <c r="B1510">
        <v>882</v>
      </c>
      <c r="C1510" t="s">
        <v>195</v>
      </c>
      <c r="D1510">
        <f>IFERROR(VLOOKUP(B1510,client!$A$2:$B$4501,2,FALSE),"")</f>
        <v>1062</v>
      </c>
      <c r="E1510">
        <f>IFERROR(VLOOKUP(B1510,acc!$A$2:$D$4501,2,FALSE),"")</f>
        <v>9</v>
      </c>
      <c r="F1510" t="s">
        <v>22</v>
      </c>
      <c r="G1510" t="s">
        <v>23</v>
      </c>
      <c r="H1510">
        <v>4300</v>
      </c>
      <c r="I1510">
        <v>31837.5</v>
      </c>
      <c r="J1510" s="1" t="s">
        <v>33</v>
      </c>
      <c r="K1510" s="1" t="s">
        <v>33</v>
      </c>
      <c r="L1510" s="1" t="s">
        <v>33</v>
      </c>
    </row>
    <row r="1511" spans="1:12" x14ac:dyDescent="0.35">
      <c r="A1511">
        <v>257158</v>
      </c>
      <c r="B1511">
        <v>882</v>
      </c>
      <c r="C1511" t="s">
        <v>169</v>
      </c>
      <c r="D1511">
        <f>IFERROR(VLOOKUP(B1511,client!$A$2:$B$4501,2,FALSE),"")</f>
        <v>1062</v>
      </c>
      <c r="E1511">
        <f>IFERROR(VLOOKUP(B1511,acc!$A$2:$D$4501,2,FALSE),"")</f>
        <v>9</v>
      </c>
      <c r="F1511" t="s">
        <v>22</v>
      </c>
      <c r="G1511" t="s">
        <v>23</v>
      </c>
      <c r="H1511">
        <v>13300</v>
      </c>
      <c r="I1511">
        <v>36106.6</v>
      </c>
      <c r="J1511" s="1" t="s">
        <v>33</v>
      </c>
      <c r="K1511" s="1" t="s">
        <v>33</v>
      </c>
      <c r="L1511" s="1" t="s">
        <v>33</v>
      </c>
    </row>
    <row r="1512" spans="1:12" x14ac:dyDescent="0.35">
      <c r="A1512">
        <v>257159</v>
      </c>
      <c r="B1512">
        <v>882</v>
      </c>
      <c r="C1512" t="s">
        <v>196</v>
      </c>
      <c r="D1512">
        <f>IFERROR(VLOOKUP(B1512,client!$A$2:$B$4501,2,FALSE),"")</f>
        <v>1062</v>
      </c>
      <c r="E1512">
        <f>IFERROR(VLOOKUP(B1512,acc!$A$2:$D$4501,2,FALSE),"")</f>
        <v>9</v>
      </c>
      <c r="F1512" t="s">
        <v>22</v>
      </c>
      <c r="G1512" t="s">
        <v>23</v>
      </c>
      <c r="H1512">
        <v>11300</v>
      </c>
      <c r="I1512">
        <v>33216.400000000001</v>
      </c>
      <c r="J1512" s="1" t="s">
        <v>33</v>
      </c>
      <c r="K1512" s="1" t="s">
        <v>33</v>
      </c>
      <c r="L1512" s="1" t="s">
        <v>33</v>
      </c>
    </row>
    <row r="1513" spans="1:12" x14ac:dyDescent="0.35">
      <c r="A1513">
        <v>258165</v>
      </c>
      <c r="B1513">
        <v>885</v>
      </c>
      <c r="C1513" t="s">
        <v>78</v>
      </c>
      <c r="D1513">
        <f>IFERROR(VLOOKUP(B1513,client!$A$2:$B$4501,2,FALSE),"")</f>
        <v>1066</v>
      </c>
      <c r="E1513">
        <f>IFERROR(VLOOKUP(B1513,acc!$A$2:$D$4501,2,FALSE),"")</f>
        <v>1</v>
      </c>
      <c r="F1513" t="s">
        <v>10</v>
      </c>
      <c r="G1513" t="s">
        <v>11</v>
      </c>
      <c r="H1513">
        <v>300</v>
      </c>
      <c r="I1513">
        <v>300</v>
      </c>
      <c r="J1513" s="1" t="s">
        <v>33</v>
      </c>
      <c r="K1513" s="1" t="s">
        <v>33</v>
      </c>
      <c r="L1513" s="1" t="s">
        <v>33</v>
      </c>
    </row>
    <row r="1514" spans="1:12" x14ac:dyDescent="0.35">
      <c r="A1514">
        <v>258172</v>
      </c>
      <c r="B1514">
        <v>885</v>
      </c>
      <c r="C1514" t="s">
        <v>90</v>
      </c>
      <c r="D1514">
        <f>IFERROR(VLOOKUP(B1514,client!$A$2:$B$4501,2,FALSE),"")</f>
        <v>1066</v>
      </c>
      <c r="E1514">
        <f>IFERROR(VLOOKUP(B1514,acc!$A$2:$D$4501,2,FALSE),"")</f>
        <v>1</v>
      </c>
      <c r="F1514" t="s">
        <v>10</v>
      </c>
      <c r="G1514" t="s">
        <v>11</v>
      </c>
      <c r="H1514">
        <v>21038</v>
      </c>
      <c r="I1514">
        <v>21338</v>
      </c>
      <c r="J1514" s="1" t="s">
        <v>33</v>
      </c>
      <c r="K1514" s="1" t="s">
        <v>33</v>
      </c>
      <c r="L1514" s="1" t="s">
        <v>33</v>
      </c>
    </row>
    <row r="1515" spans="1:12" x14ac:dyDescent="0.35">
      <c r="A1515">
        <v>258173</v>
      </c>
      <c r="B1515">
        <v>885</v>
      </c>
      <c r="C1515" t="s">
        <v>52</v>
      </c>
      <c r="D1515">
        <f>IFERROR(VLOOKUP(B1515,client!$A$2:$B$4501,2,FALSE),"")</f>
        <v>1066</v>
      </c>
      <c r="E1515">
        <f>IFERROR(VLOOKUP(B1515,acc!$A$2:$D$4501,2,FALSE),"")</f>
        <v>1</v>
      </c>
      <c r="F1515" t="s">
        <v>10</v>
      </c>
      <c r="G1515" t="s">
        <v>11</v>
      </c>
      <c r="H1515">
        <v>21038</v>
      </c>
      <c r="I1515">
        <v>45298.8</v>
      </c>
      <c r="J1515" s="1" t="s">
        <v>33</v>
      </c>
      <c r="K1515" s="1" t="s">
        <v>33</v>
      </c>
      <c r="L1515" s="1" t="s">
        <v>33</v>
      </c>
    </row>
    <row r="1516" spans="1:12" x14ac:dyDescent="0.35">
      <c r="A1516">
        <v>258523</v>
      </c>
      <c r="B1516">
        <v>885</v>
      </c>
      <c r="C1516" t="s">
        <v>79</v>
      </c>
      <c r="D1516">
        <f>IFERROR(VLOOKUP(B1516,client!$A$2:$B$4501,2,FALSE),"")</f>
        <v>1066</v>
      </c>
      <c r="E1516">
        <f>IFERROR(VLOOKUP(B1516,acc!$A$2:$D$4501,2,FALSE),"")</f>
        <v>1</v>
      </c>
      <c r="F1516" t="s">
        <v>10</v>
      </c>
      <c r="G1516" t="s">
        <v>11</v>
      </c>
      <c r="H1516">
        <v>2900</v>
      </c>
      <c r="I1516">
        <v>24238</v>
      </c>
      <c r="J1516" s="1" t="s">
        <v>33</v>
      </c>
      <c r="K1516" s="1" t="s">
        <v>33</v>
      </c>
      <c r="L1516" s="1" t="s">
        <v>33</v>
      </c>
    </row>
    <row r="1517" spans="1:12" x14ac:dyDescent="0.35">
      <c r="A1517">
        <v>258524</v>
      </c>
      <c r="B1517">
        <v>885</v>
      </c>
      <c r="C1517" t="s">
        <v>80</v>
      </c>
      <c r="D1517">
        <f>IFERROR(VLOOKUP(B1517,client!$A$2:$B$4501,2,FALSE),"")</f>
        <v>1066</v>
      </c>
      <c r="E1517">
        <f>IFERROR(VLOOKUP(B1517,acc!$A$2:$D$4501,2,FALSE),"")</f>
        <v>1</v>
      </c>
      <c r="F1517" t="s">
        <v>22</v>
      </c>
      <c r="G1517" t="s">
        <v>23</v>
      </c>
      <c r="H1517">
        <v>8000</v>
      </c>
      <c r="I1517">
        <v>37298.800000000003</v>
      </c>
      <c r="J1517" s="1" t="s">
        <v>33</v>
      </c>
      <c r="K1517" s="1" t="s">
        <v>33</v>
      </c>
      <c r="L1517" s="1" t="s">
        <v>33</v>
      </c>
    </row>
    <row r="1518" spans="1:12" x14ac:dyDescent="0.35">
      <c r="A1518">
        <v>258656</v>
      </c>
      <c r="B1518">
        <v>886</v>
      </c>
      <c r="C1518" t="s">
        <v>153</v>
      </c>
      <c r="D1518">
        <f>IFERROR(VLOOKUP(B1518,client!$A$2:$B$4501,2,FALSE),"")</f>
        <v>1067</v>
      </c>
      <c r="E1518">
        <f>IFERROR(VLOOKUP(B1518,acc!$A$2:$D$4501,2,FALSE),"")</f>
        <v>1</v>
      </c>
      <c r="F1518" t="s">
        <v>10</v>
      </c>
      <c r="G1518" t="s">
        <v>11</v>
      </c>
      <c r="H1518">
        <v>900</v>
      </c>
      <c r="I1518">
        <v>900</v>
      </c>
      <c r="J1518" s="1" t="s">
        <v>33</v>
      </c>
      <c r="K1518" s="1" t="s">
        <v>33</v>
      </c>
      <c r="L1518" s="1" t="s">
        <v>33</v>
      </c>
    </row>
    <row r="1519" spans="1:12" x14ac:dyDescent="0.35">
      <c r="A1519">
        <v>258663</v>
      </c>
      <c r="B1519">
        <v>886</v>
      </c>
      <c r="C1519" t="s">
        <v>129</v>
      </c>
      <c r="D1519">
        <f>IFERROR(VLOOKUP(B1519,client!$A$2:$B$4501,2,FALSE),"")</f>
        <v>1067</v>
      </c>
      <c r="E1519">
        <f>IFERROR(VLOOKUP(B1519,acc!$A$2:$D$4501,2,FALSE),"")</f>
        <v>1</v>
      </c>
      <c r="F1519" t="s">
        <v>10</v>
      </c>
      <c r="G1519" t="s">
        <v>11</v>
      </c>
      <c r="H1519">
        <v>18469</v>
      </c>
      <c r="I1519">
        <v>19369</v>
      </c>
      <c r="J1519" s="1" t="s">
        <v>33</v>
      </c>
      <c r="K1519" s="1" t="s">
        <v>33</v>
      </c>
      <c r="L1519" s="1" t="s">
        <v>33</v>
      </c>
    </row>
    <row r="1520" spans="1:12" x14ac:dyDescent="0.35">
      <c r="A1520">
        <v>258664</v>
      </c>
      <c r="B1520">
        <v>886</v>
      </c>
      <c r="C1520" t="s">
        <v>110</v>
      </c>
      <c r="D1520">
        <f>IFERROR(VLOOKUP(B1520,client!$A$2:$B$4501,2,FALSE),"")</f>
        <v>1067</v>
      </c>
      <c r="E1520">
        <f>IFERROR(VLOOKUP(B1520,acc!$A$2:$D$4501,2,FALSE),"")</f>
        <v>1</v>
      </c>
      <c r="F1520" t="s">
        <v>10</v>
      </c>
      <c r="G1520" t="s">
        <v>11</v>
      </c>
      <c r="H1520">
        <v>18469</v>
      </c>
      <c r="I1520">
        <v>42467</v>
      </c>
      <c r="J1520" s="1" t="s">
        <v>33</v>
      </c>
      <c r="K1520" s="1" t="s">
        <v>33</v>
      </c>
      <c r="L1520" s="1" t="s">
        <v>33</v>
      </c>
    </row>
    <row r="1521" spans="1:12" x14ac:dyDescent="0.35">
      <c r="A1521">
        <v>258947</v>
      </c>
      <c r="B1521">
        <v>886</v>
      </c>
      <c r="C1521" t="s">
        <v>207</v>
      </c>
      <c r="D1521">
        <f>IFERROR(VLOOKUP(B1521,client!$A$2:$B$4501,2,FALSE),"")</f>
        <v>1067</v>
      </c>
      <c r="E1521">
        <f>IFERROR(VLOOKUP(B1521,acc!$A$2:$D$4501,2,FALSE),"")</f>
        <v>1</v>
      </c>
      <c r="F1521" t="s">
        <v>10</v>
      </c>
      <c r="G1521" t="s">
        <v>11</v>
      </c>
      <c r="H1521">
        <v>4600</v>
      </c>
      <c r="I1521">
        <v>23969</v>
      </c>
      <c r="J1521" s="1" t="s">
        <v>33</v>
      </c>
      <c r="K1521" s="1" t="s">
        <v>33</v>
      </c>
      <c r="L1521" s="1" t="s">
        <v>33</v>
      </c>
    </row>
    <row r="1522" spans="1:12" x14ac:dyDescent="0.35">
      <c r="A1522">
        <v>258948</v>
      </c>
      <c r="B1522">
        <v>886</v>
      </c>
      <c r="C1522" t="s">
        <v>54</v>
      </c>
      <c r="D1522">
        <f>IFERROR(VLOOKUP(B1522,client!$A$2:$B$4501,2,FALSE),"")</f>
        <v>1067</v>
      </c>
      <c r="E1522">
        <f>IFERROR(VLOOKUP(B1522,acc!$A$2:$D$4501,2,FALSE),"")</f>
        <v>1</v>
      </c>
      <c r="F1522" t="s">
        <v>22</v>
      </c>
      <c r="G1522" t="s">
        <v>23</v>
      </c>
      <c r="H1522">
        <v>9200</v>
      </c>
      <c r="I1522">
        <v>33267</v>
      </c>
      <c r="J1522" s="1" t="s">
        <v>33</v>
      </c>
      <c r="K1522" s="1" t="s">
        <v>33</v>
      </c>
      <c r="L1522" s="1" t="s">
        <v>33</v>
      </c>
    </row>
    <row r="1523" spans="1:12" x14ac:dyDescent="0.35">
      <c r="A1523">
        <v>259080</v>
      </c>
      <c r="B1523">
        <v>887</v>
      </c>
      <c r="C1523" t="s">
        <v>98</v>
      </c>
      <c r="D1523">
        <f>IFERROR(VLOOKUP(B1523,client!$A$2:$B$4501,2,FALSE),"")</f>
        <v>1068</v>
      </c>
      <c r="E1523">
        <f>IFERROR(VLOOKUP(B1523,acc!$A$2:$D$4501,2,FALSE),"")</f>
        <v>1</v>
      </c>
      <c r="F1523" t="s">
        <v>10</v>
      </c>
      <c r="G1523" t="s">
        <v>11</v>
      </c>
      <c r="H1523">
        <v>600</v>
      </c>
      <c r="I1523">
        <v>5114</v>
      </c>
      <c r="J1523" s="1" t="s">
        <v>33</v>
      </c>
      <c r="K1523" s="1" t="s">
        <v>33</v>
      </c>
      <c r="L1523" s="1" t="s">
        <v>33</v>
      </c>
    </row>
    <row r="1524" spans="1:12" x14ac:dyDescent="0.35">
      <c r="A1524">
        <v>259085</v>
      </c>
      <c r="B1524">
        <v>887</v>
      </c>
      <c r="C1524" t="s">
        <v>98</v>
      </c>
      <c r="D1524">
        <f>IFERROR(VLOOKUP(B1524,client!$A$2:$B$4501,2,FALSE),"")</f>
        <v>1068</v>
      </c>
      <c r="E1524">
        <f>IFERROR(VLOOKUP(B1524,acc!$A$2:$D$4501,2,FALSE),"")</f>
        <v>1</v>
      </c>
      <c r="F1524" t="s">
        <v>10</v>
      </c>
      <c r="G1524" t="s">
        <v>12</v>
      </c>
      <c r="H1524">
        <v>4514</v>
      </c>
      <c r="I1524">
        <v>4514</v>
      </c>
      <c r="J1524" t="s">
        <v>13</v>
      </c>
      <c r="K1524" t="s">
        <v>20</v>
      </c>
      <c r="L1524">
        <v>52114474</v>
      </c>
    </row>
    <row r="1525" spans="1:12" x14ac:dyDescent="0.35">
      <c r="A1525">
        <v>259086</v>
      </c>
      <c r="B1525">
        <v>887</v>
      </c>
      <c r="C1525" t="s">
        <v>95</v>
      </c>
      <c r="D1525">
        <f>IFERROR(VLOOKUP(B1525,client!$A$2:$B$4501,2,FALSE),"")</f>
        <v>1068</v>
      </c>
      <c r="E1525">
        <f>IFERROR(VLOOKUP(B1525,acc!$A$2:$D$4501,2,FALSE),"")</f>
        <v>1</v>
      </c>
      <c r="F1525" t="s">
        <v>10</v>
      </c>
      <c r="G1525" t="s">
        <v>12</v>
      </c>
      <c r="H1525">
        <v>4514</v>
      </c>
      <c r="I1525">
        <v>9646.5</v>
      </c>
      <c r="J1525" t="s">
        <v>13</v>
      </c>
      <c r="K1525" t="s">
        <v>20</v>
      </c>
      <c r="L1525">
        <v>52114474</v>
      </c>
    </row>
    <row r="1526" spans="1:12" x14ac:dyDescent="0.35">
      <c r="A1526">
        <v>259087</v>
      </c>
      <c r="B1526">
        <v>887</v>
      </c>
      <c r="C1526" t="s">
        <v>92</v>
      </c>
      <c r="D1526">
        <f>IFERROR(VLOOKUP(B1526,client!$A$2:$B$4501,2,FALSE),"")</f>
        <v>1068</v>
      </c>
      <c r="E1526">
        <f>IFERROR(VLOOKUP(B1526,acc!$A$2:$D$4501,2,FALSE),"")</f>
        <v>1</v>
      </c>
      <c r="F1526" t="s">
        <v>10</v>
      </c>
      <c r="G1526" t="s">
        <v>12</v>
      </c>
      <c r="H1526">
        <v>4514</v>
      </c>
      <c r="I1526">
        <v>14181.8</v>
      </c>
      <c r="J1526" t="s">
        <v>13</v>
      </c>
      <c r="K1526" t="s">
        <v>20</v>
      </c>
      <c r="L1526">
        <v>52114474</v>
      </c>
    </row>
    <row r="1527" spans="1:12" x14ac:dyDescent="0.35">
      <c r="A1527">
        <v>259088</v>
      </c>
      <c r="B1527">
        <v>887</v>
      </c>
      <c r="C1527" t="s">
        <v>53</v>
      </c>
      <c r="D1527">
        <f>IFERROR(VLOOKUP(B1527,client!$A$2:$B$4501,2,FALSE),"")</f>
        <v>1068</v>
      </c>
      <c r="E1527">
        <f>IFERROR(VLOOKUP(B1527,acc!$A$2:$D$4501,2,FALSE),"")</f>
        <v>1</v>
      </c>
      <c r="F1527" t="s">
        <v>10</v>
      </c>
      <c r="G1527" t="s">
        <v>12</v>
      </c>
      <c r="H1527">
        <v>4514</v>
      </c>
      <c r="I1527">
        <v>18717.099999999999</v>
      </c>
      <c r="J1527" t="s">
        <v>13</v>
      </c>
      <c r="K1527" t="s">
        <v>20</v>
      </c>
      <c r="L1527">
        <v>52114474</v>
      </c>
    </row>
    <row r="1528" spans="1:12" x14ac:dyDescent="0.35">
      <c r="A1528">
        <v>259747</v>
      </c>
      <c r="B1528">
        <v>890</v>
      </c>
      <c r="C1528" t="s">
        <v>209</v>
      </c>
      <c r="D1528">
        <f>IFERROR(VLOOKUP(B1528,client!$A$2:$B$4501,2,FALSE),"")</f>
        <v>1072</v>
      </c>
      <c r="E1528">
        <f>IFERROR(VLOOKUP(B1528,acc!$A$2:$D$4501,2,FALSE),"")</f>
        <v>14</v>
      </c>
      <c r="F1528" t="s">
        <v>10</v>
      </c>
      <c r="G1528" t="s">
        <v>11</v>
      </c>
      <c r="H1528">
        <v>700</v>
      </c>
      <c r="I1528">
        <v>700</v>
      </c>
      <c r="J1528" s="1" t="s">
        <v>33</v>
      </c>
      <c r="K1528" s="1" t="s">
        <v>33</v>
      </c>
      <c r="L1528" s="1" t="s">
        <v>33</v>
      </c>
    </row>
    <row r="1529" spans="1:12" x14ac:dyDescent="0.35">
      <c r="A1529">
        <v>259749</v>
      </c>
      <c r="B1529">
        <v>890</v>
      </c>
      <c r="C1529" t="s">
        <v>165</v>
      </c>
      <c r="D1529">
        <f>IFERROR(VLOOKUP(B1529,client!$A$2:$B$4501,2,FALSE),"")</f>
        <v>1072</v>
      </c>
      <c r="E1529">
        <f>IFERROR(VLOOKUP(B1529,acc!$A$2:$D$4501,2,FALSE),"")</f>
        <v>14</v>
      </c>
      <c r="F1529" t="s">
        <v>10</v>
      </c>
      <c r="G1529" t="s">
        <v>11</v>
      </c>
      <c r="H1529">
        <v>7041</v>
      </c>
      <c r="I1529">
        <v>7741</v>
      </c>
      <c r="J1529" s="1" t="s">
        <v>33</v>
      </c>
      <c r="K1529" s="1" t="s">
        <v>33</v>
      </c>
      <c r="L1529" s="1" t="s">
        <v>33</v>
      </c>
    </row>
    <row r="1530" spans="1:12" x14ac:dyDescent="0.35">
      <c r="A1530">
        <v>259750</v>
      </c>
      <c r="B1530">
        <v>890</v>
      </c>
      <c r="C1530" t="s">
        <v>166</v>
      </c>
      <c r="D1530">
        <f>IFERROR(VLOOKUP(B1530,client!$A$2:$B$4501,2,FALSE),"")</f>
        <v>1072</v>
      </c>
      <c r="E1530">
        <f>IFERROR(VLOOKUP(B1530,acc!$A$2:$D$4501,2,FALSE),"")</f>
        <v>14</v>
      </c>
      <c r="F1530" t="s">
        <v>10</v>
      </c>
      <c r="G1530" t="s">
        <v>11</v>
      </c>
      <c r="H1530">
        <v>7041</v>
      </c>
      <c r="I1530">
        <v>25505</v>
      </c>
      <c r="J1530" s="1" t="s">
        <v>33</v>
      </c>
      <c r="K1530" s="1" t="s">
        <v>33</v>
      </c>
      <c r="L1530" s="1" t="s">
        <v>33</v>
      </c>
    </row>
    <row r="1531" spans="1:12" x14ac:dyDescent="0.35">
      <c r="A1531">
        <v>259751</v>
      </c>
      <c r="B1531">
        <v>890</v>
      </c>
      <c r="C1531" t="s">
        <v>167</v>
      </c>
      <c r="D1531">
        <f>IFERROR(VLOOKUP(B1531,client!$A$2:$B$4501,2,FALSE),"")</f>
        <v>1072</v>
      </c>
      <c r="E1531">
        <f>IFERROR(VLOOKUP(B1531,acc!$A$2:$D$4501,2,FALSE),"")</f>
        <v>14</v>
      </c>
      <c r="F1531" t="s">
        <v>10</v>
      </c>
      <c r="G1531" t="s">
        <v>11</v>
      </c>
      <c r="H1531">
        <v>7041</v>
      </c>
      <c r="I1531">
        <v>32833.199999999997</v>
      </c>
      <c r="J1531" s="1" t="s">
        <v>33</v>
      </c>
      <c r="K1531" s="1" t="s">
        <v>33</v>
      </c>
      <c r="L1531" s="1" t="s">
        <v>33</v>
      </c>
    </row>
    <row r="1532" spans="1:12" x14ac:dyDescent="0.35">
      <c r="A1532">
        <v>259752</v>
      </c>
      <c r="B1532">
        <v>890</v>
      </c>
      <c r="C1532" t="s">
        <v>168</v>
      </c>
      <c r="D1532">
        <f>IFERROR(VLOOKUP(B1532,client!$A$2:$B$4501,2,FALSE),"")</f>
        <v>1072</v>
      </c>
      <c r="E1532">
        <f>IFERROR(VLOOKUP(B1532,acc!$A$2:$D$4501,2,FALSE),"")</f>
        <v>14</v>
      </c>
      <c r="F1532" t="s">
        <v>10</v>
      </c>
      <c r="G1532" t="s">
        <v>11</v>
      </c>
      <c r="H1532">
        <v>7041</v>
      </c>
      <c r="I1532">
        <v>37002.9</v>
      </c>
      <c r="J1532" s="1" t="s">
        <v>33</v>
      </c>
      <c r="K1532" s="1" t="s">
        <v>33</v>
      </c>
      <c r="L1532" s="1" t="s">
        <v>33</v>
      </c>
    </row>
    <row r="1533" spans="1:12" x14ac:dyDescent="0.35">
      <c r="A1533">
        <v>259753</v>
      </c>
      <c r="B1533">
        <v>890</v>
      </c>
      <c r="C1533" t="s">
        <v>82</v>
      </c>
      <c r="D1533">
        <f>IFERROR(VLOOKUP(B1533,client!$A$2:$B$4501,2,FALSE),"")</f>
        <v>1072</v>
      </c>
      <c r="E1533">
        <f>IFERROR(VLOOKUP(B1533,acc!$A$2:$D$4501,2,FALSE),"")</f>
        <v>14</v>
      </c>
      <c r="F1533" t="s">
        <v>10</v>
      </c>
      <c r="G1533" t="s">
        <v>11</v>
      </c>
      <c r="H1533">
        <v>10561.5</v>
      </c>
      <c r="I1533">
        <v>39814</v>
      </c>
      <c r="J1533" s="1" t="s">
        <v>33</v>
      </c>
      <c r="K1533" s="1" t="s">
        <v>33</v>
      </c>
      <c r="L1533" s="1" t="s">
        <v>33</v>
      </c>
    </row>
    <row r="1534" spans="1:12" x14ac:dyDescent="0.35">
      <c r="A1534">
        <v>259754</v>
      </c>
      <c r="B1534">
        <v>890</v>
      </c>
      <c r="C1534" t="s">
        <v>83</v>
      </c>
      <c r="D1534">
        <f>IFERROR(VLOOKUP(B1534,client!$A$2:$B$4501,2,FALSE),"")</f>
        <v>1072</v>
      </c>
      <c r="E1534">
        <f>IFERROR(VLOOKUP(B1534,acc!$A$2:$D$4501,2,FALSE),"")</f>
        <v>14</v>
      </c>
      <c r="F1534" t="s">
        <v>10</v>
      </c>
      <c r="G1534" t="s">
        <v>11</v>
      </c>
      <c r="H1534">
        <v>7041</v>
      </c>
      <c r="I1534">
        <v>30222.7</v>
      </c>
      <c r="J1534" s="1" t="s">
        <v>33</v>
      </c>
      <c r="K1534" s="1" t="s">
        <v>33</v>
      </c>
      <c r="L1534" s="1" t="s">
        <v>33</v>
      </c>
    </row>
    <row r="1535" spans="1:12" x14ac:dyDescent="0.35">
      <c r="A1535">
        <v>259755</v>
      </c>
      <c r="B1535">
        <v>890</v>
      </c>
      <c r="C1535" t="s">
        <v>84</v>
      </c>
      <c r="D1535">
        <f>IFERROR(VLOOKUP(B1535,client!$A$2:$B$4501,2,FALSE),"")</f>
        <v>1072</v>
      </c>
      <c r="E1535">
        <f>IFERROR(VLOOKUP(B1535,acc!$A$2:$D$4501,2,FALSE),"")</f>
        <v>14</v>
      </c>
      <c r="F1535" t="s">
        <v>10</v>
      </c>
      <c r="G1535" t="s">
        <v>11</v>
      </c>
      <c r="H1535">
        <v>7041</v>
      </c>
      <c r="I1535">
        <v>31223.5</v>
      </c>
      <c r="J1535" s="1" t="s">
        <v>33</v>
      </c>
      <c r="K1535" s="1" t="s">
        <v>33</v>
      </c>
      <c r="L1535" s="1" t="s">
        <v>33</v>
      </c>
    </row>
    <row r="1536" spans="1:12" x14ac:dyDescent="0.35">
      <c r="A1536">
        <v>259825</v>
      </c>
      <c r="B1536">
        <v>890</v>
      </c>
      <c r="C1536" t="s">
        <v>174</v>
      </c>
      <c r="D1536">
        <f>IFERROR(VLOOKUP(B1536,client!$A$2:$B$4501,2,FALSE),"")</f>
        <v>1072</v>
      </c>
      <c r="E1536">
        <f>IFERROR(VLOOKUP(B1536,acc!$A$2:$D$4501,2,FALSE),"")</f>
        <v>14</v>
      </c>
      <c r="F1536" t="s">
        <v>22</v>
      </c>
      <c r="G1536" t="s">
        <v>27</v>
      </c>
      <c r="H1536">
        <v>3136</v>
      </c>
      <c r="I1536">
        <v>36678</v>
      </c>
      <c r="J1536" t="s">
        <v>28</v>
      </c>
      <c r="K1536" t="s">
        <v>29</v>
      </c>
      <c r="L1536">
        <v>66783034</v>
      </c>
    </row>
    <row r="1537" spans="1:12" x14ac:dyDescent="0.35">
      <c r="A1537">
        <v>259826</v>
      </c>
      <c r="B1537">
        <v>890</v>
      </c>
      <c r="C1537" t="s">
        <v>129</v>
      </c>
      <c r="D1537">
        <f>IFERROR(VLOOKUP(B1537,client!$A$2:$B$4501,2,FALSE),"")</f>
        <v>1072</v>
      </c>
      <c r="E1537">
        <f>IFERROR(VLOOKUP(B1537,acc!$A$2:$D$4501,2,FALSE),"")</f>
        <v>14</v>
      </c>
      <c r="F1537" t="s">
        <v>22</v>
      </c>
      <c r="G1537" t="s">
        <v>27</v>
      </c>
      <c r="H1537">
        <v>3136</v>
      </c>
      <c r="I1537">
        <v>27086.7</v>
      </c>
      <c r="J1537" t="s">
        <v>28</v>
      </c>
      <c r="K1537" t="s">
        <v>29</v>
      </c>
      <c r="L1537">
        <v>66783034</v>
      </c>
    </row>
    <row r="1538" spans="1:12" x14ac:dyDescent="0.35">
      <c r="A1538">
        <v>259827</v>
      </c>
      <c r="B1538">
        <v>890</v>
      </c>
      <c r="C1538" t="s">
        <v>110</v>
      </c>
      <c r="D1538">
        <f>IFERROR(VLOOKUP(B1538,client!$A$2:$B$4501,2,FALSE),"")</f>
        <v>1072</v>
      </c>
      <c r="E1538">
        <f>IFERROR(VLOOKUP(B1538,acc!$A$2:$D$4501,2,FALSE),"")</f>
        <v>14</v>
      </c>
      <c r="F1538" t="s">
        <v>22</v>
      </c>
      <c r="G1538" t="s">
        <v>27</v>
      </c>
      <c r="H1538">
        <v>3136</v>
      </c>
      <c r="I1538">
        <v>28087.5</v>
      </c>
      <c r="J1538" t="s">
        <v>28</v>
      </c>
      <c r="K1538" t="s">
        <v>29</v>
      </c>
      <c r="L1538">
        <v>66783034</v>
      </c>
    </row>
    <row r="1539" spans="1:12" x14ac:dyDescent="0.35">
      <c r="A1539">
        <v>259892</v>
      </c>
      <c r="B1539">
        <v>890</v>
      </c>
      <c r="C1539" t="s">
        <v>193</v>
      </c>
      <c r="D1539">
        <f>IFERROR(VLOOKUP(B1539,client!$A$2:$B$4501,2,FALSE),"")</f>
        <v>1072</v>
      </c>
      <c r="E1539">
        <f>IFERROR(VLOOKUP(B1539,acc!$A$2:$D$4501,2,FALSE),"")</f>
        <v>14</v>
      </c>
      <c r="F1539" t="s">
        <v>22</v>
      </c>
      <c r="G1539" t="s">
        <v>23</v>
      </c>
      <c r="H1539">
        <v>12320</v>
      </c>
      <c r="I1539">
        <v>24358</v>
      </c>
      <c r="J1539" s="1" t="s">
        <v>33</v>
      </c>
      <c r="K1539" s="1" t="s">
        <v>33</v>
      </c>
      <c r="L1539" s="1" t="s">
        <v>33</v>
      </c>
    </row>
    <row r="1540" spans="1:12" x14ac:dyDescent="0.35">
      <c r="A1540">
        <v>259978</v>
      </c>
      <c r="B1540">
        <v>890</v>
      </c>
      <c r="C1540" t="s">
        <v>76</v>
      </c>
      <c r="D1540">
        <f>IFERROR(VLOOKUP(B1540,client!$A$2:$B$4501,2,FALSE),"")</f>
        <v>1072</v>
      </c>
      <c r="E1540">
        <f>IFERROR(VLOOKUP(B1540,acc!$A$2:$D$4501,2,FALSE),"")</f>
        <v>14</v>
      </c>
      <c r="F1540" t="s">
        <v>22</v>
      </c>
      <c r="G1540" t="s">
        <v>23</v>
      </c>
      <c r="H1540">
        <v>14.6</v>
      </c>
      <c r="I1540">
        <v>24481.7</v>
      </c>
      <c r="J1540" t="s">
        <v>32</v>
      </c>
      <c r="K1540" s="1" t="s">
        <v>33</v>
      </c>
      <c r="L1540" s="1" t="s">
        <v>33</v>
      </c>
    </row>
    <row r="1541" spans="1:12" x14ac:dyDescent="0.35">
      <c r="A1541">
        <v>259979</v>
      </c>
      <c r="B1541">
        <v>890</v>
      </c>
      <c r="C1541" t="s">
        <v>56</v>
      </c>
      <c r="D1541">
        <f>IFERROR(VLOOKUP(B1541,client!$A$2:$B$4501,2,FALSE),"")</f>
        <v>1072</v>
      </c>
      <c r="E1541">
        <f>IFERROR(VLOOKUP(B1541,acc!$A$2:$D$4501,2,FALSE),"")</f>
        <v>14</v>
      </c>
      <c r="F1541" t="s">
        <v>22</v>
      </c>
      <c r="G1541" t="s">
        <v>23</v>
      </c>
      <c r="H1541">
        <v>14.6</v>
      </c>
      <c r="I1541">
        <v>27182.5</v>
      </c>
      <c r="J1541" t="s">
        <v>32</v>
      </c>
      <c r="K1541" s="1" t="s">
        <v>33</v>
      </c>
      <c r="L1541" s="1" t="s">
        <v>33</v>
      </c>
    </row>
    <row r="1542" spans="1:12" x14ac:dyDescent="0.35">
      <c r="A1542">
        <v>260044</v>
      </c>
      <c r="B1542">
        <v>890</v>
      </c>
      <c r="C1542" t="s">
        <v>105</v>
      </c>
      <c r="D1542">
        <f>IFERROR(VLOOKUP(B1542,client!$A$2:$B$4501,2,FALSE),"")</f>
        <v>1072</v>
      </c>
      <c r="E1542">
        <f>IFERROR(VLOOKUP(B1542,acc!$A$2:$D$4501,2,FALSE),"")</f>
        <v>14</v>
      </c>
      <c r="F1542" t="s">
        <v>10</v>
      </c>
      <c r="G1542" t="s">
        <v>11</v>
      </c>
      <c r="H1542">
        <v>10700</v>
      </c>
      <c r="I1542">
        <v>18464</v>
      </c>
      <c r="J1542" s="1" t="s">
        <v>33</v>
      </c>
      <c r="K1542" s="1" t="s">
        <v>33</v>
      </c>
      <c r="L1542" s="1" t="s">
        <v>33</v>
      </c>
    </row>
    <row r="1543" spans="1:12" x14ac:dyDescent="0.35">
      <c r="A1543">
        <v>260045</v>
      </c>
      <c r="B1543">
        <v>890</v>
      </c>
      <c r="C1543" t="s">
        <v>159</v>
      </c>
      <c r="D1543">
        <f>IFERROR(VLOOKUP(B1543,client!$A$2:$B$4501,2,FALSE),"")</f>
        <v>1072</v>
      </c>
      <c r="E1543">
        <f>IFERROR(VLOOKUP(B1543,acc!$A$2:$D$4501,2,FALSE),"")</f>
        <v>14</v>
      </c>
      <c r="F1543" t="s">
        <v>10</v>
      </c>
      <c r="G1543" t="s">
        <v>11</v>
      </c>
      <c r="H1543">
        <v>200</v>
      </c>
      <c r="I1543">
        <v>25792.2</v>
      </c>
      <c r="J1543" s="1" t="s">
        <v>33</v>
      </c>
      <c r="K1543" s="1" t="s">
        <v>33</v>
      </c>
      <c r="L1543" s="1" t="s">
        <v>33</v>
      </c>
    </row>
    <row r="1544" spans="1:12" x14ac:dyDescent="0.35">
      <c r="A1544">
        <v>260046</v>
      </c>
      <c r="B1544">
        <v>890</v>
      </c>
      <c r="C1544" t="s">
        <v>100</v>
      </c>
      <c r="D1544">
        <f>IFERROR(VLOOKUP(B1544,client!$A$2:$B$4501,2,FALSE),"")</f>
        <v>1072</v>
      </c>
      <c r="E1544">
        <f>IFERROR(VLOOKUP(B1544,acc!$A$2:$D$4501,2,FALSE),"")</f>
        <v>14</v>
      </c>
      <c r="F1544" t="s">
        <v>22</v>
      </c>
      <c r="G1544" t="s">
        <v>23</v>
      </c>
      <c r="H1544">
        <v>3000</v>
      </c>
      <c r="I1544">
        <v>29961.9</v>
      </c>
      <c r="J1544" s="1" t="s">
        <v>33</v>
      </c>
      <c r="K1544" s="1" t="s">
        <v>33</v>
      </c>
      <c r="L1544" s="1" t="s">
        <v>33</v>
      </c>
    </row>
    <row r="1545" spans="1:12" x14ac:dyDescent="0.35">
      <c r="A1545">
        <v>260047</v>
      </c>
      <c r="B1545">
        <v>890</v>
      </c>
      <c r="C1545" t="s">
        <v>95</v>
      </c>
      <c r="D1545">
        <f>IFERROR(VLOOKUP(B1545,client!$A$2:$B$4501,2,FALSE),"")</f>
        <v>1072</v>
      </c>
      <c r="E1545">
        <f>IFERROR(VLOOKUP(B1545,acc!$A$2:$D$4501,2,FALSE),"")</f>
        <v>14</v>
      </c>
      <c r="F1545" t="s">
        <v>22</v>
      </c>
      <c r="G1545" t="s">
        <v>23</v>
      </c>
      <c r="H1545">
        <v>7900</v>
      </c>
      <c r="I1545">
        <v>29252.5</v>
      </c>
      <c r="J1545" s="1" t="s">
        <v>33</v>
      </c>
      <c r="K1545" s="1" t="s">
        <v>33</v>
      </c>
      <c r="L1545" s="1" t="s">
        <v>33</v>
      </c>
    </row>
    <row r="1546" spans="1:12" x14ac:dyDescent="0.35">
      <c r="A1546">
        <v>260048</v>
      </c>
      <c r="B1546">
        <v>890</v>
      </c>
      <c r="C1546" t="s">
        <v>92</v>
      </c>
      <c r="D1546">
        <f>IFERROR(VLOOKUP(B1546,client!$A$2:$B$4501,2,FALSE),"")</f>
        <v>1072</v>
      </c>
      <c r="E1546">
        <f>IFERROR(VLOOKUP(B1546,acc!$A$2:$D$4501,2,FALSE),"")</f>
        <v>14</v>
      </c>
      <c r="F1546" t="s">
        <v>22</v>
      </c>
      <c r="G1546" t="s">
        <v>23</v>
      </c>
      <c r="H1546">
        <v>1300</v>
      </c>
      <c r="I1546">
        <v>23181.7</v>
      </c>
      <c r="J1546" s="1" t="s">
        <v>33</v>
      </c>
      <c r="K1546" s="1" t="s">
        <v>33</v>
      </c>
      <c r="L1546" s="1" t="s">
        <v>33</v>
      </c>
    </row>
    <row r="1547" spans="1:12" x14ac:dyDescent="0.35">
      <c r="A1547">
        <v>260049</v>
      </c>
      <c r="B1547">
        <v>890</v>
      </c>
      <c r="C1547" t="s">
        <v>185</v>
      </c>
      <c r="D1547">
        <f>IFERROR(VLOOKUP(B1547,client!$A$2:$B$4501,2,FALSE),"")</f>
        <v>1072</v>
      </c>
      <c r="E1547">
        <f>IFERROR(VLOOKUP(B1547,acc!$A$2:$D$4501,2,FALSE),"")</f>
        <v>14</v>
      </c>
      <c r="F1547" t="s">
        <v>22</v>
      </c>
      <c r="G1547" t="s">
        <v>23</v>
      </c>
      <c r="H1547">
        <v>3000</v>
      </c>
      <c r="I1547">
        <v>24182.5</v>
      </c>
      <c r="J1547" s="1" t="s">
        <v>33</v>
      </c>
      <c r="K1547" s="1" t="s">
        <v>33</v>
      </c>
      <c r="L1547" s="1" t="s">
        <v>33</v>
      </c>
    </row>
    <row r="1548" spans="1:12" x14ac:dyDescent="0.35">
      <c r="A1548">
        <v>260351</v>
      </c>
      <c r="B1548">
        <v>892</v>
      </c>
      <c r="C1548" t="s">
        <v>116</v>
      </c>
      <c r="D1548">
        <f>IFERROR(VLOOKUP(B1548,client!$A$2:$B$4501,2,FALSE),"")</f>
        <v>1075</v>
      </c>
      <c r="E1548">
        <f>IFERROR(VLOOKUP(B1548,acc!$A$2:$D$4501,2,FALSE),"")</f>
        <v>70</v>
      </c>
      <c r="F1548" t="s">
        <v>10</v>
      </c>
      <c r="G1548" t="s">
        <v>11</v>
      </c>
      <c r="H1548">
        <v>900</v>
      </c>
      <c r="I1548">
        <v>900</v>
      </c>
      <c r="J1548" s="1" t="s">
        <v>33</v>
      </c>
      <c r="K1548" s="1" t="s">
        <v>33</v>
      </c>
      <c r="L1548" s="1" t="s">
        <v>33</v>
      </c>
    </row>
    <row r="1549" spans="1:12" x14ac:dyDescent="0.35">
      <c r="A1549">
        <v>260355</v>
      </c>
      <c r="B1549">
        <v>892</v>
      </c>
      <c r="C1549" t="s">
        <v>167</v>
      </c>
      <c r="D1549">
        <f>IFERROR(VLOOKUP(B1549,client!$A$2:$B$4501,2,FALSE),"")</f>
        <v>1075</v>
      </c>
      <c r="E1549">
        <f>IFERROR(VLOOKUP(B1549,acc!$A$2:$D$4501,2,FALSE),"")</f>
        <v>70</v>
      </c>
      <c r="F1549" t="s">
        <v>10</v>
      </c>
      <c r="G1549" t="s">
        <v>12</v>
      </c>
      <c r="H1549">
        <v>6177</v>
      </c>
      <c r="I1549">
        <v>7077</v>
      </c>
      <c r="J1549" t="s">
        <v>13</v>
      </c>
      <c r="K1549" t="s">
        <v>15</v>
      </c>
      <c r="L1549">
        <v>90831237</v>
      </c>
    </row>
    <row r="1550" spans="1:12" x14ac:dyDescent="0.35">
      <c r="A1550">
        <v>260356</v>
      </c>
      <c r="B1550">
        <v>892</v>
      </c>
      <c r="C1550" t="s">
        <v>168</v>
      </c>
      <c r="D1550">
        <f>IFERROR(VLOOKUP(B1550,client!$A$2:$B$4501,2,FALSE),"")</f>
        <v>1075</v>
      </c>
      <c r="E1550">
        <f>IFERROR(VLOOKUP(B1550,acc!$A$2:$D$4501,2,FALSE),"")</f>
        <v>70</v>
      </c>
      <c r="F1550" t="s">
        <v>10</v>
      </c>
      <c r="G1550" t="s">
        <v>12</v>
      </c>
      <c r="H1550">
        <v>6177</v>
      </c>
      <c r="I1550">
        <v>13254</v>
      </c>
      <c r="J1550" t="s">
        <v>13</v>
      </c>
      <c r="K1550" t="s">
        <v>15</v>
      </c>
      <c r="L1550">
        <v>90831237</v>
      </c>
    </row>
    <row r="1551" spans="1:12" x14ac:dyDescent="0.35">
      <c r="A1551">
        <v>260357</v>
      </c>
      <c r="B1551">
        <v>892</v>
      </c>
      <c r="C1551" t="s">
        <v>82</v>
      </c>
      <c r="D1551">
        <f>IFERROR(VLOOKUP(B1551,client!$A$2:$B$4501,2,FALSE),"")</f>
        <v>1075</v>
      </c>
      <c r="E1551">
        <f>IFERROR(VLOOKUP(B1551,acc!$A$2:$D$4501,2,FALSE),"")</f>
        <v>70</v>
      </c>
      <c r="F1551" t="s">
        <v>10</v>
      </c>
      <c r="G1551" t="s">
        <v>12</v>
      </c>
      <c r="H1551">
        <v>6177</v>
      </c>
      <c r="I1551">
        <v>19431</v>
      </c>
      <c r="J1551" t="s">
        <v>13</v>
      </c>
      <c r="K1551" t="s">
        <v>15</v>
      </c>
      <c r="L1551">
        <v>90831237</v>
      </c>
    </row>
    <row r="1552" spans="1:12" x14ac:dyDescent="0.35">
      <c r="A1552">
        <v>260358</v>
      </c>
      <c r="B1552">
        <v>892</v>
      </c>
      <c r="C1552" t="s">
        <v>83</v>
      </c>
      <c r="D1552">
        <f>IFERROR(VLOOKUP(B1552,client!$A$2:$B$4501,2,FALSE),"")</f>
        <v>1075</v>
      </c>
      <c r="E1552">
        <f>IFERROR(VLOOKUP(B1552,acc!$A$2:$D$4501,2,FALSE),"")</f>
        <v>70</v>
      </c>
      <c r="F1552" t="s">
        <v>10</v>
      </c>
      <c r="G1552" t="s">
        <v>12</v>
      </c>
      <c r="H1552">
        <v>6177</v>
      </c>
      <c r="I1552">
        <v>25608</v>
      </c>
      <c r="J1552" t="s">
        <v>13</v>
      </c>
      <c r="K1552" t="s">
        <v>15</v>
      </c>
      <c r="L1552">
        <v>90831237</v>
      </c>
    </row>
    <row r="1553" spans="1:12" x14ac:dyDescent="0.35">
      <c r="A1553">
        <v>260359</v>
      </c>
      <c r="B1553">
        <v>892</v>
      </c>
      <c r="C1553" t="s">
        <v>84</v>
      </c>
      <c r="D1553">
        <f>IFERROR(VLOOKUP(B1553,client!$A$2:$B$4501,2,FALSE),"")</f>
        <v>1075</v>
      </c>
      <c r="E1553">
        <f>IFERROR(VLOOKUP(B1553,acc!$A$2:$D$4501,2,FALSE),"")</f>
        <v>70</v>
      </c>
      <c r="F1553" t="s">
        <v>10</v>
      </c>
      <c r="G1553" t="s">
        <v>12</v>
      </c>
      <c r="H1553">
        <v>6177</v>
      </c>
      <c r="I1553">
        <v>29729.200000000001</v>
      </c>
      <c r="J1553" t="s">
        <v>13</v>
      </c>
      <c r="K1553" t="s">
        <v>15</v>
      </c>
      <c r="L1553">
        <v>90831237</v>
      </c>
    </row>
    <row r="1554" spans="1:12" x14ac:dyDescent="0.35">
      <c r="A1554">
        <v>260431</v>
      </c>
      <c r="B1554">
        <v>892</v>
      </c>
      <c r="C1554" t="s">
        <v>84</v>
      </c>
      <c r="D1554">
        <f>IFERROR(VLOOKUP(B1554,client!$A$2:$B$4501,2,FALSE),"")</f>
        <v>1075</v>
      </c>
      <c r="E1554">
        <f>IFERROR(VLOOKUP(B1554,acc!$A$2:$D$4501,2,FALSE),"")</f>
        <v>70</v>
      </c>
      <c r="F1554" t="s">
        <v>22</v>
      </c>
      <c r="G1554" t="s">
        <v>27</v>
      </c>
      <c r="H1554">
        <v>406</v>
      </c>
      <c r="I1554">
        <v>29323.200000000001</v>
      </c>
      <c r="J1554" t="s">
        <v>28</v>
      </c>
      <c r="K1554" t="s">
        <v>21</v>
      </c>
      <c r="L1554">
        <v>66285890</v>
      </c>
    </row>
    <row r="1555" spans="1:12" x14ac:dyDescent="0.35">
      <c r="A1555">
        <v>260729</v>
      </c>
      <c r="B1555">
        <v>892</v>
      </c>
      <c r="C1555" t="s">
        <v>120</v>
      </c>
      <c r="D1555">
        <f>IFERROR(VLOOKUP(B1555,client!$A$2:$B$4501,2,FALSE),"")</f>
        <v>1075</v>
      </c>
      <c r="E1555">
        <f>IFERROR(VLOOKUP(B1555,acc!$A$2:$D$4501,2,FALSE),"")</f>
        <v>70</v>
      </c>
      <c r="F1555" t="s">
        <v>22</v>
      </c>
      <c r="G1555" t="s">
        <v>23</v>
      </c>
      <c r="H1555">
        <v>2100</v>
      </c>
      <c r="I1555">
        <v>23508</v>
      </c>
      <c r="J1555" s="1" t="s">
        <v>33</v>
      </c>
      <c r="K1555" s="1" t="s">
        <v>33</v>
      </c>
      <c r="L1555" s="1" t="s">
        <v>33</v>
      </c>
    </row>
    <row r="1556" spans="1:12" x14ac:dyDescent="0.35">
      <c r="A1556">
        <v>260730</v>
      </c>
      <c r="B1556">
        <v>892</v>
      </c>
      <c r="C1556" t="s">
        <v>121</v>
      </c>
      <c r="D1556">
        <f>IFERROR(VLOOKUP(B1556,client!$A$2:$B$4501,2,FALSE),"")</f>
        <v>1075</v>
      </c>
      <c r="E1556">
        <f>IFERROR(VLOOKUP(B1556,acc!$A$2:$D$4501,2,FALSE),"")</f>
        <v>70</v>
      </c>
      <c r="F1556" t="s">
        <v>22</v>
      </c>
      <c r="G1556" t="s">
        <v>23</v>
      </c>
      <c r="H1556">
        <v>1600</v>
      </c>
      <c r="I1556">
        <v>27723.200000000001</v>
      </c>
      <c r="J1556" s="1" t="s">
        <v>33</v>
      </c>
      <c r="K1556" s="1" t="s">
        <v>33</v>
      </c>
      <c r="L1556" s="1" t="s">
        <v>33</v>
      </c>
    </row>
    <row r="1557" spans="1:12" x14ac:dyDescent="0.35">
      <c r="A1557">
        <v>261802</v>
      </c>
      <c r="B1557">
        <v>897</v>
      </c>
      <c r="C1557" t="s">
        <v>64</v>
      </c>
      <c r="D1557">
        <f>IFERROR(VLOOKUP(B1557,client!$A$2:$B$4501,2,FALSE),"")</f>
        <v>1080</v>
      </c>
      <c r="E1557">
        <f>IFERROR(VLOOKUP(B1557,acc!$A$2:$D$4501,2,FALSE),"")</f>
        <v>38</v>
      </c>
      <c r="F1557" t="s">
        <v>10</v>
      </c>
      <c r="G1557" t="s">
        <v>11</v>
      </c>
      <c r="H1557">
        <v>600</v>
      </c>
      <c r="I1557">
        <v>600</v>
      </c>
      <c r="J1557" s="1" t="s">
        <v>33</v>
      </c>
      <c r="K1557" s="1" t="s">
        <v>33</v>
      </c>
      <c r="L1557" s="1" t="s">
        <v>33</v>
      </c>
    </row>
    <row r="1558" spans="1:12" x14ac:dyDescent="0.35">
      <c r="A1558">
        <v>261804</v>
      </c>
      <c r="B1558">
        <v>897</v>
      </c>
      <c r="C1558" t="s">
        <v>78</v>
      </c>
      <c r="D1558">
        <f>IFERROR(VLOOKUP(B1558,client!$A$2:$B$4501,2,FALSE),"")</f>
        <v>1080</v>
      </c>
      <c r="E1558">
        <f>IFERROR(VLOOKUP(B1558,acc!$A$2:$D$4501,2,FALSE),"")</f>
        <v>38</v>
      </c>
      <c r="F1558" t="s">
        <v>10</v>
      </c>
      <c r="G1558" t="s">
        <v>11</v>
      </c>
      <c r="H1558">
        <v>16454</v>
      </c>
      <c r="I1558">
        <v>76142.600000000006</v>
      </c>
      <c r="J1558" s="1" t="s">
        <v>33</v>
      </c>
      <c r="K1558" s="1" t="s">
        <v>33</v>
      </c>
      <c r="L1558" s="1" t="s">
        <v>33</v>
      </c>
    </row>
    <row r="1559" spans="1:12" x14ac:dyDescent="0.35">
      <c r="A1559">
        <v>261806</v>
      </c>
      <c r="B1559">
        <v>897</v>
      </c>
      <c r="C1559" t="s">
        <v>149</v>
      </c>
      <c r="D1559">
        <f>IFERROR(VLOOKUP(B1559,client!$A$2:$B$4501,2,FALSE),"")</f>
        <v>1080</v>
      </c>
      <c r="E1559">
        <f>IFERROR(VLOOKUP(B1559,acc!$A$2:$D$4501,2,FALSE),"")</f>
        <v>38</v>
      </c>
      <c r="F1559" t="s">
        <v>10</v>
      </c>
      <c r="G1559" t="s">
        <v>11</v>
      </c>
      <c r="H1559">
        <v>45871</v>
      </c>
      <c r="I1559">
        <v>94964</v>
      </c>
      <c r="J1559" s="1" t="s">
        <v>33</v>
      </c>
      <c r="K1559" s="1" t="s">
        <v>33</v>
      </c>
      <c r="L1559" s="1" t="s">
        <v>33</v>
      </c>
    </row>
    <row r="1560" spans="1:12" x14ac:dyDescent="0.35">
      <c r="A1560">
        <v>261807</v>
      </c>
      <c r="B1560">
        <v>897</v>
      </c>
      <c r="C1560" t="s">
        <v>135</v>
      </c>
      <c r="D1560">
        <f>IFERROR(VLOOKUP(B1560,client!$A$2:$B$4501,2,FALSE),"")</f>
        <v>1080</v>
      </c>
      <c r="E1560">
        <f>IFERROR(VLOOKUP(B1560,acc!$A$2:$D$4501,2,FALSE),"")</f>
        <v>38</v>
      </c>
      <c r="F1560" t="s">
        <v>10</v>
      </c>
      <c r="G1560" t="s">
        <v>11</v>
      </c>
      <c r="H1560">
        <v>48493</v>
      </c>
      <c r="I1560">
        <v>49093</v>
      </c>
      <c r="J1560" s="1" t="s">
        <v>33</v>
      </c>
      <c r="K1560" s="1" t="s">
        <v>33</v>
      </c>
      <c r="L1560" s="1" t="s">
        <v>33</v>
      </c>
    </row>
    <row r="1561" spans="1:12" x14ac:dyDescent="0.35">
      <c r="A1561">
        <v>261809</v>
      </c>
      <c r="B1561">
        <v>897</v>
      </c>
      <c r="C1561" t="s">
        <v>161</v>
      </c>
      <c r="D1561">
        <f>IFERROR(VLOOKUP(B1561,client!$A$2:$B$4501,2,FALSE),"")</f>
        <v>1080</v>
      </c>
      <c r="E1561">
        <f>IFERROR(VLOOKUP(B1561,acc!$A$2:$D$4501,2,FALSE),"")</f>
        <v>38</v>
      </c>
      <c r="F1561" t="s">
        <v>10</v>
      </c>
      <c r="G1561" t="s">
        <v>11</v>
      </c>
      <c r="H1561">
        <v>16538</v>
      </c>
      <c r="I1561">
        <v>69442.600000000006</v>
      </c>
      <c r="J1561" s="1" t="s">
        <v>33</v>
      </c>
      <c r="K1561" s="1" t="s">
        <v>33</v>
      </c>
      <c r="L1561" s="1" t="s">
        <v>33</v>
      </c>
    </row>
    <row r="1562" spans="1:12" x14ac:dyDescent="0.35">
      <c r="A1562">
        <v>262223</v>
      </c>
      <c r="B1562">
        <v>897</v>
      </c>
      <c r="C1562" t="s">
        <v>77</v>
      </c>
      <c r="D1562">
        <f>IFERROR(VLOOKUP(B1562,client!$A$2:$B$4501,2,FALSE),"")</f>
        <v>1080</v>
      </c>
      <c r="E1562">
        <f>IFERROR(VLOOKUP(B1562,acc!$A$2:$D$4501,2,FALSE),"")</f>
        <v>38</v>
      </c>
      <c r="F1562" t="s">
        <v>22</v>
      </c>
      <c r="G1562" t="s">
        <v>23</v>
      </c>
      <c r="H1562">
        <v>35400</v>
      </c>
      <c r="I1562">
        <v>59564</v>
      </c>
      <c r="J1562" s="1" t="s">
        <v>33</v>
      </c>
      <c r="K1562" s="1" t="s">
        <v>33</v>
      </c>
      <c r="L1562" s="1" t="s">
        <v>33</v>
      </c>
    </row>
    <row r="1563" spans="1:12" x14ac:dyDescent="0.35">
      <c r="A1563">
        <v>262224</v>
      </c>
      <c r="B1563">
        <v>897</v>
      </c>
      <c r="C1563" t="s">
        <v>78</v>
      </c>
      <c r="D1563">
        <f>IFERROR(VLOOKUP(B1563,client!$A$2:$B$4501,2,FALSE),"")</f>
        <v>1080</v>
      </c>
      <c r="E1563">
        <f>IFERROR(VLOOKUP(B1563,acc!$A$2:$D$4501,2,FALSE),"")</f>
        <v>38</v>
      </c>
      <c r="F1563" t="s">
        <v>22</v>
      </c>
      <c r="G1563" t="s">
        <v>23</v>
      </c>
      <c r="H1563">
        <v>23500</v>
      </c>
      <c r="I1563">
        <v>52642.6</v>
      </c>
      <c r="J1563" s="1" t="s">
        <v>33</v>
      </c>
      <c r="K1563" s="1" t="s">
        <v>33</v>
      </c>
      <c r="L1563" s="1" t="s">
        <v>33</v>
      </c>
    </row>
    <row r="1564" spans="1:12" x14ac:dyDescent="0.35">
      <c r="A1564">
        <v>262225</v>
      </c>
      <c r="B1564">
        <v>897</v>
      </c>
      <c r="C1564" t="s">
        <v>79</v>
      </c>
      <c r="D1564">
        <f>IFERROR(VLOOKUP(B1564,client!$A$2:$B$4501,2,FALSE),"")</f>
        <v>1080</v>
      </c>
      <c r="E1564">
        <f>IFERROR(VLOOKUP(B1564,acc!$A$2:$D$4501,2,FALSE),"")</f>
        <v>38</v>
      </c>
      <c r="F1564" t="s">
        <v>22</v>
      </c>
      <c r="G1564" t="s">
        <v>23</v>
      </c>
      <c r="H1564">
        <v>23800</v>
      </c>
      <c r="I1564">
        <v>45642.6</v>
      </c>
      <c r="J1564" s="1" t="s">
        <v>33</v>
      </c>
      <c r="K1564" s="1" t="s">
        <v>33</v>
      </c>
      <c r="L1564" s="1" t="s">
        <v>33</v>
      </c>
    </row>
    <row r="1565" spans="1:12" x14ac:dyDescent="0.35">
      <c r="A1565">
        <v>262226</v>
      </c>
      <c r="B1565">
        <v>897</v>
      </c>
      <c r="C1565" t="s">
        <v>80</v>
      </c>
      <c r="D1565">
        <f>IFERROR(VLOOKUP(B1565,client!$A$2:$B$4501,2,FALSE),"")</f>
        <v>1080</v>
      </c>
      <c r="E1565">
        <f>IFERROR(VLOOKUP(B1565,acc!$A$2:$D$4501,2,FALSE),"")</f>
        <v>38</v>
      </c>
      <c r="F1565" t="s">
        <v>22</v>
      </c>
      <c r="G1565" t="s">
        <v>23</v>
      </c>
      <c r="H1565">
        <v>8700</v>
      </c>
      <c r="I1565">
        <v>37231.1</v>
      </c>
      <c r="J1565" s="1" t="s">
        <v>33</v>
      </c>
      <c r="K1565" s="1" t="s">
        <v>33</v>
      </c>
      <c r="L1565" s="1" t="s">
        <v>33</v>
      </c>
    </row>
    <row r="1566" spans="1:12" x14ac:dyDescent="0.35">
      <c r="A1566">
        <v>262626</v>
      </c>
      <c r="B1566">
        <v>899</v>
      </c>
      <c r="C1566" t="s">
        <v>85</v>
      </c>
      <c r="D1566">
        <f>IFERROR(VLOOKUP(B1566,client!$A$2:$B$4501,2,FALSE),"")</f>
        <v>1082</v>
      </c>
      <c r="E1566">
        <f>IFERROR(VLOOKUP(B1566,acc!$A$2:$D$4501,2,FALSE),"")</f>
        <v>72</v>
      </c>
      <c r="F1566" t="s">
        <v>10</v>
      </c>
      <c r="G1566" t="s">
        <v>11</v>
      </c>
      <c r="H1566">
        <v>900</v>
      </c>
      <c r="I1566">
        <v>900</v>
      </c>
      <c r="J1566" s="1" t="s">
        <v>33</v>
      </c>
      <c r="K1566" s="1" t="s">
        <v>33</v>
      </c>
      <c r="L1566" s="1" t="s">
        <v>33</v>
      </c>
    </row>
    <row r="1567" spans="1:12" x14ac:dyDescent="0.35">
      <c r="A1567">
        <v>262633</v>
      </c>
      <c r="B1567">
        <v>899</v>
      </c>
      <c r="C1567" t="s">
        <v>102</v>
      </c>
      <c r="D1567">
        <f>IFERROR(VLOOKUP(B1567,client!$A$2:$B$4501,2,FALSE),"")</f>
        <v>1082</v>
      </c>
      <c r="E1567">
        <f>IFERROR(VLOOKUP(B1567,acc!$A$2:$D$4501,2,FALSE),"")</f>
        <v>72</v>
      </c>
      <c r="F1567" t="s">
        <v>10</v>
      </c>
      <c r="G1567" t="s">
        <v>12</v>
      </c>
      <c r="H1567">
        <v>16266</v>
      </c>
      <c r="I1567">
        <v>17166</v>
      </c>
      <c r="J1567" s="1" t="s">
        <v>33</v>
      </c>
      <c r="K1567" t="s">
        <v>30</v>
      </c>
      <c r="L1567">
        <v>61017179</v>
      </c>
    </row>
    <row r="1568" spans="1:12" x14ac:dyDescent="0.35">
      <c r="A1568">
        <v>262634</v>
      </c>
      <c r="B1568">
        <v>899</v>
      </c>
      <c r="C1568" t="s">
        <v>74</v>
      </c>
      <c r="D1568">
        <f>IFERROR(VLOOKUP(B1568,client!$A$2:$B$4501,2,FALSE),"")</f>
        <v>1082</v>
      </c>
      <c r="E1568">
        <f>IFERROR(VLOOKUP(B1568,acc!$A$2:$D$4501,2,FALSE),"")</f>
        <v>72</v>
      </c>
      <c r="F1568" t="s">
        <v>10</v>
      </c>
      <c r="G1568" t="s">
        <v>12</v>
      </c>
      <c r="H1568">
        <v>16266</v>
      </c>
      <c r="I1568">
        <v>38064.199999999997</v>
      </c>
      <c r="J1568" s="1" t="s">
        <v>33</v>
      </c>
      <c r="K1568" t="s">
        <v>30</v>
      </c>
      <c r="L1568">
        <v>61017179</v>
      </c>
    </row>
    <row r="1569" spans="1:12" x14ac:dyDescent="0.35">
      <c r="A1569">
        <v>262977</v>
      </c>
      <c r="B1569">
        <v>899</v>
      </c>
      <c r="C1569" t="s">
        <v>86</v>
      </c>
      <c r="D1569">
        <f>IFERROR(VLOOKUP(B1569,client!$A$2:$B$4501,2,FALSE),"")</f>
        <v>1082</v>
      </c>
      <c r="E1569">
        <f>IFERROR(VLOOKUP(B1569,acc!$A$2:$D$4501,2,FALSE),"")</f>
        <v>72</v>
      </c>
      <c r="F1569" t="s">
        <v>10</v>
      </c>
      <c r="G1569" t="s">
        <v>11</v>
      </c>
      <c r="H1569">
        <v>4600</v>
      </c>
      <c r="I1569">
        <v>21766</v>
      </c>
      <c r="J1569" s="1" t="s">
        <v>33</v>
      </c>
      <c r="K1569" s="1" t="s">
        <v>33</v>
      </c>
      <c r="L1569" s="1" t="s">
        <v>33</v>
      </c>
    </row>
    <row r="1570" spans="1:12" x14ac:dyDescent="0.35">
      <c r="A1570">
        <v>262978</v>
      </c>
      <c r="B1570">
        <v>899</v>
      </c>
      <c r="C1570" t="s">
        <v>87</v>
      </c>
      <c r="D1570">
        <f>IFERROR(VLOOKUP(B1570,client!$A$2:$B$4501,2,FALSE),"")</f>
        <v>1082</v>
      </c>
      <c r="E1570">
        <f>IFERROR(VLOOKUP(B1570,acc!$A$2:$D$4501,2,FALSE),"")</f>
        <v>72</v>
      </c>
      <c r="F1570" t="s">
        <v>22</v>
      </c>
      <c r="G1570" t="s">
        <v>23</v>
      </c>
      <c r="H1570">
        <v>9100</v>
      </c>
      <c r="I1570">
        <v>28964.2</v>
      </c>
      <c r="J1570" s="1" t="s">
        <v>33</v>
      </c>
      <c r="K1570" s="1" t="s">
        <v>33</v>
      </c>
      <c r="L1570" s="1" t="s">
        <v>33</v>
      </c>
    </row>
    <row r="1571" spans="1:12" x14ac:dyDescent="0.35">
      <c r="A1571">
        <v>263764</v>
      </c>
      <c r="B1571">
        <v>902</v>
      </c>
      <c r="C1571" t="s">
        <v>181</v>
      </c>
      <c r="D1571">
        <f>IFERROR(VLOOKUP(B1571,client!$A$2:$B$4501,2,FALSE),"")</f>
        <v>1086</v>
      </c>
      <c r="E1571">
        <f>IFERROR(VLOOKUP(B1571,acc!$A$2:$D$4501,2,FALSE),"")</f>
        <v>74</v>
      </c>
      <c r="F1571" t="s">
        <v>10</v>
      </c>
      <c r="G1571" t="s">
        <v>11</v>
      </c>
      <c r="H1571">
        <v>800</v>
      </c>
      <c r="I1571">
        <v>800</v>
      </c>
      <c r="J1571" s="1" t="s">
        <v>33</v>
      </c>
      <c r="K1571" s="1" t="s">
        <v>33</v>
      </c>
      <c r="L1571" s="1" t="s">
        <v>33</v>
      </c>
    </row>
    <row r="1572" spans="1:12" x14ac:dyDescent="0.35">
      <c r="A1572">
        <v>263771</v>
      </c>
      <c r="B1572">
        <v>902</v>
      </c>
      <c r="C1572" t="s">
        <v>102</v>
      </c>
      <c r="D1572">
        <f>IFERROR(VLOOKUP(B1572,client!$A$2:$B$4501,2,FALSE),"")</f>
        <v>1086</v>
      </c>
      <c r="E1572">
        <f>IFERROR(VLOOKUP(B1572,acc!$A$2:$D$4501,2,FALSE),"")</f>
        <v>74</v>
      </c>
      <c r="F1572" t="s">
        <v>10</v>
      </c>
      <c r="G1572" t="s">
        <v>11</v>
      </c>
      <c r="H1572">
        <v>7731</v>
      </c>
      <c r="I1572">
        <v>8531</v>
      </c>
      <c r="J1572" s="1" t="s">
        <v>33</v>
      </c>
      <c r="K1572" s="1" t="s">
        <v>33</v>
      </c>
      <c r="L1572" s="1" t="s">
        <v>33</v>
      </c>
    </row>
    <row r="1573" spans="1:12" x14ac:dyDescent="0.35">
      <c r="A1573">
        <v>263772</v>
      </c>
      <c r="B1573">
        <v>902</v>
      </c>
      <c r="C1573" t="s">
        <v>74</v>
      </c>
      <c r="D1573">
        <f>IFERROR(VLOOKUP(B1573,client!$A$2:$B$4501,2,FALSE),"")</f>
        <v>1086</v>
      </c>
      <c r="E1573">
        <f>IFERROR(VLOOKUP(B1573,acc!$A$2:$D$4501,2,FALSE),"")</f>
        <v>74</v>
      </c>
      <c r="F1573" t="s">
        <v>10</v>
      </c>
      <c r="G1573" t="s">
        <v>11</v>
      </c>
      <c r="H1573">
        <v>7731</v>
      </c>
      <c r="I1573">
        <v>22367.9</v>
      </c>
      <c r="J1573" s="1" t="s">
        <v>33</v>
      </c>
      <c r="K1573" s="1" t="s">
        <v>33</v>
      </c>
      <c r="L1573" s="1" t="s">
        <v>33</v>
      </c>
    </row>
    <row r="1574" spans="1:12" x14ac:dyDescent="0.35">
      <c r="A1574">
        <v>264206</v>
      </c>
      <c r="B1574">
        <v>902</v>
      </c>
      <c r="C1574" t="s">
        <v>73</v>
      </c>
      <c r="D1574">
        <f>IFERROR(VLOOKUP(B1574,client!$A$2:$B$4501,2,FALSE),"")</f>
        <v>1086</v>
      </c>
      <c r="E1574">
        <f>IFERROR(VLOOKUP(B1574,acc!$A$2:$D$4501,2,FALSE),"")</f>
        <v>74</v>
      </c>
      <c r="F1574" t="s">
        <v>10</v>
      </c>
      <c r="G1574" t="s">
        <v>11</v>
      </c>
      <c r="H1574">
        <v>6100</v>
      </c>
      <c r="I1574">
        <v>14631</v>
      </c>
      <c r="J1574" s="1" t="s">
        <v>33</v>
      </c>
      <c r="K1574" s="1" t="s">
        <v>33</v>
      </c>
      <c r="L1574" s="1" t="s">
        <v>33</v>
      </c>
    </row>
    <row r="1575" spans="1:12" x14ac:dyDescent="0.35">
      <c r="A1575">
        <v>264207</v>
      </c>
      <c r="B1575">
        <v>902</v>
      </c>
      <c r="C1575" t="s">
        <v>114</v>
      </c>
      <c r="D1575">
        <f>IFERROR(VLOOKUP(B1575,client!$A$2:$B$4501,2,FALSE),"")</f>
        <v>1086</v>
      </c>
      <c r="E1575">
        <f>IFERROR(VLOOKUP(B1575,acc!$A$2:$D$4501,2,FALSE),"")</f>
        <v>74</v>
      </c>
      <c r="F1575" t="s">
        <v>10</v>
      </c>
      <c r="G1575" t="s">
        <v>11</v>
      </c>
      <c r="H1575">
        <v>1600</v>
      </c>
      <c r="I1575">
        <v>23967.9</v>
      </c>
      <c r="J1575" s="1" t="s">
        <v>33</v>
      </c>
      <c r="K1575" s="1" t="s">
        <v>33</v>
      </c>
      <c r="L1575" s="1" t="s">
        <v>33</v>
      </c>
    </row>
    <row r="1576" spans="1:12" x14ac:dyDescent="0.35">
      <c r="A1576">
        <v>265378</v>
      </c>
      <c r="B1576">
        <v>907</v>
      </c>
      <c r="C1576" t="s">
        <v>83</v>
      </c>
      <c r="D1576">
        <f>IFERROR(VLOOKUP(B1576,client!$A$2:$B$4501,2,FALSE),"")</f>
        <v>1092</v>
      </c>
      <c r="E1576">
        <f>IFERROR(VLOOKUP(B1576,acc!$A$2:$D$4501,2,FALSE),"")</f>
        <v>41</v>
      </c>
      <c r="F1576" t="s">
        <v>10</v>
      </c>
      <c r="G1576" t="s">
        <v>11</v>
      </c>
      <c r="H1576">
        <v>300</v>
      </c>
      <c r="I1576">
        <v>300</v>
      </c>
      <c r="J1576" s="1" t="s">
        <v>33</v>
      </c>
      <c r="K1576" s="1" t="s">
        <v>33</v>
      </c>
      <c r="L1576" s="1" t="s">
        <v>33</v>
      </c>
    </row>
    <row r="1577" spans="1:12" x14ac:dyDescent="0.35">
      <c r="A1577">
        <v>265385</v>
      </c>
      <c r="B1577">
        <v>907</v>
      </c>
      <c r="C1577" t="s">
        <v>51</v>
      </c>
      <c r="D1577">
        <f>IFERROR(VLOOKUP(B1577,client!$A$2:$B$4501,2,FALSE),"")</f>
        <v>1092</v>
      </c>
      <c r="E1577">
        <f>IFERROR(VLOOKUP(B1577,acc!$A$2:$D$4501,2,FALSE),"")</f>
        <v>41</v>
      </c>
      <c r="F1577" t="s">
        <v>10</v>
      </c>
      <c r="G1577" t="s">
        <v>12</v>
      </c>
      <c r="H1577">
        <v>3178</v>
      </c>
      <c r="I1577">
        <v>3478</v>
      </c>
      <c r="J1577" s="1" t="s">
        <v>33</v>
      </c>
      <c r="K1577" t="s">
        <v>21</v>
      </c>
      <c r="L1577">
        <v>90560471</v>
      </c>
    </row>
    <row r="1578" spans="1:12" x14ac:dyDescent="0.35">
      <c r="A1578">
        <v>265386</v>
      </c>
      <c r="B1578">
        <v>907</v>
      </c>
      <c r="C1578" t="s">
        <v>96</v>
      </c>
      <c r="D1578">
        <f>IFERROR(VLOOKUP(B1578,client!$A$2:$B$4501,2,FALSE),"")</f>
        <v>1092</v>
      </c>
      <c r="E1578">
        <f>IFERROR(VLOOKUP(B1578,acc!$A$2:$D$4501,2,FALSE),"")</f>
        <v>41</v>
      </c>
      <c r="F1578" t="s">
        <v>10</v>
      </c>
      <c r="G1578" t="s">
        <v>12</v>
      </c>
      <c r="H1578">
        <v>3178</v>
      </c>
      <c r="I1578">
        <v>18365.8</v>
      </c>
      <c r="J1578" s="1" t="s">
        <v>33</v>
      </c>
      <c r="K1578" t="s">
        <v>21</v>
      </c>
      <c r="L1578">
        <v>90560471</v>
      </c>
    </row>
    <row r="1579" spans="1:12" x14ac:dyDescent="0.35">
      <c r="A1579">
        <v>265643</v>
      </c>
      <c r="B1579">
        <v>907</v>
      </c>
      <c r="C1579" t="s">
        <v>88</v>
      </c>
      <c r="D1579">
        <f>IFERROR(VLOOKUP(B1579,client!$A$2:$B$4501,2,FALSE),"")</f>
        <v>1092</v>
      </c>
      <c r="E1579">
        <f>IFERROR(VLOOKUP(B1579,acc!$A$2:$D$4501,2,FALSE),"")</f>
        <v>41</v>
      </c>
      <c r="F1579" t="s">
        <v>10</v>
      </c>
      <c r="G1579" t="s">
        <v>11</v>
      </c>
      <c r="H1579">
        <v>11700</v>
      </c>
      <c r="I1579">
        <v>15187.8</v>
      </c>
      <c r="J1579" s="1" t="s">
        <v>33</v>
      </c>
      <c r="K1579" s="1" t="s">
        <v>33</v>
      </c>
      <c r="L1579" s="1" t="s">
        <v>33</v>
      </c>
    </row>
    <row r="1580" spans="1:12" x14ac:dyDescent="0.35">
      <c r="A1580">
        <v>269812</v>
      </c>
      <c r="B1580">
        <v>925</v>
      </c>
      <c r="C1580" t="s">
        <v>255</v>
      </c>
      <c r="D1580">
        <f>IFERROR(VLOOKUP(B1580,client!$A$2:$B$4501,2,FALSE),"")</f>
        <v>1114</v>
      </c>
      <c r="E1580">
        <f>IFERROR(VLOOKUP(B1580,acc!$A$2:$D$4501,2,FALSE),"")</f>
        <v>59</v>
      </c>
      <c r="F1580" t="s">
        <v>10</v>
      </c>
      <c r="G1580" t="s">
        <v>11</v>
      </c>
      <c r="H1580">
        <v>500</v>
      </c>
      <c r="I1580">
        <v>500</v>
      </c>
      <c r="J1580" s="1" t="s">
        <v>33</v>
      </c>
      <c r="K1580" s="1" t="s">
        <v>33</v>
      </c>
      <c r="L1580" s="1" t="s">
        <v>33</v>
      </c>
    </row>
    <row r="1581" spans="1:12" x14ac:dyDescent="0.35">
      <c r="A1581">
        <v>269815</v>
      </c>
      <c r="B1581">
        <v>925</v>
      </c>
      <c r="C1581" t="s">
        <v>166</v>
      </c>
      <c r="D1581">
        <f>IFERROR(VLOOKUP(B1581,client!$A$2:$B$4501,2,FALSE),"")</f>
        <v>1114</v>
      </c>
      <c r="E1581">
        <f>IFERROR(VLOOKUP(B1581,acc!$A$2:$D$4501,2,FALSE),"")</f>
        <v>59</v>
      </c>
      <c r="F1581" t="s">
        <v>10</v>
      </c>
      <c r="G1581" t="s">
        <v>11</v>
      </c>
      <c r="H1581">
        <v>18500</v>
      </c>
      <c r="I1581">
        <v>19000</v>
      </c>
      <c r="J1581" s="1" t="s">
        <v>33</v>
      </c>
      <c r="K1581" s="1" t="s">
        <v>33</v>
      </c>
      <c r="L1581" s="1" t="s">
        <v>33</v>
      </c>
    </row>
    <row r="1582" spans="1:12" x14ac:dyDescent="0.35">
      <c r="A1582">
        <v>269816</v>
      </c>
      <c r="B1582">
        <v>925</v>
      </c>
      <c r="C1582" t="s">
        <v>167</v>
      </c>
      <c r="D1582">
        <f>IFERROR(VLOOKUP(B1582,client!$A$2:$B$4501,2,FALSE),"")</f>
        <v>1114</v>
      </c>
      <c r="E1582">
        <f>IFERROR(VLOOKUP(B1582,acc!$A$2:$D$4501,2,FALSE),"")</f>
        <v>59</v>
      </c>
      <c r="F1582" t="s">
        <v>10</v>
      </c>
      <c r="G1582" t="s">
        <v>11</v>
      </c>
      <c r="H1582">
        <v>18500</v>
      </c>
      <c r="I1582">
        <v>41721.800000000003</v>
      </c>
      <c r="J1582" s="1" t="s">
        <v>33</v>
      </c>
      <c r="K1582" s="1" t="s">
        <v>33</v>
      </c>
      <c r="L1582" s="1" t="s">
        <v>33</v>
      </c>
    </row>
    <row r="1583" spans="1:12" x14ac:dyDescent="0.35">
      <c r="A1583">
        <v>269817</v>
      </c>
      <c r="B1583">
        <v>925</v>
      </c>
      <c r="C1583" t="s">
        <v>168</v>
      </c>
      <c r="D1583">
        <f>IFERROR(VLOOKUP(B1583,client!$A$2:$B$4501,2,FALSE),"")</f>
        <v>1114</v>
      </c>
      <c r="E1583">
        <f>IFERROR(VLOOKUP(B1583,acc!$A$2:$D$4501,2,FALSE),"")</f>
        <v>59</v>
      </c>
      <c r="F1583" t="s">
        <v>10</v>
      </c>
      <c r="G1583" t="s">
        <v>11</v>
      </c>
      <c r="H1583">
        <v>18500</v>
      </c>
      <c r="I1583">
        <v>53429.8</v>
      </c>
      <c r="J1583" s="1" t="s">
        <v>33</v>
      </c>
      <c r="K1583" s="1" t="s">
        <v>33</v>
      </c>
      <c r="L1583" s="1" t="s">
        <v>33</v>
      </c>
    </row>
    <row r="1584" spans="1:12" x14ac:dyDescent="0.35">
      <c r="A1584">
        <v>269818</v>
      </c>
      <c r="B1584">
        <v>925</v>
      </c>
      <c r="C1584" t="s">
        <v>82</v>
      </c>
      <c r="D1584">
        <f>IFERROR(VLOOKUP(B1584,client!$A$2:$B$4501,2,FALSE),"")</f>
        <v>1114</v>
      </c>
      <c r="E1584">
        <f>IFERROR(VLOOKUP(B1584,acc!$A$2:$D$4501,2,FALSE),"")</f>
        <v>59</v>
      </c>
      <c r="F1584" t="s">
        <v>10</v>
      </c>
      <c r="G1584" t="s">
        <v>11</v>
      </c>
      <c r="H1584">
        <v>27750</v>
      </c>
      <c r="I1584">
        <v>66128.5</v>
      </c>
      <c r="J1584" s="1" t="s">
        <v>33</v>
      </c>
      <c r="K1584" s="1" t="s">
        <v>33</v>
      </c>
      <c r="L1584" s="1" t="s">
        <v>33</v>
      </c>
    </row>
    <row r="1585" spans="1:12" x14ac:dyDescent="0.35">
      <c r="A1585">
        <v>269819</v>
      </c>
      <c r="B1585">
        <v>925</v>
      </c>
      <c r="C1585" t="s">
        <v>83</v>
      </c>
      <c r="D1585">
        <f>IFERROR(VLOOKUP(B1585,client!$A$2:$B$4501,2,FALSE),"")</f>
        <v>1114</v>
      </c>
      <c r="E1585">
        <f>IFERROR(VLOOKUP(B1585,acc!$A$2:$D$4501,2,FALSE),"")</f>
        <v>59</v>
      </c>
      <c r="F1585" t="s">
        <v>10</v>
      </c>
      <c r="G1585" t="s">
        <v>11</v>
      </c>
      <c r="H1585">
        <v>18500</v>
      </c>
      <c r="I1585">
        <v>64696.5</v>
      </c>
      <c r="J1585" s="1" t="s">
        <v>33</v>
      </c>
      <c r="K1585" s="1" t="s">
        <v>33</v>
      </c>
      <c r="L1585" s="1" t="s">
        <v>33</v>
      </c>
    </row>
    <row r="1586" spans="1:12" x14ac:dyDescent="0.35">
      <c r="A1586">
        <v>269820</v>
      </c>
      <c r="B1586">
        <v>925</v>
      </c>
      <c r="C1586" t="s">
        <v>84</v>
      </c>
      <c r="D1586">
        <f>IFERROR(VLOOKUP(B1586,client!$A$2:$B$4501,2,FALSE),"")</f>
        <v>1114</v>
      </c>
      <c r="E1586">
        <f>IFERROR(VLOOKUP(B1586,acc!$A$2:$D$4501,2,FALSE),"")</f>
        <v>59</v>
      </c>
      <c r="F1586" t="s">
        <v>10</v>
      </c>
      <c r="G1586" t="s">
        <v>11</v>
      </c>
      <c r="H1586">
        <v>18500</v>
      </c>
      <c r="I1586">
        <v>58906.8</v>
      </c>
      <c r="J1586" s="1" t="s">
        <v>33</v>
      </c>
      <c r="K1586" s="1" t="s">
        <v>33</v>
      </c>
      <c r="L1586" s="1" t="s">
        <v>33</v>
      </c>
    </row>
    <row r="1587" spans="1:12" x14ac:dyDescent="0.35">
      <c r="A1587">
        <v>269891</v>
      </c>
      <c r="B1587">
        <v>925</v>
      </c>
      <c r="C1587" t="s">
        <v>83</v>
      </c>
      <c r="D1587">
        <f>IFERROR(VLOOKUP(B1587,client!$A$2:$B$4501,2,FALSE),"")</f>
        <v>1114</v>
      </c>
      <c r="E1587">
        <f>IFERROR(VLOOKUP(B1587,acc!$A$2:$D$4501,2,FALSE),"")</f>
        <v>59</v>
      </c>
      <c r="F1587" t="s">
        <v>22</v>
      </c>
      <c r="G1587" t="s">
        <v>27</v>
      </c>
      <c r="H1587">
        <v>5395</v>
      </c>
      <c r="I1587">
        <v>59301.5</v>
      </c>
      <c r="J1587" t="s">
        <v>28</v>
      </c>
      <c r="K1587" t="s">
        <v>20</v>
      </c>
      <c r="L1587">
        <v>8015108</v>
      </c>
    </row>
    <row r="1588" spans="1:12" x14ac:dyDescent="0.35">
      <c r="A1588">
        <v>269892</v>
      </c>
      <c r="B1588">
        <v>925</v>
      </c>
      <c r="C1588" t="s">
        <v>84</v>
      </c>
      <c r="D1588">
        <f>IFERROR(VLOOKUP(B1588,client!$A$2:$B$4501,2,FALSE),"")</f>
        <v>1114</v>
      </c>
      <c r="E1588">
        <f>IFERROR(VLOOKUP(B1588,acc!$A$2:$D$4501,2,FALSE),"")</f>
        <v>59</v>
      </c>
      <c r="F1588" t="s">
        <v>22</v>
      </c>
      <c r="G1588" t="s">
        <v>27</v>
      </c>
      <c r="H1588">
        <v>5395</v>
      </c>
      <c r="I1588">
        <v>53511.8</v>
      </c>
      <c r="J1588" t="s">
        <v>28</v>
      </c>
      <c r="K1588" t="s">
        <v>20</v>
      </c>
      <c r="L1588">
        <v>8015108</v>
      </c>
    </row>
    <row r="1589" spans="1:12" x14ac:dyDescent="0.35">
      <c r="A1589">
        <v>270068</v>
      </c>
      <c r="B1589">
        <v>925</v>
      </c>
      <c r="C1589" t="s">
        <v>56</v>
      </c>
      <c r="D1589">
        <f>IFERROR(VLOOKUP(B1589,client!$A$2:$B$4501,2,FALSE),"")</f>
        <v>1114</v>
      </c>
      <c r="E1589">
        <f>IFERROR(VLOOKUP(B1589,acc!$A$2:$D$4501,2,FALSE),"")</f>
        <v>59</v>
      </c>
      <c r="F1589" t="s">
        <v>22</v>
      </c>
      <c r="G1589" t="s">
        <v>23</v>
      </c>
      <c r="H1589">
        <v>14.6</v>
      </c>
      <c r="I1589">
        <v>40406.800000000003</v>
      </c>
      <c r="J1589" t="s">
        <v>32</v>
      </c>
      <c r="K1589" s="1" t="s">
        <v>33</v>
      </c>
      <c r="L1589" s="1" t="s">
        <v>33</v>
      </c>
    </row>
    <row r="1590" spans="1:12" x14ac:dyDescent="0.35">
      <c r="A1590">
        <v>270069</v>
      </c>
      <c r="B1590">
        <v>925</v>
      </c>
      <c r="C1590" t="s">
        <v>111</v>
      </c>
      <c r="D1590">
        <f>IFERROR(VLOOKUP(B1590,client!$A$2:$B$4501,2,FALSE),"")</f>
        <v>1114</v>
      </c>
      <c r="E1590">
        <f>IFERROR(VLOOKUP(B1590,acc!$A$2:$D$4501,2,FALSE),"")</f>
        <v>59</v>
      </c>
      <c r="F1590" t="s">
        <v>22</v>
      </c>
      <c r="G1590" t="s">
        <v>23</v>
      </c>
      <c r="H1590">
        <v>14.6</v>
      </c>
      <c r="I1590">
        <v>37894.199999999997</v>
      </c>
      <c r="J1590" t="s">
        <v>32</v>
      </c>
      <c r="K1590" s="1" t="s">
        <v>33</v>
      </c>
      <c r="L1590" s="1" t="s">
        <v>33</v>
      </c>
    </row>
    <row r="1591" spans="1:12" x14ac:dyDescent="0.35">
      <c r="A1591">
        <v>270133</v>
      </c>
      <c r="B1591">
        <v>925</v>
      </c>
      <c r="C1591" t="s">
        <v>256</v>
      </c>
      <c r="D1591">
        <f>IFERROR(VLOOKUP(B1591,client!$A$2:$B$4501,2,FALSE),"")</f>
        <v>1114</v>
      </c>
      <c r="E1591">
        <f>IFERROR(VLOOKUP(B1591,acc!$A$2:$D$4501,2,FALSE),"")</f>
        <v>59</v>
      </c>
      <c r="F1591" t="s">
        <v>10</v>
      </c>
      <c r="G1591" t="s">
        <v>11</v>
      </c>
      <c r="H1591">
        <v>4200</v>
      </c>
      <c r="I1591">
        <v>23200</v>
      </c>
      <c r="J1591" s="1" t="s">
        <v>33</v>
      </c>
      <c r="K1591" s="1" t="s">
        <v>33</v>
      </c>
      <c r="L1591" s="1" t="s">
        <v>33</v>
      </c>
    </row>
    <row r="1592" spans="1:12" x14ac:dyDescent="0.35">
      <c r="A1592">
        <v>270134</v>
      </c>
      <c r="B1592">
        <v>925</v>
      </c>
      <c r="C1592" t="s">
        <v>257</v>
      </c>
      <c r="D1592">
        <f>IFERROR(VLOOKUP(B1592,client!$A$2:$B$4501,2,FALSE),"")</f>
        <v>1114</v>
      </c>
      <c r="E1592">
        <f>IFERROR(VLOOKUP(B1592,acc!$A$2:$D$4501,2,FALSE),"")</f>
        <v>59</v>
      </c>
      <c r="F1592" t="s">
        <v>22</v>
      </c>
      <c r="G1592" t="s">
        <v>23</v>
      </c>
      <c r="H1592">
        <v>6900</v>
      </c>
      <c r="I1592">
        <v>34821.800000000003</v>
      </c>
      <c r="J1592" s="1" t="s">
        <v>33</v>
      </c>
      <c r="K1592" s="1" t="s">
        <v>33</v>
      </c>
      <c r="L1592" s="1" t="s">
        <v>33</v>
      </c>
    </row>
    <row r="1593" spans="1:12" x14ac:dyDescent="0.35">
      <c r="A1593">
        <v>270135</v>
      </c>
      <c r="B1593">
        <v>925</v>
      </c>
      <c r="C1593" t="s">
        <v>206</v>
      </c>
      <c r="D1593">
        <f>IFERROR(VLOOKUP(B1593,client!$A$2:$B$4501,2,FALSE),"")</f>
        <v>1114</v>
      </c>
      <c r="E1593">
        <f>IFERROR(VLOOKUP(B1593,acc!$A$2:$D$4501,2,FALSE),"")</f>
        <v>59</v>
      </c>
      <c r="F1593" t="s">
        <v>22</v>
      </c>
      <c r="G1593" t="s">
        <v>23</v>
      </c>
      <c r="H1593">
        <v>15200</v>
      </c>
      <c r="I1593">
        <v>38229.800000000003</v>
      </c>
      <c r="J1593" s="1" t="s">
        <v>33</v>
      </c>
      <c r="K1593" s="1" t="s">
        <v>33</v>
      </c>
      <c r="L1593" s="1" t="s">
        <v>33</v>
      </c>
    </row>
    <row r="1594" spans="1:12" x14ac:dyDescent="0.35">
      <c r="A1594">
        <v>270136</v>
      </c>
      <c r="B1594">
        <v>925</v>
      </c>
      <c r="C1594" t="s">
        <v>153</v>
      </c>
      <c r="D1594">
        <f>IFERROR(VLOOKUP(B1594,client!$A$2:$B$4501,2,FALSE),"")</f>
        <v>1114</v>
      </c>
      <c r="E1594">
        <f>IFERROR(VLOOKUP(B1594,acc!$A$2:$D$4501,2,FALSE),"")</f>
        <v>59</v>
      </c>
      <c r="F1594" t="s">
        <v>22</v>
      </c>
      <c r="G1594" t="s">
        <v>23</v>
      </c>
      <c r="H1594">
        <v>20100</v>
      </c>
      <c r="I1594">
        <v>46028.5</v>
      </c>
      <c r="J1594" s="1" t="s">
        <v>33</v>
      </c>
      <c r="K1594" s="1" t="s">
        <v>33</v>
      </c>
      <c r="L1594" s="1" t="s">
        <v>33</v>
      </c>
    </row>
    <row r="1595" spans="1:12" x14ac:dyDescent="0.35">
      <c r="A1595">
        <v>270137</v>
      </c>
      <c r="B1595">
        <v>925</v>
      </c>
      <c r="C1595" t="s">
        <v>207</v>
      </c>
      <c r="D1595">
        <f>IFERROR(VLOOKUP(B1595,client!$A$2:$B$4501,2,FALSE),"")</f>
        <v>1114</v>
      </c>
      <c r="E1595">
        <f>IFERROR(VLOOKUP(B1595,acc!$A$2:$D$4501,2,FALSE),"")</f>
        <v>59</v>
      </c>
      <c r="F1595" t="s">
        <v>22</v>
      </c>
      <c r="G1595" t="s">
        <v>23</v>
      </c>
      <c r="H1595">
        <v>19100</v>
      </c>
      <c r="I1595">
        <v>40201.5</v>
      </c>
      <c r="J1595" s="1" t="s">
        <v>33</v>
      </c>
      <c r="K1595" s="1" t="s">
        <v>33</v>
      </c>
      <c r="L1595" s="1" t="s">
        <v>33</v>
      </c>
    </row>
    <row r="1596" spans="1:12" x14ac:dyDescent="0.35">
      <c r="A1596">
        <v>270138</v>
      </c>
      <c r="B1596">
        <v>925</v>
      </c>
      <c r="C1596" t="s">
        <v>54</v>
      </c>
      <c r="D1596">
        <f>IFERROR(VLOOKUP(B1596,client!$A$2:$B$4501,2,FALSE),"")</f>
        <v>1114</v>
      </c>
      <c r="E1596">
        <f>IFERROR(VLOOKUP(B1596,acc!$A$2:$D$4501,2,FALSE),"")</f>
        <v>59</v>
      </c>
      <c r="F1596" t="s">
        <v>22</v>
      </c>
      <c r="G1596" t="s">
        <v>23</v>
      </c>
      <c r="H1596">
        <v>15800</v>
      </c>
      <c r="I1596">
        <v>37711.800000000003</v>
      </c>
      <c r="J1596" s="1" t="s">
        <v>33</v>
      </c>
      <c r="K1596" s="1" t="s">
        <v>33</v>
      </c>
      <c r="L1596" s="1" t="s">
        <v>33</v>
      </c>
    </row>
    <row r="1597" spans="1:12" x14ac:dyDescent="0.35">
      <c r="A1597">
        <v>270620</v>
      </c>
      <c r="B1597">
        <v>928</v>
      </c>
      <c r="C1597" t="s">
        <v>64</v>
      </c>
      <c r="D1597">
        <f>IFERROR(VLOOKUP(B1597,client!$A$2:$B$4501,2,FALSE),"")</f>
        <v>1117</v>
      </c>
      <c r="E1597">
        <f>IFERROR(VLOOKUP(B1597,acc!$A$2:$D$4501,2,FALSE),"")</f>
        <v>20</v>
      </c>
      <c r="F1597" t="s">
        <v>10</v>
      </c>
      <c r="G1597" t="s">
        <v>11</v>
      </c>
      <c r="H1597">
        <v>1100</v>
      </c>
      <c r="I1597">
        <v>1100</v>
      </c>
      <c r="J1597" s="1" t="s">
        <v>33</v>
      </c>
      <c r="K1597" s="1" t="s">
        <v>33</v>
      </c>
      <c r="L1597" s="1" t="s">
        <v>33</v>
      </c>
    </row>
    <row r="1598" spans="1:12" x14ac:dyDescent="0.35">
      <c r="A1598">
        <v>270625</v>
      </c>
      <c r="B1598">
        <v>928</v>
      </c>
      <c r="C1598" t="s">
        <v>132</v>
      </c>
      <c r="D1598">
        <f>IFERROR(VLOOKUP(B1598,client!$A$2:$B$4501,2,FALSE),"")</f>
        <v>1117</v>
      </c>
      <c r="E1598">
        <f>IFERROR(VLOOKUP(B1598,acc!$A$2:$D$4501,2,FALSE),"")</f>
        <v>20</v>
      </c>
      <c r="F1598" t="s">
        <v>10</v>
      </c>
      <c r="G1598" t="s">
        <v>11</v>
      </c>
      <c r="H1598">
        <v>6842</v>
      </c>
      <c r="I1598">
        <v>7942</v>
      </c>
      <c r="J1598" s="1" t="s">
        <v>33</v>
      </c>
      <c r="K1598" s="1" t="s">
        <v>33</v>
      </c>
      <c r="L1598" s="1" t="s">
        <v>33</v>
      </c>
    </row>
    <row r="1599" spans="1:12" x14ac:dyDescent="0.35">
      <c r="A1599">
        <v>270626</v>
      </c>
      <c r="B1599">
        <v>928</v>
      </c>
      <c r="C1599" t="s">
        <v>133</v>
      </c>
      <c r="D1599">
        <f>IFERROR(VLOOKUP(B1599,client!$A$2:$B$4501,2,FALSE),"")</f>
        <v>1117</v>
      </c>
      <c r="E1599">
        <f>IFERROR(VLOOKUP(B1599,acc!$A$2:$D$4501,2,FALSE),"")</f>
        <v>20</v>
      </c>
      <c r="F1599" t="s">
        <v>10</v>
      </c>
      <c r="G1599" t="s">
        <v>11</v>
      </c>
      <c r="H1599">
        <v>10263</v>
      </c>
      <c r="I1599">
        <v>28419.599999999999</v>
      </c>
      <c r="J1599" s="1" t="s">
        <v>33</v>
      </c>
      <c r="K1599" s="1" t="s">
        <v>33</v>
      </c>
      <c r="L1599" s="1" t="s">
        <v>33</v>
      </c>
    </row>
    <row r="1600" spans="1:12" x14ac:dyDescent="0.35">
      <c r="A1600">
        <v>270627</v>
      </c>
      <c r="B1600">
        <v>928</v>
      </c>
      <c r="C1600" t="s">
        <v>90</v>
      </c>
      <c r="D1600">
        <f>IFERROR(VLOOKUP(B1600,client!$A$2:$B$4501,2,FALSE),"")</f>
        <v>1117</v>
      </c>
      <c r="E1600">
        <f>IFERROR(VLOOKUP(B1600,acc!$A$2:$D$4501,2,FALSE),"")</f>
        <v>20</v>
      </c>
      <c r="F1600" t="s">
        <v>10</v>
      </c>
      <c r="G1600" t="s">
        <v>11</v>
      </c>
      <c r="H1600">
        <v>6842</v>
      </c>
      <c r="I1600">
        <v>34745.300000000003</v>
      </c>
      <c r="J1600" s="1" t="s">
        <v>33</v>
      </c>
      <c r="K1600" s="1" t="s">
        <v>33</v>
      </c>
      <c r="L1600" s="1" t="s">
        <v>33</v>
      </c>
    </row>
    <row r="1601" spans="1:12" x14ac:dyDescent="0.35">
      <c r="A1601">
        <v>270628</v>
      </c>
      <c r="B1601">
        <v>928</v>
      </c>
      <c r="C1601" t="s">
        <v>52</v>
      </c>
      <c r="D1601">
        <f>IFERROR(VLOOKUP(B1601,client!$A$2:$B$4501,2,FALSE),"")</f>
        <v>1117</v>
      </c>
      <c r="E1601">
        <f>IFERROR(VLOOKUP(B1601,acc!$A$2:$D$4501,2,FALSE),"")</f>
        <v>20</v>
      </c>
      <c r="F1601" t="s">
        <v>10</v>
      </c>
      <c r="G1601" t="s">
        <v>11</v>
      </c>
      <c r="H1601">
        <v>6842</v>
      </c>
      <c r="I1601">
        <v>38306.5</v>
      </c>
      <c r="J1601" s="1" t="s">
        <v>33</v>
      </c>
      <c r="K1601" s="1" t="s">
        <v>33</v>
      </c>
      <c r="L1601" s="1" t="s">
        <v>33</v>
      </c>
    </row>
    <row r="1602" spans="1:12" x14ac:dyDescent="0.35">
      <c r="A1602">
        <v>270924</v>
      </c>
      <c r="B1602">
        <v>928</v>
      </c>
      <c r="C1602" t="s">
        <v>77</v>
      </c>
      <c r="D1602">
        <f>IFERROR(VLOOKUP(B1602,client!$A$2:$B$4501,2,FALSE),"")</f>
        <v>1117</v>
      </c>
      <c r="E1602">
        <f>IFERROR(VLOOKUP(B1602,acc!$A$2:$D$4501,2,FALSE),"")</f>
        <v>20</v>
      </c>
      <c r="F1602" t="s">
        <v>10</v>
      </c>
      <c r="G1602" t="s">
        <v>11</v>
      </c>
      <c r="H1602">
        <v>10200</v>
      </c>
      <c r="I1602">
        <v>18142</v>
      </c>
      <c r="J1602" s="1" t="s">
        <v>33</v>
      </c>
      <c r="K1602" s="1" t="s">
        <v>33</v>
      </c>
      <c r="L1602" s="1" t="s">
        <v>33</v>
      </c>
    </row>
    <row r="1603" spans="1:12" x14ac:dyDescent="0.35">
      <c r="A1603">
        <v>270925</v>
      </c>
      <c r="B1603">
        <v>928</v>
      </c>
      <c r="C1603" t="s">
        <v>78</v>
      </c>
      <c r="D1603">
        <f>IFERROR(VLOOKUP(B1603,client!$A$2:$B$4501,2,FALSE),"")</f>
        <v>1117</v>
      </c>
      <c r="E1603">
        <f>IFERROR(VLOOKUP(B1603,acc!$A$2:$D$4501,2,FALSE),"")</f>
        <v>20</v>
      </c>
      <c r="F1603" t="s">
        <v>22</v>
      </c>
      <c r="G1603" t="s">
        <v>23</v>
      </c>
      <c r="H1603">
        <v>600</v>
      </c>
      <c r="I1603">
        <v>27819.599999999999</v>
      </c>
      <c r="J1603" s="1" t="s">
        <v>33</v>
      </c>
      <c r="K1603" s="1" t="s">
        <v>33</v>
      </c>
      <c r="L1603" s="1" t="s">
        <v>33</v>
      </c>
    </row>
    <row r="1604" spans="1:12" x14ac:dyDescent="0.35">
      <c r="A1604">
        <v>270926</v>
      </c>
      <c r="B1604">
        <v>928</v>
      </c>
      <c r="C1604" t="s">
        <v>79</v>
      </c>
      <c r="D1604">
        <f>IFERROR(VLOOKUP(B1604,client!$A$2:$B$4501,2,FALSE),"")</f>
        <v>1117</v>
      </c>
      <c r="E1604">
        <f>IFERROR(VLOOKUP(B1604,acc!$A$2:$D$4501,2,FALSE),"")</f>
        <v>20</v>
      </c>
      <c r="F1604" t="s">
        <v>22</v>
      </c>
      <c r="G1604" t="s">
        <v>23</v>
      </c>
      <c r="H1604">
        <v>3400</v>
      </c>
      <c r="I1604">
        <v>31345.3</v>
      </c>
      <c r="J1604" s="1" t="s">
        <v>33</v>
      </c>
      <c r="K1604" s="1" t="s">
        <v>33</v>
      </c>
      <c r="L1604" s="1" t="s">
        <v>33</v>
      </c>
    </row>
    <row r="1605" spans="1:12" x14ac:dyDescent="0.35">
      <c r="A1605">
        <v>270927</v>
      </c>
      <c r="B1605">
        <v>928</v>
      </c>
      <c r="C1605" t="s">
        <v>80</v>
      </c>
      <c r="D1605">
        <f>IFERROR(VLOOKUP(B1605,client!$A$2:$B$4501,2,FALSE),"")</f>
        <v>1117</v>
      </c>
      <c r="E1605">
        <f>IFERROR(VLOOKUP(B1605,acc!$A$2:$D$4501,2,FALSE),"")</f>
        <v>20</v>
      </c>
      <c r="F1605" t="s">
        <v>22</v>
      </c>
      <c r="G1605" t="s">
        <v>23</v>
      </c>
      <c r="H1605">
        <v>9800</v>
      </c>
      <c r="I1605">
        <v>28506.5</v>
      </c>
      <c r="J1605" s="1" t="s">
        <v>33</v>
      </c>
      <c r="K1605" s="1" t="s">
        <v>33</v>
      </c>
      <c r="L1605" s="1" t="s">
        <v>33</v>
      </c>
    </row>
    <row r="1606" spans="1:12" x14ac:dyDescent="0.35">
      <c r="A1606">
        <v>271060</v>
      </c>
      <c r="B1606">
        <v>929</v>
      </c>
      <c r="C1606" t="s">
        <v>170</v>
      </c>
      <c r="D1606">
        <f>IFERROR(VLOOKUP(B1606,client!$A$2:$B$4501,2,FALSE),"")</f>
        <v>1119</v>
      </c>
      <c r="E1606">
        <f>IFERROR(VLOOKUP(B1606,acc!$A$2:$D$4501,2,FALSE),"")</f>
        <v>54</v>
      </c>
      <c r="F1606" t="s">
        <v>10</v>
      </c>
      <c r="G1606" t="s">
        <v>11</v>
      </c>
      <c r="H1606">
        <v>200</v>
      </c>
      <c r="I1606">
        <v>200</v>
      </c>
      <c r="J1606" s="1" t="s">
        <v>33</v>
      </c>
      <c r="K1606" s="1" t="s">
        <v>33</v>
      </c>
      <c r="L1606" s="1" t="s">
        <v>33</v>
      </c>
    </row>
    <row r="1607" spans="1:12" x14ac:dyDescent="0.35">
      <c r="A1607">
        <v>271067</v>
      </c>
      <c r="B1607">
        <v>929</v>
      </c>
      <c r="C1607" t="s">
        <v>102</v>
      </c>
      <c r="D1607">
        <f>IFERROR(VLOOKUP(B1607,client!$A$2:$B$4501,2,FALSE),"")</f>
        <v>1119</v>
      </c>
      <c r="E1607">
        <f>IFERROR(VLOOKUP(B1607,acc!$A$2:$D$4501,2,FALSE),"")</f>
        <v>54</v>
      </c>
      <c r="F1607" t="s">
        <v>10</v>
      </c>
      <c r="G1607" t="s">
        <v>11</v>
      </c>
      <c r="H1607">
        <v>8827</v>
      </c>
      <c r="I1607">
        <v>9027</v>
      </c>
      <c r="J1607" s="1" t="s">
        <v>33</v>
      </c>
      <c r="K1607" s="1" t="s">
        <v>33</v>
      </c>
      <c r="L1607" s="1" t="s">
        <v>33</v>
      </c>
    </row>
    <row r="1608" spans="1:12" x14ac:dyDescent="0.35">
      <c r="A1608">
        <v>271068</v>
      </c>
      <c r="B1608">
        <v>929</v>
      </c>
      <c r="C1608" t="s">
        <v>74</v>
      </c>
      <c r="D1608">
        <f>IFERROR(VLOOKUP(B1608,client!$A$2:$B$4501,2,FALSE),"")</f>
        <v>1119</v>
      </c>
      <c r="E1608">
        <f>IFERROR(VLOOKUP(B1608,acc!$A$2:$D$4501,2,FALSE),"")</f>
        <v>54</v>
      </c>
      <c r="F1608" t="s">
        <v>10</v>
      </c>
      <c r="G1608" t="s">
        <v>11</v>
      </c>
      <c r="H1608">
        <v>8827</v>
      </c>
      <c r="I1608">
        <v>27985.5</v>
      </c>
      <c r="J1608" s="1" t="s">
        <v>33</v>
      </c>
      <c r="K1608" s="1" t="s">
        <v>33</v>
      </c>
      <c r="L1608" s="1" t="s">
        <v>33</v>
      </c>
    </row>
    <row r="1609" spans="1:12" x14ac:dyDescent="0.35">
      <c r="A1609">
        <v>271353</v>
      </c>
      <c r="B1609">
        <v>929</v>
      </c>
      <c r="C1609" t="s">
        <v>220</v>
      </c>
      <c r="D1609">
        <f>IFERROR(VLOOKUP(B1609,client!$A$2:$B$4501,2,FALSE),"")</f>
        <v>1119</v>
      </c>
      <c r="E1609">
        <f>IFERROR(VLOOKUP(B1609,acc!$A$2:$D$4501,2,FALSE),"")</f>
        <v>54</v>
      </c>
      <c r="F1609" t="s">
        <v>10</v>
      </c>
      <c r="G1609" t="s">
        <v>11</v>
      </c>
      <c r="H1609">
        <v>10100</v>
      </c>
      <c r="I1609">
        <v>19158.5</v>
      </c>
      <c r="J1609" s="1" t="s">
        <v>33</v>
      </c>
      <c r="K1609" s="1" t="s">
        <v>33</v>
      </c>
      <c r="L1609" s="1" t="s">
        <v>33</v>
      </c>
    </row>
    <row r="1610" spans="1:12" x14ac:dyDescent="0.35">
      <c r="A1610">
        <v>271475</v>
      </c>
      <c r="B1610">
        <v>930</v>
      </c>
      <c r="C1610" t="s">
        <v>196</v>
      </c>
      <c r="D1610">
        <f>IFERROR(VLOOKUP(B1610,client!$A$2:$B$4501,2,FALSE),"")</f>
        <v>1120</v>
      </c>
      <c r="E1610">
        <f>IFERROR(VLOOKUP(B1610,acc!$A$2:$D$4501,2,FALSE),"")</f>
        <v>41</v>
      </c>
      <c r="F1610" t="s">
        <v>10</v>
      </c>
      <c r="G1610" t="s">
        <v>11</v>
      </c>
      <c r="H1610">
        <v>300</v>
      </c>
      <c r="I1610">
        <v>300</v>
      </c>
      <c r="J1610" s="1" t="s">
        <v>33</v>
      </c>
      <c r="K1610" s="1" t="s">
        <v>33</v>
      </c>
      <c r="L1610" s="1" t="s">
        <v>33</v>
      </c>
    </row>
    <row r="1611" spans="1:12" x14ac:dyDescent="0.35">
      <c r="A1611">
        <v>271483</v>
      </c>
      <c r="B1611">
        <v>930</v>
      </c>
      <c r="C1611" t="s">
        <v>50</v>
      </c>
      <c r="D1611">
        <f>IFERROR(VLOOKUP(B1611,client!$A$2:$B$4501,2,FALSE),"")</f>
        <v>1120</v>
      </c>
      <c r="E1611">
        <f>IFERROR(VLOOKUP(B1611,acc!$A$2:$D$4501,2,FALSE),"")</f>
        <v>41</v>
      </c>
      <c r="F1611" t="s">
        <v>10</v>
      </c>
      <c r="G1611" t="s">
        <v>11</v>
      </c>
      <c r="H1611">
        <v>14035</v>
      </c>
      <c r="I1611">
        <v>14335</v>
      </c>
      <c r="J1611" s="1" t="s">
        <v>33</v>
      </c>
      <c r="K1611" s="1" t="s">
        <v>33</v>
      </c>
      <c r="L1611" s="1" t="s">
        <v>33</v>
      </c>
    </row>
    <row r="1612" spans="1:12" x14ac:dyDescent="0.35">
      <c r="A1612">
        <v>274852</v>
      </c>
      <c r="B1612">
        <v>942</v>
      </c>
      <c r="C1612" t="s">
        <v>137</v>
      </c>
      <c r="D1612">
        <f>IFERROR(VLOOKUP(B1612,client!$A$2:$B$4501,2,FALSE),"")</f>
        <v>1136</v>
      </c>
      <c r="E1612">
        <f>IFERROR(VLOOKUP(B1612,acc!$A$2:$D$4501,2,FALSE),"")</f>
        <v>9</v>
      </c>
      <c r="F1612" t="s">
        <v>10</v>
      </c>
      <c r="G1612" t="s">
        <v>11</v>
      </c>
      <c r="H1612">
        <v>800</v>
      </c>
      <c r="I1612">
        <v>800</v>
      </c>
      <c r="J1612" s="1" t="s">
        <v>33</v>
      </c>
      <c r="K1612" s="1" t="s">
        <v>33</v>
      </c>
      <c r="L1612" s="1" t="s">
        <v>33</v>
      </c>
    </row>
    <row r="1613" spans="1:12" x14ac:dyDescent="0.35">
      <c r="A1613">
        <v>274944</v>
      </c>
      <c r="B1613">
        <v>942</v>
      </c>
      <c r="C1613" t="s">
        <v>145</v>
      </c>
      <c r="D1613">
        <f>IFERROR(VLOOKUP(B1613,client!$A$2:$B$4501,2,FALSE),"")</f>
        <v>1136</v>
      </c>
      <c r="E1613">
        <f>IFERROR(VLOOKUP(B1613,acc!$A$2:$D$4501,2,FALSE),"")</f>
        <v>9</v>
      </c>
      <c r="F1613" t="s">
        <v>10</v>
      </c>
      <c r="G1613" t="s">
        <v>11</v>
      </c>
      <c r="H1613">
        <v>600</v>
      </c>
      <c r="I1613">
        <v>1400</v>
      </c>
      <c r="J1613" s="1" t="s">
        <v>33</v>
      </c>
      <c r="K1613" s="1" t="s">
        <v>33</v>
      </c>
      <c r="L1613" s="1" t="s">
        <v>33</v>
      </c>
    </row>
    <row r="1614" spans="1:12" x14ac:dyDescent="0.35">
      <c r="A1614">
        <v>275306</v>
      </c>
      <c r="B1614">
        <v>943</v>
      </c>
      <c r="C1614" t="s">
        <v>244</v>
      </c>
      <c r="D1614">
        <f>IFERROR(VLOOKUP(B1614,client!$A$2:$B$4501,2,FALSE),"")</f>
        <v>1137</v>
      </c>
      <c r="E1614">
        <f>IFERROR(VLOOKUP(B1614,acc!$A$2:$D$4501,2,FALSE),"")</f>
        <v>1</v>
      </c>
      <c r="F1614" t="s">
        <v>10</v>
      </c>
      <c r="G1614" t="s">
        <v>11</v>
      </c>
      <c r="H1614">
        <v>800</v>
      </c>
      <c r="I1614">
        <v>800</v>
      </c>
      <c r="J1614" s="1" t="s">
        <v>33</v>
      </c>
      <c r="K1614" s="1" t="s">
        <v>33</v>
      </c>
      <c r="L1614" s="1" t="s">
        <v>33</v>
      </c>
    </row>
    <row r="1615" spans="1:12" x14ac:dyDescent="0.35">
      <c r="A1615">
        <v>275308</v>
      </c>
      <c r="B1615">
        <v>943</v>
      </c>
      <c r="C1615" t="s">
        <v>157</v>
      </c>
      <c r="D1615">
        <f>IFERROR(VLOOKUP(B1615,client!$A$2:$B$4501,2,FALSE),"")</f>
        <v>1137</v>
      </c>
      <c r="E1615">
        <f>IFERROR(VLOOKUP(B1615,acc!$A$2:$D$4501,2,FALSE),"")</f>
        <v>1</v>
      </c>
      <c r="F1615" t="s">
        <v>10</v>
      </c>
      <c r="G1615" t="s">
        <v>12</v>
      </c>
      <c r="H1615">
        <v>3217</v>
      </c>
      <c r="I1615">
        <v>4017</v>
      </c>
      <c r="J1615" s="1" t="s">
        <v>33</v>
      </c>
      <c r="K1615" t="s">
        <v>19</v>
      </c>
      <c r="L1615">
        <v>70103525</v>
      </c>
    </row>
    <row r="1616" spans="1:12" x14ac:dyDescent="0.35">
      <c r="A1616">
        <v>275309</v>
      </c>
      <c r="B1616">
        <v>943</v>
      </c>
      <c r="C1616" t="s">
        <v>158</v>
      </c>
      <c r="D1616">
        <f>IFERROR(VLOOKUP(B1616,client!$A$2:$B$4501,2,FALSE),"")</f>
        <v>1137</v>
      </c>
      <c r="E1616">
        <f>IFERROR(VLOOKUP(B1616,acc!$A$2:$D$4501,2,FALSE),"")</f>
        <v>1</v>
      </c>
      <c r="F1616" t="s">
        <v>10</v>
      </c>
      <c r="G1616" t="s">
        <v>12</v>
      </c>
      <c r="H1616">
        <v>3217</v>
      </c>
      <c r="I1616">
        <v>7247.7</v>
      </c>
      <c r="J1616" s="1" t="s">
        <v>33</v>
      </c>
      <c r="K1616" t="s">
        <v>19</v>
      </c>
      <c r="L1616">
        <v>70103525</v>
      </c>
    </row>
    <row r="1617" spans="1:12" x14ac:dyDescent="0.35">
      <c r="A1617">
        <v>275310</v>
      </c>
      <c r="B1617">
        <v>943</v>
      </c>
      <c r="C1617" t="s">
        <v>159</v>
      </c>
      <c r="D1617">
        <f>IFERROR(VLOOKUP(B1617,client!$A$2:$B$4501,2,FALSE),"")</f>
        <v>1137</v>
      </c>
      <c r="E1617">
        <f>IFERROR(VLOOKUP(B1617,acc!$A$2:$D$4501,2,FALSE),"")</f>
        <v>1</v>
      </c>
      <c r="F1617" t="s">
        <v>10</v>
      </c>
      <c r="G1617" t="s">
        <v>12</v>
      </c>
      <c r="H1617">
        <v>3217</v>
      </c>
      <c r="I1617">
        <v>10481.5</v>
      </c>
      <c r="J1617" s="1" t="s">
        <v>33</v>
      </c>
      <c r="K1617" t="s">
        <v>19</v>
      </c>
      <c r="L1617">
        <v>70103525</v>
      </c>
    </row>
    <row r="1618" spans="1:12" x14ac:dyDescent="0.35">
      <c r="A1618">
        <v>275311</v>
      </c>
      <c r="B1618">
        <v>943</v>
      </c>
      <c r="C1618" t="s">
        <v>100</v>
      </c>
      <c r="D1618">
        <f>IFERROR(VLOOKUP(B1618,client!$A$2:$B$4501,2,FALSE),"")</f>
        <v>1137</v>
      </c>
      <c r="E1618">
        <f>IFERROR(VLOOKUP(B1618,acc!$A$2:$D$4501,2,FALSE),"")</f>
        <v>1</v>
      </c>
      <c r="F1618" t="s">
        <v>10</v>
      </c>
      <c r="G1618" t="s">
        <v>12</v>
      </c>
      <c r="H1618">
        <v>3217</v>
      </c>
      <c r="I1618">
        <v>13715.2</v>
      </c>
      <c r="J1618" s="1" t="s">
        <v>33</v>
      </c>
      <c r="K1618" t="s">
        <v>19</v>
      </c>
      <c r="L1618">
        <v>70103525</v>
      </c>
    </row>
    <row r="1619" spans="1:12" x14ac:dyDescent="0.35">
      <c r="A1619">
        <v>275312</v>
      </c>
      <c r="B1619">
        <v>943</v>
      </c>
      <c r="C1619" t="s">
        <v>101</v>
      </c>
      <c r="D1619">
        <f>IFERROR(VLOOKUP(B1619,client!$A$2:$B$4501,2,FALSE),"")</f>
        <v>1137</v>
      </c>
      <c r="E1619">
        <f>IFERROR(VLOOKUP(B1619,acc!$A$2:$D$4501,2,FALSE),"")</f>
        <v>1</v>
      </c>
      <c r="F1619" t="s">
        <v>10</v>
      </c>
      <c r="G1619" t="s">
        <v>12</v>
      </c>
      <c r="H1619">
        <v>3217</v>
      </c>
      <c r="I1619">
        <v>16948.900000000001</v>
      </c>
      <c r="J1619" s="1" t="s">
        <v>33</v>
      </c>
      <c r="K1619" t="s">
        <v>19</v>
      </c>
      <c r="L1619">
        <v>70103525</v>
      </c>
    </row>
    <row r="1620" spans="1:12" x14ac:dyDescent="0.35">
      <c r="A1620">
        <v>275313</v>
      </c>
      <c r="B1620">
        <v>943</v>
      </c>
      <c r="C1620" t="s">
        <v>102</v>
      </c>
      <c r="D1620">
        <f>IFERROR(VLOOKUP(B1620,client!$A$2:$B$4501,2,FALSE),"")</f>
        <v>1137</v>
      </c>
      <c r="E1620">
        <f>IFERROR(VLOOKUP(B1620,acc!$A$2:$D$4501,2,FALSE),"")</f>
        <v>1</v>
      </c>
      <c r="F1620" t="s">
        <v>10</v>
      </c>
      <c r="G1620" t="s">
        <v>12</v>
      </c>
      <c r="H1620">
        <v>3217</v>
      </c>
      <c r="I1620">
        <v>17073.599999999999</v>
      </c>
      <c r="J1620" s="1" t="s">
        <v>33</v>
      </c>
      <c r="K1620" t="s">
        <v>19</v>
      </c>
      <c r="L1620">
        <v>70103525</v>
      </c>
    </row>
    <row r="1621" spans="1:12" x14ac:dyDescent="0.35">
      <c r="A1621">
        <v>275314</v>
      </c>
      <c r="B1621">
        <v>943</v>
      </c>
      <c r="C1621" t="s">
        <v>74</v>
      </c>
      <c r="D1621">
        <f>IFERROR(VLOOKUP(B1621,client!$A$2:$B$4501,2,FALSE),"")</f>
        <v>1137</v>
      </c>
      <c r="E1621">
        <f>IFERROR(VLOOKUP(B1621,acc!$A$2:$D$4501,2,FALSE),"")</f>
        <v>1</v>
      </c>
      <c r="F1621" t="s">
        <v>10</v>
      </c>
      <c r="G1621" t="s">
        <v>12</v>
      </c>
      <c r="H1621">
        <v>3217</v>
      </c>
      <c r="I1621">
        <v>18193.3</v>
      </c>
      <c r="J1621" s="1" t="s">
        <v>33</v>
      </c>
      <c r="K1621" t="s">
        <v>19</v>
      </c>
      <c r="L1621">
        <v>70103525</v>
      </c>
    </row>
    <row r="1622" spans="1:12" x14ac:dyDescent="0.35">
      <c r="A1622">
        <v>275384</v>
      </c>
      <c r="B1622">
        <v>943</v>
      </c>
      <c r="C1622" t="s">
        <v>133</v>
      </c>
      <c r="D1622">
        <f>IFERROR(VLOOKUP(B1622,client!$A$2:$B$4501,2,FALSE),"")</f>
        <v>1137</v>
      </c>
      <c r="E1622">
        <f>IFERROR(VLOOKUP(B1622,acc!$A$2:$D$4501,2,FALSE),"")</f>
        <v>1</v>
      </c>
      <c r="F1622" t="s">
        <v>22</v>
      </c>
      <c r="G1622" t="s">
        <v>27</v>
      </c>
      <c r="H1622">
        <v>2144</v>
      </c>
      <c r="I1622">
        <v>13814.9</v>
      </c>
      <c r="J1622" s="1" t="s">
        <v>33</v>
      </c>
      <c r="K1622" t="s">
        <v>20</v>
      </c>
      <c r="L1622">
        <v>8294791</v>
      </c>
    </row>
    <row r="1623" spans="1:12" x14ac:dyDescent="0.35">
      <c r="A1623">
        <v>275385</v>
      </c>
      <c r="B1623">
        <v>943</v>
      </c>
      <c r="C1623" t="s">
        <v>90</v>
      </c>
      <c r="D1623">
        <f>IFERROR(VLOOKUP(B1623,client!$A$2:$B$4501,2,FALSE),"")</f>
        <v>1137</v>
      </c>
      <c r="E1623">
        <f>IFERROR(VLOOKUP(B1623,acc!$A$2:$D$4501,2,FALSE),"")</f>
        <v>1</v>
      </c>
      <c r="F1623" t="s">
        <v>22</v>
      </c>
      <c r="G1623" t="s">
        <v>27</v>
      </c>
      <c r="H1623">
        <v>2144</v>
      </c>
      <c r="I1623">
        <v>14929.6</v>
      </c>
      <c r="J1623" s="1" t="s">
        <v>33</v>
      </c>
      <c r="K1623" t="s">
        <v>20</v>
      </c>
      <c r="L1623">
        <v>8294791</v>
      </c>
    </row>
    <row r="1624" spans="1:12" x14ac:dyDescent="0.35">
      <c r="A1624">
        <v>275386</v>
      </c>
      <c r="B1624">
        <v>943</v>
      </c>
      <c r="C1624" t="s">
        <v>52</v>
      </c>
      <c r="D1624">
        <f>IFERROR(VLOOKUP(B1624,client!$A$2:$B$4501,2,FALSE),"")</f>
        <v>1137</v>
      </c>
      <c r="E1624">
        <f>IFERROR(VLOOKUP(B1624,acc!$A$2:$D$4501,2,FALSE),"")</f>
        <v>1</v>
      </c>
      <c r="F1624" t="s">
        <v>22</v>
      </c>
      <c r="G1624" t="s">
        <v>27</v>
      </c>
      <c r="H1624">
        <v>2144</v>
      </c>
      <c r="I1624">
        <v>16049.3</v>
      </c>
      <c r="J1624" s="1" t="s">
        <v>33</v>
      </c>
      <c r="K1624" t="s">
        <v>20</v>
      </c>
      <c r="L1624">
        <v>8294791</v>
      </c>
    </row>
    <row r="1625" spans="1:12" x14ac:dyDescent="0.35">
      <c r="A1625">
        <v>275451</v>
      </c>
      <c r="B1625">
        <v>943</v>
      </c>
      <c r="C1625" t="s">
        <v>133</v>
      </c>
      <c r="D1625">
        <f>IFERROR(VLOOKUP(B1625,client!$A$2:$B$4501,2,FALSE),"")</f>
        <v>1137</v>
      </c>
      <c r="E1625">
        <f>IFERROR(VLOOKUP(B1625,acc!$A$2:$D$4501,2,FALSE),"")</f>
        <v>1</v>
      </c>
      <c r="F1625" t="s">
        <v>22</v>
      </c>
      <c r="G1625" t="s">
        <v>23</v>
      </c>
      <c r="H1625">
        <v>990</v>
      </c>
      <c r="I1625">
        <v>15958.9</v>
      </c>
      <c r="J1625" s="1" t="s">
        <v>33</v>
      </c>
      <c r="K1625" s="1" t="s">
        <v>33</v>
      </c>
      <c r="L1625" s="1" t="s">
        <v>33</v>
      </c>
    </row>
    <row r="1626" spans="1:12" x14ac:dyDescent="0.35">
      <c r="A1626">
        <v>275535</v>
      </c>
      <c r="B1626">
        <v>943</v>
      </c>
      <c r="C1626" t="s">
        <v>76</v>
      </c>
      <c r="D1626">
        <f>IFERROR(VLOOKUP(B1626,client!$A$2:$B$4501,2,FALSE),"")</f>
        <v>1137</v>
      </c>
      <c r="E1626">
        <f>IFERROR(VLOOKUP(B1626,acc!$A$2:$D$4501,2,FALSE),"")</f>
        <v>1</v>
      </c>
      <c r="F1626" t="s">
        <v>22</v>
      </c>
      <c r="G1626" t="s">
        <v>23</v>
      </c>
      <c r="H1626">
        <v>14.6</v>
      </c>
      <c r="I1626">
        <v>13856.6</v>
      </c>
      <c r="J1626" t="s">
        <v>32</v>
      </c>
      <c r="K1626" s="1" t="s">
        <v>33</v>
      </c>
      <c r="L1626" s="1" t="s">
        <v>33</v>
      </c>
    </row>
    <row r="1627" spans="1:12" x14ac:dyDescent="0.35">
      <c r="A1627">
        <v>275536</v>
      </c>
      <c r="B1627">
        <v>943</v>
      </c>
      <c r="C1627" t="s">
        <v>56</v>
      </c>
      <c r="D1627">
        <f>IFERROR(VLOOKUP(B1627,client!$A$2:$B$4501,2,FALSE),"")</f>
        <v>1137</v>
      </c>
      <c r="E1627">
        <f>IFERROR(VLOOKUP(B1627,acc!$A$2:$D$4501,2,FALSE),"")</f>
        <v>1</v>
      </c>
      <c r="F1627" t="s">
        <v>22</v>
      </c>
      <c r="G1627" t="s">
        <v>23</v>
      </c>
      <c r="H1627">
        <v>14.6</v>
      </c>
      <c r="I1627">
        <v>14976.3</v>
      </c>
      <c r="J1627" t="s">
        <v>32</v>
      </c>
      <c r="K1627" s="1" t="s">
        <v>33</v>
      </c>
      <c r="L1627" s="1" t="s">
        <v>33</v>
      </c>
    </row>
    <row r="1628" spans="1:12" x14ac:dyDescent="0.35">
      <c r="A1628">
        <v>275675</v>
      </c>
      <c r="B1628">
        <v>944</v>
      </c>
      <c r="C1628" t="s">
        <v>222</v>
      </c>
      <c r="D1628">
        <f>IFERROR(VLOOKUP(B1628,client!$A$2:$B$4501,2,FALSE),"")</f>
        <v>1138</v>
      </c>
      <c r="E1628">
        <f>IFERROR(VLOOKUP(B1628,acc!$A$2:$D$4501,2,FALSE),"")</f>
        <v>70</v>
      </c>
      <c r="F1628" t="s">
        <v>10</v>
      </c>
      <c r="G1628" t="s">
        <v>11</v>
      </c>
      <c r="H1628">
        <v>500</v>
      </c>
      <c r="I1628">
        <v>17427</v>
      </c>
      <c r="J1628" s="1" t="s">
        <v>33</v>
      </c>
      <c r="K1628" s="1" t="s">
        <v>33</v>
      </c>
      <c r="L1628" s="1" t="s">
        <v>33</v>
      </c>
    </row>
    <row r="1629" spans="1:12" x14ac:dyDescent="0.35">
      <c r="A1629">
        <v>275678</v>
      </c>
      <c r="B1629">
        <v>944</v>
      </c>
      <c r="C1629" t="s">
        <v>222</v>
      </c>
      <c r="D1629">
        <f>IFERROR(VLOOKUP(B1629,client!$A$2:$B$4501,2,FALSE),"")</f>
        <v>1138</v>
      </c>
      <c r="E1629">
        <f>IFERROR(VLOOKUP(B1629,acc!$A$2:$D$4501,2,FALSE),"")</f>
        <v>70</v>
      </c>
      <c r="F1629" t="s">
        <v>10</v>
      </c>
      <c r="G1629" t="s">
        <v>11</v>
      </c>
      <c r="H1629">
        <v>16927</v>
      </c>
      <c r="I1629">
        <v>16927</v>
      </c>
      <c r="J1629" s="1" t="s">
        <v>33</v>
      </c>
      <c r="K1629" s="1" t="s">
        <v>33</v>
      </c>
      <c r="L1629" s="1" t="s">
        <v>33</v>
      </c>
    </row>
    <row r="1630" spans="1:12" x14ac:dyDescent="0.35">
      <c r="A1630">
        <v>275679</v>
      </c>
      <c r="B1630">
        <v>944</v>
      </c>
      <c r="C1630" t="s">
        <v>228</v>
      </c>
      <c r="D1630">
        <f>IFERROR(VLOOKUP(B1630,client!$A$2:$B$4501,2,FALSE),"")</f>
        <v>1138</v>
      </c>
      <c r="E1630">
        <f>IFERROR(VLOOKUP(B1630,acc!$A$2:$D$4501,2,FALSE),"")</f>
        <v>70</v>
      </c>
      <c r="F1630" t="s">
        <v>10</v>
      </c>
      <c r="G1630" t="s">
        <v>11</v>
      </c>
      <c r="H1630">
        <v>16927</v>
      </c>
      <c r="I1630">
        <v>38010.199999999997</v>
      </c>
      <c r="J1630" s="1" t="s">
        <v>33</v>
      </c>
      <c r="K1630" s="1" t="s">
        <v>33</v>
      </c>
      <c r="L1630" s="1" t="s">
        <v>33</v>
      </c>
    </row>
    <row r="1631" spans="1:12" x14ac:dyDescent="0.35">
      <c r="A1631">
        <v>275680</v>
      </c>
      <c r="B1631">
        <v>944</v>
      </c>
      <c r="C1631" t="s">
        <v>171</v>
      </c>
      <c r="D1631">
        <f>IFERROR(VLOOKUP(B1631,client!$A$2:$B$4501,2,FALSE),"")</f>
        <v>1138</v>
      </c>
      <c r="E1631">
        <f>IFERROR(VLOOKUP(B1631,acc!$A$2:$D$4501,2,FALSE),"")</f>
        <v>70</v>
      </c>
      <c r="F1631" t="s">
        <v>10</v>
      </c>
      <c r="G1631" t="s">
        <v>11</v>
      </c>
      <c r="H1631">
        <v>16927</v>
      </c>
      <c r="I1631">
        <v>46175.6</v>
      </c>
      <c r="J1631" s="1" t="s">
        <v>33</v>
      </c>
      <c r="K1631" s="1" t="s">
        <v>33</v>
      </c>
      <c r="L1631" s="1" t="s">
        <v>33</v>
      </c>
    </row>
    <row r="1632" spans="1:12" x14ac:dyDescent="0.35">
      <c r="A1632">
        <v>275681</v>
      </c>
      <c r="B1632">
        <v>944</v>
      </c>
      <c r="C1632" t="s">
        <v>160</v>
      </c>
      <c r="D1632">
        <f>IFERROR(VLOOKUP(B1632,client!$A$2:$B$4501,2,FALSE),"")</f>
        <v>1138</v>
      </c>
      <c r="E1632">
        <f>IFERROR(VLOOKUP(B1632,acc!$A$2:$D$4501,2,FALSE),"")</f>
        <v>70</v>
      </c>
      <c r="F1632" t="s">
        <v>10</v>
      </c>
      <c r="G1632" t="s">
        <v>11</v>
      </c>
      <c r="H1632">
        <v>25390</v>
      </c>
      <c r="I1632">
        <v>60250.3</v>
      </c>
      <c r="J1632" s="1" t="s">
        <v>33</v>
      </c>
      <c r="K1632" s="1" t="s">
        <v>33</v>
      </c>
      <c r="L1632" s="1" t="s">
        <v>33</v>
      </c>
    </row>
    <row r="1633" spans="1:12" x14ac:dyDescent="0.35">
      <c r="A1633">
        <v>275682</v>
      </c>
      <c r="B1633">
        <v>944</v>
      </c>
      <c r="C1633" t="s">
        <v>161</v>
      </c>
      <c r="D1633">
        <f>IFERROR(VLOOKUP(B1633,client!$A$2:$B$4501,2,FALSE),"")</f>
        <v>1138</v>
      </c>
      <c r="E1633">
        <f>IFERROR(VLOOKUP(B1633,acc!$A$2:$D$4501,2,FALSE),"")</f>
        <v>70</v>
      </c>
      <c r="F1633" t="s">
        <v>10</v>
      </c>
      <c r="G1633" t="s">
        <v>11</v>
      </c>
      <c r="H1633">
        <v>16927</v>
      </c>
      <c r="I1633">
        <v>58714.6</v>
      </c>
      <c r="J1633" s="1" t="s">
        <v>33</v>
      </c>
      <c r="K1633" s="1" t="s">
        <v>33</v>
      </c>
      <c r="L1633" s="1" t="s">
        <v>33</v>
      </c>
    </row>
    <row r="1634" spans="1:12" x14ac:dyDescent="0.35">
      <c r="A1634">
        <v>275683</v>
      </c>
      <c r="B1634">
        <v>944</v>
      </c>
      <c r="C1634" t="s">
        <v>88</v>
      </c>
      <c r="D1634">
        <f>IFERROR(VLOOKUP(B1634,client!$A$2:$B$4501,2,FALSE),"")</f>
        <v>1138</v>
      </c>
      <c r="E1634">
        <f>IFERROR(VLOOKUP(B1634,acc!$A$2:$D$4501,2,FALSE),"")</f>
        <v>70</v>
      </c>
      <c r="F1634" t="s">
        <v>10</v>
      </c>
      <c r="G1634" t="s">
        <v>11</v>
      </c>
      <c r="H1634">
        <v>16927</v>
      </c>
      <c r="I1634">
        <v>57812.1</v>
      </c>
      <c r="J1634" s="1" t="s">
        <v>33</v>
      </c>
      <c r="K1634" s="1" t="s">
        <v>33</v>
      </c>
      <c r="L1634" s="1" t="s">
        <v>33</v>
      </c>
    </row>
    <row r="1635" spans="1:12" x14ac:dyDescent="0.35">
      <c r="A1635">
        <v>275755</v>
      </c>
      <c r="B1635">
        <v>944</v>
      </c>
      <c r="C1635" t="s">
        <v>53</v>
      </c>
      <c r="D1635">
        <f>IFERROR(VLOOKUP(B1635,client!$A$2:$B$4501,2,FALSE),"")</f>
        <v>1138</v>
      </c>
      <c r="E1635">
        <f>IFERROR(VLOOKUP(B1635,acc!$A$2:$D$4501,2,FALSE),"")</f>
        <v>70</v>
      </c>
      <c r="F1635" t="s">
        <v>22</v>
      </c>
      <c r="G1635" t="s">
        <v>27</v>
      </c>
      <c r="H1635">
        <v>5361</v>
      </c>
      <c r="I1635">
        <v>40885.1</v>
      </c>
      <c r="J1635" t="s">
        <v>28</v>
      </c>
      <c r="K1635" t="s">
        <v>15</v>
      </c>
      <c r="L1635">
        <v>46210002</v>
      </c>
    </row>
    <row r="1636" spans="1:12" x14ac:dyDescent="0.35">
      <c r="A1636">
        <v>275876</v>
      </c>
      <c r="B1636">
        <v>944</v>
      </c>
      <c r="C1636" t="s">
        <v>110</v>
      </c>
      <c r="D1636">
        <f>IFERROR(VLOOKUP(B1636,client!$A$2:$B$4501,2,FALSE),"")</f>
        <v>1138</v>
      </c>
      <c r="E1636">
        <f>IFERROR(VLOOKUP(B1636,acc!$A$2:$D$4501,2,FALSE),"")</f>
        <v>70</v>
      </c>
      <c r="F1636" t="s">
        <v>22</v>
      </c>
      <c r="G1636" t="s">
        <v>23</v>
      </c>
      <c r="H1636">
        <v>720</v>
      </c>
      <c r="I1636">
        <v>57092.1</v>
      </c>
      <c r="J1636" s="1" t="s">
        <v>33</v>
      </c>
      <c r="K1636" s="1" t="s">
        <v>33</v>
      </c>
      <c r="L1636" s="1" t="s">
        <v>33</v>
      </c>
    </row>
    <row r="1637" spans="1:12" x14ac:dyDescent="0.35">
      <c r="A1637">
        <v>275911</v>
      </c>
      <c r="B1637">
        <v>944</v>
      </c>
      <c r="C1637" t="s">
        <v>56</v>
      </c>
      <c r="D1637">
        <f>IFERROR(VLOOKUP(B1637,client!$A$2:$B$4501,2,FALSE),"")</f>
        <v>1138</v>
      </c>
      <c r="E1637">
        <f>IFERROR(VLOOKUP(B1637,acc!$A$2:$D$4501,2,FALSE),"")</f>
        <v>70</v>
      </c>
      <c r="F1637" t="s">
        <v>22</v>
      </c>
      <c r="G1637" t="s">
        <v>23</v>
      </c>
      <c r="H1637">
        <v>14.6</v>
      </c>
      <c r="I1637">
        <v>58946.1</v>
      </c>
      <c r="J1637" t="s">
        <v>32</v>
      </c>
      <c r="K1637" s="1" t="s">
        <v>33</v>
      </c>
      <c r="L1637" s="1" t="s">
        <v>33</v>
      </c>
    </row>
    <row r="1638" spans="1:12" x14ac:dyDescent="0.35">
      <c r="A1638">
        <v>275976</v>
      </c>
      <c r="B1638">
        <v>944</v>
      </c>
      <c r="C1638" t="s">
        <v>131</v>
      </c>
      <c r="D1638">
        <f>IFERROR(VLOOKUP(B1638,client!$A$2:$B$4501,2,FALSE),"")</f>
        <v>1138</v>
      </c>
      <c r="E1638">
        <f>IFERROR(VLOOKUP(B1638,acc!$A$2:$D$4501,2,FALSE),"")</f>
        <v>70</v>
      </c>
      <c r="F1638" t="s">
        <v>10</v>
      </c>
      <c r="G1638" t="s">
        <v>11</v>
      </c>
      <c r="H1638">
        <v>3600</v>
      </c>
      <c r="I1638">
        <v>21083.200000000001</v>
      </c>
      <c r="J1638" s="1" t="s">
        <v>33</v>
      </c>
      <c r="K1638" s="1" t="s">
        <v>33</v>
      </c>
      <c r="L1638" s="1" t="s">
        <v>33</v>
      </c>
    </row>
    <row r="1639" spans="1:12" x14ac:dyDescent="0.35">
      <c r="A1639">
        <v>275977</v>
      </c>
      <c r="B1639">
        <v>944</v>
      </c>
      <c r="C1639" t="s">
        <v>132</v>
      </c>
      <c r="D1639">
        <f>IFERROR(VLOOKUP(B1639,client!$A$2:$B$4501,2,FALSE),"")</f>
        <v>1138</v>
      </c>
      <c r="E1639">
        <f>IFERROR(VLOOKUP(B1639,acc!$A$2:$D$4501,2,FALSE),"")</f>
        <v>70</v>
      </c>
      <c r="F1639" t="s">
        <v>22</v>
      </c>
      <c r="G1639" t="s">
        <v>23</v>
      </c>
      <c r="H1639">
        <v>8900</v>
      </c>
      <c r="I1639">
        <v>29248.6</v>
      </c>
      <c r="J1639" s="1" t="s">
        <v>33</v>
      </c>
      <c r="K1639" s="1" t="s">
        <v>33</v>
      </c>
      <c r="L1639" s="1" t="s">
        <v>33</v>
      </c>
    </row>
    <row r="1640" spans="1:12" x14ac:dyDescent="0.35">
      <c r="A1640">
        <v>275978</v>
      </c>
      <c r="B1640">
        <v>944</v>
      </c>
      <c r="C1640" t="s">
        <v>101</v>
      </c>
      <c r="D1640">
        <f>IFERROR(VLOOKUP(B1640,client!$A$2:$B$4501,2,FALSE),"")</f>
        <v>1138</v>
      </c>
      <c r="E1640">
        <f>IFERROR(VLOOKUP(B1640,acc!$A$2:$D$4501,2,FALSE),"")</f>
        <v>70</v>
      </c>
      <c r="F1640" t="s">
        <v>22</v>
      </c>
      <c r="G1640" t="s">
        <v>23</v>
      </c>
      <c r="H1640">
        <v>11500</v>
      </c>
      <c r="I1640">
        <v>34860.300000000003</v>
      </c>
      <c r="J1640" s="1" t="s">
        <v>33</v>
      </c>
      <c r="K1640" s="1" t="s">
        <v>33</v>
      </c>
      <c r="L1640" s="1" t="s">
        <v>33</v>
      </c>
    </row>
    <row r="1641" spans="1:12" x14ac:dyDescent="0.35">
      <c r="A1641">
        <v>275979</v>
      </c>
      <c r="B1641">
        <v>944</v>
      </c>
      <c r="C1641" t="s">
        <v>102</v>
      </c>
      <c r="D1641">
        <f>IFERROR(VLOOKUP(B1641,client!$A$2:$B$4501,2,FALSE),"")</f>
        <v>1138</v>
      </c>
      <c r="E1641">
        <f>IFERROR(VLOOKUP(B1641,acc!$A$2:$D$4501,2,FALSE),"")</f>
        <v>70</v>
      </c>
      <c r="F1641" t="s">
        <v>22</v>
      </c>
      <c r="G1641" t="s">
        <v>23</v>
      </c>
      <c r="H1641">
        <v>18700</v>
      </c>
      <c r="I1641">
        <v>41787.599999999999</v>
      </c>
      <c r="J1641" s="1" t="s">
        <v>33</v>
      </c>
      <c r="K1641" s="1" t="s">
        <v>33</v>
      </c>
      <c r="L1641" s="1" t="s">
        <v>33</v>
      </c>
    </row>
    <row r="1642" spans="1:12" x14ac:dyDescent="0.35">
      <c r="A1642">
        <v>275980</v>
      </c>
      <c r="B1642">
        <v>944</v>
      </c>
      <c r="C1642" t="s">
        <v>53</v>
      </c>
      <c r="D1642">
        <f>IFERROR(VLOOKUP(B1642,client!$A$2:$B$4501,2,FALSE),"")</f>
        <v>1138</v>
      </c>
      <c r="E1642">
        <f>IFERROR(VLOOKUP(B1642,acc!$A$2:$D$4501,2,FALSE),"")</f>
        <v>70</v>
      </c>
      <c r="F1642" t="s">
        <v>22</v>
      </c>
      <c r="G1642" t="s">
        <v>23</v>
      </c>
      <c r="H1642">
        <v>12700</v>
      </c>
      <c r="I1642">
        <v>46246.1</v>
      </c>
      <c r="J1642" s="1" t="s">
        <v>33</v>
      </c>
      <c r="K1642" s="1" t="s">
        <v>33</v>
      </c>
      <c r="L1642" s="1" t="s">
        <v>33</v>
      </c>
    </row>
    <row r="1643" spans="1:12" x14ac:dyDescent="0.35">
      <c r="A1643">
        <v>276496</v>
      </c>
      <c r="B1643">
        <v>947</v>
      </c>
      <c r="C1643" t="s">
        <v>247</v>
      </c>
      <c r="D1643">
        <f>IFERROR(VLOOKUP(B1643,client!$A$2:$B$4501,2,FALSE),"")</f>
        <v>1142</v>
      </c>
      <c r="E1643">
        <f>IFERROR(VLOOKUP(B1643,acc!$A$2:$D$4501,2,FALSE),"")</f>
        <v>59</v>
      </c>
      <c r="F1643" t="s">
        <v>10</v>
      </c>
      <c r="G1643" t="s">
        <v>11</v>
      </c>
      <c r="H1643">
        <v>1100</v>
      </c>
      <c r="I1643">
        <v>1100</v>
      </c>
      <c r="J1643" s="1" t="s">
        <v>33</v>
      </c>
      <c r="K1643" s="1" t="s">
        <v>33</v>
      </c>
      <c r="L1643" s="1" t="s">
        <v>33</v>
      </c>
    </row>
    <row r="1644" spans="1:12" x14ac:dyDescent="0.35">
      <c r="A1644">
        <v>276502</v>
      </c>
      <c r="B1644">
        <v>947</v>
      </c>
      <c r="C1644" t="s">
        <v>174</v>
      </c>
      <c r="D1644">
        <f>IFERROR(VLOOKUP(B1644,client!$A$2:$B$4501,2,FALSE),"")</f>
        <v>1142</v>
      </c>
      <c r="E1644">
        <f>IFERROR(VLOOKUP(B1644,acc!$A$2:$D$4501,2,FALSE),"")</f>
        <v>59</v>
      </c>
      <c r="F1644" t="s">
        <v>10</v>
      </c>
      <c r="G1644" t="s">
        <v>11</v>
      </c>
      <c r="H1644">
        <v>6051</v>
      </c>
      <c r="I1644">
        <v>7151</v>
      </c>
      <c r="J1644" s="1" t="s">
        <v>33</v>
      </c>
      <c r="K1644" s="1" t="s">
        <v>33</v>
      </c>
      <c r="L1644" s="1" t="s">
        <v>33</v>
      </c>
    </row>
    <row r="1645" spans="1:12" x14ac:dyDescent="0.35">
      <c r="A1645">
        <v>276503</v>
      </c>
      <c r="B1645">
        <v>947</v>
      </c>
      <c r="C1645" t="s">
        <v>129</v>
      </c>
      <c r="D1645">
        <f>IFERROR(VLOOKUP(B1645,client!$A$2:$B$4501,2,FALSE),"")</f>
        <v>1142</v>
      </c>
      <c r="E1645">
        <f>IFERROR(VLOOKUP(B1645,acc!$A$2:$D$4501,2,FALSE),"")</f>
        <v>59</v>
      </c>
      <c r="F1645" t="s">
        <v>10</v>
      </c>
      <c r="G1645" t="s">
        <v>11</v>
      </c>
      <c r="H1645">
        <v>4034</v>
      </c>
      <c r="I1645">
        <v>19417</v>
      </c>
      <c r="J1645" s="1" t="s">
        <v>33</v>
      </c>
      <c r="K1645" s="1" t="s">
        <v>33</v>
      </c>
      <c r="L1645" s="1" t="s">
        <v>33</v>
      </c>
    </row>
    <row r="1646" spans="1:12" x14ac:dyDescent="0.35">
      <c r="A1646">
        <v>276504</v>
      </c>
      <c r="B1646">
        <v>947</v>
      </c>
      <c r="C1646" t="s">
        <v>110</v>
      </c>
      <c r="D1646">
        <f>IFERROR(VLOOKUP(B1646,client!$A$2:$B$4501,2,FALSE),"")</f>
        <v>1142</v>
      </c>
      <c r="E1646">
        <f>IFERROR(VLOOKUP(B1646,acc!$A$2:$D$4501,2,FALSE),"")</f>
        <v>59</v>
      </c>
      <c r="F1646" t="s">
        <v>10</v>
      </c>
      <c r="G1646" t="s">
        <v>11</v>
      </c>
      <c r="H1646">
        <v>4034</v>
      </c>
      <c r="I1646">
        <v>25928.799999999999</v>
      </c>
      <c r="J1646" s="1" t="s">
        <v>33</v>
      </c>
      <c r="K1646" s="1" t="s">
        <v>33</v>
      </c>
      <c r="L1646" s="1" t="s">
        <v>33</v>
      </c>
    </row>
    <row r="1647" spans="1:12" x14ac:dyDescent="0.35">
      <c r="A1647">
        <v>276863</v>
      </c>
      <c r="B1647">
        <v>947</v>
      </c>
      <c r="C1647" t="s">
        <v>231</v>
      </c>
      <c r="D1647">
        <f>IFERROR(VLOOKUP(B1647,client!$A$2:$B$4501,2,FALSE),"")</f>
        <v>1142</v>
      </c>
      <c r="E1647">
        <f>IFERROR(VLOOKUP(B1647,acc!$A$2:$D$4501,2,FALSE),"")</f>
        <v>59</v>
      </c>
      <c r="F1647" t="s">
        <v>10</v>
      </c>
      <c r="G1647" t="s">
        <v>11</v>
      </c>
      <c r="H1647">
        <v>8200</v>
      </c>
      <c r="I1647">
        <v>15351</v>
      </c>
      <c r="J1647" s="1" t="s">
        <v>33</v>
      </c>
      <c r="K1647" s="1" t="s">
        <v>33</v>
      </c>
      <c r="L1647" s="1" t="s">
        <v>33</v>
      </c>
    </row>
    <row r="1648" spans="1:12" x14ac:dyDescent="0.35">
      <c r="A1648">
        <v>276864</v>
      </c>
      <c r="B1648">
        <v>947</v>
      </c>
      <c r="C1648" t="s">
        <v>232</v>
      </c>
      <c r="D1648">
        <f>IFERROR(VLOOKUP(B1648,client!$A$2:$B$4501,2,FALSE),"")</f>
        <v>1142</v>
      </c>
      <c r="E1648">
        <f>IFERROR(VLOOKUP(B1648,acc!$A$2:$D$4501,2,FALSE),"")</f>
        <v>59</v>
      </c>
      <c r="F1648" t="s">
        <v>10</v>
      </c>
      <c r="G1648" t="s">
        <v>11</v>
      </c>
      <c r="H1648">
        <v>2400</v>
      </c>
      <c r="I1648">
        <v>21817</v>
      </c>
      <c r="J1648" s="1" t="s">
        <v>33</v>
      </c>
      <c r="K1648" s="1" t="s">
        <v>33</v>
      </c>
      <c r="L1648" s="1" t="s">
        <v>33</v>
      </c>
    </row>
    <row r="1649" spans="1:12" x14ac:dyDescent="0.35">
      <c r="A1649">
        <v>276865</v>
      </c>
      <c r="B1649">
        <v>947</v>
      </c>
      <c r="C1649" t="s">
        <v>71</v>
      </c>
      <c r="D1649">
        <f>IFERROR(VLOOKUP(B1649,client!$A$2:$B$4501,2,FALSE),"")</f>
        <v>1142</v>
      </c>
      <c r="E1649">
        <f>IFERROR(VLOOKUP(B1649,acc!$A$2:$D$4501,2,FALSE),"")</f>
        <v>59</v>
      </c>
      <c r="F1649" t="s">
        <v>22</v>
      </c>
      <c r="G1649" t="s">
        <v>23</v>
      </c>
      <c r="H1649">
        <v>1600</v>
      </c>
      <c r="I1649">
        <v>24328.799999999999</v>
      </c>
      <c r="J1649" s="1" t="s">
        <v>33</v>
      </c>
      <c r="K1649" s="1" t="s">
        <v>33</v>
      </c>
      <c r="L1649" s="1" t="s">
        <v>33</v>
      </c>
    </row>
    <row r="1650" spans="1:12" x14ac:dyDescent="0.35">
      <c r="A1650">
        <v>277585</v>
      </c>
      <c r="B1650">
        <v>950</v>
      </c>
      <c r="C1650" t="s">
        <v>89</v>
      </c>
      <c r="D1650">
        <f>IFERROR(VLOOKUP(B1650,client!$A$2:$B$4501,2,FALSE),"")</f>
        <v>1146</v>
      </c>
      <c r="E1650">
        <f>IFERROR(VLOOKUP(B1650,acc!$A$2:$D$4501,2,FALSE),"")</f>
        <v>49</v>
      </c>
      <c r="F1650" t="s">
        <v>10</v>
      </c>
      <c r="G1650" t="s">
        <v>11</v>
      </c>
      <c r="H1650">
        <v>200</v>
      </c>
      <c r="I1650">
        <v>200</v>
      </c>
      <c r="J1650" s="1" t="s">
        <v>33</v>
      </c>
      <c r="K1650" s="1" t="s">
        <v>33</v>
      </c>
      <c r="L1650" s="1" t="s">
        <v>33</v>
      </c>
    </row>
    <row r="1651" spans="1:12" x14ac:dyDescent="0.35">
      <c r="A1651">
        <v>281390</v>
      </c>
      <c r="B1651">
        <v>965</v>
      </c>
      <c r="C1651" t="s">
        <v>62</v>
      </c>
      <c r="D1651">
        <f>IFERROR(VLOOKUP(B1651,client!$A$2:$B$4501,2,FALSE),"")</f>
        <v>1163</v>
      </c>
      <c r="E1651">
        <f>IFERROR(VLOOKUP(B1651,acc!$A$2:$D$4501,2,FALSE),"")</f>
        <v>20</v>
      </c>
      <c r="F1651" t="s">
        <v>10</v>
      </c>
      <c r="G1651" t="s">
        <v>11</v>
      </c>
      <c r="H1651">
        <v>700</v>
      </c>
      <c r="I1651">
        <v>700</v>
      </c>
      <c r="J1651" s="1" t="s">
        <v>33</v>
      </c>
      <c r="K1651" s="1" t="s">
        <v>33</v>
      </c>
      <c r="L1651" s="1" t="s">
        <v>33</v>
      </c>
    </row>
    <row r="1652" spans="1:12" x14ac:dyDescent="0.35">
      <c r="A1652">
        <v>284272</v>
      </c>
      <c r="B1652">
        <v>977</v>
      </c>
      <c r="C1652" t="s">
        <v>64</v>
      </c>
      <c r="D1652">
        <f>IFERROR(VLOOKUP(B1652,client!$A$2:$B$4501,2,FALSE),"")</f>
        <v>1178</v>
      </c>
      <c r="E1652">
        <f>IFERROR(VLOOKUP(B1652,acc!$A$2:$D$4501,2,FALSE),"")</f>
        <v>1</v>
      </c>
      <c r="F1652" t="s">
        <v>10</v>
      </c>
      <c r="G1652" t="s">
        <v>11</v>
      </c>
      <c r="H1652">
        <v>800</v>
      </c>
      <c r="I1652">
        <v>800</v>
      </c>
      <c r="J1652" s="1" t="s">
        <v>33</v>
      </c>
      <c r="K1652" s="1" t="s">
        <v>33</v>
      </c>
      <c r="L1652" s="1" t="s">
        <v>33</v>
      </c>
    </row>
    <row r="1653" spans="1:12" x14ac:dyDescent="0.35">
      <c r="A1653">
        <v>284277</v>
      </c>
      <c r="B1653">
        <v>977</v>
      </c>
      <c r="C1653" t="s">
        <v>108</v>
      </c>
      <c r="D1653">
        <f>IFERROR(VLOOKUP(B1653,client!$A$2:$B$4501,2,FALSE),"")</f>
        <v>1178</v>
      </c>
      <c r="E1653">
        <f>IFERROR(VLOOKUP(B1653,acc!$A$2:$D$4501,2,FALSE),"")</f>
        <v>1</v>
      </c>
      <c r="F1653" t="s">
        <v>10</v>
      </c>
      <c r="G1653" t="s">
        <v>11</v>
      </c>
      <c r="H1653">
        <v>14041</v>
      </c>
      <c r="I1653">
        <v>14841</v>
      </c>
      <c r="J1653" s="1" t="s">
        <v>33</v>
      </c>
      <c r="K1653" s="1" t="s">
        <v>33</v>
      </c>
      <c r="L1653" s="1" t="s">
        <v>33</v>
      </c>
    </row>
    <row r="1654" spans="1:12" x14ac:dyDescent="0.35">
      <c r="A1654">
        <v>284278</v>
      </c>
      <c r="B1654">
        <v>977</v>
      </c>
      <c r="C1654" t="s">
        <v>109</v>
      </c>
      <c r="D1654">
        <f>IFERROR(VLOOKUP(B1654,client!$A$2:$B$4501,2,FALSE),"")</f>
        <v>1178</v>
      </c>
      <c r="E1654">
        <f>IFERROR(VLOOKUP(B1654,acc!$A$2:$D$4501,2,FALSE),"")</f>
        <v>1</v>
      </c>
      <c r="F1654" t="s">
        <v>10</v>
      </c>
      <c r="G1654" t="s">
        <v>11</v>
      </c>
      <c r="H1654">
        <v>21062</v>
      </c>
      <c r="I1654">
        <v>39117.5</v>
      </c>
      <c r="J1654" s="1" t="s">
        <v>33</v>
      </c>
      <c r="K1654" s="1" t="s">
        <v>33</v>
      </c>
      <c r="L1654" s="1" t="s">
        <v>33</v>
      </c>
    </row>
    <row r="1655" spans="1:12" x14ac:dyDescent="0.35">
      <c r="A1655">
        <v>284279</v>
      </c>
      <c r="B1655">
        <v>977</v>
      </c>
      <c r="C1655" t="s">
        <v>51</v>
      </c>
      <c r="D1655">
        <f>IFERROR(VLOOKUP(B1655,client!$A$2:$B$4501,2,FALSE),"")</f>
        <v>1178</v>
      </c>
      <c r="E1655">
        <f>IFERROR(VLOOKUP(B1655,acc!$A$2:$D$4501,2,FALSE),"")</f>
        <v>1</v>
      </c>
      <c r="F1655" t="s">
        <v>10</v>
      </c>
      <c r="G1655" t="s">
        <v>11</v>
      </c>
      <c r="H1655">
        <v>14041</v>
      </c>
      <c r="I1655">
        <v>48247.1</v>
      </c>
      <c r="J1655" s="1" t="s">
        <v>33</v>
      </c>
      <c r="K1655" s="1" t="s">
        <v>33</v>
      </c>
      <c r="L1655" s="1" t="s">
        <v>33</v>
      </c>
    </row>
    <row r="1656" spans="1:12" x14ac:dyDescent="0.35">
      <c r="A1656">
        <v>284280</v>
      </c>
      <c r="B1656">
        <v>977</v>
      </c>
      <c r="C1656" t="s">
        <v>96</v>
      </c>
      <c r="D1656">
        <f>IFERROR(VLOOKUP(B1656,client!$A$2:$B$4501,2,FALSE),"")</f>
        <v>1178</v>
      </c>
      <c r="E1656">
        <f>IFERROR(VLOOKUP(B1656,acc!$A$2:$D$4501,2,FALSE),"")</f>
        <v>1</v>
      </c>
      <c r="F1656" t="s">
        <v>10</v>
      </c>
      <c r="G1656" t="s">
        <v>11</v>
      </c>
      <c r="H1656">
        <v>14041</v>
      </c>
      <c r="I1656">
        <v>48330.3</v>
      </c>
      <c r="J1656" s="1" t="s">
        <v>33</v>
      </c>
      <c r="K1656" s="1" t="s">
        <v>33</v>
      </c>
      <c r="L1656" s="1" t="s">
        <v>33</v>
      </c>
    </row>
    <row r="1657" spans="1:12" x14ac:dyDescent="0.35">
      <c r="A1657">
        <v>284571</v>
      </c>
      <c r="B1657">
        <v>977</v>
      </c>
      <c r="C1657" t="s">
        <v>77</v>
      </c>
      <c r="D1657">
        <f>IFERROR(VLOOKUP(B1657,client!$A$2:$B$4501,2,FALSE),"")</f>
        <v>1178</v>
      </c>
      <c r="E1657">
        <f>IFERROR(VLOOKUP(B1657,acc!$A$2:$D$4501,2,FALSE),"")</f>
        <v>1</v>
      </c>
      <c r="F1657" t="s">
        <v>10</v>
      </c>
      <c r="G1657" t="s">
        <v>11</v>
      </c>
      <c r="H1657">
        <v>3200</v>
      </c>
      <c r="I1657">
        <v>18041</v>
      </c>
      <c r="J1657" s="1" t="s">
        <v>33</v>
      </c>
      <c r="K1657" s="1" t="s">
        <v>33</v>
      </c>
      <c r="L1657" s="1" t="s">
        <v>33</v>
      </c>
    </row>
    <row r="1658" spans="1:12" x14ac:dyDescent="0.35">
      <c r="A1658">
        <v>284572</v>
      </c>
      <c r="B1658">
        <v>977</v>
      </c>
      <c r="C1658" t="s">
        <v>78</v>
      </c>
      <c r="D1658">
        <f>IFERROR(VLOOKUP(B1658,client!$A$2:$B$4501,2,FALSE),"")</f>
        <v>1178</v>
      </c>
      <c r="E1658">
        <f>IFERROR(VLOOKUP(B1658,acc!$A$2:$D$4501,2,FALSE),"")</f>
        <v>1</v>
      </c>
      <c r="F1658" t="s">
        <v>22</v>
      </c>
      <c r="G1658" t="s">
        <v>23</v>
      </c>
      <c r="H1658">
        <v>5000</v>
      </c>
      <c r="I1658">
        <v>34117.5</v>
      </c>
      <c r="J1658" s="1" t="s">
        <v>33</v>
      </c>
      <c r="K1658" s="1" t="s">
        <v>33</v>
      </c>
      <c r="L1658" s="1" t="s">
        <v>33</v>
      </c>
    </row>
    <row r="1659" spans="1:12" x14ac:dyDescent="0.35">
      <c r="A1659">
        <v>284573</v>
      </c>
      <c r="B1659">
        <v>977</v>
      </c>
      <c r="C1659" t="s">
        <v>79</v>
      </c>
      <c r="D1659">
        <f>IFERROR(VLOOKUP(B1659,client!$A$2:$B$4501,2,FALSE),"")</f>
        <v>1178</v>
      </c>
      <c r="E1659">
        <f>IFERROR(VLOOKUP(B1659,acc!$A$2:$D$4501,2,FALSE),"")</f>
        <v>1</v>
      </c>
      <c r="F1659" t="s">
        <v>22</v>
      </c>
      <c r="G1659" t="s">
        <v>23</v>
      </c>
      <c r="H1659">
        <v>14100</v>
      </c>
      <c r="I1659">
        <v>34147.1</v>
      </c>
      <c r="J1659" s="1" t="s">
        <v>33</v>
      </c>
      <c r="K1659" s="1" t="s">
        <v>33</v>
      </c>
      <c r="L1659" s="1" t="s">
        <v>33</v>
      </c>
    </row>
    <row r="1660" spans="1:12" x14ac:dyDescent="0.35">
      <c r="A1660">
        <v>284574</v>
      </c>
      <c r="B1660">
        <v>977</v>
      </c>
      <c r="C1660" t="s">
        <v>80</v>
      </c>
      <c r="D1660">
        <f>IFERROR(VLOOKUP(B1660,client!$A$2:$B$4501,2,FALSE),"")</f>
        <v>1178</v>
      </c>
      <c r="E1660">
        <f>IFERROR(VLOOKUP(B1660,acc!$A$2:$D$4501,2,FALSE),"")</f>
        <v>1</v>
      </c>
      <c r="F1660" t="s">
        <v>22</v>
      </c>
      <c r="G1660" t="s">
        <v>23</v>
      </c>
      <c r="H1660">
        <v>9400</v>
      </c>
      <c r="I1660">
        <v>38930.300000000003</v>
      </c>
      <c r="J1660" s="1" t="s">
        <v>33</v>
      </c>
      <c r="K1660" s="1" t="s">
        <v>33</v>
      </c>
      <c r="L1660" s="1" t="s">
        <v>33</v>
      </c>
    </row>
    <row r="1661" spans="1:12" x14ac:dyDescent="0.35">
      <c r="A1661">
        <v>284708</v>
      </c>
      <c r="B1661">
        <v>978</v>
      </c>
      <c r="C1661" t="s">
        <v>145</v>
      </c>
      <c r="D1661">
        <f>IFERROR(VLOOKUP(B1661,client!$A$2:$B$4501,2,FALSE),"")</f>
        <v>1179</v>
      </c>
      <c r="E1661">
        <f>IFERROR(VLOOKUP(B1661,acc!$A$2:$D$4501,2,FALSE),"")</f>
        <v>73</v>
      </c>
      <c r="F1661" t="s">
        <v>10</v>
      </c>
      <c r="G1661" t="s">
        <v>11</v>
      </c>
      <c r="H1661">
        <v>1100</v>
      </c>
      <c r="I1661">
        <v>1100</v>
      </c>
      <c r="J1661" s="1" t="s">
        <v>33</v>
      </c>
      <c r="K1661" s="1" t="s">
        <v>33</v>
      </c>
      <c r="L1661" s="1" t="s">
        <v>33</v>
      </c>
    </row>
    <row r="1662" spans="1:12" x14ac:dyDescent="0.35">
      <c r="A1662">
        <v>285072</v>
      </c>
      <c r="B1662">
        <v>979</v>
      </c>
      <c r="C1662" t="s">
        <v>249</v>
      </c>
      <c r="D1662">
        <f>IFERROR(VLOOKUP(B1662,client!$A$2:$B$4501,2,FALSE),"")</f>
        <v>1180</v>
      </c>
      <c r="E1662">
        <f>IFERROR(VLOOKUP(B1662,acc!$A$2:$D$4501,2,FALSE),"")</f>
        <v>21</v>
      </c>
      <c r="F1662" t="s">
        <v>10</v>
      </c>
      <c r="G1662" t="s">
        <v>11</v>
      </c>
      <c r="H1662">
        <v>1000</v>
      </c>
      <c r="I1662">
        <v>1000</v>
      </c>
      <c r="J1662" s="1" t="s">
        <v>33</v>
      </c>
      <c r="K1662" s="1" t="s">
        <v>33</v>
      </c>
      <c r="L1662" s="1" t="s">
        <v>33</v>
      </c>
    </row>
    <row r="1663" spans="1:12" x14ac:dyDescent="0.35">
      <c r="A1663">
        <v>285075</v>
      </c>
      <c r="B1663">
        <v>979</v>
      </c>
      <c r="C1663" t="s">
        <v>158</v>
      </c>
      <c r="D1663">
        <f>IFERROR(VLOOKUP(B1663,client!$A$2:$B$4501,2,FALSE),"")</f>
        <v>1180</v>
      </c>
      <c r="E1663">
        <f>IFERROR(VLOOKUP(B1663,acc!$A$2:$D$4501,2,FALSE),"")</f>
        <v>21</v>
      </c>
      <c r="F1663" t="s">
        <v>10</v>
      </c>
      <c r="G1663" t="s">
        <v>11</v>
      </c>
      <c r="H1663">
        <v>17914</v>
      </c>
      <c r="I1663">
        <v>18914</v>
      </c>
      <c r="J1663" s="1" t="s">
        <v>33</v>
      </c>
      <c r="K1663" s="1" t="s">
        <v>33</v>
      </c>
      <c r="L1663" s="1" t="s">
        <v>33</v>
      </c>
    </row>
    <row r="1664" spans="1:12" x14ac:dyDescent="0.35">
      <c r="A1664">
        <v>285076</v>
      </c>
      <c r="B1664">
        <v>979</v>
      </c>
      <c r="C1664" t="s">
        <v>159</v>
      </c>
      <c r="D1664">
        <f>IFERROR(VLOOKUP(B1664,client!$A$2:$B$4501,2,FALSE),"")</f>
        <v>1180</v>
      </c>
      <c r="E1664">
        <f>IFERROR(VLOOKUP(B1664,acc!$A$2:$D$4501,2,FALSE),"")</f>
        <v>21</v>
      </c>
      <c r="F1664" t="s">
        <v>10</v>
      </c>
      <c r="G1664" t="s">
        <v>11</v>
      </c>
      <c r="H1664">
        <v>17914</v>
      </c>
      <c r="I1664">
        <v>38065.800000000003</v>
      </c>
      <c r="J1664" s="1" t="s">
        <v>33</v>
      </c>
      <c r="K1664" s="1" t="s">
        <v>33</v>
      </c>
      <c r="L1664" s="1" t="s">
        <v>33</v>
      </c>
    </row>
    <row r="1665" spans="1:12" x14ac:dyDescent="0.35">
      <c r="A1665">
        <v>285077</v>
      </c>
      <c r="B1665">
        <v>979</v>
      </c>
      <c r="C1665" t="s">
        <v>100</v>
      </c>
      <c r="D1665">
        <f>IFERROR(VLOOKUP(B1665,client!$A$2:$B$4501,2,FALSE),"")</f>
        <v>1180</v>
      </c>
      <c r="E1665">
        <f>IFERROR(VLOOKUP(B1665,acc!$A$2:$D$4501,2,FALSE),"")</f>
        <v>21</v>
      </c>
      <c r="F1665" t="s">
        <v>10</v>
      </c>
      <c r="G1665" t="s">
        <v>11</v>
      </c>
      <c r="H1665">
        <v>17914</v>
      </c>
      <c r="I1665">
        <v>51489.599999999999</v>
      </c>
      <c r="J1665" s="1" t="s">
        <v>33</v>
      </c>
      <c r="K1665" s="1" t="s">
        <v>33</v>
      </c>
      <c r="L1665" s="1" t="s">
        <v>33</v>
      </c>
    </row>
    <row r="1666" spans="1:12" x14ac:dyDescent="0.35">
      <c r="A1666">
        <v>285078</v>
      </c>
      <c r="B1666">
        <v>979</v>
      </c>
      <c r="C1666" t="s">
        <v>101</v>
      </c>
      <c r="D1666">
        <f>IFERROR(VLOOKUP(B1666,client!$A$2:$B$4501,2,FALSE),"")</f>
        <v>1180</v>
      </c>
      <c r="E1666">
        <f>IFERROR(VLOOKUP(B1666,acc!$A$2:$D$4501,2,FALSE),"")</f>
        <v>21</v>
      </c>
      <c r="F1666" t="s">
        <v>10</v>
      </c>
      <c r="G1666" t="s">
        <v>11</v>
      </c>
      <c r="H1666">
        <v>26871</v>
      </c>
      <c r="I1666">
        <v>63105.3</v>
      </c>
      <c r="J1666" s="1" t="s">
        <v>33</v>
      </c>
      <c r="K1666" s="1" t="s">
        <v>33</v>
      </c>
      <c r="L1666" s="1" t="s">
        <v>33</v>
      </c>
    </row>
    <row r="1667" spans="1:12" x14ac:dyDescent="0.35">
      <c r="A1667">
        <v>285079</v>
      </c>
      <c r="B1667">
        <v>979</v>
      </c>
      <c r="C1667" t="s">
        <v>102</v>
      </c>
      <c r="D1667">
        <f>IFERROR(VLOOKUP(B1667,client!$A$2:$B$4501,2,FALSE),"")</f>
        <v>1180</v>
      </c>
      <c r="E1667">
        <f>IFERROR(VLOOKUP(B1667,acc!$A$2:$D$4501,2,FALSE),"")</f>
        <v>21</v>
      </c>
      <c r="F1667" t="s">
        <v>10</v>
      </c>
      <c r="G1667" t="s">
        <v>11</v>
      </c>
      <c r="H1667">
        <v>17914</v>
      </c>
      <c r="I1667">
        <v>60382.7</v>
      </c>
      <c r="J1667" s="1" t="s">
        <v>33</v>
      </c>
      <c r="K1667" s="1" t="s">
        <v>33</v>
      </c>
      <c r="L1667" s="1" t="s">
        <v>33</v>
      </c>
    </row>
    <row r="1668" spans="1:12" x14ac:dyDescent="0.35">
      <c r="A1668">
        <v>285080</v>
      </c>
      <c r="B1668">
        <v>979</v>
      </c>
      <c r="C1668" t="s">
        <v>74</v>
      </c>
      <c r="D1668">
        <f>IFERROR(VLOOKUP(B1668,client!$A$2:$B$4501,2,FALSE),"")</f>
        <v>1180</v>
      </c>
      <c r="E1668">
        <f>IFERROR(VLOOKUP(B1668,acc!$A$2:$D$4501,2,FALSE),"")</f>
        <v>21</v>
      </c>
      <c r="F1668" t="s">
        <v>10</v>
      </c>
      <c r="G1668" t="s">
        <v>11</v>
      </c>
      <c r="H1668">
        <v>17914</v>
      </c>
      <c r="I1668">
        <v>48511.6</v>
      </c>
      <c r="J1668" s="1" t="s">
        <v>33</v>
      </c>
      <c r="K1668" s="1" t="s">
        <v>33</v>
      </c>
      <c r="L1668" s="1" t="s">
        <v>33</v>
      </c>
    </row>
    <row r="1669" spans="1:12" x14ac:dyDescent="0.35">
      <c r="A1669">
        <v>285151</v>
      </c>
      <c r="B1669">
        <v>979</v>
      </c>
      <c r="C1669" t="s">
        <v>113</v>
      </c>
      <c r="D1669">
        <f>IFERROR(VLOOKUP(B1669,client!$A$2:$B$4501,2,FALSE),"")</f>
        <v>1180</v>
      </c>
      <c r="E1669">
        <f>IFERROR(VLOOKUP(B1669,acc!$A$2:$D$4501,2,FALSE),"")</f>
        <v>21</v>
      </c>
      <c r="F1669" t="s">
        <v>22</v>
      </c>
      <c r="G1669" t="s">
        <v>27</v>
      </c>
      <c r="H1669">
        <v>5354</v>
      </c>
      <c r="I1669">
        <v>51728.7</v>
      </c>
      <c r="J1669" t="s">
        <v>28</v>
      </c>
      <c r="K1669" t="s">
        <v>31</v>
      </c>
      <c r="L1669">
        <v>75259256</v>
      </c>
    </row>
    <row r="1670" spans="1:12" x14ac:dyDescent="0.35">
      <c r="A1670">
        <v>285152</v>
      </c>
      <c r="B1670">
        <v>979</v>
      </c>
      <c r="C1670" t="s">
        <v>104</v>
      </c>
      <c r="D1670">
        <f>IFERROR(VLOOKUP(B1670,client!$A$2:$B$4501,2,FALSE),"")</f>
        <v>1180</v>
      </c>
      <c r="E1670">
        <f>IFERROR(VLOOKUP(B1670,acc!$A$2:$D$4501,2,FALSE),"")</f>
        <v>21</v>
      </c>
      <c r="F1670" t="s">
        <v>22</v>
      </c>
      <c r="G1670" t="s">
        <v>27</v>
      </c>
      <c r="H1670">
        <v>5354</v>
      </c>
      <c r="I1670">
        <v>43157.599999999999</v>
      </c>
      <c r="J1670" t="s">
        <v>28</v>
      </c>
      <c r="K1670" t="s">
        <v>31</v>
      </c>
      <c r="L1670">
        <v>75259256</v>
      </c>
    </row>
    <row r="1671" spans="1:12" x14ac:dyDescent="0.35">
      <c r="A1671">
        <v>285265</v>
      </c>
      <c r="B1671">
        <v>979</v>
      </c>
      <c r="C1671" t="s">
        <v>102</v>
      </c>
      <c r="D1671">
        <f>IFERROR(VLOOKUP(B1671,client!$A$2:$B$4501,2,FALSE),"")</f>
        <v>1180</v>
      </c>
      <c r="E1671">
        <f>IFERROR(VLOOKUP(B1671,acc!$A$2:$D$4501,2,FALSE),"")</f>
        <v>21</v>
      </c>
      <c r="F1671" t="s">
        <v>22</v>
      </c>
      <c r="G1671" t="s">
        <v>23</v>
      </c>
      <c r="H1671">
        <v>3300</v>
      </c>
      <c r="I1671">
        <v>57082.7</v>
      </c>
      <c r="J1671" s="1" t="s">
        <v>33</v>
      </c>
      <c r="K1671" s="1" t="s">
        <v>33</v>
      </c>
      <c r="L1671" s="1" t="s">
        <v>33</v>
      </c>
    </row>
    <row r="1672" spans="1:12" x14ac:dyDescent="0.35">
      <c r="A1672">
        <v>285267</v>
      </c>
      <c r="B1672">
        <v>979</v>
      </c>
      <c r="C1672" t="s">
        <v>53</v>
      </c>
      <c r="D1672">
        <f>IFERROR(VLOOKUP(B1672,client!$A$2:$B$4501,2,FALSE),"")</f>
        <v>1180</v>
      </c>
      <c r="E1672">
        <f>IFERROR(VLOOKUP(B1672,acc!$A$2:$D$4501,2,FALSE),"")</f>
        <v>21</v>
      </c>
      <c r="F1672" t="s">
        <v>22</v>
      </c>
      <c r="G1672" t="s">
        <v>23</v>
      </c>
      <c r="H1672">
        <v>4700</v>
      </c>
      <c r="I1672">
        <v>30597.599999999999</v>
      </c>
      <c r="J1672" s="1" t="s">
        <v>33</v>
      </c>
      <c r="K1672" s="1" t="s">
        <v>33</v>
      </c>
      <c r="L1672" s="1" t="s">
        <v>33</v>
      </c>
    </row>
    <row r="1673" spans="1:12" x14ac:dyDescent="0.35">
      <c r="A1673">
        <v>285269</v>
      </c>
      <c r="B1673">
        <v>979</v>
      </c>
      <c r="C1673" t="s">
        <v>140</v>
      </c>
      <c r="D1673">
        <f>IFERROR(VLOOKUP(B1673,client!$A$2:$B$4501,2,FALSE),"")</f>
        <v>1180</v>
      </c>
      <c r="E1673">
        <f>IFERROR(VLOOKUP(B1673,acc!$A$2:$D$4501,2,FALSE),"")</f>
        <v>21</v>
      </c>
      <c r="F1673" t="s">
        <v>22</v>
      </c>
      <c r="G1673" t="s">
        <v>23</v>
      </c>
      <c r="H1673">
        <v>4000</v>
      </c>
      <c r="I1673">
        <v>35128.699999999997</v>
      </c>
      <c r="J1673" s="1" t="s">
        <v>33</v>
      </c>
      <c r="K1673" s="1" t="s">
        <v>33</v>
      </c>
      <c r="L1673" s="1" t="s">
        <v>33</v>
      </c>
    </row>
    <row r="1674" spans="1:12" x14ac:dyDescent="0.35">
      <c r="A1674">
        <v>285301</v>
      </c>
      <c r="B1674">
        <v>979</v>
      </c>
      <c r="C1674" t="s">
        <v>56</v>
      </c>
      <c r="D1674">
        <f>IFERROR(VLOOKUP(B1674,client!$A$2:$B$4501,2,FALSE),"")</f>
        <v>1180</v>
      </c>
      <c r="E1674">
        <f>IFERROR(VLOOKUP(B1674,acc!$A$2:$D$4501,2,FALSE),"")</f>
        <v>21</v>
      </c>
      <c r="F1674" t="s">
        <v>22</v>
      </c>
      <c r="G1674" t="s">
        <v>23</v>
      </c>
      <c r="H1674">
        <v>14.6</v>
      </c>
      <c r="I1674">
        <v>35297.599999999999</v>
      </c>
      <c r="J1674" t="s">
        <v>32</v>
      </c>
      <c r="K1674" s="1" t="s">
        <v>33</v>
      </c>
      <c r="L1674" s="1" t="s">
        <v>33</v>
      </c>
    </row>
    <row r="1675" spans="1:12" x14ac:dyDescent="0.35">
      <c r="A1675">
        <v>285366</v>
      </c>
      <c r="B1675">
        <v>979</v>
      </c>
      <c r="C1675" t="s">
        <v>144</v>
      </c>
      <c r="D1675">
        <f>IFERROR(VLOOKUP(B1675,client!$A$2:$B$4501,2,FALSE),"")</f>
        <v>1180</v>
      </c>
      <c r="E1675">
        <f>IFERROR(VLOOKUP(B1675,acc!$A$2:$D$4501,2,FALSE),"")</f>
        <v>21</v>
      </c>
      <c r="F1675" t="s">
        <v>10</v>
      </c>
      <c r="G1675" t="s">
        <v>11</v>
      </c>
      <c r="H1675">
        <v>1200</v>
      </c>
      <c r="I1675">
        <v>20114</v>
      </c>
      <c r="J1675" s="1" t="s">
        <v>33</v>
      </c>
      <c r="K1675" s="1" t="s">
        <v>33</v>
      </c>
      <c r="L1675" s="1" t="s">
        <v>33</v>
      </c>
    </row>
    <row r="1676" spans="1:12" x14ac:dyDescent="0.35">
      <c r="A1676">
        <v>285367</v>
      </c>
      <c r="B1676">
        <v>979</v>
      </c>
      <c r="C1676" t="s">
        <v>248</v>
      </c>
      <c r="D1676">
        <f>IFERROR(VLOOKUP(B1676,client!$A$2:$B$4501,2,FALSE),"")</f>
        <v>1180</v>
      </c>
      <c r="E1676">
        <f>IFERROR(VLOOKUP(B1676,acc!$A$2:$D$4501,2,FALSE),"")</f>
        <v>21</v>
      </c>
      <c r="F1676" t="s">
        <v>22</v>
      </c>
      <c r="G1676" t="s">
        <v>23</v>
      </c>
      <c r="H1676">
        <v>4600</v>
      </c>
      <c r="I1676">
        <v>33465.800000000003</v>
      </c>
      <c r="J1676" s="1" t="s">
        <v>33</v>
      </c>
      <c r="K1676" s="1" t="s">
        <v>33</v>
      </c>
      <c r="L1676" s="1" t="s">
        <v>33</v>
      </c>
    </row>
    <row r="1677" spans="1:12" x14ac:dyDescent="0.35">
      <c r="A1677">
        <v>285368</v>
      </c>
      <c r="B1677">
        <v>979</v>
      </c>
      <c r="C1677" t="s">
        <v>247</v>
      </c>
      <c r="D1677">
        <f>IFERROR(VLOOKUP(B1677,client!$A$2:$B$4501,2,FALSE),"")</f>
        <v>1180</v>
      </c>
      <c r="E1677">
        <f>IFERROR(VLOOKUP(B1677,acc!$A$2:$D$4501,2,FALSE),"")</f>
        <v>21</v>
      </c>
      <c r="F1677" t="s">
        <v>22</v>
      </c>
      <c r="G1677" t="s">
        <v>23</v>
      </c>
      <c r="H1677">
        <v>15400</v>
      </c>
      <c r="I1677">
        <v>36089.599999999999</v>
      </c>
      <c r="J1677" s="1" t="s">
        <v>33</v>
      </c>
      <c r="K1677" s="1" t="s">
        <v>33</v>
      </c>
      <c r="L1677" s="1" t="s">
        <v>33</v>
      </c>
    </row>
    <row r="1678" spans="1:12" x14ac:dyDescent="0.35">
      <c r="A1678">
        <v>285369</v>
      </c>
      <c r="B1678">
        <v>979</v>
      </c>
      <c r="C1678" t="s">
        <v>231</v>
      </c>
      <c r="D1678">
        <f>IFERROR(VLOOKUP(B1678,client!$A$2:$B$4501,2,FALSE),"")</f>
        <v>1180</v>
      </c>
      <c r="E1678">
        <f>IFERROR(VLOOKUP(B1678,acc!$A$2:$D$4501,2,FALSE),"")</f>
        <v>21</v>
      </c>
      <c r="F1678" t="s">
        <v>22</v>
      </c>
      <c r="G1678" t="s">
        <v>23</v>
      </c>
      <c r="H1678">
        <v>20800</v>
      </c>
      <c r="I1678">
        <v>42305.3</v>
      </c>
      <c r="J1678" s="1" t="s">
        <v>33</v>
      </c>
      <c r="K1678" s="1" t="s">
        <v>33</v>
      </c>
      <c r="L1678" s="1" t="s">
        <v>33</v>
      </c>
    </row>
    <row r="1679" spans="1:12" x14ac:dyDescent="0.35">
      <c r="A1679">
        <v>285370</v>
      </c>
      <c r="B1679">
        <v>979</v>
      </c>
      <c r="C1679" t="s">
        <v>232</v>
      </c>
      <c r="D1679">
        <f>IFERROR(VLOOKUP(B1679,client!$A$2:$B$4501,2,FALSE),"")</f>
        <v>1180</v>
      </c>
      <c r="E1679">
        <f>IFERROR(VLOOKUP(B1679,acc!$A$2:$D$4501,2,FALSE),"")</f>
        <v>21</v>
      </c>
      <c r="F1679" t="s">
        <v>22</v>
      </c>
      <c r="G1679" t="s">
        <v>23</v>
      </c>
      <c r="H1679">
        <v>12600</v>
      </c>
      <c r="I1679">
        <v>39128.699999999997</v>
      </c>
      <c r="J1679" s="1" t="s">
        <v>33</v>
      </c>
      <c r="K1679" s="1" t="s">
        <v>33</v>
      </c>
      <c r="L1679" s="1" t="s">
        <v>33</v>
      </c>
    </row>
    <row r="1680" spans="1:12" x14ac:dyDescent="0.35">
      <c r="A1680">
        <v>285371</v>
      </c>
      <c r="B1680">
        <v>979</v>
      </c>
      <c r="C1680" t="s">
        <v>71</v>
      </c>
      <c r="D1680">
        <f>IFERROR(VLOOKUP(B1680,client!$A$2:$B$4501,2,FALSE),"")</f>
        <v>1180</v>
      </c>
      <c r="E1680">
        <f>IFERROR(VLOOKUP(B1680,acc!$A$2:$D$4501,2,FALSE),"")</f>
        <v>21</v>
      </c>
      <c r="F1680" t="s">
        <v>22</v>
      </c>
      <c r="G1680" t="s">
        <v>23</v>
      </c>
      <c r="H1680">
        <v>10900</v>
      </c>
      <c r="I1680">
        <v>32257.599999999999</v>
      </c>
      <c r="J1680" s="1" t="s">
        <v>33</v>
      </c>
      <c r="K1680" s="1" t="s">
        <v>33</v>
      </c>
      <c r="L1680" s="1" t="s">
        <v>33</v>
      </c>
    </row>
    <row r="1681" spans="1:12" x14ac:dyDescent="0.35">
      <c r="A1681">
        <v>286072</v>
      </c>
      <c r="B1681">
        <v>982</v>
      </c>
      <c r="C1681" t="s">
        <v>209</v>
      </c>
      <c r="D1681">
        <f>IFERROR(VLOOKUP(B1681,client!$A$2:$B$4501,2,FALSE),"")</f>
        <v>1183</v>
      </c>
      <c r="E1681">
        <f>IFERROR(VLOOKUP(B1681,acc!$A$2:$D$4501,2,FALSE),"")</f>
        <v>54</v>
      </c>
      <c r="F1681" t="s">
        <v>10</v>
      </c>
      <c r="G1681" t="s">
        <v>11</v>
      </c>
      <c r="H1681">
        <v>900</v>
      </c>
      <c r="I1681">
        <v>900</v>
      </c>
      <c r="J1681" s="1" t="s">
        <v>33</v>
      </c>
      <c r="K1681" s="1" t="s">
        <v>33</v>
      </c>
      <c r="L1681" s="1" t="s">
        <v>33</v>
      </c>
    </row>
    <row r="1682" spans="1:12" x14ac:dyDescent="0.35">
      <c r="A1682">
        <v>286074</v>
      </c>
      <c r="B1682">
        <v>982</v>
      </c>
      <c r="C1682" t="s">
        <v>157</v>
      </c>
      <c r="D1682">
        <f>IFERROR(VLOOKUP(B1682,client!$A$2:$B$4501,2,FALSE),"")</f>
        <v>1183</v>
      </c>
      <c r="E1682">
        <f>IFERROR(VLOOKUP(B1682,acc!$A$2:$D$4501,2,FALSE),"")</f>
        <v>54</v>
      </c>
      <c r="F1682" t="s">
        <v>10</v>
      </c>
      <c r="G1682" t="s">
        <v>11</v>
      </c>
      <c r="H1682">
        <v>4550</v>
      </c>
      <c r="I1682">
        <v>5450</v>
      </c>
      <c r="J1682" s="1" t="s">
        <v>33</v>
      </c>
      <c r="K1682" s="1" t="s">
        <v>33</v>
      </c>
      <c r="L1682" s="1" t="s">
        <v>33</v>
      </c>
    </row>
    <row r="1683" spans="1:12" x14ac:dyDescent="0.35">
      <c r="A1683">
        <v>286075</v>
      </c>
      <c r="B1683">
        <v>982</v>
      </c>
      <c r="C1683" t="s">
        <v>158</v>
      </c>
      <c r="D1683">
        <f>IFERROR(VLOOKUP(B1683,client!$A$2:$B$4501,2,FALSE),"")</f>
        <v>1183</v>
      </c>
      <c r="E1683">
        <f>IFERROR(VLOOKUP(B1683,acc!$A$2:$D$4501,2,FALSE),"")</f>
        <v>54</v>
      </c>
      <c r="F1683" t="s">
        <v>10</v>
      </c>
      <c r="G1683" t="s">
        <v>11</v>
      </c>
      <c r="H1683">
        <v>4550</v>
      </c>
      <c r="I1683">
        <v>10018.6</v>
      </c>
      <c r="J1683" s="1" t="s">
        <v>33</v>
      </c>
      <c r="K1683" s="1" t="s">
        <v>33</v>
      </c>
      <c r="L1683" s="1" t="s">
        <v>33</v>
      </c>
    </row>
    <row r="1684" spans="1:12" x14ac:dyDescent="0.35">
      <c r="A1684">
        <v>286076</v>
      </c>
      <c r="B1684">
        <v>982</v>
      </c>
      <c r="C1684" t="s">
        <v>159</v>
      </c>
      <c r="D1684">
        <f>IFERROR(VLOOKUP(B1684,client!$A$2:$B$4501,2,FALSE),"")</f>
        <v>1183</v>
      </c>
      <c r="E1684">
        <f>IFERROR(VLOOKUP(B1684,acc!$A$2:$D$4501,2,FALSE),"")</f>
        <v>54</v>
      </c>
      <c r="F1684" t="s">
        <v>10</v>
      </c>
      <c r="G1684" t="s">
        <v>11</v>
      </c>
      <c r="H1684">
        <v>4550</v>
      </c>
      <c r="I1684">
        <v>22834.3</v>
      </c>
      <c r="J1684" s="1" t="s">
        <v>33</v>
      </c>
      <c r="K1684" s="1" t="s">
        <v>33</v>
      </c>
      <c r="L1684" s="1" t="s">
        <v>33</v>
      </c>
    </row>
    <row r="1685" spans="1:12" x14ac:dyDescent="0.35">
      <c r="A1685">
        <v>286077</v>
      </c>
      <c r="B1685">
        <v>982</v>
      </c>
      <c r="C1685" t="s">
        <v>100</v>
      </c>
      <c r="D1685">
        <f>IFERROR(VLOOKUP(B1685,client!$A$2:$B$4501,2,FALSE),"")</f>
        <v>1183</v>
      </c>
      <c r="E1685">
        <f>IFERROR(VLOOKUP(B1685,acc!$A$2:$D$4501,2,FALSE),"")</f>
        <v>54</v>
      </c>
      <c r="F1685" t="s">
        <v>10</v>
      </c>
      <c r="G1685" t="s">
        <v>11</v>
      </c>
      <c r="H1685">
        <v>4550</v>
      </c>
      <c r="I1685">
        <v>27876.2</v>
      </c>
      <c r="J1685" s="1" t="s">
        <v>33</v>
      </c>
      <c r="K1685" s="1" t="s">
        <v>33</v>
      </c>
      <c r="L1685" s="1" t="s">
        <v>33</v>
      </c>
    </row>
    <row r="1686" spans="1:12" x14ac:dyDescent="0.35">
      <c r="A1686">
        <v>286078</v>
      </c>
      <c r="B1686">
        <v>982</v>
      </c>
      <c r="C1686" t="s">
        <v>101</v>
      </c>
      <c r="D1686">
        <f>IFERROR(VLOOKUP(B1686,client!$A$2:$B$4501,2,FALSE),"")</f>
        <v>1183</v>
      </c>
      <c r="E1686">
        <f>IFERROR(VLOOKUP(B1686,acc!$A$2:$D$4501,2,FALSE),"")</f>
        <v>54</v>
      </c>
      <c r="F1686" t="s">
        <v>10</v>
      </c>
      <c r="G1686" t="s">
        <v>11</v>
      </c>
      <c r="H1686">
        <v>6825</v>
      </c>
      <c r="I1686">
        <v>33313.9</v>
      </c>
      <c r="J1686" s="1" t="s">
        <v>33</v>
      </c>
      <c r="K1686" s="1" t="s">
        <v>33</v>
      </c>
      <c r="L1686" s="1" t="s">
        <v>33</v>
      </c>
    </row>
    <row r="1687" spans="1:12" x14ac:dyDescent="0.35">
      <c r="A1687">
        <v>286079</v>
      </c>
      <c r="B1687">
        <v>982</v>
      </c>
      <c r="C1687" t="s">
        <v>102</v>
      </c>
      <c r="D1687">
        <f>IFERROR(VLOOKUP(B1687,client!$A$2:$B$4501,2,FALSE),"")</f>
        <v>1183</v>
      </c>
      <c r="E1687">
        <f>IFERROR(VLOOKUP(B1687,acc!$A$2:$D$4501,2,FALSE),"")</f>
        <v>54</v>
      </c>
      <c r="F1687" t="s">
        <v>10</v>
      </c>
      <c r="G1687" t="s">
        <v>11</v>
      </c>
      <c r="H1687">
        <v>4550</v>
      </c>
      <c r="I1687">
        <v>20019.599999999999</v>
      </c>
      <c r="J1687" s="1" t="s">
        <v>33</v>
      </c>
      <c r="K1687" s="1" t="s">
        <v>33</v>
      </c>
      <c r="L1687" s="1" t="s">
        <v>33</v>
      </c>
    </row>
    <row r="1688" spans="1:12" x14ac:dyDescent="0.35">
      <c r="A1688">
        <v>286080</v>
      </c>
      <c r="B1688">
        <v>982</v>
      </c>
      <c r="C1688" t="s">
        <v>74</v>
      </c>
      <c r="D1688">
        <f>IFERROR(VLOOKUP(B1688,client!$A$2:$B$4501,2,FALSE),"")</f>
        <v>1183</v>
      </c>
      <c r="E1688">
        <f>IFERROR(VLOOKUP(B1688,acc!$A$2:$D$4501,2,FALSE),"")</f>
        <v>54</v>
      </c>
      <c r="F1688" t="s">
        <v>10</v>
      </c>
      <c r="G1688" t="s">
        <v>11</v>
      </c>
      <c r="H1688">
        <v>4550</v>
      </c>
      <c r="I1688">
        <v>25290.6</v>
      </c>
      <c r="J1688" s="1" t="s">
        <v>33</v>
      </c>
      <c r="K1688" s="1" t="s">
        <v>33</v>
      </c>
      <c r="L1688" s="1" t="s">
        <v>33</v>
      </c>
    </row>
    <row r="1689" spans="1:12" x14ac:dyDescent="0.35">
      <c r="A1689">
        <v>286150</v>
      </c>
      <c r="B1689">
        <v>982</v>
      </c>
      <c r="C1689" t="s">
        <v>174</v>
      </c>
      <c r="D1689">
        <f>IFERROR(VLOOKUP(B1689,client!$A$2:$B$4501,2,FALSE),"")</f>
        <v>1183</v>
      </c>
      <c r="E1689">
        <f>IFERROR(VLOOKUP(B1689,acc!$A$2:$D$4501,2,FALSE),"")</f>
        <v>54</v>
      </c>
      <c r="F1689" t="s">
        <v>22</v>
      </c>
      <c r="G1689" t="s">
        <v>27</v>
      </c>
      <c r="H1689">
        <v>2505</v>
      </c>
      <c r="I1689">
        <v>11468.9</v>
      </c>
      <c r="J1689" t="s">
        <v>28</v>
      </c>
      <c r="K1689" t="s">
        <v>15</v>
      </c>
      <c r="L1689">
        <v>6972080</v>
      </c>
    </row>
    <row r="1690" spans="1:12" x14ac:dyDescent="0.35">
      <c r="A1690">
        <v>286151</v>
      </c>
      <c r="B1690">
        <v>982</v>
      </c>
      <c r="C1690" t="s">
        <v>129</v>
      </c>
      <c r="D1690">
        <f>IFERROR(VLOOKUP(B1690,client!$A$2:$B$4501,2,FALSE),"")</f>
        <v>1183</v>
      </c>
      <c r="E1690">
        <f>IFERROR(VLOOKUP(B1690,acc!$A$2:$D$4501,2,FALSE),"")</f>
        <v>54</v>
      </c>
      <c r="F1690" t="s">
        <v>22</v>
      </c>
      <c r="G1690" t="s">
        <v>27</v>
      </c>
      <c r="H1690">
        <v>2505</v>
      </c>
      <c r="I1690">
        <v>17134.599999999999</v>
      </c>
      <c r="J1690" t="s">
        <v>28</v>
      </c>
      <c r="K1690" t="s">
        <v>15</v>
      </c>
      <c r="L1690">
        <v>6972080</v>
      </c>
    </row>
    <row r="1691" spans="1:12" x14ac:dyDescent="0.35">
      <c r="A1691">
        <v>286152</v>
      </c>
      <c r="B1691">
        <v>982</v>
      </c>
      <c r="C1691" t="s">
        <v>110</v>
      </c>
      <c r="D1691">
        <f>IFERROR(VLOOKUP(B1691,client!$A$2:$B$4501,2,FALSE),"")</f>
        <v>1183</v>
      </c>
      <c r="E1691">
        <f>IFERROR(VLOOKUP(B1691,acc!$A$2:$D$4501,2,FALSE),"")</f>
        <v>54</v>
      </c>
      <c r="F1691" t="s">
        <v>22</v>
      </c>
      <c r="G1691" t="s">
        <v>27</v>
      </c>
      <c r="H1691">
        <v>2505</v>
      </c>
      <c r="I1691">
        <v>22405.599999999999</v>
      </c>
      <c r="J1691" t="s">
        <v>28</v>
      </c>
      <c r="K1691" t="s">
        <v>15</v>
      </c>
      <c r="L1691">
        <v>6972080</v>
      </c>
    </row>
    <row r="1692" spans="1:12" x14ac:dyDescent="0.35">
      <c r="A1692">
        <v>286222</v>
      </c>
      <c r="B1692">
        <v>982</v>
      </c>
      <c r="C1692" t="s">
        <v>101</v>
      </c>
      <c r="D1692">
        <f>IFERROR(VLOOKUP(B1692,client!$A$2:$B$4501,2,FALSE),"")</f>
        <v>1183</v>
      </c>
      <c r="E1692">
        <f>IFERROR(VLOOKUP(B1692,acc!$A$2:$D$4501,2,FALSE),"")</f>
        <v>54</v>
      </c>
      <c r="F1692" t="s">
        <v>22</v>
      </c>
      <c r="G1692" t="s">
        <v>27</v>
      </c>
      <c r="H1692">
        <v>188</v>
      </c>
      <c r="I1692">
        <v>33125.9</v>
      </c>
      <c r="J1692" t="s">
        <v>33</v>
      </c>
      <c r="K1692" t="s">
        <v>20</v>
      </c>
      <c r="L1692">
        <v>29559022</v>
      </c>
    </row>
    <row r="1693" spans="1:12" x14ac:dyDescent="0.35">
      <c r="A1693">
        <v>286223</v>
      </c>
      <c r="B1693">
        <v>982</v>
      </c>
      <c r="C1693" t="s">
        <v>102</v>
      </c>
      <c r="D1693">
        <f>IFERROR(VLOOKUP(B1693,client!$A$2:$B$4501,2,FALSE),"")</f>
        <v>1183</v>
      </c>
      <c r="E1693">
        <f>IFERROR(VLOOKUP(B1693,acc!$A$2:$D$4501,2,FALSE),"")</f>
        <v>54</v>
      </c>
      <c r="F1693" t="s">
        <v>22</v>
      </c>
      <c r="G1693" t="s">
        <v>27</v>
      </c>
      <c r="H1693">
        <v>188</v>
      </c>
      <c r="I1693">
        <v>19831.599999999999</v>
      </c>
      <c r="J1693" t="s">
        <v>33</v>
      </c>
      <c r="K1693" t="s">
        <v>20</v>
      </c>
      <c r="L1693">
        <v>29559022</v>
      </c>
    </row>
    <row r="1694" spans="1:12" x14ac:dyDescent="0.35">
      <c r="A1694">
        <v>286224</v>
      </c>
      <c r="B1694">
        <v>982</v>
      </c>
      <c r="C1694" t="s">
        <v>74</v>
      </c>
      <c r="D1694">
        <f>IFERROR(VLOOKUP(B1694,client!$A$2:$B$4501,2,FALSE),"")</f>
        <v>1183</v>
      </c>
      <c r="E1694">
        <f>IFERROR(VLOOKUP(B1694,acc!$A$2:$D$4501,2,FALSE),"")</f>
        <v>54</v>
      </c>
      <c r="F1694" t="s">
        <v>22</v>
      </c>
      <c r="G1694" t="s">
        <v>27</v>
      </c>
      <c r="H1694">
        <v>188</v>
      </c>
      <c r="I1694">
        <v>25102.6</v>
      </c>
      <c r="J1694" t="s">
        <v>33</v>
      </c>
      <c r="K1694" t="s">
        <v>20</v>
      </c>
      <c r="L1694">
        <v>29559022</v>
      </c>
    </row>
    <row r="1695" spans="1:12" x14ac:dyDescent="0.35">
      <c r="A1695">
        <v>286294</v>
      </c>
      <c r="B1695">
        <v>982</v>
      </c>
      <c r="C1695" t="s">
        <v>152</v>
      </c>
      <c r="D1695">
        <f>IFERROR(VLOOKUP(B1695,client!$A$2:$B$4501,2,FALSE),"")</f>
        <v>1183</v>
      </c>
      <c r="E1695">
        <f>IFERROR(VLOOKUP(B1695,acc!$A$2:$D$4501,2,FALSE),"")</f>
        <v>54</v>
      </c>
      <c r="F1695" t="s">
        <v>22</v>
      </c>
      <c r="G1695" t="s">
        <v>27</v>
      </c>
      <c r="H1695">
        <v>148</v>
      </c>
      <c r="I1695">
        <v>11320.9</v>
      </c>
      <c r="J1695" t="s">
        <v>34</v>
      </c>
      <c r="K1695" t="s">
        <v>21</v>
      </c>
      <c r="L1695">
        <v>44355207</v>
      </c>
    </row>
    <row r="1696" spans="1:12" x14ac:dyDescent="0.35">
      <c r="A1696">
        <v>286295</v>
      </c>
      <c r="B1696">
        <v>982</v>
      </c>
      <c r="C1696" t="s">
        <v>113</v>
      </c>
      <c r="D1696">
        <f>IFERROR(VLOOKUP(B1696,client!$A$2:$B$4501,2,FALSE),"")</f>
        <v>1183</v>
      </c>
      <c r="E1696">
        <f>IFERROR(VLOOKUP(B1696,acc!$A$2:$D$4501,2,FALSE),"")</f>
        <v>54</v>
      </c>
      <c r="F1696" t="s">
        <v>22</v>
      </c>
      <c r="G1696" t="s">
        <v>27</v>
      </c>
      <c r="H1696">
        <v>148</v>
      </c>
      <c r="I1696">
        <v>16986.599999999999</v>
      </c>
      <c r="J1696" t="s">
        <v>34</v>
      </c>
      <c r="K1696" t="s">
        <v>21</v>
      </c>
      <c r="L1696">
        <v>44355207</v>
      </c>
    </row>
    <row r="1697" spans="1:12" x14ac:dyDescent="0.35">
      <c r="A1697">
        <v>286296</v>
      </c>
      <c r="B1697">
        <v>982</v>
      </c>
      <c r="C1697" t="s">
        <v>104</v>
      </c>
      <c r="D1697">
        <f>IFERROR(VLOOKUP(B1697,client!$A$2:$B$4501,2,FALSE),"")</f>
        <v>1183</v>
      </c>
      <c r="E1697">
        <f>IFERROR(VLOOKUP(B1697,acc!$A$2:$D$4501,2,FALSE),"")</f>
        <v>54</v>
      </c>
      <c r="F1697" t="s">
        <v>22</v>
      </c>
      <c r="G1697" t="s">
        <v>27</v>
      </c>
      <c r="H1697">
        <v>148</v>
      </c>
      <c r="I1697">
        <v>22257.599999999999</v>
      </c>
      <c r="J1697" t="s">
        <v>34</v>
      </c>
      <c r="K1697" t="s">
        <v>21</v>
      </c>
      <c r="L1697">
        <v>44355207</v>
      </c>
    </row>
    <row r="1698" spans="1:12" x14ac:dyDescent="0.35">
      <c r="A1698">
        <v>286366</v>
      </c>
      <c r="B1698">
        <v>982</v>
      </c>
      <c r="C1698" t="s">
        <v>82</v>
      </c>
      <c r="D1698">
        <f>IFERROR(VLOOKUP(B1698,client!$A$2:$B$4501,2,FALSE),"")</f>
        <v>1183</v>
      </c>
      <c r="E1698">
        <f>IFERROR(VLOOKUP(B1698,acc!$A$2:$D$4501,2,FALSE),"")</f>
        <v>54</v>
      </c>
      <c r="F1698" t="s">
        <v>22</v>
      </c>
      <c r="G1698" t="s">
        <v>27</v>
      </c>
      <c r="H1698">
        <v>192</v>
      </c>
      <c r="I1698">
        <v>13973.9</v>
      </c>
      <c r="J1698" t="s">
        <v>33</v>
      </c>
      <c r="K1698" t="s">
        <v>19</v>
      </c>
      <c r="L1698">
        <v>19998705</v>
      </c>
    </row>
    <row r="1699" spans="1:12" x14ac:dyDescent="0.35">
      <c r="A1699">
        <v>286367</v>
      </c>
      <c r="B1699">
        <v>982</v>
      </c>
      <c r="C1699" t="s">
        <v>83</v>
      </c>
      <c r="D1699">
        <f>IFERROR(VLOOKUP(B1699,client!$A$2:$B$4501,2,FALSE),"")</f>
        <v>1183</v>
      </c>
      <c r="E1699">
        <f>IFERROR(VLOOKUP(B1699,acc!$A$2:$D$4501,2,FALSE),"")</f>
        <v>54</v>
      </c>
      <c r="F1699" t="s">
        <v>22</v>
      </c>
      <c r="G1699" t="s">
        <v>27</v>
      </c>
      <c r="H1699">
        <v>192</v>
      </c>
      <c r="I1699">
        <v>19639.599999999999</v>
      </c>
      <c r="J1699" t="s">
        <v>33</v>
      </c>
      <c r="K1699" t="s">
        <v>19</v>
      </c>
      <c r="L1699">
        <v>19998705</v>
      </c>
    </row>
    <row r="1700" spans="1:12" x14ac:dyDescent="0.35">
      <c r="A1700">
        <v>286368</v>
      </c>
      <c r="B1700">
        <v>982</v>
      </c>
      <c r="C1700" t="s">
        <v>84</v>
      </c>
      <c r="D1700">
        <f>IFERROR(VLOOKUP(B1700,client!$A$2:$B$4501,2,FALSE),"")</f>
        <v>1183</v>
      </c>
      <c r="E1700">
        <f>IFERROR(VLOOKUP(B1700,acc!$A$2:$D$4501,2,FALSE),"")</f>
        <v>54</v>
      </c>
      <c r="F1700" t="s">
        <v>22</v>
      </c>
      <c r="G1700" t="s">
        <v>27</v>
      </c>
      <c r="H1700">
        <v>192</v>
      </c>
      <c r="I1700">
        <v>24910.6</v>
      </c>
      <c r="J1700" t="s">
        <v>33</v>
      </c>
      <c r="K1700" t="s">
        <v>19</v>
      </c>
      <c r="L1700">
        <v>19998705</v>
      </c>
    </row>
    <row r="1701" spans="1:12" x14ac:dyDescent="0.35">
      <c r="A1701">
        <v>286433</v>
      </c>
      <c r="B1701">
        <v>982</v>
      </c>
      <c r="C1701" t="s">
        <v>133</v>
      </c>
      <c r="D1701">
        <f>IFERROR(VLOOKUP(B1701,client!$A$2:$B$4501,2,FALSE),"")</f>
        <v>1183</v>
      </c>
      <c r="E1701">
        <f>IFERROR(VLOOKUP(B1701,acc!$A$2:$D$4501,2,FALSE),"")</f>
        <v>54</v>
      </c>
      <c r="F1701" t="s">
        <v>22</v>
      </c>
      <c r="G1701" t="s">
        <v>23</v>
      </c>
      <c r="H1701">
        <v>16800</v>
      </c>
      <c r="I1701">
        <v>16325.9</v>
      </c>
      <c r="J1701" s="1" t="s">
        <v>33</v>
      </c>
      <c r="K1701" s="1" t="s">
        <v>33</v>
      </c>
      <c r="L1701" s="1" t="s">
        <v>33</v>
      </c>
    </row>
    <row r="1702" spans="1:12" x14ac:dyDescent="0.35">
      <c r="A1702">
        <v>286487</v>
      </c>
      <c r="B1702">
        <v>982</v>
      </c>
      <c r="C1702" t="s">
        <v>160</v>
      </c>
      <c r="D1702">
        <f>IFERROR(VLOOKUP(B1702,client!$A$2:$B$4501,2,FALSE),"")</f>
        <v>1183</v>
      </c>
      <c r="E1702">
        <f>IFERROR(VLOOKUP(B1702,acc!$A$2:$D$4501,2,FALSE),"")</f>
        <v>54</v>
      </c>
      <c r="F1702" t="s">
        <v>22</v>
      </c>
      <c r="G1702" t="s">
        <v>23</v>
      </c>
      <c r="H1702">
        <v>2160</v>
      </c>
      <c r="I1702">
        <v>14165.9</v>
      </c>
      <c r="J1702" s="1" t="s">
        <v>33</v>
      </c>
      <c r="K1702" s="1" t="s">
        <v>33</v>
      </c>
      <c r="L1702" s="1" t="s">
        <v>33</v>
      </c>
    </row>
    <row r="1703" spans="1:12" x14ac:dyDescent="0.35">
      <c r="A1703">
        <v>286517</v>
      </c>
      <c r="B1703">
        <v>982</v>
      </c>
      <c r="C1703" t="s">
        <v>76</v>
      </c>
      <c r="D1703">
        <f>IFERROR(VLOOKUP(B1703,client!$A$2:$B$4501,2,FALSE),"")</f>
        <v>1183</v>
      </c>
      <c r="E1703">
        <f>IFERROR(VLOOKUP(B1703,acc!$A$2:$D$4501,2,FALSE),"")</f>
        <v>54</v>
      </c>
      <c r="F1703" t="s">
        <v>22</v>
      </c>
      <c r="G1703" t="s">
        <v>23</v>
      </c>
      <c r="H1703">
        <v>14.6</v>
      </c>
      <c r="I1703">
        <v>11369.6</v>
      </c>
      <c r="J1703" t="s">
        <v>32</v>
      </c>
      <c r="K1703" s="1" t="s">
        <v>33</v>
      </c>
      <c r="L1703" s="1" t="s">
        <v>33</v>
      </c>
    </row>
    <row r="1704" spans="1:12" x14ac:dyDescent="0.35">
      <c r="A1704">
        <v>286518</v>
      </c>
      <c r="B1704">
        <v>982</v>
      </c>
      <c r="C1704" t="s">
        <v>56</v>
      </c>
      <c r="D1704">
        <f>IFERROR(VLOOKUP(B1704,client!$A$2:$B$4501,2,FALSE),"")</f>
        <v>1183</v>
      </c>
      <c r="E1704">
        <f>IFERROR(VLOOKUP(B1704,acc!$A$2:$D$4501,2,FALSE),"")</f>
        <v>54</v>
      </c>
      <c r="F1704" t="s">
        <v>22</v>
      </c>
      <c r="G1704" t="s">
        <v>23</v>
      </c>
      <c r="H1704">
        <v>14.6</v>
      </c>
      <c r="I1704">
        <v>17040.599999999999</v>
      </c>
      <c r="J1704" t="s">
        <v>32</v>
      </c>
      <c r="K1704" s="1" t="s">
        <v>33</v>
      </c>
      <c r="L1704" s="1" t="s">
        <v>33</v>
      </c>
    </row>
    <row r="1705" spans="1:12" x14ac:dyDescent="0.35">
      <c r="A1705">
        <v>286583</v>
      </c>
      <c r="B1705">
        <v>982</v>
      </c>
      <c r="C1705" t="s">
        <v>105</v>
      </c>
      <c r="D1705">
        <f>IFERROR(VLOOKUP(B1705,client!$A$2:$B$4501,2,FALSE),"")</f>
        <v>1183</v>
      </c>
      <c r="E1705">
        <f>IFERROR(VLOOKUP(B1705,acc!$A$2:$D$4501,2,FALSE),"")</f>
        <v>54</v>
      </c>
      <c r="F1705" t="s">
        <v>10</v>
      </c>
      <c r="G1705" t="s">
        <v>11</v>
      </c>
      <c r="H1705">
        <v>8200</v>
      </c>
      <c r="I1705">
        <v>18218.7</v>
      </c>
      <c r="J1705" s="1" t="s">
        <v>33</v>
      </c>
      <c r="K1705" s="1" t="s">
        <v>33</v>
      </c>
      <c r="L1705" s="1" t="s">
        <v>33</v>
      </c>
    </row>
    <row r="1706" spans="1:12" x14ac:dyDescent="0.35">
      <c r="A1706">
        <v>286584</v>
      </c>
      <c r="B1706">
        <v>982</v>
      </c>
      <c r="C1706" t="s">
        <v>159</v>
      </c>
      <c r="D1706">
        <f>IFERROR(VLOOKUP(B1706,client!$A$2:$B$4501,2,FALSE),"")</f>
        <v>1183</v>
      </c>
      <c r="E1706">
        <f>IFERROR(VLOOKUP(B1706,acc!$A$2:$D$4501,2,FALSE),"")</f>
        <v>54</v>
      </c>
      <c r="F1706" t="s">
        <v>10</v>
      </c>
      <c r="G1706" t="s">
        <v>11</v>
      </c>
      <c r="H1706">
        <v>400</v>
      </c>
      <c r="I1706">
        <v>23234.3</v>
      </c>
      <c r="J1706" s="1" t="s">
        <v>33</v>
      </c>
      <c r="K1706" s="1" t="s">
        <v>33</v>
      </c>
      <c r="L1706" s="1" t="s">
        <v>33</v>
      </c>
    </row>
    <row r="1707" spans="1:12" x14ac:dyDescent="0.35">
      <c r="A1707">
        <v>286585</v>
      </c>
      <c r="B1707">
        <v>982</v>
      </c>
      <c r="C1707" t="s">
        <v>100</v>
      </c>
      <c r="D1707">
        <f>IFERROR(VLOOKUP(B1707,client!$A$2:$B$4501,2,FALSE),"")</f>
        <v>1183</v>
      </c>
      <c r="E1707">
        <f>IFERROR(VLOOKUP(B1707,acc!$A$2:$D$4501,2,FALSE),"")</f>
        <v>54</v>
      </c>
      <c r="F1707" t="s">
        <v>22</v>
      </c>
      <c r="G1707" t="s">
        <v>23</v>
      </c>
      <c r="H1707">
        <v>1100</v>
      </c>
      <c r="I1707">
        <v>26776.2</v>
      </c>
      <c r="J1707" s="1" t="s">
        <v>33</v>
      </c>
      <c r="K1707" s="1" t="s">
        <v>33</v>
      </c>
      <c r="L1707" s="1" t="s">
        <v>33</v>
      </c>
    </row>
    <row r="1708" spans="1:12" x14ac:dyDescent="0.35">
      <c r="A1708">
        <v>286586</v>
      </c>
      <c r="B1708">
        <v>982</v>
      </c>
      <c r="C1708" t="s">
        <v>95</v>
      </c>
      <c r="D1708">
        <f>IFERROR(VLOOKUP(B1708,client!$A$2:$B$4501,2,FALSE),"")</f>
        <v>1183</v>
      </c>
      <c r="E1708">
        <f>IFERROR(VLOOKUP(B1708,acc!$A$2:$D$4501,2,FALSE),"")</f>
        <v>54</v>
      </c>
      <c r="F1708" t="s">
        <v>22</v>
      </c>
      <c r="G1708" t="s">
        <v>23</v>
      </c>
      <c r="H1708">
        <v>400</v>
      </c>
      <c r="I1708">
        <v>26489</v>
      </c>
      <c r="J1708" s="1" t="s">
        <v>33</v>
      </c>
      <c r="K1708" s="1" t="s">
        <v>33</v>
      </c>
      <c r="L1708" s="1" t="s">
        <v>33</v>
      </c>
    </row>
    <row r="1709" spans="1:12" x14ac:dyDescent="0.35">
      <c r="A1709">
        <v>286587</v>
      </c>
      <c r="B1709">
        <v>982</v>
      </c>
      <c r="C1709" t="s">
        <v>92</v>
      </c>
      <c r="D1709">
        <f>IFERROR(VLOOKUP(B1709,client!$A$2:$B$4501,2,FALSE),"")</f>
        <v>1183</v>
      </c>
      <c r="E1709">
        <f>IFERROR(VLOOKUP(B1709,acc!$A$2:$D$4501,2,FALSE),"")</f>
        <v>54</v>
      </c>
      <c r="F1709" t="s">
        <v>10</v>
      </c>
      <c r="G1709" t="s">
        <v>11</v>
      </c>
      <c r="H1709">
        <v>4100</v>
      </c>
      <c r="I1709">
        <v>15469.6</v>
      </c>
      <c r="J1709" s="1" t="s">
        <v>33</v>
      </c>
      <c r="K1709" s="1" t="s">
        <v>33</v>
      </c>
      <c r="L1709" s="1" t="s">
        <v>33</v>
      </c>
    </row>
    <row r="1710" spans="1:12" x14ac:dyDescent="0.35">
      <c r="A1710">
        <v>286588</v>
      </c>
      <c r="B1710">
        <v>982</v>
      </c>
      <c r="C1710" t="s">
        <v>185</v>
      </c>
      <c r="D1710">
        <f>IFERROR(VLOOKUP(B1710,client!$A$2:$B$4501,2,FALSE),"")</f>
        <v>1183</v>
      </c>
      <c r="E1710">
        <f>IFERROR(VLOOKUP(B1710,acc!$A$2:$D$4501,2,FALSE),"")</f>
        <v>54</v>
      </c>
      <c r="F1710" t="s">
        <v>10</v>
      </c>
      <c r="G1710" t="s">
        <v>11</v>
      </c>
      <c r="H1710">
        <v>3700</v>
      </c>
      <c r="I1710">
        <v>20740.599999999999</v>
      </c>
      <c r="J1710" s="1" t="s">
        <v>33</v>
      </c>
      <c r="K1710" s="1" t="s">
        <v>33</v>
      </c>
      <c r="L1710" s="1" t="s">
        <v>33</v>
      </c>
    </row>
    <row r="1711" spans="1:12" x14ac:dyDescent="0.35">
      <c r="A1711">
        <v>289039</v>
      </c>
      <c r="B1711">
        <v>991</v>
      </c>
      <c r="C1711" t="s">
        <v>135</v>
      </c>
      <c r="D1711">
        <f>IFERROR(VLOOKUP(B1711,client!$A$2:$B$4501,2,FALSE),"")</f>
        <v>1195</v>
      </c>
      <c r="E1711">
        <f>IFERROR(VLOOKUP(B1711,acc!$A$2:$D$4501,2,FALSE),"")</f>
        <v>39</v>
      </c>
      <c r="F1711" t="s">
        <v>10</v>
      </c>
      <c r="G1711" t="s">
        <v>11</v>
      </c>
      <c r="H1711">
        <v>1100</v>
      </c>
      <c r="I1711">
        <v>1100</v>
      </c>
      <c r="J1711" s="1" t="s">
        <v>33</v>
      </c>
      <c r="K1711" s="1" t="s">
        <v>33</v>
      </c>
      <c r="L1711" s="1" t="s">
        <v>33</v>
      </c>
    </row>
    <row r="1712" spans="1:12" x14ac:dyDescent="0.35">
      <c r="A1712">
        <v>289045</v>
      </c>
      <c r="B1712">
        <v>991</v>
      </c>
      <c r="C1712" t="s">
        <v>101</v>
      </c>
      <c r="D1712">
        <f>IFERROR(VLOOKUP(B1712,client!$A$2:$B$4501,2,FALSE),"")</f>
        <v>1195</v>
      </c>
      <c r="E1712">
        <f>IFERROR(VLOOKUP(B1712,acc!$A$2:$D$4501,2,FALSE),"")</f>
        <v>39</v>
      </c>
      <c r="F1712" t="s">
        <v>10</v>
      </c>
      <c r="G1712" t="s">
        <v>11</v>
      </c>
      <c r="H1712">
        <v>31009.5</v>
      </c>
      <c r="I1712">
        <v>32109.5</v>
      </c>
      <c r="J1712" s="1" t="s">
        <v>33</v>
      </c>
      <c r="K1712" s="1" t="s">
        <v>33</v>
      </c>
      <c r="L1712" s="1" t="s">
        <v>33</v>
      </c>
    </row>
    <row r="1713" spans="1:12" x14ac:dyDescent="0.35">
      <c r="A1713">
        <v>289046</v>
      </c>
      <c r="B1713">
        <v>991</v>
      </c>
      <c r="C1713" t="s">
        <v>102</v>
      </c>
      <c r="D1713">
        <f>IFERROR(VLOOKUP(B1713,client!$A$2:$B$4501,2,FALSE),"")</f>
        <v>1195</v>
      </c>
      <c r="E1713">
        <f>IFERROR(VLOOKUP(B1713,acc!$A$2:$D$4501,2,FALSE),"")</f>
        <v>39</v>
      </c>
      <c r="F1713" t="s">
        <v>10</v>
      </c>
      <c r="G1713" t="s">
        <v>11</v>
      </c>
      <c r="H1713">
        <v>20673</v>
      </c>
      <c r="I1713">
        <v>48737</v>
      </c>
      <c r="J1713" s="1" t="s">
        <v>33</v>
      </c>
      <c r="K1713" s="1" t="s">
        <v>33</v>
      </c>
      <c r="L1713" s="1" t="s">
        <v>33</v>
      </c>
    </row>
    <row r="1714" spans="1:12" x14ac:dyDescent="0.35">
      <c r="A1714">
        <v>289047</v>
      </c>
      <c r="B1714">
        <v>991</v>
      </c>
      <c r="C1714" t="s">
        <v>74</v>
      </c>
      <c r="D1714">
        <f>IFERROR(VLOOKUP(B1714,client!$A$2:$B$4501,2,FALSE),"")</f>
        <v>1195</v>
      </c>
      <c r="E1714">
        <f>IFERROR(VLOOKUP(B1714,acc!$A$2:$D$4501,2,FALSE),"")</f>
        <v>39</v>
      </c>
      <c r="F1714" t="s">
        <v>10</v>
      </c>
      <c r="G1714" t="s">
        <v>11</v>
      </c>
      <c r="H1714">
        <v>20673</v>
      </c>
      <c r="I1714">
        <v>58746.7</v>
      </c>
      <c r="J1714" s="1" t="s">
        <v>33</v>
      </c>
      <c r="K1714" s="1" t="s">
        <v>33</v>
      </c>
      <c r="L1714" s="1" t="s">
        <v>33</v>
      </c>
    </row>
    <row r="1715" spans="1:12" x14ac:dyDescent="0.35">
      <c r="A1715">
        <v>289326</v>
      </c>
      <c r="B1715">
        <v>991</v>
      </c>
      <c r="C1715" t="s">
        <v>72</v>
      </c>
      <c r="D1715">
        <f>IFERROR(VLOOKUP(B1715,client!$A$2:$B$4501,2,FALSE),"")</f>
        <v>1195</v>
      </c>
      <c r="E1715">
        <f>IFERROR(VLOOKUP(B1715,acc!$A$2:$D$4501,2,FALSE),"")</f>
        <v>39</v>
      </c>
      <c r="F1715" t="s">
        <v>22</v>
      </c>
      <c r="G1715" t="s">
        <v>23</v>
      </c>
      <c r="H1715">
        <v>4100</v>
      </c>
      <c r="I1715">
        <v>28009.5</v>
      </c>
      <c r="J1715" s="1" t="s">
        <v>33</v>
      </c>
      <c r="K1715" s="1" t="s">
        <v>33</v>
      </c>
      <c r="L1715" s="1" t="s">
        <v>33</v>
      </c>
    </row>
    <row r="1716" spans="1:12" x14ac:dyDescent="0.35">
      <c r="A1716">
        <v>289327</v>
      </c>
      <c r="B1716">
        <v>991</v>
      </c>
      <c r="C1716" t="s">
        <v>136</v>
      </c>
      <c r="D1716">
        <f>IFERROR(VLOOKUP(B1716,client!$A$2:$B$4501,2,FALSE),"")</f>
        <v>1195</v>
      </c>
      <c r="E1716">
        <f>IFERROR(VLOOKUP(B1716,acc!$A$2:$D$4501,2,FALSE),"")</f>
        <v>39</v>
      </c>
      <c r="F1716" t="s">
        <v>22</v>
      </c>
      <c r="G1716" t="s">
        <v>23</v>
      </c>
      <c r="H1716">
        <v>10800</v>
      </c>
      <c r="I1716">
        <v>37937</v>
      </c>
      <c r="J1716" s="1" t="s">
        <v>33</v>
      </c>
      <c r="K1716" s="1" t="s">
        <v>33</v>
      </c>
      <c r="L1716" s="1" t="s">
        <v>33</v>
      </c>
    </row>
    <row r="1717" spans="1:12" x14ac:dyDescent="0.35">
      <c r="A1717">
        <v>289328</v>
      </c>
      <c r="B1717">
        <v>991</v>
      </c>
      <c r="C1717" t="s">
        <v>137</v>
      </c>
      <c r="D1717">
        <f>IFERROR(VLOOKUP(B1717,client!$A$2:$B$4501,2,FALSE),"")</f>
        <v>1195</v>
      </c>
      <c r="E1717">
        <f>IFERROR(VLOOKUP(B1717,acc!$A$2:$D$4501,2,FALSE),"")</f>
        <v>39</v>
      </c>
      <c r="F1717" t="s">
        <v>22</v>
      </c>
      <c r="G1717" t="s">
        <v>23</v>
      </c>
      <c r="H1717">
        <v>15900</v>
      </c>
      <c r="I1717">
        <v>42846.7</v>
      </c>
      <c r="J1717" s="1" t="s">
        <v>33</v>
      </c>
      <c r="K1717" s="1" t="s">
        <v>33</v>
      </c>
      <c r="L1717" s="1" t="s">
        <v>33</v>
      </c>
    </row>
    <row r="1718" spans="1:12" x14ac:dyDescent="0.35">
      <c r="A1718">
        <v>292053</v>
      </c>
      <c r="B1718">
        <v>1000</v>
      </c>
      <c r="C1718" t="s">
        <v>237</v>
      </c>
      <c r="D1718">
        <f>IFERROR(VLOOKUP(B1718,client!$A$2:$B$4501,2,FALSE),"")</f>
        <v>1204</v>
      </c>
      <c r="E1718">
        <f>IFERROR(VLOOKUP(B1718,acc!$A$2:$D$4501,2,FALSE),"")</f>
        <v>77</v>
      </c>
      <c r="F1718" t="s">
        <v>10</v>
      </c>
      <c r="G1718" t="s">
        <v>11</v>
      </c>
      <c r="H1718">
        <v>200</v>
      </c>
      <c r="I1718">
        <v>200</v>
      </c>
      <c r="J1718" s="1" t="s">
        <v>33</v>
      </c>
      <c r="K1718" s="1" t="s">
        <v>33</v>
      </c>
      <c r="L1718" s="1" t="s">
        <v>33</v>
      </c>
    </row>
    <row r="1719" spans="1:12" x14ac:dyDescent="0.35">
      <c r="A1719">
        <v>292055</v>
      </c>
      <c r="B1719">
        <v>1000</v>
      </c>
      <c r="C1719" t="s">
        <v>233</v>
      </c>
      <c r="D1719">
        <f>IFERROR(VLOOKUP(B1719,client!$A$2:$B$4501,2,FALSE),"")</f>
        <v>1204</v>
      </c>
      <c r="E1719">
        <f>IFERROR(VLOOKUP(B1719,acc!$A$2:$D$4501,2,FALSE),"")</f>
        <v>77</v>
      </c>
      <c r="F1719" t="s">
        <v>10</v>
      </c>
      <c r="G1719" t="s">
        <v>12</v>
      </c>
      <c r="H1719">
        <v>31348</v>
      </c>
      <c r="I1719">
        <v>31548</v>
      </c>
      <c r="J1719" s="1" t="s">
        <v>33</v>
      </c>
      <c r="K1719" t="s">
        <v>16</v>
      </c>
      <c r="L1719">
        <v>87163465</v>
      </c>
    </row>
    <row r="1720" spans="1:12" x14ac:dyDescent="0.35">
      <c r="A1720">
        <v>292056</v>
      </c>
      <c r="B1720">
        <v>1000</v>
      </c>
      <c r="C1720" t="s">
        <v>105</v>
      </c>
      <c r="D1720">
        <f>IFERROR(VLOOKUP(B1720,client!$A$2:$B$4501,2,FALSE),"")</f>
        <v>1204</v>
      </c>
      <c r="E1720">
        <f>IFERROR(VLOOKUP(B1720,acc!$A$2:$D$4501,2,FALSE),"")</f>
        <v>77</v>
      </c>
      <c r="F1720" t="s">
        <v>10</v>
      </c>
      <c r="G1720" t="s">
        <v>12</v>
      </c>
      <c r="H1720">
        <v>31348</v>
      </c>
      <c r="I1720">
        <v>61418.3</v>
      </c>
      <c r="J1720" s="1" t="s">
        <v>33</v>
      </c>
      <c r="K1720" t="s">
        <v>16</v>
      </c>
      <c r="L1720">
        <v>87163465</v>
      </c>
    </row>
    <row r="1721" spans="1:12" x14ac:dyDescent="0.35">
      <c r="A1721">
        <v>292057</v>
      </c>
      <c r="B1721">
        <v>1000</v>
      </c>
      <c r="C1721" t="s">
        <v>131</v>
      </c>
      <c r="D1721">
        <f>IFERROR(VLOOKUP(B1721,client!$A$2:$B$4501,2,FALSE),"")</f>
        <v>1204</v>
      </c>
      <c r="E1721">
        <f>IFERROR(VLOOKUP(B1721,acc!$A$2:$D$4501,2,FALSE),"")</f>
        <v>77</v>
      </c>
      <c r="F1721" t="s">
        <v>10</v>
      </c>
      <c r="G1721" t="s">
        <v>12</v>
      </c>
      <c r="H1721">
        <v>31348</v>
      </c>
      <c r="I1721">
        <v>73901.5</v>
      </c>
      <c r="J1721" s="1" t="s">
        <v>33</v>
      </c>
      <c r="K1721" t="s">
        <v>16</v>
      </c>
      <c r="L1721">
        <v>87163465</v>
      </c>
    </row>
    <row r="1722" spans="1:12" x14ac:dyDescent="0.35">
      <c r="A1722">
        <v>292058</v>
      </c>
      <c r="B1722">
        <v>1000</v>
      </c>
      <c r="C1722" t="s">
        <v>132</v>
      </c>
      <c r="D1722">
        <f>IFERROR(VLOOKUP(B1722,client!$A$2:$B$4501,2,FALSE),"")</f>
        <v>1204</v>
      </c>
      <c r="E1722">
        <f>IFERROR(VLOOKUP(B1722,acc!$A$2:$D$4501,2,FALSE),"")</f>
        <v>77</v>
      </c>
      <c r="F1722" t="s">
        <v>10</v>
      </c>
      <c r="G1722" t="s">
        <v>12</v>
      </c>
      <c r="H1722">
        <v>31348</v>
      </c>
      <c r="I1722">
        <v>79731.100000000006</v>
      </c>
      <c r="J1722" s="1" t="s">
        <v>33</v>
      </c>
      <c r="K1722" t="s">
        <v>16</v>
      </c>
      <c r="L1722">
        <v>87163465</v>
      </c>
    </row>
    <row r="1723" spans="1:12" x14ac:dyDescent="0.35">
      <c r="A1723">
        <v>292059</v>
      </c>
      <c r="B1723">
        <v>1000</v>
      </c>
      <c r="C1723" t="s">
        <v>133</v>
      </c>
      <c r="D1723">
        <f>IFERROR(VLOOKUP(B1723,client!$A$2:$B$4501,2,FALSE),"")</f>
        <v>1204</v>
      </c>
      <c r="E1723">
        <f>IFERROR(VLOOKUP(B1723,acc!$A$2:$D$4501,2,FALSE),"")</f>
        <v>77</v>
      </c>
      <c r="F1723" t="s">
        <v>10</v>
      </c>
      <c r="G1723" t="s">
        <v>12</v>
      </c>
      <c r="H1723">
        <v>47022</v>
      </c>
      <c r="I1723">
        <v>100358.5</v>
      </c>
      <c r="J1723" s="1" t="s">
        <v>33</v>
      </c>
      <c r="K1723" t="s">
        <v>16</v>
      </c>
      <c r="L1723">
        <v>87163465</v>
      </c>
    </row>
    <row r="1724" spans="1:12" x14ac:dyDescent="0.35">
      <c r="A1724">
        <v>292060</v>
      </c>
      <c r="B1724">
        <v>1000</v>
      </c>
      <c r="C1724" t="s">
        <v>90</v>
      </c>
      <c r="D1724">
        <f>IFERROR(VLOOKUP(B1724,client!$A$2:$B$4501,2,FALSE),"")</f>
        <v>1204</v>
      </c>
      <c r="E1724">
        <f>IFERROR(VLOOKUP(B1724,acc!$A$2:$D$4501,2,FALSE),"")</f>
        <v>77</v>
      </c>
      <c r="F1724" t="s">
        <v>10</v>
      </c>
      <c r="G1724" t="s">
        <v>12</v>
      </c>
      <c r="H1724">
        <v>31348</v>
      </c>
      <c r="I1724">
        <v>91897.5</v>
      </c>
      <c r="J1724" s="1" t="s">
        <v>33</v>
      </c>
      <c r="K1724" t="s">
        <v>16</v>
      </c>
      <c r="L1724">
        <v>87163465</v>
      </c>
    </row>
    <row r="1725" spans="1:12" x14ac:dyDescent="0.35">
      <c r="A1725">
        <v>292061</v>
      </c>
      <c r="B1725">
        <v>1000</v>
      </c>
      <c r="C1725" t="s">
        <v>52</v>
      </c>
      <c r="D1725">
        <f>IFERROR(VLOOKUP(B1725,client!$A$2:$B$4501,2,FALSE),"")</f>
        <v>1204</v>
      </c>
      <c r="E1725">
        <f>IFERROR(VLOOKUP(B1725,acc!$A$2:$D$4501,2,FALSE),"")</f>
        <v>77</v>
      </c>
      <c r="F1725" t="s">
        <v>10</v>
      </c>
      <c r="G1725" t="s">
        <v>12</v>
      </c>
      <c r="H1725">
        <v>31348</v>
      </c>
      <c r="I1725">
        <v>52771.9</v>
      </c>
      <c r="J1725" s="1" t="s">
        <v>33</v>
      </c>
      <c r="K1725" t="s">
        <v>16</v>
      </c>
      <c r="L1725">
        <v>87163465</v>
      </c>
    </row>
    <row r="1726" spans="1:12" x14ac:dyDescent="0.35">
      <c r="A1726">
        <v>292131</v>
      </c>
      <c r="B1726">
        <v>1000</v>
      </c>
      <c r="C1726" t="s">
        <v>174</v>
      </c>
      <c r="D1726">
        <f>IFERROR(VLOOKUP(B1726,client!$A$2:$B$4501,2,FALSE),"")</f>
        <v>1204</v>
      </c>
      <c r="E1726">
        <f>IFERROR(VLOOKUP(B1726,acc!$A$2:$D$4501,2,FALSE),"")</f>
        <v>77</v>
      </c>
      <c r="F1726" t="s">
        <v>22</v>
      </c>
      <c r="G1726" t="s">
        <v>27</v>
      </c>
      <c r="H1726">
        <v>3179</v>
      </c>
      <c r="I1726">
        <v>92852.5</v>
      </c>
      <c r="J1726" t="s">
        <v>28</v>
      </c>
      <c r="K1726" t="s">
        <v>14</v>
      </c>
      <c r="L1726">
        <v>78449135</v>
      </c>
    </row>
    <row r="1727" spans="1:12" x14ac:dyDescent="0.35">
      <c r="A1727">
        <v>292132</v>
      </c>
      <c r="B1727">
        <v>1000</v>
      </c>
      <c r="C1727" t="s">
        <v>129</v>
      </c>
      <c r="D1727">
        <f>IFERROR(VLOOKUP(B1727,client!$A$2:$B$4501,2,FALSE),"")</f>
        <v>1204</v>
      </c>
      <c r="E1727">
        <f>IFERROR(VLOOKUP(B1727,acc!$A$2:$D$4501,2,FALSE),"")</f>
        <v>77</v>
      </c>
      <c r="F1727" t="s">
        <v>22</v>
      </c>
      <c r="G1727" t="s">
        <v>27</v>
      </c>
      <c r="H1727">
        <v>3179</v>
      </c>
      <c r="I1727">
        <v>84391.5</v>
      </c>
      <c r="J1727" t="s">
        <v>28</v>
      </c>
      <c r="K1727" t="s">
        <v>14</v>
      </c>
      <c r="L1727">
        <v>78449135</v>
      </c>
    </row>
    <row r="1728" spans="1:12" x14ac:dyDescent="0.35">
      <c r="A1728">
        <v>292133</v>
      </c>
      <c r="B1728">
        <v>1000</v>
      </c>
      <c r="C1728" t="s">
        <v>110</v>
      </c>
      <c r="D1728">
        <f>IFERROR(VLOOKUP(B1728,client!$A$2:$B$4501,2,FALSE),"")</f>
        <v>1204</v>
      </c>
      <c r="E1728">
        <f>IFERROR(VLOOKUP(B1728,acc!$A$2:$D$4501,2,FALSE),"")</f>
        <v>77</v>
      </c>
      <c r="F1728" t="s">
        <v>22</v>
      </c>
      <c r="G1728" t="s">
        <v>27</v>
      </c>
      <c r="H1728">
        <v>3179</v>
      </c>
      <c r="I1728">
        <v>45265.9</v>
      </c>
      <c r="J1728" t="s">
        <v>28</v>
      </c>
      <c r="K1728" t="s">
        <v>14</v>
      </c>
      <c r="L1728">
        <v>78449135</v>
      </c>
    </row>
    <row r="1729" spans="1:12" x14ac:dyDescent="0.35">
      <c r="A1729">
        <v>292203</v>
      </c>
      <c r="B1729">
        <v>1000</v>
      </c>
      <c r="C1729" t="s">
        <v>82</v>
      </c>
      <c r="D1729">
        <f>IFERROR(VLOOKUP(B1729,client!$A$2:$B$4501,2,FALSE),"")</f>
        <v>1204</v>
      </c>
      <c r="E1729">
        <f>IFERROR(VLOOKUP(B1729,acc!$A$2:$D$4501,2,FALSE),"")</f>
        <v>77</v>
      </c>
      <c r="F1729" t="s">
        <v>22</v>
      </c>
      <c r="G1729" t="s">
        <v>27</v>
      </c>
      <c r="H1729">
        <v>1475</v>
      </c>
      <c r="I1729">
        <v>98883.5</v>
      </c>
      <c r="J1729" t="s">
        <v>33</v>
      </c>
      <c r="K1729" t="s">
        <v>21</v>
      </c>
      <c r="L1729">
        <v>8467102</v>
      </c>
    </row>
    <row r="1730" spans="1:12" x14ac:dyDescent="0.35">
      <c r="A1730">
        <v>292204</v>
      </c>
      <c r="B1730">
        <v>1000</v>
      </c>
      <c r="C1730" t="s">
        <v>83</v>
      </c>
      <c r="D1730">
        <f>IFERROR(VLOOKUP(B1730,client!$A$2:$B$4501,2,FALSE),"")</f>
        <v>1204</v>
      </c>
      <c r="E1730">
        <f>IFERROR(VLOOKUP(B1730,acc!$A$2:$D$4501,2,FALSE),"")</f>
        <v>77</v>
      </c>
      <c r="F1730" t="s">
        <v>22</v>
      </c>
      <c r="G1730" t="s">
        <v>27</v>
      </c>
      <c r="H1730">
        <v>1475</v>
      </c>
      <c r="I1730">
        <v>87570.5</v>
      </c>
      <c r="J1730" t="s">
        <v>33</v>
      </c>
      <c r="K1730" t="s">
        <v>21</v>
      </c>
      <c r="L1730">
        <v>8467102</v>
      </c>
    </row>
    <row r="1731" spans="1:12" x14ac:dyDescent="0.35">
      <c r="A1731">
        <v>292205</v>
      </c>
      <c r="B1731">
        <v>1000</v>
      </c>
      <c r="C1731" t="s">
        <v>84</v>
      </c>
      <c r="D1731">
        <f>IFERROR(VLOOKUP(B1731,client!$A$2:$B$4501,2,FALSE),"")</f>
        <v>1204</v>
      </c>
      <c r="E1731">
        <f>IFERROR(VLOOKUP(B1731,acc!$A$2:$D$4501,2,FALSE),"")</f>
        <v>77</v>
      </c>
      <c r="F1731" t="s">
        <v>22</v>
      </c>
      <c r="G1731" t="s">
        <v>27</v>
      </c>
      <c r="H1731">
        <v>1475</v>
      </c>
      <c r="I1731">
        <v>51296.9</v>
      </c>
      <c r="J1731" t="s">
        <v>33</v>
      </c>
      <c r="K1731" t="s">
        <v>21</v>
      </c>
      <c r="L1731">
        <v>8467102</v>
      </c>
    </row>
    <row r="1732" spans="1:12" x14ac:dyDescent="0.35">
      <c r="A1732">
        <v>292275</v>
      </c>
      <c r="B1732">
        <v>1000</v>
      </c>
      <c r="C1732" t="s">
        <v>82</v>
      </c>
      <c r="D1732">
        <f>IFERROR(VLOOKUP(B1732,client!$A$2:$B$4501,2,FALSE),"")</f>
        <v>1204</v>
      </c>
      <c r="E1732">
        <f>IFERROR(VLOOKUP(B1732,acc!$A$2:$D$4501,2,FALSE),"")</f>
        <v>77</v>
      </c>
      <c r="F1732" t="s">
        <v>22</v>
      </c>
      <c r="G1732" t="s">
        <v>27</v>
      </c>
      <c r="H1732">
        <v>2852</v>
      </c>
      <c r="I1732">
        <v>96031.5</v>
      </c>
      <c r="J1732" t="s">
        <v>34</v>
      </c>
      <c r="K1732" t="s">
        <v>19</v>
      </c>
      <c r="L1732">
        <v>62838387</v>
      </c>
    </row>
    <row r="1733" spans="1:12" x14ac:dyDescent="0.35">
      <c r="A1733">
        <v>292276</v>
      </c>
      <c r="B1733">
        <v>1000</v>
      </c>
      <c r="C1733" t="s">
        <v>83</v>
      </c>
      <c r="D1733">
        <f>IFERROR(VLOOKUP(B1733,client!$A$2:$B$4501,2,FALSE),"")</f>
        <v>1204</v>
      </c>
      <c r="E1733">
        <f>IFERROR(VLOOKUP(B1733,acc!$A$2:$D$4501,2,FALSE),"")</f>
        <v>77</v>
      </c>
      <c r="F1733" t="s">
        <v>22</v>
      </c>
      <c r="G1733" t="s">
        <v>27</v>
      </c>
      <c r="H1733">
        <v>2852</v>
      </c>
      <c r="I1733">
        <v>89045.5</v>
      </c>
      <c r="J1733" t="s">
        <v>34</v>
      </c>
      <c r="K1733" t="s">
        <v>19</v>
      </c>
      <c r="L1733">
        <v>62838387</v>
      </c>
    </row>
    <row r="1734" spans="1:12" x14ac:dyDescent="0.35">
      <c r="A1734">
        <v>292277</v>
      </c>
      <c r="B1734">
        <v>1000</v>
      </c>
      <c r="C1734" t="s">
        <v>84</v>
      </c>
      <c r="D1734">
        <f>IFERROR(VLOOKUP(B1734,client!$A$2:$B$4501,2,FALSE),"")</f>
        <v>1204</v>
      </c>
      <c r="E1734">
        <f>IFERROR(VLOOKUP(B1734,acc!$A$2:$D$4501,2,FALSE),"")</f>
        <v>77</v>
      </c>
      <c r="F1734" t="s">
        <v>22</v>
      </c>
      <c r="G1734" t="s">
        <v>27</v>
      </c>
      <c r="H1734">
        <v>2852</v>
      </c>
      <c r="I1734">
        <v>48444.9</v>
      </c>
      <c r="J1734" t="s">
        <v>34</v>
      </c>
      <c r="K1734" t="s">
        <v>19</v>
      </c>
      <c r="L1734">
        <v>62838387</v>
      </c>
    </row>
    <row r="1735" spans="1:12" x14ac:dyDescent="0.35">
      <c r="A1735">
        <v>292343</v>
      </c>
      <c r="B1735">
        <v>1000</v>
      </c>
      <c r="C1735" t="s">
        <v>86</v>
      </c>
      <c r="D1735">
        <f>IFERROR(VLOOKUP(B1735,client!$A$2:$B$4501,2,FALSE),"")</f>
        <v>1204</v>
      </c>
      <c r="E1735">
        <f>IFERROR(VLOOKUP(B1735,acc!$A$2:$D$4501,2,FALSE),"")</f>
        <v>77</v>
      </c>
      <c r="F1735" t="s">
        <v>23</v>
      </c>
      <c r="G1735" t="s">
        <v>23</v>
      </c>
      <c r="H1735">
        <v>19169</v>
      </c>
      <c r="I1735">
        <v>49657.5</v>
      </c>
      <c r="J1735" s="1" t="s">
        <v>33</v>
      </c>
      <c r="K1735" s="1" t="s">
        <v>33</v>
      </c>
      <c r="L1735" s="1" t="s">
        <v>33</v>
      </c>
    </row>
    <row r="1736" spans="1:12" x14ac:dyDescent="0.35">
      <c r="A1736">
        <v>292344</v>
      </c>
      <c r="B1736">
        <v>1000</v>
      </c>
      <c r="C1736" t="s">
        <v>120</v>
      </c>
      <c r="D1736">
        <f>IFERROR(VLOOKUP(B1736,client!$A$2:$B$4501,2,FALSE),"")</f>
        <v>1204</v>
      </c>
      <c r="E1736">
        <f>IFERROR(VLOOKUP(B1736,acc!$A$2:$D$4501,2,FALSE),"")</f>
        <v>77</v>
      </c>
      <c r="F1736" t="s">
        <v>23</v>
      </c>
      <c r="G1736" t="s">
        <v>23</v>
      </c>
      <c r="H1736">
        <v>15565</v>
      </c>
      <c r="I1736">
        <v>68826.5</v>
      </c>
      <c r="J1736" s="1" t="s">
        <v>33</v>
      </c>
      <c r="K1736" s="1" t="s">
        <v>33</v>
      </c>
      <c r="L1736" s="1" t="s">
        <v>33</v>
      </c>
    </row>
    <row r="1737" spans="1:12" x14ac:dyDescent="0.35">
      <c r="A1737">
        <v>292349</v>
      </c>
      <c r="B1737">
        <v>1000</v>
      </c>
      <c r="C1737" t="s">
        <v>205</v>
      </c>
      <c r="D1737">
        <f>IFERROR(VLOOKUP(B1737,client!$A$2:$B$4501,2,FALSE),"")</f>
        <v>1204</v>
      </c>
      <c r="E1737">
        <f>IFERROR(VLOOKUP(B1737,acc!$A$2:$D$4501,2,FALSE),"")</f>
        <v>77</v>
      </c>
      <c r="F1737" t="s">
        <v>23</v>
      </c>
      <c r="G1737" t="s">
        <v>23</v>
      </c>
      <c r="H1737">
        <v>18477</v>
      </c>
      <c r="I1737">
        <v>21423.9</v>
      </c>
      <c r="J1737" s="1" t="s">
        <v>33</v>
      </c>
      <c r="K1737" s="1" t="s">
        <v>33</v>
      </c>
      <c r="L1737" s="1" t="s">
        <v>33</v>
      </c>
    </row>
    <row r="1738" spans="1:12" x14ac:dyDescent="0.35">
      <c r="A1738">
        <v>292451</v>
      </c>
      <c r="B1738">
        <v>1000</v>
      </c>
      <c r="C1738" t="s">
        <v>145</v>
      </c>
      <c r="D1738">
        <f>IFERROR(VLOOKUP(B1738,client!$A$2:$B$4501,2,FALSE),"")</f>
        <v>1204</v>
      </c>
      <c r="E1738">
        <f>IFERROR(VLOOKUP(B1738,acc!$A$2:$D$4501,2,FALSE),"")</f>
        <v>77</v>
      </c>
      <c r="F1738" t="s">
        <v>22</v>
      </c>
      <c r="G1738" t="s">
        <v>23</v>
      </c>
      <c r="H1738">
        <v>3000</v>
      </c>
      <c r="I1738">
        <v>42265.9</v>
      </c>
      <c r="J1738" s="1" t="s">
        <v>33</v>
      </c>
      <c r="K1738" s="1" t="s">
        <v>33</v>
      </c>
      <c r="L1738" s="1" t="s">
        <v>33</v>
      </c>
    </row>
    <row r="1739" spans="1:12" x14ac:dyDescent="0.35">
      <c r="A1739">
        <v>292481</v>
      </c>
      <c r="B1739">
        <v>1000</v>
      </c>
      <c r="C1739" t="s">
        <v>76</v>
      </c>
      <c r="D1739">
        <f>IFERROR(VLOOKUP(B1739,client!$A$2:$B$4501,2,FALSE),"")</f>
        <v>1204</v>
      </c>
      <c r="E1739">
        <f>IFERROR(VLOOKUP(B1739,acc!$A$2:$D$4501,2,FALSE),"")</f>
        <v>77</v>
      </c>
      <c r="F1739" t="s">
        <v>22</v>
      </c>
      <c r="G1739" t="s">
        <v>23</v>
      </c>
      <c r="H1739">
        <v>14.6</v>
      </c>
      <c r="I1739">
        <v>60549.5</v>
      </c>
      <c r="J1739" t="s">
        <v>32</v>
      </c>
      <c r="K1739" s="1" t="s">
        <v>33</v>
      </c>
      <c r="L1739" s="1" t="s">
        <v>33</v>
      </c>
    </row>
    <row r="1740" spans="1:12" x14ac:dyDescent="0.35">
      <c r="A1740">
        <v>292482</v>
      </c>
      <c r="B1740">
        <v>1000</v>
      </c>
      <c r="C1740" t="s">
        <v>56</v>
      </c>
      <c r="D1740">
        <f>IFERROR(VLOOKUP(B1740,client!$A$2:$B$4501,2,FALSE),"")</f>
        <v>1204</v>
      </c>
      <c r="E1740">
        <f>IFERROR(VLOOKUP(B1740,acc!$A$2:$D$4501,2,FALSE),"")</f>
        <v>77</v>
      </c>
      <c r="F1740" t="s">
        <v>22</v>
      </c>
      <c r="G1740" t="s">
        <v>23</v>
      </c>
      <c r="H1740">
        <v>14.6</v>
      </c>
      <c r="I1740">
        <v>39900.9</v>
      </c>
      <c r="J1740" t="s">
        <v>32</v>
      </c>
      <c r="K1740" s="1" t="s">
        <v>33</v>
      </c>
      <c r="L1740" s="1" t="s">
        <v>33</v>
      </c>
    </row>
    <row r="1741" spans="1:12" x14ac:dyDescent="0.35">
      <c r="A1741">
        <v>292547</v>
      </c>
      <c r="B1741">
        <v>1000</v>
      </c>
      <c r="C1741" t="s">
        <v>239</v>
      </c>
      <c r="D1741">
        <f>IFERROR(VLOOKUP(B1741,client!$A$2:$B$4501,2,FALSE),"")</f>
        <v>1204</v>
      </c>
      <c r="E1741">
        <f>IFERROR(VLOOKUP(B1741,acc!$A$2:$D$4501,2,FALSE),"")</f>
        <v>77</v>
      </c>
      <c r="F1741" t="s">
        <v>22</v>
      </c>
      <c r="G1741" t="s">
        <v>23</v>
      </c>
      <c r="H1741">
        <v>1500</v>
      </c>
      <c r="I1741">
        <v>30048</v>
      </c>
      <c r="J1741" s="1" t="s">
        <v>33</v>
      </c>
      <c r="K1741" s="1" t="s">
        <v>33</v>
      </c>
      <c r="L1741" s="1" t="s">
        <v>33</v>
      </c>
    </row>
    <row r="1742" spans="1:12" x14ac:dyDescent="0.35">
      <c r="A1742">
        <v>292548</v>
      </c>
      <c r="B1742">
        <v>1000</v>
      </c>
      <c r="C1742" t="s">
        <v>240</v>
      </c>
      <c r="D1742">
        <f>IFERROR(VLOOKUP(B1742,client!$A$2:$B$4501,2,FALSE),"")</f>
        <v>1204</v>
      </c>
      <c r="E1742">
        <f>IFERROR(VLOOKUP(B1742,acc!$A$2:$D$4501,2,FALSE),"")</f>
        <v>77</v>
      </c>
      <c r="F1742" t="s">
        <v>22</v>
      </c>
      <c r="G1742" t="s">
        <v>23</v>
      </c>
      <c r="H1742">
        <v>19000</v>
      </c>
      <c r="I1742">
        <v>42418.3</v>
      </c>
      <c r="J1742" s="1" t="s">
        <v>33</v>
      </c>
      <c r="K1742" s="1" t="s">
        <v>33</v>
      </c>
      <c r="L1742" s="1" t="s">
        <v>33</v>
      </c>
    </row>
    <row r="1743" spans="1:12" x14ac:dyDescent="0.35">
      <c r="A1743">
        <v>292549</v>
      </c>
      <c r="B1743">
        <v>1000</v>
      </c>
      <c r="C1743" t="s">
        <v>241</v>
      </c>
      <c r="D1743">
        <f>IFERROR(VLOOKUP(B1743,client!$A$2:$B$4501,2,FALSE),"")</f>
        <v>1204</v>
      </c>
      <c r="E1743">
        <f>IFERROR(VLOOKUP(B1743,acc!$A$2:$D$4501,2,FALSE),"")</f>
        <v>77</v>
      </c>
      <c r="F1743" t="s">
        <v>22</v>
      </c>
      <c r="G1743" t="s">
        <v>23</v>
      </c>
      <c r="H1743">
        <v>25700</v>
      </c>
      <c r="I1743">
        <v>48201.5</v>
      </c>
      <c r="J1743" s="1" t="s">
        <v>33</v>
      </c>
      <c r="K1743" s="1" t="s">
        <v>33</v>
      </c>
      <c r="L1743" s="1" t="s">
        <v>33</v>
      </c>
    </row>
    <row r="1744" spans="1:12" x14ac:dyDescent="0.35">
      <c r="A1744">
        <v>292550</v>
      </c>
      <c r="B1744">
        <v>1000</v>
      </c>
      <c r="C1744" t="s">
        <v>138</v>
      </c>
      <c r="D1744">
        <f>IFERROR(VLOOKUP(B1744,client!$A$2:$B$4501,2,FALSE),"")</f>
        <v>1204</v>
      </c>
      <c r="E1744">
        <f>IFERROR(VLOOKUP(B1744,acc!$A$2:$D$4501,2,FALSE),"")</f>
        <v>77</v>
      </c>
      <c r="F1744" t="s">
        <v>22</v>
      </c>
      <c r="G1744" t="s">
        <v>23</v>
      </c>
      <c r="H1744">
        <v>26600</v>
      </c>
      <c r="I1744">
        <v>53131.1</v>
      </c>
      <c r="J1744" s="1" t="s">
        <v>33</v>
      </c>
      <c r="K1744" s="1" t="s">
        <v>33</v>
      </c>
      <c r="L1744" s="1" t="s">
        <v>33</v>
      </c>
    </row>
    <row r="1745" spans="1:12" x14ac:dyDescent="0.35">
      <c r="A1745">
        <v>292551</v>
      </c>
      <c r="B1745">
        <v>1000</v>
      </c>
      <c r="C1745" t="s">
        <v>139</v>
      </c>
      <c r="D1745">
        <f>IFERROR(VLOOKUP(B1745,client!$A$2:$B$4501,2,FALSE),"")</f>
        <v>1204</v>
      </c>
      <c r="E1745">
        <f>IFERROR(VLOOKUP(B1745,acc!$A$2:$D$4501,2,FALSE),"")</f>
        <v>77</v>
      </c>
      <c r="F1745" t="s">
        <v>22</v>
      </c>
      <c r="G1745" t="s">
        <v>23</v>
      </c>
      <c r="H1745">
        <v>32600</v>
      </c>
      <c r="I1745">
        <v>60252.5</v>
      </c>
      <c r="J1745" s="1" t="s">
        <v>33</v>
      </c>
      <c r="K1745" s="1" t="s">
        <v>33</v>
      </c>
      <c r="L1745" s="1" t="s">
        <v>33</v>
      </c>
    </row>
    <row r="1746" spans="1:12" x14ac:dyDescent="0.35">
      <c r="A1746">
        <v>292552</v>
      </c>
      <c r="B1746">
        <v>1000</v>
      </c>
      <c r="C1746" t="s">
        <v>140</v>
      </c>
      <c r="D1746">
        <f>IFERROR(VLOOKUP(B1746,client!$A$2:$B$4501,2,FALSE),"")</f>
        <v>1204</v>
      </c>
      <c r="E1746">
        <f>IFERROR(VLOOKUP(B1746,acc!$A$2:$D$4501,2,FALSE),"")</f>
        <v>77</v>
      </c>
      <c r="F1746" t="s">
        <v>22</v>
      </c>
      <c r="G1746" t="s">
        <v>23</v>
      </c>
      <c r="H1746">
        <v>10000</v>
      </c>
      <c r="I1746">
        <v>39657.5</v>
      </c>
      <c r="J1746" s="1" t="s">
        <v>33</v>
      </c>
      <c r="K1746" s="1" t="s">
        <v>33</v>
      </c>
      <c r="L1746" s="1" t="s">
        <v>33</v>
      </c>
    </row>
    <row r="1747" spans="1:12" x14ac:dyDescent="0.35">
      <c r="A1747">
        <v>292553</v>
      </c>
      <c r="B1747">
        <v>1000</v>
      </c>
      <c r="C1747" t="s">
        <v>141</v>
      </c>
      <c r="D1747">
        <f>IFERROR(VLOOKUP(B1747,client!$A$2:$B$4501,2,FALSE),"")</f>
        <v>1204</v>
      </c>
      <c r="E1747">
        <f>IFERROR(VLOOKUP(B1747,acc!$A$2:$D$4501,2,FALSE),"")</f>
        <v>77</v>
      </c>
      <c r="F1747" t="s">
        <v>22</v>
      </c>
      <c r="G1747" t="s">
        <v>23</v>
      </c>
      <c r="H1747">
        <v>6100</v>
      </c>
      <c r="I1747">
        <v>36165.9</v>
      </c>
      <c r="J1747" s="1" t="s">
        <v>33</v>
      </c>
      <c r="K1747" s="1" t="s">
        <v>33</v>
      </c>
      <c r="L1747" s="1" t="s">
        <v>33</v>
      </c>
    </row>
    <row r="1748" spans="1:12" x14ac:dyDescent="0.35">
      <c r="A1748">
        <v>293959</v>
      </c>
      <c r="B1748">
        <v>1005</v>
      </c>
      <c r="C1748" t="s">
        <v>255</v>
      </c>
      <c r="D1748">
        <f>IFERROR(VLOOKUP(B1748,client!$A$2:$B$4501,2,FALSE),"")</f>
        <v>1209</v>
      </c>
      <c r="E1748">
        <f>IFERROR(VLOOKUP(B1748,acc!$A$2:$D$4501,2,FALSE),"")</f>
        <v>54</v>
      </c>
      <c r="F1748" t="s">
        <v>10</v>
      </c>
      <c r="G1748" t="s">
        <v>11</v>
      </c>
      <c r="H1748">
        <v>300</v>
      </c>
      <c r="I1748">
        <v>300</v>
      </c>
      <c r="J1748" s="1" t="s">
        <v>33</v>
      </c>
      <c r="K1748" s="1" t="s">
        <v>33</v>
      </c>
      <c r="L1748" s="1" t="s">
        <v>33</v>
      </c>
    </row>
    <row r="1749" spans="1:12" x14ac:dyDescent="0.35">
      <c r="A1749">
        <v>293962</v>
      </c>
      <c r="B1749">
        <v>1005</v>
      </c>
      <c r="C1749" t="s">
        <v>166</v>
      </c>
      <c r="D1749">
        <f>IFERROR(VLOOKUP(B1749,client!$A$2:$B$4501,2,FALSE),"")</f>
        <v>1209</v>
      </c>
      <c r="E1749">
        <f>IFERROR(VLOOKUP(B1749,acc!$A$2:$D$4501,2,FALSE),"")</f>
        <v>54</v>
      </c>
      <c r="F1749" t="s">
        <v>10</v>
      </c>
      <c r="G1749" t="s">
        <v>12</v>
      </c>
      <c r="H1749">
        <v>34483</v>
      </c>
      <c r="I1749">
        <v>34783</v>
      </c>
      <c r="J1749" s="1" t="s">
        <v>33</v>
      </c>
      <c r="K1749" t="s">
        <v>30</v>
      </c>
      <c r="L1749">
        <v>48252707</v>
      </c>
    </row>
    <row r="1750" spans="1:12" x14ac:dyDescent="0.35">
      <c r="A1750">
        <v>293963</v>
      </c>
      <c r="B1750">
        <v>1005</v>
      </c>
      <c r="C1750" t="s">
        <v>167</v>
      </c>
      <c r="D1750">
        <f>IFERROR(VLOOKUP(B1750,client!$A$2:$B$4501,2,FALSE),"")</f>
        <v>1209</v>
      </c>
      <c r="E1750">
        <f>IFERROR(VLOOKUP(B1750,acc!$A$2:$D$4501,2,FALSE),"")</f>
        <v>54</v>
      </c>
      <c r="F1750" t="s">
        <v>10</v>
      </c>
      <c r="G1750" t="s">
        <v>12</v>
      </c>
      <c r="H1750">
        <v>34483</v>
      </c>
      <c r="I1750">
        <v>63893.599999999999</v>
      </c>
      <c r="J1750" s="1" t="s">
        <v>33</v>
      </c>
      <c r="K1750" t="s">
        <v>30</v>
      </c>
      <c r="L1750">
        <v>48252707</v>
      </c>
    </row>
    <row r="1751" spans="1:12" x14ac:dyDescent="0.35">
      <c r="A1751">
        <v>293964</v>
      </c>
      <c r="B1751">
        <v>1005</v>
      </c>
      <c r="C1751" t="s">
        <v>168</v>
      </c>
      <c r="D1751">
        <f>IFERROR(VLOOKUP(B1751,client!$A$2:$B$4501,2,FALSE),"")</f>
        <v>1209</v>
      </c>
      <c r="E1751">
        <f>IFERROR(VLOOKUP(B1751,acc!$A$2:$D$4501,2,FALSE),"")</f>
        <v>54</v>
      </c>
      <c r="F1751" t="s">
        <v>10</v>
      </c>
      <c r="G1751" t="s">
        <v>12</v>
      </c>
      <c r="H1751">
        <v>34483</v>
      </c>
      <c r="I1751">
        <v>79814.399999999994</v>
      </c>
      <c r="J1751" s="1" t="s">
        <v>33</v>
      </c>
      <c r="K1751" t="s">
        <v>30</v>
      </c>
      <c r="L1751">
        <v>48252707</v>
      </c>
    </row>
    <row r="1752" spans="1:12" x14ac:dyDescent="0.35">
      <c r="A1752">
        <v>293965</v>
      </c>
      <c r="B1752">
        <v>1005</v>
      </c>
      <c r="C1752" t="s">
        <v>82</v>
      </c>
      <c r="D1752">
        <f>IFERROR(VLOOKUP(B1752,client!$A$2:$B$4501,2,FALSE),"")</f>
        <v>1209</v>
      </c>
      <c r="E1752">
        <f>IFERROR(VLOOKUP(B1752,acc!$A$2:$D$4501,2,FALSE),"")</f>
        <v>54</v>
      </c>
      <c r="F1752" t="s">
        <v>10</v>
      </c>
      <c r="G1752" t="s">
        <v>12</v>
      </c>
      <c r="H1752">
        <v>51724</v>
      </c>
      <c r="I1752">
        <v>101731.7</v>
      </c>
      <c r="J1752" s="1" t="s">
        <v>33</v>
      </c>
      <c r="K1752" t="s">
        <v>30</v>
      </c>
      <c r="L1752">
        <v>48252707</v>
      </c>
    </row>
    <row r="1753" spans="1:12" x14ac:dyDescent="0.35">
      <c r="A1753">
        <v>293966</v>
      </c>
      <c r="B1753">
        <v>1005</v>
      </c>
      <c r="C1753" t="s">
        <v>83</v>
      </c>
      <c r="D1753">
        <f>IFERROR(VLOOKUP(B1753,client!$A$2:$B$4501,2,FALSE),"")</f>
        <v>1209</v>
      </c>
      <c r="E1753">
        <f>IFERROR(VLOOKUP(B1753,acc!$A$2:$D$4501,2,FALSE),"")</f>
        <v>54</v>
      </c>
      <c r="F1753" t="s">
        <v>10</v>
      </c>
      <c r="G1753" t="s">
        <v>12</v>
      </c>
      <c r="H1753">
        <v>34483</v>
      </c>
      <c r="I1753">
        <v>73509.5</v>
      </c>
      <c r="J1753" s="1" t="s">
        <v>33</v>
      </c>
      <c r="K1753" t="s">
        <v>30</v>
      </c>
      <c r="L1753">
        <v>48252707</v>
      </c>
    </row>
    <row r="1754" spans="1:12" x14ac:dyDescent="0.35">
      <c r="A1754">
        <v>293967</v>
      </c>
      <c r="B1754">
        <v>1005</v>
      </c>
      <c r="C1754" t="s">
        <v>84</v>
      </c>
      <c r="D1754">
        <f>IFERROR(VLOOKUP(B1754,client!$A$2:$B$4501,2,FALSE),"")</f>
        <v>1209</v>
      </c>
      <c r="E1754">
        <f>IFERROR(VLOOKUP(B1754,acc!$A$2:$D$4501,2,FALSE),"")</f>
        <v>54</v>
      </c>
      <c r="F1754" t="s">
        <v>10</v>
      </c>
      <c r="G1754" t="s">
        <v>12</v>
      </c>
      <c r="H1754">
        <v>34483</v>
      </c>
      <c r="I1754">
        <v>78567.100000000006</v>
      </c>
      <c r="J1754" s="1" t="s">
        <v>33</v>
      </c>
      <c r="K1754" t="s">
        <v>30</v>
      </c>
      <c r="L1754">
        <v>48252707</v>
      </c>
    </row>
    <row r="1755" spans="1:12" x14ac:dyDescent="0.35">
      <c r="A1755">
        <v>294110</v>
      </c>
      <c r="B1755">
        <v>1005</v>
      </c>
      <c r="C1755" t="s">
        <v>113</v>
      </c>
      <c r="D1755">
        <f>IFERROR(VLOOKUP(B1755,client!$A$2:$B$4501,2,FALSE),"")</f>
        <v>1209</v>
      </c>
      <c r="E1755">
        <f>IFERROR(VLOOKUP(B1755,acc!$A$2:$D$4501,2,FALSE),"")</f>
        <v>54</v>
      </c>
      <c r="F1755" t="s">
        <v>22</v>
      </c>
      <c r="G1755" t="s">
        <v>27</v>
      </c>
      <c r="H1755">
        <v>7896</v>
      </c>
      <c r="I1755">
        <v>65613.5</v>
      </c>
      <c r="J1755" t="s">
        <v>28</v>
      </c>
      <c r="K1755" t="s">
        <v>18</v>
      </c>
      <c r="L1755">
        <v>13424891</v>
      </c>
    </row>
    <row r="1756" spans="1:12" x14ac:dyDescent="0.35">
      <c r="A1756">
        <v>294111</v>
      </c>
      <c r="B1756">
        <v>1005</v>
      </c>
      <c r="C1756" t="s">
        <v>104</v>
      </c>
      <c r="D1756">
        <f>IFERROR(VLOOKUP(B1756,client!$A$2:$B$4501,2,FALSE),"")</f>
        <v>1209</v>
      </c>
      <c r="E1756">
        <f>IFERROR(VLOOKUP(B1756,acc!$A$2:$D$4501,2,FALSE),"")</f>
        <v>54</v>
      </c>
      <c r="F1756" t="s">
        <v>22</v>
      </c>
      <c r="G1756" t="s">
        <v>27</v>
      </c>
      <c r="H1756">
        <v>7896</v>
      </c>
      <c r="I1756">
        <v>70671.100000000006</v>
      </c>
      <c r="J1756" t="s">
        <v>28</v>
      </c>
      <c r="K1756" t="s">
        <v>18</v>
      </c>
      <c r="L1756">
        <v>13424891</v>
      </c>
    </row>
    <row r="1757" spans="1:12" x14ac:dyDescent="0.35">
      <c r="A1757">
        <v>294262</v>
      </c>
      <c r="B1757">
        <v>1005</v>
      </c>
      <c r="C1757" t="s">
        <v>56</v>
      </c>
      <c r="D1757">
        <f>IFERROR(VLOOKUP(B1757,client!$A$2:$B$4501,2,FALSE),"")</f>
        <v>1209</v>
      </c>
      <c r="E1757">
        <f>IFERROR(VLOOKUP(B1757,acc!$A$2:$D$4501,2,FALSE),"")</f>
        <v>54</v>
      </c>
      <c r="F1757" t="s">
        <v>22</v>
      </c>
      <c r="G1757" t="s">
        <v>23</v>
      </c>
      <c r="H1757">
        <v>30</v>
      </c>
      <c r="I1757">
        <v>44084.1</v>
      </c>
      <c r="J1757" t="s">
        <v>32</v>
      </c>
      <c r="K1757" s="1" t="s">
        <v>33</v>
      </c>
      <c r="L1757" s="1" t="s">
        <v>33</v>
      </c>
    </row>
    <row r="1758" spans="1:12" x14ac:dyDescent="0.35">
      <c r="A1758">
        <v>294327</v>
      </c>
      <c r="B1758">
        <v>1005</v>
      </c>
      <c r="C1758" t="s">
        <v>256</v>
      </c>
      <c r="D1758">
        <f>IFERROR(VLOOKUP(B1758,client!$A$2:$B$4501,2,FALSE),"")</f>
        <v>1209</v>
      </c>
      <c r="E1758">
        <f>IFERROR(VLOOKUP(B1758,acc!$A$2:$D$4501,2,FALSE),"")</f>
        <v>54</v>
      </c>
      <c r="F1758" t="s">
        <v>22</v>
      </c>
      <c r="G1758" t="s">
        <v>23</v>
      </c>
      <c r="H1758">
        <v>5400</v>
      </c>
      <c r="I1758">
        <v>29383</v>
      </c>
      <c r="J1758" s="1" t="s">
        <v>33</v>
      </c>
      <c r="K1758" s="1" t="s">
        <v>33</v>
      </c>
      <c r="L1758" s="1" t="s">
        <v>33</v>
      </c>
    </row>
    <row r="1759" spans="1:12" x14ac:dyDescent="0.35">
      <c r="A1759">
        <v>294328</v>
      </c>
      <c r="B1759">
        <v>1005</v>
      </c>
      <c r="C1759" t="s">
        <v>257</v>
      </c>
      <c r="D1759">
        <f>IFERROR(VLOOKUP(B1759,client!$A$2:$B$4501,2,FALSE),"")</f>
        <v>1209</v>
      </c>
      <c r="E1759">
        <f>IFERROR(VLOOKUP(B1759,acc!$A$2:$D$4501,2,FALSE),"")</f>
        <v>54</v>
      </c>
      <c r="F1759" t="s">
        <v>22</v>
      </c>
      <c r="G1759" t="s">
        <v>23</v>
      </c>
      <c r="H1759">
        <v>18700</v>
      </c>
      <c r="I1759">
        <v>45193.599999999999</v>
      </c>
      <c r="J1759" s="1" t="s">
        <v>33</v>
      </c>
      <c r="K1759" s="1" t="s">
        <v>33</v>
      </c>
      <c r="L1759" s="1" t="s">
        <v>33</v>
      </c>
    </row>
    <row r="1760" spans="1:12" x14ac:dyDescent="0.35">
      <c r="A1760">
        <v>294329</v>
      </c>
      <c r="B1760">
        <v>1005</v>
      </c>
      <c r="C1760" t="s">
        <v>206</v>
      </c>
      <c r="D1760">
        <f>IFERROR(VLOOKUP(B1760,client!$A$2:$B$4501,2,FALSE),"")</f>
        <v>1209</v>
      </c>
      <c r="E1760">
        <f>IFERROR(VLOOKUP(B1760,acc!$A$2:$D$4501,2,FALSE),"")</f>
        <v>54</v>
      </c>
      <c r="F1760" t="s">
        <v>22</v>
      </c>
      <c r="G1760" t="s">
        <v>23</v>
      </c>
      <c r="H1760">
        <v>30000</v>
      </c>
      <c r="I1760">
        <v>49814.400000000001</v>
      </c>
      <c r="J1760" s="1" t="s">
        <v>33</v>
      </c>
      <c r="K1760" s="1" t="s">
        <v>33</v>
      </c>
      <c r="L1760" s="1" t="s">
        <v>33</v>
      </c>
    </row>
    <row r="1761" spans="1:12" x14ac:dyDescent="0.35">
      <c r="A1761">
        <v>294330</v>
      </c>
      <c r="B1761">
        <v>1005</v>
      </c>
      <c r="C1761" t="s">
        <v>82</v>
      </c>
      <c r="D1761">
        <f>IFERROR(VLOOKUP(B1761,client!$A$2:$B$4501,2,FALSE),"")</f>
        <v>1209</v>
      </c>
      <c r="E1761">
        <f>IFERROR(VLOOKUP(B1761,acc!$A$2:$D$4501,2,FALSE),"")</f>
        <v>54</v>
      </c>
      <c r="F1761" t="s">
        <v>22</v>
      </c>
      <c r="G1761" t="s">
        <v>23</v>
      </c>
      <c r="H1761">
        <v>52200</v>
      </c>
      <c r="I1761">
        <v>49531.7</v>
      </c>
      <c r="J1761" s="1" t="s">
        <v>33</v>
      </c>
      <c r="K1761" s="1" t="s">
        <v>33</v>
      </c>
      <c r="L1761" s="1" t="s">
        <v>33</v>
      </c>
    </row>
    <row r="1762" spans="1:12" x14ac:dyDescent="0.35">
      <c r="A1762">
        <v>294331</v>
      </c>
      <c r="B1762">
        <v>1005</v>
      </c>
      <c r="C1762" t="s">
        <v>153</v>
      </c>
      <c r="D1762">
        <f>IFERROR(VLOOKUP(B1762,client!$A$2:$B$4501,2,FALSE),"")</f>
        <v>1209</v>
      </c>
      <c r="E1762">
        <f>IFERROR(VLOOKUP(B1762,acc!$A$2:$D$4501,2,FALSE),"")</f>
        <v>54</v>
      </c>
      <c r="F1762" t="s">
        <v>22</v>
      </c>
      <c r="G1762" t="s">
        <v>23</v>
      </c>
      <c r="H1762">
        <v>10700</v>
      </c>
      <c r="I1762">
        <v>38831.699999999997</v>
      </c>
      <c r="J1762" s="1" t="s">
        <v>33</v>
      </c>
      <c r="K1762" s="1" t="s">
        <v>33</v>
      </c>
      <c r="L1762" s="1" t="s">
        <v>33</v>
      </c>
    </row>
    <row r="1763" spans="1:12" x14ac:dyDescent="0.35">
      <c r="A1763">
        <v>294332</v>
      </c>
      <c r="B1763">
        <v>1005</v>
      </c>
      <c r="C1763" t="s">
        <v>207</v>
      </c>
      <c r="D1763">
        <f>IFERROR(VLOOKUP(B1763,client!$A$2:$B$4501,2,FALSE),"")</f>
        <v>1209</v>
      </c>
      <c r="E1763">
        <f>IFERROR(VLOOKUP(B1763,acc!$A$2:$D$4501,2,FALSE),"")</f>
        <v>54</v>
      </c>
      <c r="F1763" t="s">
        <v>22</v>
      </c>
      <c r="G1763" t="s">
        <v>23</v>
      </c>
      <c r="H1763">
        <v>21700</v>
      </c>
      <c r="I1763">
        <v>43913.5</v>
      </c>
      <c r="J1763" s="1" t="s">
        <v>33</v>
      </c>
      <c r="K1763" s="1" t="s">
        <v>33</v>
      </c>
      <c r="L1763" s="1" t="s">
        <v>33</v>
      </c>
    </row>
    <row r="1764" spans="1:12" x14ac:dyDescent="0.35">
      <c r="A1764">
        <v>294333</v>
      </c>
      <c r="B1764">
        <v>1005</v>
      </c>
      <c r="C1764" t="s">
        <v>54</v>
      </c>
      <c r="D1764">
        <f>IFERROR(VLOOKUP(B1764,client!$A$2:$B$4501,2,FALSE),"")</f>
        <v>1209</v>
      </c>
      <c r="E1764">
        <f>IFERROR(VLOOKUP(B1764,acc!$A$2:$D$4501,2,FALSE),"")</f>
        <v>54</v>
      </c>
      <c r="F1764" t="s">
        <v>22</v>
      </c>
      <c r="G1764" t="s">
        <v>23</v>
      </c>
      <c r="H1764">
        <v>23600</v>
      </c>
      <c r="I1764">
        <v>47071.1</v>
      </c>
      <c r="J1764" s="1" t="s">
        <v>33</v>
      </c>
      <c r="K1764" s="1" t="s">
        <v>33</v>
      </c>
      <c r="L1764" s="1" t="s">
        <v>33</v>
      </c>
    </row>
    <row r="1765" spans="1:12" x14ac:dyDescent="0.35">
      <c r="A1765">
        <v>294480</v>
      </c>
      <c r="B1765">
        <v>1006</v>
      </c>
      <c r="C1765" t="s">
        <v>182</v>
      </c>
      <c r="D1765">
        <f>IFERROR(VLOOKUP(B1765,client!$A$2:$B$4501,2,FALSE),"")</f>
        <v>1210</v>
      </c>
      <c r="E1765">
        <f>IFERROR(VLOOKUP(B1765,acc!$A$2:$D$4501,2,FALSE),"")</f>
        <v>6</v>
      </c>
      <c r="F1765" t="s">
        <v>10</v>
      </c>
      <c r="G1765" t="s">
        <v>11</v>
      </c>
      <c r="H1765">
        <v>1000</v>
      </c>
      <c r="I1765">
        <v>1000</v>
      </c>
      <c r="J1765" s="1" t="s">
        <v>33</v>
      </c>
      <c r="K1765" s="1" t="s">
        <v>33</v>
      </c>
      <c r="L1765" s="1" t="s">
        <v>33</v>
      </c>
    </row>
    <row r="1766" spans="1:12" x14ac:dyDescent="0.35">
      <c r="A1766">
        <v>294483</v>
      </c>
      <c r="B1766">
        <v>1006</v>
      </c>
      <c r="C1766" t="s">
        <v>222</v>
      </c>
      <c r="D1766">
        <f>IFERROR(VLOOKUP(B1766,client!$A$2:$B$4501,2,FALSE),"")</f>
        <v>1210</v>
      </c>
      <c r="E1766">
        <f>IFERROR(VLOOKUP(B1766,acc!$A$2:$D$4501,2,FALSE),"")</f>
        <v>6</v>
      </c>
      <c r="F1766" t="s">
        <v>10</v>
      </c>
      <c r="G1766" t="s">
        <v>12</v>
      </c>
      <c r="H1766">
        <v>3737</v>
      </c>
      <c r="I1766">
        <v>4737</v>
      </c>
      <c r="J1766" s="1" t="s">
        <v>33</v>
      </c>
      <c r="K1766" t="s">
        <v>25</v>
      </c>
      <c r="L1766">
        <v>6088287</v>
      </c>
    </row>
    <row r="1767" spans="1:12" x14ac:dyDescent="0.35">
      <c r="A1767">
        <v>294484</v>
      </c>
      <c r="B1767">
        <v>1006</v>
      </c>
      <c r="C1767" t="s">
        <v>228</v>
      </c>
      <c r="D1767">
        <f>IFERROR(VLOOKUP(B1767,client!$A$2:$B$4501,2,FALSE),"")</f>
        <v>1210</v>
      </c>
      <c r="E1767">
        <f>IFERROR(VLOOKUP(B1767,acc!$A$2:$D$4501,2,FALSE),"")</f>
        <v>6</v>
      </c>
      <c r="F1767" t="s">
        <v>10</v>
      </c>
      <c r="G1767" t="s">
        <v>12</v>
      </c>
      <c r="H1767">
        <v>3737</v>
      </c>
      <c r="I1767">
        <v>19821.400000000001</v>
      </c>
      <c r="J1767" s="1" t="s">
        <v>33</v>
      </c>
      <c r="K1767" t="s">
        <v>25</v>
      </c>
      <c r="L1767">
        <v>6088287</v>
      </c>
    </row>
    <row r="1768" spans="1:12" x14ac:dyDescent="0.35">
      <c r="A1768">
        <v>294485</v>
      </c>
      <c r="B1768">
        <v>1006</v>
      </c>
      <c r="C1768" t="s">
        <v>171</v>
      </c>
      <c r="D1768">
        <f>IFERROR(VLOOKUP(B1768,client!$A$2:$B$4501,2,FALSE),"")</f>
        <v>1210</v>
      </c>
      <c r="E1768">
        <f>IFERROR(VLOOKUP(B1768,acc!$A$2:$D$4501,2,FALSE),"")</f>
        <v>6</v>
      </c>
      <c r="F1768" t="s">
        <v>10</v>
      </c>
      <c r="G1768" t="s">
        <v>12</v>
      </c>
      <c r="H1768">
        <v>3737</v>
      </c>
      <c r="I1768">
        <v>25642.9</v>
      </c>
      <c r="J1768" s="1" t="s">
        <v>33</v>
      </c>
      <c r="K1768" t="s">
        <v>25</v>
      </c>
      <c r="L1768">
        <v>6088287</v>
      </c>
    </row>
    <row r="1769" spans="1:12" x14ac:dyDescent="0.35">
      <c r="A1769">
        <v>294486</v>
      </c>
      <c r="B1769">
        <v>1006</v>
      </c>
      <c r="C1769" t="s">
        <v>160</v>
      </c>
      <c r="D1769">
        <f>IFERROR(VLOOKUP(B1769,client!$A$2:$B$4501,2,FALSE),"")</f>
        <v>1210</v>
      </c>
      <c r="E1769">
        <f>IFERROR(VLOOKUP(B1769,acc!$A$2:$D$4501,2,FALSE),"")</f>
        <v>6</v>
      </c>
      <c r="F1769" t="s">
        <v>10</v>
      </c>
      <c r="G1769" t="s">
        <v>12</v>
      </c>
      <c r="H1769">
        <v>3737</v>
      </c>
      <c r="I1769">
        <v>26874.6</v>
      </c>
      <c r="J1769" s="1" t="s">
        <v>33</v>
      </c>
      <c r="K1769" t="s">
        <v>25</v>
      </c>
      <c r="L1769">
        <v>6088287</v>
      </c>
    </row>
    <row r="1770" spans="1:12" x14ac:dyDescent="0.35">
      <c r="A1770">
        <v>294487</v>
      </c>
      <c r="B1770">
        <v>1006</v>
      </c>
      <c r="C1770" t="s">
        <v>161</v>
      </c>
      <c r="D1770">
        <f>IFERROR(VLOOKUP(B1770,client!$A$2:$B$4501,2,FALSE),"")</f>
        <v>1210</v>
      </c>
      <c r="E1770">
        <f>IFERROR(VLOOKUP(B1770,acc!$A$2:$D$4501,2,FALSE),"")</f>
        <v>6</v>
      </c>
      <c r="F1770" t="s">
        <v>10</v>
      </c>
      <c r="G1770" t="s">
        <v>12</v>
      </c>
      <c r="H1770">
        <v>3737</v>
      </c>
      <c r="I1770">
        <v>28412.5</v>
      </c>
      <c r="J1770" s="1" t="s">
        <v>33</v>
      </c>
      <c r="K1770" t="s">
        <v>25</v>
      </c>
      <c r="L1770">
        <v>6088287</v>
      </c>
    </row>
    <row r="1771" spans="1:12" x14ac:dyDescent="0.35">
      <c r="A1771">
        <v>294488</v>
      </c>
      <c r="B1771">
        <v>1006</v>
      </c>
      <c r="C1771" t="s">
        <v>88</v>
      </c>
      <c r="D1771">
        <f>IFERROR(VLOOKUP(B1771,client!$A$2:$B$4501,2,FALSE),"")</f>
        <v>1210</v>
      </c>
      <c r="E1771">
        <f>IFERROR(VLOOKUP(B1771,acc!$A$2:$D$4501,2,FALSE),"")</f>
        <v>6</v>
      </c>
      <c r="F1771" t="s">
        <v>10</v>
      </c>
      <c r="G1771" t="s">
        <v>12</v>
      </c>
      <c r="H1771">
        <v>3737</v>
      </c>
      <c r="I1771">
        <v>29552.799999999999</v>
      </c>
      <c r="J1771" s="1" t="s">
        <v>33</v>
      </c>
      <c r="K1771" t="s">
        <v>25</v>
      </c>
      <c r="L1771">
        <v>6088287</v>
      </c>
    </row>
    <row r="1772" spans="1:12" x14ac:dyDescent="0.35">
      <c r="A1772">
        <v>294560</v>
      </c>
      <c r="B1772">
        <v>1006</v>
      </c>
      <c r="C1772" t="s">
        <v>53</v>
      </c>
      <c r="D1772">
        <f>IFERROR(VLOOKUP(B1772,client!$A$2:$B$4501,2,FALSE),"")</f>
        <v>1210</v>
      </c>
      <c r="E1772">
        <f>IFERROR(VLOOKUP(B1772,acc!$A$2:$D$4501,2,FALSE),"")</f>
        <v>6</v>
      </c>
      <c r="F1772" t="s">
        <v>22</v>
      </c>
      <c r="G1772" t="s">
        <v>27</v>
      </c>
      <c r="H1772">
        <v>390</v>
      </c>
      <c r="I1772">
        <v>26115.8</v>
      </c>
      <c r="J1772" t="s">
        <v>28</v>
      </c>
      <c r="K1772" t="s">
        <v>14</v>
      </c>
      <c r="L1772">
        <v>28566903</v>
      </c>
    </row>
    <row r="1773" spans="1:12" x14ac:dyDescent="0.35">
      <c r="A1773">
        <v>294631</v>
      </c>
      <c r="B1773">
        <v>1006</v>
      </c>
      <c r="C1773" t="s">
        <v>129</v>
      </c>
      <c r="D1773">
        <f>IFERROR(VLOOKUP(B1773,client!$A$2:$B$4501,2,FALSE),"")</f>
        <v>1210</v>
      </c>
      <c r="E1773">
        <f>IFERROR(VLOOKUP(B1773,acc!$A$2:$D$4501,2,FALSE),"")</f>
        <v>6</v>
      </c>
      <c r="F1773" t="s">
        <v>22</v>
      </c>
      <c r="G1773" t="s">
        <v>27</v>
      </c>
      <c r="H1773">
        <v>2008</v>
      </c>
      <c r="I1773">
        <v>26444.5</v>
      </c>
      <c r="J1773" t="s">
        <v>33</v>
      </c>
      <c r="K1773" t="s">
        <v>29</v>
      </c>
      <c r="L1773">
        <v>8671278</v>
      </c>
    </row>
    <row r="1774" spans="1:12" x14ac:dyDescent="0.35">
      <c r="A1774">
        <v>294632</v>
      </c>
      <c r="B1774">
        <v>1006</v>
      </c>
      <c r="C1774" t="s">
        <v>110</v>
      </c>
      <c r="D1774">
        <f>IFERROR(VLOOKUP(B1774,client!$A$2:$B$4501,2,FALSE),"")</f>
        <v>1210</v>
      </c>
      <c r="E1774">
        <f>IFERROR(VLOOKUP(B1774,acc!$A$2:$D$4501,2,FALSE),"")</f>
        <v>6</v>
      </c>
      <c r="F1774" t="s">
        <v>22</v>
      </c>
      <c r="G1774" t="s">
        <v>27</v>
      </c>
      <c r="H1774">
        <v>2008</v>
      </c>
      <c r="I1774">
        <v>27484.799999999999</v>
      </c>
      <c r="J1774" t="s">
        <v>33</v>
      </c>
      <c r="K1774" t="s">
        <v>29</v>
      </c>
      <c r="L1774">
        <v>8671278</v>
      </c>
    </row>
    <row r="1775" spans="1:12" x14ac:dyDescent="0.35">
      <c r="A1775">
        <v>294703</v>
      </c>
      <c r="B1775">
        <v>1006</v>
      </c>
      <c r="C1775" t="s">
        <v>161</v>
      </c>
      <c r="D1775">
        <f>IFERROR(VLOOKUP(B1775,client!$A$2:$B$4501,2,FALSE),"")</f>
        <v>1210</v>
      </c>
      <c r="E1775">
        <f>IFERROR(VLOOKUP(B1775,acc!$A$2:$D$4501,2,FALSE),"")</f>
        <v>6</v>
      </c>
      <c r="F1775" t="s">
        <v>22</v>
      </c>
      <c r="G1775" t="s">
        <v>27</v>
      </c>
      <c r="H1775">
        <v>60</v>
      </c>
      <c r="I1775">
        <v>28452.5</v>
      </c>
      <c r="J1775" t="s">
        <v>34</v>
      </c>
      <c r="K1775" t="s">
        <v>29</v>
      </c>
      <c r="L1775">
        <v>76910799</v>
      </c>
    </row>
    <row r="1776" spans="1:12" x14ac:dyDescent="0.35">
      <c r="A1776">
        <v>294704</v>
      </c>
      <c r="B1776">
        <v>1006</v>
      </c>
      <c r="C1776" t="s">
        <v>88</v>
      </c>
      <c r="D1776">
        <f>IFERROR(VLOOKUP(B1776,client!$A$2:$B$4501,2,FALSE),"")</f>
        <v>1210</v>
      </c>
      <c r="E1776">
        <f>IFERROR(VLOOKUP(B1776,acc!$A$2:$D$4501,2,FALSE),"")</f>
        <v>6</v>
      </c>
      <c r="F1776" t="s">
        <v>22</v>
      </c>
      <c r="G1776" t="s">
        <v>27</v>
      </c>
      <c r="H1776">
        <v>60</v>
      </c>
      <c r="I1776">
        <v>29492.799999999999</v>
      </c>
      <c r="J1776" t="s">
        <v>34</v>
      </c>
      <c r="K1776" t="s">
        <v>29</v>
      </c>
      <c r="L1776">
        <v>76910799</v>
      </c>
    </row>
    <row r="1777" spans="1:12" x14ac:dyDescent="0.35">
      <c r="A1777">
        <v>294775</v>
      </c>
      <c r="B1777">
        <v>1006</v>
      </c>
      <c r="C1777" t="s">
        <v>51</v>
      </c>
      <c r="D1777">
        <f>IFERROR(VLOOKUP(B1777,client!$A$2:$B$4501,2,FALSE),"")</f>
        <v>1210</v>
      </c>
      <c r="E1777">
        <f>IFERROR(VLOOKUP(B1777,acc!$A$2:$D$4501,2,FALSE),"")</f>
        <v>6</v>
      </c>
      <c r="F1777" t="s">
        <v>22</v>
      </c>
      <c r="G1777" t="s">
        <v>27</v>
      </c>
      <c r="H1777">
        <v>33</v>
      </c>
      <c r="I1777">
        <v>26411.5</v>
      </c>
      <c r="J1777" t="s">
        <v>33</v>
      </c>
      <c r="K1777" t="s">
        <v>31</v>
      </c>
      <c r="L1777">
        <v>51874184</v>
      </c>
    </row>
    <row r="1778" spans="1:12" x14ac:dyDescent="0.35">
      <c r="A1778">
        <v>294776</v>
      </c>
      <c r="B1778">
        <v>1006</v>
      </c>
      <c r="C1778" t="s">
        <v>96</v>
      </c>
      <c r="D1778">
        <f>IFERROR(VLOOKUP(B1778,client!$A$2:$B$4501,2,FALSE),"")</f>
        <v>1210</v>
      </c>
      <c r="E1778">
        <f>IFERROR(VLOOKUP(B1778,acc!$A$2:$D$4501,2,FALSE),"")</f>
        <v>6</v>
      </c>
      <c r="F1778" t="s">
        <v>22</v>
      </c>
      <c r="G1778" t="s">
        <v>27</v>
      </c>
      <c r="H1778">
        <v>33</v>
      </c>
      <c r="I1778">
        <v>27451.8</v>
      </c>
      <c r="J1778" t="s">
        <v>33</v>
      </c>
      <c r="K1778" t="s">
        <v>31</v>
      </c>
      <c r="L1778">
        <v>51874184</v>
      </c>
    </row>
    <row r="1779" spans="1:12" x14ac:dyDescent="0.35">
      <c r="A1779">
        <v>294932</v>
      </c>
      <c r="B1779">
        <v>1006</v>
      </c>
      <c r="C1779" t="s">
        <v>56</v>
      </c>
      <c r="D1779">
        <f>IFERROR(VLOOKUP(B1779,client!$A$2:$B$4501,2,FALSE),"")</f>
        <v>1210</v>
      </c>
      <c r="E1779">
        <f>IFERROR(VLOOKUP(B1779,acc!$A$2:$D$4501,2,FALSE),"")</f>
        <v>6</v>
      </c>
      <c r="F1779" t="s">
        <v>22</v>
      </c>
      <c r="G1779" t="s">
        <v>23</v>
      </c>
      <c r="H1779">
        <v>14.6</v>
      </c>
      <c r="I1779">
        <v>26505.8</v>
      </c>
      <c r="J1779" t="s">
        <v>32</v>
      </c>
      <c r="K1779" s="1" t="s">
        <v>33</v>
      </c>
      <c r="L1779" s="1" t="s">
        <v>33</v>
      </c>
    </row>
    <row r="1780" spans="1:12" x14ac:dyDescent="0.35">
      <c r="A1780">
        <v>294997</v>
      </c>
      <c r="B1780">
        <v>1006</v>
      </c>
      <c r="C1780" t="s">
        <v>186</v>
      </c>
      <c r="D1780">
        <f>IFERROR(VLOOKUP(B1780,client!$A$2:$B$4501,2,FALSE),"")</f>
        <v>1210</v>
      </c>
      <c r="E1780">
        <f>IFERROR(VLOOKUP(B1780,acc!$A$2:$D$4501,2,FALSE),"")</f>
        <v>6</v>
      </c>
      <c r="F1780" t="s">
        <v>10</v>
      </c>
      <c r="G1780" t="s">
        <v>11</v>
      </c>
      <c r="H1780">
        <v>11300</v>
      </c>
      <c r="I1780">
        <v>16037</v>
      </c>
      <c r="J1780" s="1" t="s">
        <v>33</v>
      </c>
      <c r="K1780" s="1" t="s">
        <v>33</v>
      </c>
      <c r="L1780" s="1" t="s">
        <v>33</v>
      </c>
    </row>
    <row r="1781" spans="1:12" x14ac:dyDescent="0.35">
      <c r="A1781">
        <v>294998</v>
      </c>
      <c r="B1781">
        <v>1006</v>
      </c>
      <c r="C1781" t="s">
        <v>167</v>
      </c>
      <c r="D1781">
        <f>IFERROR(VLOOKUP(B1781,client!$A$2:$B$4501,2,FALSE),"")</f>
        <v>1210</v>
      </c>
      <c r="E1781">
        <f>IFERROR(VLOOKUP(B1781,acc!$A$2:$D$4501,2,FALSE),"")</f>
        <v>6</v>
      </c>
      <c r="F1781" t="s">
        <v>10</v>
      </c>
      <c r="G1781" t="s">
        <v>11</v>
      </c>
      <c r="H1781">
        <v>2000</v>
      </c>
      <c r="I1781">
        <v>21821.4</v>
      </c>
      <c r="J1781" s="1" t="s">
        <v>33</v>
      </c>
      <c r="K1781" s="1" t="s">
        <v>33</v>
      </c>
      <c r="L1781" s="1" t="s">
        <v>33</v>
      </c>
    </row>
    <row r="1782" spans="1:12" x14ac:dyDescent="0.35">
      <c r="A1782">
        <v>294999</v>
      </c>
      <c r="B1782">
        <v>1006</v>
      </c>
      <c r="C1782" t="s">
        <v>168</v>
      </c>
      <c r="D1782">
        <f>IFERROR(VLOOKUP(B1782,client!$A$2:$B$4501,2,FALSE),"")</f>
        <v>1210</v>
      </c>
      <c r="E1782">
        <f>IFERROR(VLOOKUP(B1782,acc!$A$2:$D$4501,2,FALSE),"")</f>
        <v>6</v>
      </c>
      <c r="F1782" t="s">
        <v>22</v>
      </c>
      <c r="G1782" t="s">
        <v>23</v>
      </c>
      <c r="H1782">
        <v>2600</v>
      </c>
      <c r="I1782">
        <v>23042.9</v>
      </c>
      <c r="J1782" s="1" t="s">
        <v>33</v>
      </c>
      <c r="K1782" s="1" t="s">
        <v>33</v>
      </c>
      <c r="L1782" s="1" t="s">
        <v>33</v>
      </c>
    </row>
    <row r="1783" spans="1:12" x14ac:dyDescent="0.35">
      <c r="A1783">
        <v>295000</v>
      </c>
      <c r="B1783">
        <v>1006</v>
      </c>
      <c r="C1783" t="s">
        <v>160</v>
      </c>
      <c r="D1783">
        <f>IFERROR(VLOOKUP(B1783,client!$A$2:$B$4501,2,FALSE),"")</f>
        <v>1210</v>
      </c>
      <c r="E1783">
        <f>IFERROR(VLOOKUP(B1783,acc!$A$2:$D$4501,2,FALSE),"")</f>
        <v>6</v>
      </c>
      <c r="F1783" t="s">
        <v>22</v>
      </c>
      <c r="G1783" t="s">
        <v>23</v>
      </c>
      <c r="H1783">
        <v>2300</v>
      </c>
      <c r="I1783">
        <v>24574.6</v>
      </c>
      <c r="J1783" s="1" t="s">
        <v>33</v>
      </c>
      <c r="K1783" s="1" t="s">
        <v>33</v>
      </c>
      <c r="L1783" s="1" t="s">
        <v>33</v>
      </c>
    </row>
    <row r="1784" spans="1:12" x14ac:dyDescent="0.35">
      <c r="A1784">
        <v>295001</v>
      </c>
      <c r="B1784">
        <v>1006</v>
      </c>
      <c r="C1784" t="s">
        <v>161</v>
      </c>
      <c r="D1784">
        <f>IFERROR(VLOOKUP(B1784,client!$A$2:$B$4501,2,FALSE),"")</f>
        <v>1210</v>
      </c>
      <c r="E1784">
        <f>IFERROR(VLOOKUP(B1784,acc!$A$2:$D$4501,2,FALSE),"")</f>
        <v>6</v>
      </c>
      <c r="F1784" t="s">
        <v>10</v>
      </c>
      <c r="G1784" t="s">
        <v>11</v>
      </c>
      <c r="H1784">
        <v>100</v>
      </c>
      <c r="I1784">
        <v>28512.5</v>
      </c>
      <c r="J1784" s="1" t="s">
        <v>33</v>
      </c>
      <c r="K1784" s="1" t="s">
        <v>33</v>
      </c>
      <c r="L1784" s="1" t="s">
        <v>33</v>
      </c>
    </row>
    <row r="1785" spans="1:12" x14ac:dyDescent="0.35">
      <c r="A1785">
        <v>295002</v>
      </c>
      <c r="B1785">
        <v>1006</v>
      </c>
      <c r="C1785" t="s">
        <v>52</v>
      </c>
      <c r="D1785">
        <f>IFERROR(VLOOKUP(B1785,client!$A$2:$B$4501,2,FALSE),"")</f>
        <v>1210</v>
      </c>
      <c r="E1785">
        <f>IFERROR(VLOOKUP(B1785,acc!$A$2:$D$4501,2,FALSE),"")</f>
        <v>6</v>
      </c>
      <c r="F1785" t="s">
        <v>22</v>
      </c>
      <c r="G1785" t="s">
        <v>23</v>
      </c>
      <c r="H1785">
        <v>300</v>
      </c>
      <c r="I1785">
        <v>25815.8</v>
      </c>
      <c r="J1785" s="1" t="s">
        <v>33</v>
      </c>
      <c r="K1785" s="1" t="s">
        <v>33</v>
      </c>
      <c r="L1785" s="1" t="s">
        <v>33</v>
      </c>
    </row>
    <row r="1786" spans="1:12" x14ac:dyDescent="0.35">
      <c r="A1786">
        <v>298489</v>
      </c>
      <c r="B1786">
        <v>1018</v>
      </c>
      <c r="C1786" t="s">
        <v>219</v>
      </c>
      <c r="D1786">
        <f>IFERROR(VLOOKUP(B1786,client!$A$2:$B$4501,2,FALSE),"")</f>
        <v>1222</v>
      </c>
      <c r="E1786">
        <f>IFERROR(VLOOKUP(B1786,acc!$A$2:$D$4501,2,FALSE),"")</f>
        <v>7</v>
      </c>
      <c r="F1786" t="s">
        <v>10</v>
      </c>
      <c r="G1786" t="s">
        <v>11</v>
      </c>
      <c r="H1786">
        <v>600</v>
      </c>
      <c r="I1786">
        <v>600</v>
      </c>
      <c r="J1786" s="1" t="s">
        <v>33</v>
      </c>
      <c r="K1786" s="1" t="s">
        <v>33</v>
      </c>
      <c r="L1786" s="1" t="s">
        <v>33</v>
      </c>
    </row>
    <row r="1787" spans="1:12" x14ac:dyDescent="0.35">
      <c r="A1787">
        <v>298495</v>
      </c>
      <c r="B1787">
        <v>1018</v>
      </c>
      <c r="C1787" t="s">
        <v>95</v>
      </c>
      <c r="D1787">
        <f>IFERROR(VLOOKUP(B1787,client!$A$2:$B$4501,2,FALSE),"")</f>
        <v>1222</v>
      </c>
      <c r="E1787">
        <f>IFERROR(VLOOKUP(B1787,acc!$A$2:$D$4501,2,FALSE),"")</f>
        <v>7</v>
      </c>
      <c r="F1787" t="s">
        <v>10</v>
      </c>
      <c r="G1787" t="s">
        <v>12</v>
      </c>
      <c r="H1787">
        <v>3963</v>
      </c>
      <c r="I1787">
        <v>4563</v>
      </c>
      <c r="J1787" s="1" t="s">
        <v>33</v>
      </c>
      <c r="K1787" t="s">
        <v>19</v>
      </c>
      <c r="L1787">
        <v>40950048</v>
      </c>
    </row>
    <row r="1788" spans="1:12" x14ac:dyDescent="0.35">
      <c r="A1788">
        <v>298496</v>
      </c>
      <c r="B1788">
        <v>1018</v>
      </c>
      <c r="C1788" t="s">
        <v>92</v>
      </c>
      <c r="D1788">
        <f>IFERROR(VLOOKUP(B1788,client!$A$2:$B$4501,2,FALSE),"")</f>
        <v>1222</v>
      </c>
      <c r="E1788">
        <f>IFERROR(VLOOKUP(B1788,acc!$A$2:$D$4501,2,FALSE),"")</f>
        <v>7</v>
      </c>
      <c r="F1788" t="s">
        <v>10</v>
      </c>
      <c r="G1788" t="s">
        <v>12</v>
      </c>
      <c r="H1788">
        <v>3963</v>
      </c>
      <c r="I1788">
        <v>19142.5</v>
      </c>
      <c r="J1788" s="1" t="s">
        <v>33</v>
      </c>
      <c r="K1788" t="s">
        <v>19</v>
      </c>
      <c r="L1788">
        <v>40950048</v>
      </c>
    </row>
    <row r="1789" spans="1:12" x14ac:dyDescent="0.35">
      <c r="A1789">
        <v>298497</v>
      </c>
      <c r="B1789">
        <v>1018</v>
      </c>
      <c r="C1789" t="s">
        <v>53</v>
      </c>
      <c r="D1789">
        <f>IFERROR(VLOOKUP(B1789,client!$A$2:$B$4501,2,FALSE),"")</f>
        <v>1222</v>
      </c>
      <c r="E1789">
        <f>IFERROR(VLOOKUP(B1789,acc!$A$2:$D$4501,2,FALSE),"")</f>
        <v>7</v>
      </c>
      <c r="F1789" t="s">
        <v>10</v>
      </c>
      <c r="G1789" t="s">
        <v>12</v>
      </c>
      <c r="H1789">
        <v>3963</v>
      </c>
      <c r="I1789">
        <v>27877.4</v>
      </c>
      <c r="J1789" s="1" t="s">
        <v>33</v>
      </c>
      <c r="K1789" t="s">
        <v>19</v>
      </c>
      <c r="L1789">
        <v>40950048</v>
      </c>
    </row>
    <row r="1790" spans="1:12" x14ac:dyDescent="0.35">
      <c r="A1790">
        <v>298866</v>
      </c>
      <c r="B1790">
        <v>1018</v>
      </c>
      <c r="C1790" t="s">
        <v>170</v>
      </c>
      <c r="D1790">
        <f>IFERROR(VLOOKUP(B1790,client!$A$2:$B$4501,2,FALSE),"")</f>
        <v>1222</v>
      </c>
      <c r="E1790">
        <f>IFERROR(VLOOKUP(B1790,acc!$A$2:$D$4501,2,FALSE),"")</f>
        <v>7</v>
      </c>
      <c r="F1790" t="s">
        <v>10</v>
      </c>
      <c r="G1790" t="s">
        <v>11</v>
      </c>
      <c r="H1790">
        <v>10600</v>
      </c>
      <c r="I1790">
        <v>15179.5</v>
      </c>
      <c r="J1790" s="1" t="s">
        <v>33</v>
      </c>
      <c r="K1790" s="1" t="s">
        <v>33</v>
      </c>
      <c r="L1790" s="1" t="s">
        <v>33</v>
      </c>
    </row>
    <row r="1791" spans="1:12" x14ac:dyDescent="0.35">
      <c r="A1791">
        <v>298867</v>
      </c>
      <c r="B1791">
        <v>1018</v>
      </c>
      <c r="C1791" t="s">
        <v>220</v>
      </c>
      <c r="D1791">
        <f>IFERROR(VLOOKUP(B1791,client!$A$2:$B$4501,2,FALSE),"")</f>
        <v>1222</v>
      </c>
      <c r="E1791">
        <f>IFERROR(VLOOKUP(B1791,acc!$A$2:$D$4501,2,FALSE),"")</f>
        <v>7</v>
      </c>
      <c r="F1791" t="s">
        <v>10</v>
      </c>
      <c r="G1791" t="s">
        <v>11</v>
      </c>
      <c r="H1791">
        <v>4700</v>
      </c>
      <c r="I1791">
        <v>23914.400000000001</v>
      </c>
      <c r="J1791" s="1" t="s">
        <v>33</v>
      </c>
      <c r="K1791" s="1" t="s">
        <v>33</v>
      </c>
      <c r="L1791" s="1" t="s">
        <v>33</v>
      </c>
    </row>
    <row r="1792" spans="1:12" x14ac:dyDescent="0.35">
      <c r="A1792">
        <v>298978</v>
      </c>
      <c r="B1792">
        <v>1019</v>
      </c>
      <c r="C1792" t="s">
        <v>235</v>
      </c>
      <c r="D1792">
        <f>IFERROR(VLOOKUP(B1792,client!$A$2:$B$4501,2,FALSE),"")</f>
        <v>1223</v>
      </c>
      <c r="E1792">
        <f>IFERROR(VLOOKUP(B1792,acc!$A$2:$D$4501,2,FALSE),"")</f>
        <v>52</v>
      </c>
      <c r="F1792" t="s">
        <v>10</v>
      </c>
      <c r="G1792" t="s">
        <v>11</v>
      </c>
      <c r="H1792">
        <v>1100</v>
      </c>
      <c r="I1792">
        <v>1100</v>
      </c>
      <c r="J1792" s="1" t="s">
        <v>33</v>
      </c>
      <c r="K1792" s="1" t="s">
        <v>33</v>
      </c>
      <c r="L1792" s="1" t="s">
        <v>33</v>
      </c>
    </row>
    <row r="1793" spans="1:12" x14ac:dyDescent="0.35">
      <c r="A1793">
        <v>298980</v>
      </c>
      <c r="B1793">
        <v>1019</v>
      </c>
      <c r="C1793" t="s">
        <v>165</v>
      </c>
      <c r="D1793">
        <f>IFERROR(VLOOKUP(B1793,client!$A$2:$B$4501,2,FALSE),"")</f>
        <v>1223</v>
      </c>
      <c r="E1793">
        <f>IFERROR(VLOOKUP(B1793,acc!$A$2:$D$4501,2,FALSE),"")</f>
        <v>52</v>
      </c>
      <c r="F1793" t="s">
        <v>10</v>
      </c>
      <c r="G1793" t="s">
        <v>11</v>
      </c>
      <c r="H1793">
        <v>19746</v>
      </c>
      <c r="I1793">
        <v>20846</v>
      </c>
      <c r="J1793" s="1" t="s">
        <v>33</v>
      </c>
      <c r="K1793" s="1" t="s">
        <v>33</v>
      </c>
      <c r="L1793" s="1" t="s">
        <v>33</v>
      </c>
    </row>
    <row r="1794" spans="1:12" x14ac:dyDescent="0.35">
      <c r="A1794">
        <v>298981</v>
      </c>
      <c r="B1794">
        <v>1019</v>
      </c>
      <c r="C1794" t="s">
        <v>166</v>
      </c>
      <c r="D1794">
        <f>IFERROR(VLOOKUP(B1794,client!$A$2:$B$4501,2,FALSE),"")</f>
        <v>1223</v>
      </c>
      <c r="E1794">
        <f>IFERROR(VLOOKUP(B1794,acc!$A$2:$D$4501,2,FALSE),"")</f>
        <v>52</v>
      </c>
      <c r="F1794" t="s">
        <v>10</v>
      </c>
      <c r="G1794" t="s">
        <v>11</v>
      </c>
      <c r="H1794">
        <v>19746</v>
      </c>
      <c r="I1794">
        <v>44725.4</v>
      </c>
      <c r="J1794" s="1" t="s">
        <v>33</v>
      </c>
      <c r="K1794" s="1" t="s">
        <v>33</v>
      </c>
      <c r="L1794" s="1" t="s">
        <v>33</v>
      </c>
    </row>
    <row r="1795" spans="1:12" x14ac:dyDescent="0.35">
      <c r="A1795">
        <v>298982</v>
      </c>
      <c r="B1795">
        <v>1019</v>
      </c>
      <c r="C1795" t="s">
        <v>167</v>
      </c>
      <c r="D1795">
        <f>IFERROR(VLOOKUP(B1795,client!$A$2:$B$4501,2,FALSE),"")</f>
        <v>1223</v>
      </c>
      <c r="E1795">
        <f>IFERROR(VLOOKUP(B1795,acc!$A$2:$D$4501,2,FALSE),"")</f>
        <v>52</v>
      </c>
      <c r="F1795" t="s">
        <v>10</v>
      </c>
      <c r="G1795" t="s">
        <v>11</v>
      </c>
      <c r="H1795">
        <v>19746</v>
      </c>
      <c r="I1795">
        <v>54989</v>
      </c>
      <c r="J1795" s="1" t="s">
        <v>33</v>
      </c>
      <c r="K1795" s="1" t="s">
        <v>33</v>
      </c>
      <c r="L1795" s="1" t="s">
        <v>33</v>
      </c>
    </row>
    <row r="1796" spans="1:12" x14ac:dyDescent="0.35">
      <c r="A1796">
        <v>298983</v>
      </c>
      <c r="B1796">
        <v>1019</v>
      </c>
      <c r="C1796" t="s">
        <v>168</v>
      </c>
      <c r="D1796">
        <f>IFERROR(VLOOKUP(B1796,client!$A$2:$B$4501,2,FALSE),"")</f>
        <v>1223</v>
      </c>
      <c r="E1796">
        <f>IFERROR(VLOOKUP(B1796,acc!$A$2:$D$4501,2,FALSE),"")</f>
        <v>52</v>
      </c>
      <c r="F1796" t="s">
        <v>10</v>
      </c>
      <c r="G1796" t="s">
        <v>11</v>
      </c>
      <c r="H1796">
        <v>19746</v>
      </c>
      <c r="I1796">
        <v>62091.199999999997</v>
      </c>
      <c r="J1796" s="1" t="s">
        <v>33</v>
      </c>
      <c r="K1796" s="1" t="s">
        <v>33</v>
      </c>
      <c r="L1796" s="1" t="s">
        <v>33</v>
      </c>
    </row>
    <row r="1797" spans="1:12" x14ac:dyDescent="0.35">
      <c r="A1797">
        <v>298984</v>
      </c>
      <c r="B1797">
        <v>1019</v>
      </c>
      <c r="C1797" t="s">
        <v>82</v>
      </c>
      <c r="D1797">
        <f>IFERROR(VLOOKUP(B1797,client!$A$2:$B$4501,2,FALSE),"")</f>
        <v>1223</v>
      </c>
      <c r="E1797">
        <f>IFERROR(VLOOKUP(B1797,acc!$A$2:$D$4501,2,FALSE),"")</f>
        <v>52</v>
      </c>
      <c r="F1797" t="s">
        <v>10</v>
      </c>
      <c r="G1797" t="s">
        <v>11</v>
      </c>
      <c r="H1797">
        <v>29619</v>
      </c>
      <c r="I1797">
        <v>71184.800000000003</v>
      </c>
      <c r="J1797" s="1" t="s">
        <v>33</v>
      </c>
      <c r="K1797" s="1" t="s">
        <v>33</v>
      </c>
      <c r="L1797" s="1" t="s">
        <v>33</v>
      </c>
    </row>
    <row r="1798" spans="1:12" x14ac:dyDescent="0.35">
      <c r="A1798">
        <v>298985</v>
      </c>
      <c r="B1798">
        <v>1019</v>
      </c>
      <c r="C1798" t="s">
        <v>83</v>
      </c>
      <c r="D1798">
        <f>IFERROR(VLOOKUP(B1798,client!$A$2:$B$4501,2,FALSE),"")</f>
        <v>1223</v>
      </c>
      <c r="E1798">
        <f>IFERROR(VLOOKUP(B1798,acc!$A$2:$D$4501,2,FALSE),"")</f>
        <v>52</v>
      </c>
      <c r="F1798" t="s">
        <v>10</v>
      </c>
      <c r="G1798" t="s">
        <v>11</v>
      </c>
      <c r="H1798">
        <v>19746</v>
      </c>
      <c r="I1798">
        <v>63358.2</v>
      </c>
      <c r="J1798" s="1" t="s">
        <v>33</v>
      </c>
      <c r="K1798" s="1" t="s">
        <v>33</v>
      </c>
      <c r="L1798" s="1" t="s">
        <v>33</v>
      </c>
    </row>
    <row r="1799" spans="1:12" x14ac:dyDescent="0.35">
      <c r="A1799">
        <v>298986</v>
      </c>
      <c r="B1799">
        <v>1019</v>
      </c>
      <c r="C1799" t="s">
        <v>84</v>
      </c>
      <c r="D1799">
        <f>IFERROR(VLOOKUP(B1799,client!$A$2:$B$4501,2,FALSE),"")</f>
        <v>1223</v>
      </c>
      <c r="E1799">
        <f>IFERROR(VLOOKUP(B1799,acc!$A$2:$D$4501,2,FALSE),"")</f>
        <v>52</v>
      </c>
      <c r="F1799" t="s">
        <v>10</v>
      </c>
      <c r="G1799" t="s">
        <v>11</v>
      </c>
      <c r="H1799">
        <v>19746</v>
      </c>
      <c r="I1799">
        <v>57102.3</v>
      </c>
      <c r="J1799" s="1" t="s">
        <v>33</v>
      </c>
      <c r="K1799" s="1" t="s">
        <v>33</v>
      </c>
      <c r="L1799" s="1" t="s">
        <v>33</v>
      </c>
    </row>
    <row r="1800" spans="1:12" x14ac:dyDescent="0.35">
      <c r="A1800">
        <v>299056</v>
      </c>
      <c r="B1800">
        <v>1019</v>
      </c>
      <c r="C1800" t="s">
        <v>174</v>
      </c>
      <c r="D1800">
        <f>IFERROR(VLOOKUP(B1800,client!$A$2:$B$4501,2,FALSE),"")</f>
        <v>1223</v>
      </c>
      <c r="E1800">
        <f>IFERROR(VLOOKUP(B1800,acc!$A$2:$D$4501,2,FALSE),"")</f>
        <v>52</v>
      </c>
      <c r="F1800" t="s">
        <v>22</v>
      </c>
      <c r="G1800" t="s">
        <v>27</v>
      </c>
      <c r="H1800">
        <v>8127</v>
      </c>
      <c r="I1800">
        <v>63057.8</v>
      </c>
      <c r="J1800" t="s">
        <v>28</v>
      </c>
      <c r="K1800" t="s">
        <v>25</v>
      </c>
      <c r="L1800">
        <v>75165712</v>
      </c>
    </row>
    <row r="1801" spans="1:12" x14ac:dyDescent="0.35">
      <c r="A1801">
        <v>299057</v>
      </c>
      <c r="B1801">
        <v>1019</v>
      </c>
      <c r="C1801" t="s">
        <v>129</v>
      </c>
      <c r="D1801">
        <f>IFERROR(VLOOKUP(B1801,client!$A$2:$B$4501,2,FALSE),"")</f>
        <v>1223</v>
      </c>
      <c r="E1801">
        <f>IFERROR(VLOOKUP(B1801,acc!$A$2:$D$4501,2,FALSE),"")</f>
        <v>52</v>
      </c>
      <c r="F1801" t="s">
        <v>22</v>
      </c>
      <c r="G1801" t="s">
        <v>27</v>
      </c>
      <c r="H1801">
        <v>8127</v>
      </c>
      <c r="I1801">
        <v>55231.199999999997</v>
      </c>
      <c r="J1801" t="s">
        <v>28</v>
      </c>
      <c r="K1801" t="s">
        <v>25</v>
      </c>
      <c r="L1801">
        <v>75165712</v>
      </c>
    </row>
    <row r="1802" spans="1:12" x14ac:dyDescent="0.35">
      <c r="A1802">
        <v>299058</v>
      </c>
      <c r="B1802">
        <v>1019</v>
      </c>
      <c r="C1802" t="s">
        <v>110</v>
      </c>
      <c r="D1802">
        <f>IFERROR(VLOOKUP(B1802,client!$A$2:$B$4501,2,FALSE),"")</f>
        <v>1223</v>
      </c>
      <c r="E1802">
        <f>IFERROR(VLOOKUP(B1802,acc!$A$2:$D$4501,2,FALSE),"")</f>
        <v>52</v>
      </c>
      <c r="F1802" t="s">
        <v>22</v>
      </c>
      <c r="G1802" t="s">
        <v>27</v>
      </c>
      <c r="H1802">
        <v>8127</v>
      </c>
      <c r="I1802">
        <v>48975.3</v>
      </c>
      <c r="J1802" t="s">
        <v>28</v>
      </c>
      <c r="K1802" t="s">
        <v>25</v>
      </c>
      <c r="L1802">
        <v>75165712</v>
      </c>
    </row>
    <row r="1803" spans="1:12" x14ac:dyDescent="0.35">
      <c r="A1803">
        <v>299128</v>
      </c>
      <c r="B1803">
        <v>1019</v>
      </c>
      <c r="C1803" t="s">
        <v>126</v>
      </c>
      <c r="D1803">
        <f>IFERROR(VLOOKUP(B1803,client!$A$2:$B$4501,2,FALSE),"")</f>
        <v>1223</v>
      </c>
      <c r="E1803">
        <f>IFERROR(VLOOKUP(B1803,acc!$A$2:$D$4501,2,FALSE),"")</f>
        <v>52</v>
      </c>
      <c r="F1803" t="s">
        <v>22</v>
      </c>
      <c r="G1803" t="s">
        <v>27</v>
      </c>
      <c r="H1803">
        <v>608</v>
      </c>
      <c r="I1803">
        <v>62449.8</v>
      </c>
      <c r="J1803" t="s">
        <v>33</v>
      </c>
      <c r="K1803" t="s">
        <v>15</v>
      </c>
      <c r="L1803">
        <v>74068438</v>
      </c>
    </row>
    <row r="1804" spans="1:12" x14ac:dyDescent="0.35">
      <c r="A1804">
        <v>299129</v>
      </c>
      <c r="B1804">
        <v>1019</v>
      </c>
      <c r="C1804" t="s">
        <v>127</v>
      </c>
      <c r="D1804">
        <f>IFERROR(VLOOKUP(B1804,client!$A$2:$B$4501,2,FALSE),"")</f>
        <v>1223</v>
      </c>
      <c r="E1804">
        <f>IFERROR(VLOOKUP(B1804,acc!$A$2:$D$4501,2,FALSE),"")</f>
        <v>52</v>
      </c>
      <c r="F1804" t="s">
        <v>22</v>
      </c>
      <c r="G1804" t="s">
        <v>27</v>
      </c>
      <c r="H1804">
        <v>608</v>
      </c>
      <c r="I1804">
        <v>54623.199999999997</v>
      </c>
      <c r="J1804" t="s">
        <v>33</v>
      </c>
      <c r="K1804" t="s">
        <v>15</v>
      </c>
      <c r="L1804">
        <v>74068438</v>
      </c>
    </row>
    <row r="1805" spans="1:12" x14ac:dyDescent="0.35">
      <c r="A1805">
        <v>299130</v>
      </c>
      <c r="B1805">
        <v>1019</v>
      </c>
      <c r="C1805" t="s">
        <v>128</v>
      </c>
      <c r="D1805">
        <f>IFERROR(VLOOKUP(B1805,client!$A$2:$B$4501,2,FALSE),"")</f>
        <v>1223</v>
      </c>
      <c r="E1805">
        <f>IFERROR(VLOOKUP(B1805,acc!$A$2:$D$4501,2,FALSE),"")</f>
        <v>52</v>
      </c>
      <c r="F1805" t="s">
        <v>22</v>
      </c>
      <c r="G1805" t="s">
        <v>27</v>
      </c>
      <c r="H1805">
        <v>608</v>
      </c>
      <c r="I1805">
        <v>48367.3</v>
      </c>
      <c r="J1805" t="s">
        <v>33</v>
      </c>
      <c r="K1805" t="s">
        <v>15</v>
      </c>
      <c r="L1805">
        <v>74068438</v>
      </c>
    </row>
    <row r="1806" spans="1:12" x14ac:dyDescent="0.35">
      <c r="A1806">
        <v>299201</v>
      </c>
      <c r="B1806">
        <v>1019</v>
      </c>
      <c r="C1806" t="s">
        <v>161</v>
      </c>
      <c r="D1806">
        <f>IFERROR(VLOOKUP(B1806,client!$A$2:$B$4501,2,FALSE),"")</f>
        <v>1223</v>
      </c>
      <c r="E1806">
        <f>IFERROR(VLOOKUP(B1806,acc!$A$2:$D$4501,2,FALSE),"")</f>
        <v>52</v>
      </c>
      <c r="F1806" t="s">
        <v>22</v>
      </c>
      <c r="G1806" t="s">
        <v>27</v>
      </c>
      <c r="H1806">
        <v>629</v>
      </c>
      <c r="I1806">
        <v>43612.2</v>
      </c>
      <c r="J1806" t="s">
        <v>34</v>
      </c>
      <c r="K1806" t="s">
        <v>16</v>
      </c>
      <c r="L1806">
        <v>88047855</v>
      </c>
    </row>
    <row r="1807" spans="1:12" x14ac:dyDescent="0.35">
      <c r="A1807">
        <v>299202</v>
      </c>
      <c r="B1807">
        <v>1019</v>
      </c>
      <c r="C1807" t="s">
        <v>88</v>
      </c>
      <c r="D1807">
        <f>IFERROR(VLOOKUP(B1807,client!$A$2:$B$4501,2,FALSE),"")</f>
        <v>1223</v>
      </c>
      <c r="E1807">
        <f>IFERROR(VLOOKUP(B1807,acc!$A$2:$D$4501,2,FALSE),"")</f>
        <v>52</v>
      </c>
      <c r="F1807" t="s">
        <v>22</v>
      </c>
      <c r="G1807" t="s">
        <v>27</v>
      </c>
      <c r="H1807">
        <v>629</v>
      </c>
      <c r="I1807">
        <v>37356.300000000003</v>
      </c>
      <c r="J1807" t="s">
        <v>34</v>
      </c>
      <c r="K1807" t="s">
        <v>16</v>
      </c>
      <c r="L1807">
        <v>88047855</v>
      </c>
    </row>
    <row r="1808" spans="1:12" x14ac:dyDescent="0.35">
      <c r="A1808">
        <v>299323</v>
      </c>
      <c r="B1808">
        <v>1019</v>
      </c>
      <c r="C1808" t="s">
        <v>196</v>
      </c>
      <c r="D1808">
        <f>IFERROR(VLOOKUP(B1808,client!$A$2:$B$4501,2,FALSE),"")</f>
        <v>1223</v>
      </c>
      <c r="E1808">
        <f>IFERROR(VLOOKUP(B1808,acc!$A$2:$D$4501,2,FALSE),"")</f>
        <v>52</v>
      </c>
      <c r="F1808" t="s">
        <v>22</v>
      </c>
      <c r="G1808" t="s">
        <v>23</v>
      </c>
      <c r="H1808">
        <v>3720</v>
      </c>
      <c r="I1808">
        <v>37985.300000000003</v>
      </c>
      <c r="J1808" s="1" t="s">
        <v>33</v>
      </c>
      <c r="K1808" s="1" t="s">
        <v>33</v>
      </c>
      <c r="L1808" s="1" t="s">
        <v>33</v>
      </c>
    </row>
    <row r="1809" spans="1:12" x14ac:dyDescent="0.35">
      <c r="A1809">
        <v>299364</v>
      </c>
      <c r="B1809">
        <v>1019</v>
      </c>
      <c r="C1809" t="s">
        <v>76</v>
      </c>
      <c r="D1809">
        <f>IFERROR(VLOOKUP(B1809,client!$A$2:$B$4501,2,FALSE),"")</f>
        <v>1223</v>
      </c>
      <c r="E1809">
        <f>IFERROR(VLOOKUP(B1809,acc!$A$2:$D$4501,2,FALSE),"")</f>
        <v>52</v>
      </c>
      <c r="F1809" t="s">
        <v>22</v>
      </c>
      <c r="G1809" t="s">
        <v>23</v>
      </c>
      <c r="H1809">
        <v>14.6</v>
      </c>
      <c r="I1809">
        <v>44241.2</v>
      </c>
      <c r="J1809" t="s">
        <v>32</v>
      </c>
      <c r="K1809" s="1" t="s">
        <v>33</v>
      </c>
      <c r="L1809" s="1" t="s">
        <v>33</v>
      </c>
    </row>
    <row r="1810" spans="1:12" x14ac:dyDescent="0.35">
      <c r="A1810">
        <v>299365</v>
      </c>
      <c r="B1810">
        <v>1019</v>
      </c>
      <c r="C1810" t="s">
        <v>56</v>
      </c>
      <c r="D1810">
        <f>IFERROR(VLOOKUP(B1810,client!$A$2:$B$4501,2,FALSE),"")</f>
        <v>1223</v>
      </c>
      <c r="E1810">
        <f>IFERROR(VLOOKUP(B1810,acc!$A$2:$D$4501,2,FALSE),"")</f>
        <v>52</v>
      </c>
      <c r="F1810" t="s">
        <v>22</v>
      </c>
      <c r="G1810" t="s">
        <v>23</v>
      </c>
      <c r="H1810">
        <v>14.6</v>
      </c>
      <c r="I1810">
        <v>41705.300000000003</v>
      </c>
      <c r="J1810" t="s">
        <v>32</v>
      </c>
      <c r="K1810" s="1" t="s">
        <v>33</v>
      </c>
      <c r="L1810" s="1" t="s">
        <v>33</v>
      </c>
    </row>
    <row r="1811" spans="1:12" x14ac:dyDescent="0.35">
      <c r="A1811">
        <v>299366</v>
      </c>
      <c r="B1811">
        <v>1019</v>
      </c>
      <c r="C1811" t="s">
        <v>111</v>
      </c>
      <c r="D1811">
        <f>IFERROR(VLOOKUP(B1811,client!$A$2:$B$4501,2,FALSE),"")</f>
        <v>1223</v>
      </c>
      <c r="E1811">
        <f>IFERROR(VLOOKUP(B1811,acc!$A$2:$D$4501,2,FALSE),"")</f>
        <v>52</v>
      </c>
      <c r="F1811" t="s">
        <v>22</v>
      </c>
      <c r="G1811" t="s">
        <v>23</v>
      </c>
      <c r="H1811">
        <v>14.6</v>
      </c>
      <c r="I1811">
        <v>38730.800000000003</v>
      </c>
      <c r="J1811" t="s">
        <v>32</v>
      </c>
      <c r="K1811" s="1" t="s">
        <v>33</v>
      </c>
      <c r="L1811" s="1" t="s">
        <v>33</v>
      </c>
    </row>
    <row r="1812" spans="1:12" x14ac:dyDescent="0.35">
      <c r="A1812">
        <v>299430</v>
      </c>
      <c r="B1812">
        <v>1019</v>
      </c>
      <c r="C1812" t="s">
        <v>197</v>
      </c>
      <c r="D1812">
        <f>IFERROR(VLOOKUP(B1812,client!$A$2:$B$4501,2,FALSE),"")</f>
        <v>1223</v>
      </c>
      <c r="E1812">
        <f>IFERROR(VLOOKUP(B1812,acc!$A$2:$D$4501,2,FALSE),"")</f>
        <v>52</v>
      </c>
      <c r="F1812" t="s">
        <v>10</v>
      </c>
      <c r="G1812" t="s">
        <v>11</v>
      </c>
      <c r="H1812">
        <v>4100</v>
      </c>
      <c r="I1812">
        <v>24946</v>
      </c>
      <c r="J1812" s="1" t="s">
        <v>33</v>
      </c>
      <c r="K1812" s="1" t="s">
        <v>33</v>
      </c>
      <c r="L1812" s="1" t="s">
        <v>33</v>
      </c>
    </row>
    <row r="1813" spans="1:12" x14ac:dyDescent="0.35">
      <c r="A1813">
        <v>299431</v>
      </c>
      <c r="B1813">
        <v>1019</v>
      </c>
      <c r="C1813" t="s">
        <v>198</v>
      </c>
      <c r="D1813">
        <f>IFERROR(VLOOKUP(B1813,client!$A$2:$B$4501,2,FALSE),"")</f>
        <v>1223</v>
      </c>
      <c r="E1813">
        <f>IFERROR(VLOOKUP(B1813,acc!$A$2:$D$4501,2,FALSE),"")</f>
        <v>52</v>
      </c>
      <c r="F1813" t="s">
        <v>22</v>
      </c>
      <c r="G1813" t="s">
        <v>23</v>
      </c>
      <c r="H1813">
        <v>9600</v>
      </c>
      <c r="I1813">
        <v>35125.4</v>
      </c>
      <c r="J1813" s="1" t="s">
        <v>33</v>
      </c>
      <c r="K1813" s="1" t="s">
        <v>33</v>
      </c>
      <c r="L1813" s="1" t="s">
        <v>33</v>
      </c>
    </row>
    <row r="1814" spans="1:12" x14ac:dyDescent="0.35">
      <c r="A1814">
        <v>299432</v>
      </c>
      <c r="B1814">
        <v>1019</v>
      </c>
      <c r="C1814" t="s">
        <v>199</v>
      </c>
      <c r="D1814">
        <f>IFERROR(VLOOKUP(B1814,client!$A$2:$B$4501,2,FALSE),"")</f>
        <v>1223</v>
      </c>
      <c r="E1814">
        <f>IFERROR(VLOOKUP(B1814,acc!$A$2:$D$4501,2,FALSE),"")</f>
        <v>52</v>
      </c>
      <c r="F1814" t="s">
        <v>22</v>
      </c>
      <c r="G1814" t="s">
        <v>23</v>
      </c>
      <c r="H1814">
        <v>12800</v>
      </c>
      <c r="I1814">
        <v>42189</v>
      </c>
      <c r="J1814" s="1" t="s">
        <v>33</v>
      </c>
      <c r="K1814" s="1" t="s">
        <v>33</v>
      </c>
      <c r="L1814" s="1" t="s">
        <v>33</v>
      </c>
    </row>
    <row r="1815" spans="1:12" x14ac:dyDescent="0.35">
      <c r="A1815">
        <v>299433</v>
      </c>
      <c r="B1815">
        <v>1019</v>
      </c>
      <c r="C1815" t="s">
        <v>200</v>
      </c>
      <c r="D1815">
        <f>IFERROR(VLOOKUP(B1815,client!$A$2:$B$4501,2,FALSE),"")</f>
        <v>1223</v>
      </c>
      <c r="E1815">
        <f>IFERROR(VLOOKUP(B1815,acc!$A$2:$D$4501,2,FALSE),"")</f>
        <v>52</v>
      </c>
      <c r="F1815" t="s">
        <v>22</v>
      </c>
      <c r="G1815" t="s">
        <v>23</v>
      </c>
      <c r="H1815">
        <v>20700</v>
      </c>
      <c r="I1815">
        <v>41391.199999999997</v>
      </c>
      <c r="J1815" s="1" t="s">
        <v>33</v>
      </c>
      <c r="K1815" s="1" t="s">
        <v>33</v>
      </c>
      <c r="L1815" s="1" t="s">
        <v>33</v>
      </c>
    </row>
    <row r="1816" spans="1:12" x14ac:dyDescent="0.35">
      <c r="A1816">
        <v>299434</v>
      </c>
      <c r="B1816">
        <v>1019</v>
      </c>
      <c r="C1816" t="s">
        <v>201</v>
      </c>
      <c r="D1816">
        <f>IFERROR(VLOOKUP(B1816,client!$A$2:$B$4501,2,FALSE),"")</f>
        <v>1223</v>
      </c>
      <c r="E1816">
        <f>IFERROR(VLOOKUP(B1816,acc!$A$2:$D$4501,2,FALSE),"")</f>
        <v>52</v>
      </c>
      <c r="F1816" t="s">
        <v>22</v>
      </c>
      <c r="G1816" t="s">
        <v>23</v>
      </c>
      <c r="H1816">
        <v>18400</v>
      </c>
      <c r="I1816">
        <v>44049.8</v>
      </c>
      <c r="J1816" s="1" t="s">
        <v>33</v>
      </c>
      <c r="K1816" s="1" t="s">
        <v>33</v>
      </c>
      <c r="L1816" s="1" t="s">
        <v>33</v>
      </c>
    </row>
    <row r="1817" spans="1:12" x14ac:dyDescent="0.35">
      <c r="A1817">
        <v>299435</v>
      </c>
      <c r="B1817">
        <v>1019</v>
      </c>
      <c r="C1817" t="s">
        <v>202</v>
      </c>
      <c r="D1817">
        <f>IFERROR(VLOOKUP(B1817,client!$A$2:$B$4501,2,FALSE),"")</f>
        <v>1223</v>
      </c>
      <c r="E1817">
        <f>IFERROR(VLOOKUP(B1817,acc!$A$2:$D$4501,2,FALSE),"")</f>
        <v>52</v>
      </c>
      <c r="F1817" t="s">
        <v>22</v>
      </c>
      <c r="G1817" t="s">
        <v>23</v>
      </c>
      <c r="H1817">
        <v>13100</v>
      </c>
      <c r="I1817">
        <v>41523.199999999997</v>
      </c>
      <c r="J1817" s="1" t="s">
        <v>33</v>
      </c>
      <c r="K1817" s="1" t="s">
        <v>33</v>
      </c>
      <c r="L1817" s="1" t="s">
        <v>33</v>
      </c>
    </row>
    <row r="1818" spans="1:12" x14ac:dyDescent="0.35">
      <c r="A1818">
        <v>299436</v>
      </c>
      <c r="B1818">
        <v>1019</v>
      </c>
      <c r="C1818" t="s">
        <v>184</v>
      </c>
      <c r="D1818">
        <f>IFERROR(VLOOKUP(B1818,client!$A$2:$B$4501,2,FALSE),"")</f>
        <v>1223</v>
      </c>
      <c r="E1818">
        <f>IFERROR(VLOOKUP(B1818,acc!$A$2:$D$4501,2,FALSE),"")</f>
        <v>52</v>
      </c>
      <c r="F1818" t="s">
        <v>22</v>
      </c>
      <c r="G1818" t="s">
        <v>23</v>
      </c>
      <c r="H1818">
        <v>9800</v>
      </c>
      <c r="I1818">
        <v>38567.300000000003</v>
      </c>
      <c r="J1818" s="1" t="s">
        <v>33</v>
      </c>
      <c r="K1818" s="1" t="s">
        <v>33</v>
      </c>
      <c r="L1818" s="1" t="s">
        <v>33</v>
      </c>
    </row>
    <row r="1819" spans="1:12" x14ac:dyDescent="0.35">
      <c r="A1819">
        <v>300377</v>
      </c>
      <c r="B1819">
        <v>1023</v>
      </c>
      <c r="C1819" t="s">
        <v>128</v>
      </c>
      <c r="D1819">
        <f>IFERROR(VLOOKUP(B1819,client!$A$2:$B$4501,2,FALSE),"")</f>
        <v>1228</v>
      </c>
      <c r="E1819">
        <f>IFERROR(VLOOKUP(B1819,acc!$A$2:$D$4501,2,FALSE),"")</f>
        <v>21</v>
      </c>
      <c r="F1819" t="s">
        <v>10</v>
      </c>
      <c r="G1819" t="s">
        <v>11</v>
      </c>
      <c r="H1819">
        <v>1100</v>
      </c>
      <c r="I1819">
        <v>1100</v>
      </c>
      <c r="J1819" s="1" t="s">
        <v>33</v>
      </c>
      <c r="K1819" s="1" t="s">
        <v>33</v>
      </c>
      <c r="L1819" s="1" t="s">
        <v>33</v>
      </c>
    </row>
    <row r="1820" spans="1:12" x14ac:dyDescent="0.35">
      <c r="A1820">
        <v>303130</v>
      </c>
      <c r="B1820">
        <v>1032</v>
      </c>
      <c r="C1820" t="s">
        <v>64</v>
      </c>
      <c r="D1820">
        <f>IFERROR(VLOOKUP(B1820,client!$A$2:$B$4501,2,FALSE),"")</f>
        <v>1239</v>
      </c>
      <c r="E1820">
        <f>IFERROR(VLOOKUP(B1820,acc!$A$2:$D$4501,2,FALSE),"")</f>
        <v>11</v>
      </c>
      <c r="F1820" t="s">
        <v>10</v>
      </c>
      <c r="G1820" t="s">
        <v>11</v>
      </c>
      <c r="H1820">
        <v>400</v>
      </c>
      <c r="I1820">
        <v>400</v>
      </c>
      <c r="J1820" s="1" t="s">
        <v>33</v>
      </c>
      <c r="K1820" s="1" t="s">
        <v>33</v>
      </c>
      <c r="L1820" s="1" t="s">
        <v>33</v>
      </c>
    </row>
    <row r="1821" spans="1:12" x14ac:dyDescent="0.35">
      <c r="A1821">
        <v>303135</v>
      </c>
      <c r="B1821">
        <v>1032</v>
      </c>
      <c r="C1821" t="s">
        <v>98</v>
      </c>
      <c r="D1821">
        <f>IFERROR(VLOOKUP(B1821,client!$A$2:$B$4501,2,FALSE),"")</f>
        <v>1239</v>
      </c>
      <c r="E1821">
        <f>IFERROR(VLOOKUP(B1821,acc!$A$2:$D$4501,2,FALSE),"")</f>
        <v>11</v>
      </c>
      <c r="F1821" t="s">
        <v>10</v>
      </c>
      <c r="G1821" t="s">
        <v>12</v>
      </c>
      <c r="H1821">
        <v>49765</v>
      </c>
      <c r="I1821">
        <v>50165</v>
      </c>
      <c r="J1821" s="1" t="s">
        <v>33</v>
      </c>
      <c r="K1821" t="s">
        <v>26</v>
      </c>
      <c r="L1821">
        <v>43027007</v>
      </c>
    </row>
    <row r="1822" spans="1:12" x14ac:dyDescent="0.35">
      <c r="A1822">
        <v>303136</v>
      </c>
      <c r="B1822">
        <v>1032</v>
      </c>
      <c r="C1822" t="s">
        <v>95</v>
      </c>
      <c r="D1822">
        <f>IFERROR(VLOOKUP(B1822,client!$A$2:$B$4501,2,FALSE),"")</f>
        <v>1239</v>
      </c>
      <c r="E1822">
        <f>IFERROR(VLOOKUP(B1822,acc!$A$2:$D$4501,2,FALSE),"")</f>
        <v>11</v>
      </c>
      <c r="F1822" t="s">
        <v>10</v>
      </c>
      <c r="G1822" t="s">
        <v>12</v>
      </c>
      <c r="H1822">
        <v>74648</v>
      </c>
      <c r="I1822">
        <v>112843.8</v>
      </c>
      <c r="J1822" s="1" t="s">
        <v>33</v>
      </c>
      <c r="K1822" t="s">
        <v>26</v>
      </c>
      <c r="L1822">
        <v>43027007</v>
      </c>
    </row>
    <row r="1823" spans="1:12" x14ac:dyDescent="0.35">
      <c r="A1823">
        <v>303137</v>
      </c>
      <c r="B1823">
        <v>1032</v>
      </c>
      <c r="C1823" t="s">
        <v>92</v>
      </c>
      <c r="D1823">
        <f>IFERROR(VLOOKUP(B1823,client!$A$2:$B$4501,2,FALSE),"")</f>
        <v>1239</v>
      </c>
      <c r="E1823">
        <f>IFERROR(VLOOKUP(B1823,acc!$A$2:$D$4501,2,FALSE),"")</f>
        <v>11</v>
      </c>
      <c r="F1823" t="s">
        <v>10</v>
      </c>
      <c r="G1823" t="s">
        <v>12</v>
      </c>
      <c r="H1823">
        <v>49765</v>
      </c>
      <c r="I1823">
        <v>106822.6</v>
      </c>
      <c r="J1823" s="1" t="s">
        <v>33</v>
      </c>
      <c r="K1823" t="s">
        <v>26</v>
      </c>
      <c r="L1823">
        <v>43027007</v>
      </c>
    </row>
    <row r="1824" spans="1:12" x14ac:dyDescent="0.35">
      <c r="A1824">
        <v>303138</v>
      </c>
      <c r="B1824">
        <v>1032</v>
      </c>
      <c r="C1824" t="s">
        <v>53</v>
      </c>
      <c r="D1824">
        <f>IFERROR(VLOOKUP(B1824,client!$A$2:$B$4501,2,FALSE),"")</f>
        <v>1239</v>
      </c>
      <c r="E1824">
        <f>IFERROR(VLOOKUP(B1824,acc!$A$2:$D$4501,2,FALSE),"")</f>
        <v>11</v>
      </c>
      <c r="F1824" t="s">
        <v>10</v>
      </c>
      <c r="G1824" t="s">
        <v>12</v>
      </c>
      <c r="H1824">
        <v>49765</v>
      </c>
      <c r="I1824">
        <v>96349</v>
      </c>
      <c r="J1824" s="1" t="s">
        <v>33</v>
      </c>
      <c r="K1824" t="s">
        <v>26</v>
      </c>
      <c r="L1824">
        <v>43027007</v>
      </c>
    </row>
    <row r="1825" spans="1:12" x14ac:dyDescent="0.35">
      <c r="A1825">
        <v>303402</v>
      </c>
      <c r="B1825">
        <v>1032</v>
      </c>
      <c r="C1825" t="s">
        <v>77</v>
      </c>
      <c r="D1825">
        <f>IFERROR(VLOOKUP(B1825,client!$A$2:$B$4501,2,FALSE),"")</f>
        <v>1239</v>
      </c>
      <c r="E1825">
        <f>IFERROR(VLOOKUP(B1825,acc!$A$2:$D$4501,2,FALSE),"")</f>
        <v>11</v>
      </c>
      <c r="F1825" t="s">
        <v>22</v>
      </c>
      <c r="G1825" t="s">
        <v>23</v>
      </c>
      <c r="H1825">
        <v>12000</v>
      </c>
      <c r="I1825">
        <v>38165</v>
      </c>
      <c r="J1825" s="1" t="s">
        <v>33</v>
      </c>
      <c r="K1825" s="1" t="s">
        <v>33</v>
      </c>
      <c r="L1825" s="1" t="s">
        <v>33</v>
      </c>
    </row>
    <row r="1826" spans="1:12" x14ac:dyDescent="0.35">
      <c r="A1826">
        <v>303403</v>
      </c>
      <c r="B1826">
        <v>1032</v>
      </c>
      <c r="C1826" t="s">
        <v>95</v>
      </c>
      <c r="D1826">
        <f>IFERROR(VLOOKUP(B1826,client!$A$2:$B$4501,2,FALSE),"")</f>
        <v>1239</v>
      </c>
      <c r="E1826">
        <f>IFERROR(VLOOKUP(B1826,acc!$A$2:$D$4501,2,FALSE),"")</f>
        <v>11</v>
      </c>
      <c r="F1826" t="s">
        <v>22</v>
      </c>
      <c r="G1826" t="s">
        <v>23</v>
      </c>
      <c r="H1826">
        <v>24500</v>
      </c>
      <c r="I1826">
        <v>88343.8</v>
      </c>
      <c r="J1826" s="1" t="s">
        <v>33</v>
      </c>
      <c r="K1826" s="1" t="s">
        <v>33</v>
      </c>
      <c r="L1826" s="1" t="s">
        <v>33</v>
      </c>
    </row>
    <row r="1827" spans="1:12" x14ac:dyDescent="0.35">
      <c r="A1827">
        <v>303404</v>
      </c>
      <c r="B1827">
        <v>1032</v>
      </c>
      <c r="C1827" t="s">
        <v>78</v>
      </c>
      <c r="D1827">
        <f>IFERROR(VLOOKUP(B1827,client!$A$2:$B$4501,2,FALSE),"")</f>
        <v>1239</v>
      </c>
      <c r="E1827">
        <f>IFERROR(VLOOKUP(B1827,acc!$A$2:$D$4501,2,FALSE),"")</f>
        <v>11</v>
      </c>
      <c r="F1827" t="s">
        <v>22</v>
      </c>
      <c r="G1827" t="s">
        <v>23</v>
      </c>
      <c r="H1827">
        <v>31600</v>
      </c>
      <c r="I1827">
        <v>56743.8</v>
      </c>
      <c r="J1827" s="1" t="s">
        <v>33</v>
      </c>
      <c r="K1827" s="1" t="s">
        <v>33</v>
      </c>
      <c r="L1827" s="1" t="s">
        <v>33</v>
      </c>
    </row>
    <row r="1828" spans="1:12" x14ac:dyDescent="0.35">
      <c r="A1828">
        <v>303405</v>
      </c>
      <c r="B1828">
        <v>1032</v>
      </c>
      <c r="C1828" t="s">
        <v>92</v>
      </c>
      <c r="D1828">
        <f>IFERROR(VLOOKUP(B1828,client!$A$2:$B$4501,2,FALSE),"")</f>
        <v>1239</v>
      </c>
      <c r="E1828">
        <f>IFERROR(VLOOKUP(B1828,acc!$A$2:$D$4501,2,FALSE),"")</f>
        <v>11</v>
      </c>
      <c r="F1828" t="s">
        <v>22</v>
      </c>
      <c r="G1828" t="s">
        <v>23</v>
      </c>
      <c r="H1828">
        <v>39800</v>
      </c>
      <c r="I1828">
        <v>67022.600000000006</v>
      </c>
      <c r="J1828" s="1" t="s">
        <v>33</v>
      </c>
      <c r="K1828" s="1" t="s">
        <v>33</v>
      </c>
      <c r="L1828" s="1" t="s">
        <v>33</v>
      </c>
    </row>
    <row r="1829" spans="1:12" x14ac:dyDescent="0.35">
      <c r="A1829">
        <v>303406</v>
      </c>
      <c r="B1829">
        <v>1032</v>
      </c>
      <c r="C1829" t="s">
        <v>79</v>
      </c>
      <c r="D1829">
        <f>IFERROR(VLOOKUP(B1829,client!$A$2:$B$4501,2,FALSE),"")</f>
        <v>1239</v>
      </c>
      <c r="E1829">
        <f>IFERROR(VLOOKUP(B1829,acc!$A$2:$D$4501,2,FALSE),"")</f>
        <v>11</v>
      </c>
      <c r="F1829" t="s">
        <v>22</v>
      </c>
      <c r="G1829" t="s">
        <v>23</v>
      </c>
      <c r="H1829">
        <v>20800</v>
      </c>
      <c r="I1829">
        <v>46222.6</v>
      </c>
      <c r="J1829" s="1" t="s">
        <v>33</v>
      </c>
      <c r="K1829" s="1" t="s">
        <v>33</v>
      </c>
      <c r="L1829" s="1" t="s">
        <v>33</v>
      </c>
    </row>
    <row r="1830" spans="1:12" x14ac:dyDescent="0.35">
      <c r="A1830">
        <v>303407</v>
      </c>
      <c r="B1830">
        <v>1032</v>
      </c>
      <c r="C1830" t="s">
        <v>80</v>
      </c>
      <c r="D1830">
        <f>IFERROR(VLOOKUP(B1830,client!$A$2:$B$4501,2,FALSE),"")</f>
        <v>1239</v>
      </c>
      <c r="E1830">
        <f>IFERROR(VLOOKUP(B1830,acc!$A$2:$D$4501,2,FALSE),"")</f>
        <v>11</v>
      </c>
      <c r="F1830" t="s">
        <v>22</v>
      </c>
      <c r="G1830" t="s">
        <v>23</v>
      </c>
      <c r="H1830">
        <v>36500</v>
      </c>
      <c r="I1830">
        <v>59849</v>
      </c>
      <c r="J1830" s="1" t="s">
        <v>33</v>
      </c>
      <c r="K1830" s="1" t="s">
        <v>33</v>
      </c>
      <c r="L1830" s="1" t="s">
        <v>33</v>
      </c>
    </row>
    <row r="1831" spans="1:12" x14ac:dyDescent="0.35">
      <c r="A1831">
        <v>304668</v>
      </c>
      <c r="B1831">
        <v>1039</v>
      </c>
      <c r="C1831" t="s">
        <v>94</v>
      </c>
      <c r="D1831">
        <f>IFERROR(VLOOKUP(B1831,client!$A$2:$B$4501,2,FALSE),"")</f>
        <v>1246</v>
      </c>
      <c r="E1831">
        <f>IFERROR(VLOOKUP(B1831,acc!$A$2:$D$4501,2,FALSE),"")</f>
        <v>70</v>
      </c>
      <c r="F1831" t="s">
        <v>10</v>
      </c>
      <c r="G1831" t="s">
        <v>11</v>
      </c>
      <c r="H1831">
        <v>400</v>
      </c>
      <c r="I1831">
        <v>400</v>
      </c>
      <c r="J1831" s="1" t="s">
        <v>33</v>
      </c>
      <c r="K1831" s="1" t="s">
        <v>33</v>
      </c>
      <c r="L1831" s="1" t="s">
        <v>33</v>
      </c>
    </row>
    <row r="1832" spans="1:12" x14ac:dyDescent="0.35">
      <c r="A1832">
        <v>304670</v>
      </c>
      <c r="B1832">
        <v>1039</v>
      </c>
      <c r="C1832" t="s">
        <v>192</v>
      </c>
      <c r="D1832">
        <f>IFERROR(VLOOKUP(B1832,client!$A$2:$B$4501,2,FALSE),"")</f>
        <v>1246</v>
      </c>
      <c r="E1832">
        <f>IFERROR(VLOOKUP(B1832,acc!$A$2:$D$4501,2,FALSE),"")</f>
        <v>70</v>
      </c>
      <c r="F1832" t="s">
        <v>10</v>
      </c>
      <c r="G1832" t="s">
        <v>11</v>
      </c>
      <c r="H1832">
        <v>32038</v>
      </c>
      <c r="I1832">
        <v>32438</v>
      </c>
      <c r="J1832" s="1" t="s">
        <v>33</v>
      </c>
      <c r="K1832" s="1" t="s">
        <v>33</v>
      </c>
      <c r="L1832" s="1" t="s">
        <v>33</v>
      </c>
    </row>
    <row r="1833" spans="1:12" x14ac:dyDescent="0.35">
      <c r="A1833">
        <v>304966</v>
      </c>
      <c r="B1833">
        <v>1039</v>
      </c>
      <c r="C1833" t="s">
        <v>82</v>
      </c>
      <c r="D1833">
        <f>IFERROR(VLOOKUP(B1833,client!$A$2:$B$4501,2,FALSE),"")</f>
        <v>1246</v>
      </c>
      <c r="E1833">
        <f>IFERROR(VLOOKUP(B1833,acc!$A$2:$D$4501,2,FALSE),"")</f>
        <v>70</v>
      </c>
      <c r="F1833" t="s">
        <v>22</v>
      </c>
      <c r="G1833" t="s">
        <v>23</v>
      </c>
      <c r="H1833">
        <v>6100</v>
      </c>
      <c r="I1833">
        <v>26377.200000000001</v>
      </c>
      <c r="J1833" s="1" t="s">
        <v>33</v>
      </c>
      <c r="K1833" s="1" t="s">
        <v>33</v>
      </c>
      <c r="L1833" s="1" t="s">
        <v>33</v>
      </c>
    </row>
    <row r="1834" spans="1:12" x14ac:dyDescent="0.35">
      <c r="A1834">
        <v>304967</v>
      </c>
      <c r="B1834">
        <v>1039</v>
      </c>
      <c r="C1834" t="s">
        <v>83</v>
      </c>
      <c r="D1834">
        <f>IFERROR(VLOOKUP(B1834,client!$A$2:$B$4501,2,FALSE),"")</f>
        <v>1246</v>
      </c>
      <c r="E1834">
        <f>IFERROR(VLOOKUP(B1834,acc!$A$2:$D$4501,2,FALSE),"")</f>
        <v>70</v>
      </c>
      <c r="F1834" t="s">
        <v>22</v>
      </c>
      <c r="G1834" t="s">
        <v>23</v>
      </c>
      <c r="H1834">
        <v>3500</v>
      </c>
      <c r="I1834">
        <v>23012.400000000001</v>
      </c>
      <c r="J1834" s="1" t="s">
        <v>33</v>
      </c>
      <c r="K1834" s="1" t="s">
        <v>33</v>
      </c>
      <c r="L1834" s="1" t="s">
        <v>33</v>
      </c>
    </row>
    <row r="1835" spans="1:12" x14ac:dyDescent="0.35">
      <c r="A1835">
        <v>304968</v>
      </c>
      <c r="B1835">
        <v>1039</v>
      </c>
      <c r="C1835" t="s">
        <v>88</v>
      </c>
      <c r="D1835">
        <f>IFERROR(VLOOKUP(B1835,client!$A$2:$B$4501,2,FALSE),"")</f>
        <v>1246</v>
      </c>
      <c r="E1835">
        <f>IFERROR(VLOOKUP(B1835,acc!$A$2:$D$4501,2,FALSE),"")</f>
        <v>70</v>
      </c>
      <c r="F1835" t="s">
        <v>10</v>
      </c>
      <c r="G1835" t="s">
        <v>11</v>
      </c>
      <c r="H1835">
        <v>2300</v>
      </c>
      <c r="I1835">
        <v>25447.5</v>
      </c>
      <c r="J1835" s="1" t="s">
        <v>33</v>
      </c>
      <c r="K1835" s="1" t="s">
        <v>33</v>
      </c>
      <c r="L1835" s="1" t="s">
        <v>33</v>
      </c>
    </row>
    <row r="1836" spans="1:12" x14ac:dyDescent="0.35">
      <c r="A1836">
        <v>307229</v>
      </c>
      <c r="B1836">
        <v>1048</v>
      </c>
      <c r="C1836" t="s">
        <v>98</v>
      </c>
      <c r="D1836">
        <f>IFERROR(VLOOKUP(B1836,client!$A$2:$B$4501,2,FALSE),"")</f>
        <v>1257</v>
      </c>
      <c r="E1836">
        <f>IFERROR(VLOOKUP(B1836,acc!$A$2:$D$4501,2,FALSE),"")</f>
        <v>35</v>
      </c>
      <c r="F1836" t="s">
        <v>10</v>
      </c>
      <c r="G1836" t="s">
        <v>11</v>
      </c>
      <c r="H1836">
        <v>1100</v>
      </c>
      <c r="I1836">
        <v>1100</v>
      </c>
      <c r="J1836" s="1" t="s">
        <v>33</v>
      </c>
      <c r="K1836" s="1" t="s">
        <v>33</v>
      </c>
      <c r="L1836" s="1" t="s">
        <v>33</v>
      </c>
    </row>
    <row r="1837" spans="1:12" x14ac:dyDescent="0.35">
      <c r="A1837">
        <v>307234</v>
      </c>
      <c r="B1837">
        <v>1048</v>
      </c>
      <c r="C1837" t="s">
        <v>171</v>
      </c>
      <c r="D1837">
        <f>IFERROR(VLOOKUP(B1837,client!$A$2:$B$4501,2,FALSE),"")</f>
        <v>1257</v>
      </c>
      <c r="E1837">
        <f>IFERROR(VLOOKUP(B1837,acc!$A$2:$D$4501,2,FALSE),"")</f>
        <v>35</v>
      </c>
      <c r="F1837" t="s">
        <v>10</v>
      </c>
      <c r="G1837" t="s">
        <v>12</v>
      </c>
      <c r="H1837">
        <v>5993</v>
      </c>
      <c r="I1837">
        <v>7093</v>
      </c>
      <c r="J1837" t="s">
        <v>13</v>
      </c>
      <c r="K1837" t="s">
        <v>17</v>
      </c>
      <c r="L1837">
        <v>69381344</v>
      </c>
    </row>
    <row r="1838" spans="1:12" x14ac:dyDescent="0.35">
      <c r="A1838">
        <v>307235</v>
      </c>
      <c r="B1838">
        <v>1048</v>
      </c>
      <c r="C1838" t="s">
        <v>160</v>
      </c>
      <c r="D1838">
        <f>IFERROR(VLOOKUP(B1838,client!$A$2:$B$4501,2,FALSE),"")</f>
        <v>1257</v>
      </c>
      <c r="E1838">
        <f>IFERROR(VLOOKUP(B1838,acc!$A$2:$D$4501,2,FALSE),"")</f>
        <v>35</v>
      </c>
      <c r="F1838" t="s">
        <v>10</v>
      </c>
      <c r="G1838" t="s">
        <v>12</v>
      </c>
      <c r="H1838">
        <v>5993</v>
      </c>
      <c r="I1838">
        <v>13108.9</v>
      </c>
      <c r="J1838" t="s">
        <v>13</v>
      </c>
      <c r="K1838" t="s">
        <v>17</v>
      </c>
      <c r="L1838">
        <v>69381344</v>
      </c>
    </row>
    <row r="1839" spans="1:12" x14ac:dyDescent="0.35">
      <c r="A1839">
        <v>307236</v>
      </c>
      <c r="B1839">
        <v>1048</v>
      </c>
      <c r="C1839" t="s">
        <v>161</v>
      </c>
      <c r="D1839">
        <f>IFERROR(VLOOKUP(B1839,client!$A$2:$B$4501,2,FALSE),"")</f>
        <v>1257</v>
      </c>
      <c r="E1839">
        <f>IFERROR(VLOOKUP(B1839,acc!$A$2:$D$4501,2,FALSE),"")</f>
        <v>35</v>
      </c>
      <c r="F1839" t="s">
        <v>10</v>
      </c>
      <c r="G1839" t="s">
        <v>12</v>
      </c>
      <c r="H1839">
        <v>5993</v>
      </c>
      <c r="I1839">
        <v>19131.400000000001</v>
      </c>
      <c r="J1839" t="s">
        <v>13</v>
      </c>
      <c r="K1839" t="s">
        <v>17</v>
      </c>
      <c r="L1839">
        <v>69381344</v>
      </c>
    </row>
    <row r="1840" spans="1:12" x14ac:dyDescent="0.35">
      <c r="A1840">
        <v>307237</v>
      </c>
      <c r="B1840">
        <v>1048</v>
      </c>
      <c r="C1840" t="s">
        <v>88</v>
      </c>
      <c r="D1840">
        <f>IFERROR(VLOOKUP(B1840,client!$A$2:$B$4501,2,FALSE),"")</f>
        <v>1257</v>
      </c>
      <c r="E1840">
        <f>IFERROR(VLOOKUP(B1840,acc!$A$2:$D$4501,2,FALSE),"")</f>
        <v>35</v>
      </c>
      <c r="F1840" t="s">
        <v>10</v>
      </c>
      <c r="G1840" t="s">
        <v>12</v>
      </c>
      <c r="H1840">
        <v>5993</v>
      </c>
      <c r="I1840">
        <v>25154</v>
      </c>
      <c r="J1840" t="s">
        <v>13</v>
      </c>
      <c r="K1840" t="s">
        <v>17</v>
      </c>
      <c r="L1840">
        <v>69381344</v>
      </c>
    </row>
    <row r="1841" spans="1:12" x14ac:dyDescent="0.35">
      <c r="A1841">
        <v>307761</v>
      </c>
      <c r="B1841">
        <v>1050</v>
      </c>
      <c r="C1841" t="s">
        <v>239</v>
      </c>
      <c r="D1841">
        <f>IFERROR(VLOOKUP(B1841,client!$A$2:$B$4501,2,FALSE),"")</f>
        <v>1260</v>
      </c>
      <c r="E1841">
        <f>IFERROR(VLOOKUP(B1841,acc!$A$2:$D$4501,2,FALSE),"")</f>
        <v>57</v>
      </c>
      <c r="F1841" t="s">
        <v>10</v>
      </c>
      <c r="G1841" t="s">
        <v>11</v>
      </c>
      <c r="H1841">
        <v>1000</v>
      </c>
      <c r="I1841">
        <v>1000</v>
      </c>
      <c r="J1841" s="1" t="s">
        <v>33</v>
      </c>
      <c r="K1841" s="1" t="s">
        <v>33</v>
      </c>
      <c r="L1841" s="1" t="s">
        <v>33</v>
      </c>
    </row>
    <row r="1842" spans="1:12" x14ac:dyDescent="0.35">
      <c r="A1842">
        <v>307764</v>
      </c>
      <c r="B1842">
        <v>1050</v>
      </c>
      <c r="C1842" t="s">
        <v>45</v>
      </c>
      <c r="D1842">
        <f>IFERROR(VLOOKUP(B1842,client!$A$2:$B$4501,2,FALSE),"")</f>
        <v>1260</v>
      </c>
      <c r="E1842">
        <f>IFERROR(VLOOKUP(B1842,acc!$A$2:$D$4501,2,FALSE),"")</f>
        <v>57</v>
      </c>
      <c r="F1842" t="s">
        <v>10</v>
      </c>
      <c r="G1842" t="s">
        <v>12</v>
      </c>
      <c r="H1842">
        <v>25317</v>
      </c>
      <c r="I1842">
        <v>26317</v>
      </c>
      <c r="J1842" s="1" t="s">
        <v>33</v>
      </c>
      <c r="K1842" t="s">
        <v>25</v>
      </c>
      <c r="L1842">
        <v>2865469</v>
      </c>
    </row>
    <row r="1843" spans="1:12" x14ac:dyDescent="0.35">
      <c r="A1843">
        <v>307765</v>
      </c>
      <c r="B1843">
        <v>1050</v>
      </c>
      <c r="C1843" t="s">
        <v>46</v>
      </c>
      <c r="D1843">
        <f>IFERROR(VLOOKUP(B1843,client!$A$2:$B$4501,2,FALSE),"")</f>
        <v>1260</v>
      </c>
      <c r="E1843">
        <f>IFERROR(VLOOKUP(B1843,acc!$A$2:$D$4501,2,FALSE),"")</f>
        <v>57</v>
      </c>
      <c r="F1843" t="s">
        <v>10</v>
      </c>
      <c r="G1843" t="s">
        <v>12</v>
      </c>
      <c r="H1843">
        <v>25317</v>
      </c>
      <c r="I1843">
        <v>50854.6</v>
      </c>
      <c r="J1843" s="1" t="s">
        <v>33</v>
      </c>
      <c r="K1843" t="s">
        <v>25</v>
      </c>
      <c r="L1843">
        <v>2865469</v>
      </c>
    </row>
    <row r="1844" spans="1:12" x14ac:dyDescent="0.35">
      <c r="A1844">
        <v>307766</v>
      </c>
      <c r="B1844">
        <v>1050</v>
      </c>
      <c r="C1844" t="s">
        <v>47</v>
      </c>
      <c r="D1844">
        <f>IFERROR(VLOOKUP(B1844,client!$A$2:$B$4501,2,FALSE),"")</f>
        <v>1260</v>
      </c>
      <c r="E1844">
        <f>IFERROR(VLOOKUP(B1844,acc!$A$2:$D$4501,2,FALSE),"")</f>
        <v>57</v>
      </c>
      <c r="F1844" t="s">
        <v>10</v>
      </c>
      <c r="G1844" t="s">
        <v>12</v>
      </c>
      <c r="H1844">
        <v>25317</v>
      </c>
      <c r="I1844">
        <v>65289.8</v>
      </c>
      <c r="J1844" s="1" t="s">
        <v>33</v>
      </c>
      <c r="K1844" t="s">
        <v>25</v>
      </c>
      <c r="L1844">
        <v>2865469</v>
      </c>
    </row>
    <row r="1845" spans="1:12" x14ac:dyDescent="0.35">
      <c r="A1845">
        <v>307767</v>
      </c>
      <c r="B1845">
        <v>1050</v>
      </c>
      <c r="C1845" t="s">
        <v>48</v>
      </c>
      <c r="D1845">
        <f>IFERROR(VLOOKUP(B1845,client!$A$2:$B$4501,2,FALSE),"")</f>
        <v>1260</v>
      </c>
      <c r="E1845">
        <f>IFERROR(VLOOKUP(B1845,acc!$A$2:$D$4501,2,FALSE),"")</f>
        <v>57</v>
      </c>
      <c r="F1845" t="s">
        <v>10</v>
      </c>
      <c r="G1845" t="s">
        <v>12</v>
      </c>
      <c r="H1845">
        <v>37976</v>
      </c>
      <c r="I1845">
        <v>83437</v>
      </c>
      <c r="J1845" s="1" t="s">
        <v>33</v>
      </c>
      <c r="K1845" t="s">
        <v>25</v>
      </c>
      <c r="L1845">
        <v>2865469</v>
      </c>
    </row>
    <row r="1846" spans="1:12" x14ac:dyDescent="0.35">
      <c r="A1846">
        <v>307768</v>
      </c>
      <c r="B1846">
        <v>1050</v>
      </c>
      <c r="C1846" t="s">
        <v>49</v>
      </c>
      <c r="D1846">
        <f>IFERROR(VLOOKUP(B1846,client!$A$2:$B$4501,2,FALSE),"")</f>
        <v>1260</v>
      </c>
      <c r="E1846">
        <f>IFERROR(VLOOKUP(B1846,acc!$A$2:$D$4501,2,FALSE),"")</f>
        <v>57</v>
      </c>
      <c r="F1846" t="s">
        <v>10</v>
      </c>
      <c r="G1846" t="s">
        <v>12</v>
      </c>
      <c r="H1846">
        <v>25317</v>
      </c>
      <c r="I1846">
        <v>80352</v>
      </c>
      <c r="J1846" s="1" t="s">
        <v>33</v>
      </c>
      <c r="K1846" t="s">
        <v>25</v>
      </c>
      <c r="L1846">
        <v>2865469</v>
      </c>
    </row>
    <row r="1847" spans="1:12" x14ac:dyDescent="0.35">
      <c r="A1847">
        <v>307769</v>
      </c>
      <c r="B1847">
        <v>1050</v>
      </c>
      <c r="C1847" t="s">
        <v>50</v>
      </c>
      <c r="D1847">
        <f>IFERROR(VLOOKUP(B1847,client!$A$2:$B$4501,2,FALSE),"")</f>
        <v>1260</v>
      </c>
      <c r="E1847">
        <f>IFERROR(VLOOKUP(B1847,acc!$A$2:$D$4501,2,FALSE),"")</f>
        <v>57</v>
      </c>
      <c r="F1847" t="s">
        <v>10</v>
      </c>
      <c r="G1847" t="s">
        <v>12</v>
      </c>
      <c r="H1847">
        <v>25317</v>
      </c>
      <c r="I1847">
        <v>73923.7</v>
      </c>
      <c r="J1847" s="1" t="s">
        <v>33</v>
      </c>
      <c r="K1847" t="s">
        <v>25</v>
      </c>
      <c r="L1847">
        <v>2865469</v>
      </c>
    </row>
    <row r="1848" spans="1:12" x14ac:dyDescent="0.35">
      <c r="A1848">
        <v>307841</v>
      </c>
      <c r="B1848">
        <v>1050</v>
      </c>
      <c r="C1848" t="s">
        <v>53</v>
      </c>
      <c r="D1848">
        <f>IFERROR(VLOOKUP(B1848,client!$A$2:$B$4501,2,FALSE),"")</f>
        <v>1260</v>
      </c>
      <c r="E1848">
        <f>IFERROR(VLOOKUP(B1848,acc!$A$2:$D$4501,2,FALSE),"")</f>
        <v>57</v>
      </c>
      <c r="F1848" t="s">
        <v>22</v>
      </c>
      <c r="G1848" t="s">
        <v>27</v>
      </c>
      <c r="H1848">
        <v>5673</v>
      </c>
      <c r="I1848">
        <v>48606.7</v>
      </c>
      <c r="J1848" t="s">
        <v>28</v>
      </c>
      <c r="K1848" t="s">
        <v>19</v>
      </c>
      <c r="L1848">
        <v>98150521</v>
      </c>
    </row>
    <row r="1849" spans="1:12" x14ac:dyDescent="0.35">
      <c r="A1849">
        <v>307910</v>
      </c>
      <c r="B1849">
        <v>1050</v>
      </c>
      <c r="C1849" t="s">
        <v>71</v>
      </c>
      <c r="D1849">
        <f>IFERROR(VLOOKUP(B1849,client!$A$2:$B$4501,2,FALSE),"")</f>
        <v>1260</v>
      </c>
      <c r="E1849">
        <f>IFERROR(VLOOKUP(B1849,acc!$A$2:$D$4501,2,FALSE),"")</f>
        <v>57</v>
      </c>
      <c r="F1849" t="s">
        <v>23</v>
      </c>
      <c r="G1849" t="s">
        <v>23</v>
      </c>
      <c r="H1849">
        <v>3002</v>
      </c>
      <c r="I1849">
        <v>70921.7</v>
      </c>
      <c r="J1849" s="1" t="s">
        <v>33</v>
      </c>
      <c r="K1849" s="1" t="s">
        <v>33</v>
      </c>
      <c r="L1849" s="1" t="s">
        <v>33</v>
      </c>
    </row>
    <row r="1850" spans="1:12" x14ac:dyDescent="0.35">
      <c r="A1850">
        <v>308025</v>
      </c>
      <c r="B1850">
        <v>1050</v>
      </c>
      <c r="C1850" t="s">
        <v>56</v>
      </c>
      <c r="D1850">
        <f>IFERROR(VLOOKUP(B1850,client!$A$2:$B$4501,2,FALSE),"")</f>
        <v>1260</v>
      </c>
      <c r="E1850">
        <f>IFERROR(VLOOKUP(B1850,acc!$A$2:$D$4501,2,FALSE),"")</f>
        <v>57</v>
      </c>
      <c r="F1850" t="s">
        <v>22</v>
      </c>
      <c r="G1850" t="s">
        <v>23</v>
      </c>
      <c r="H1850">
        <v>100</v>
      </c>
      <c r="I1850">
        <v>54279.7</v>
      </c>
      <c r="J1850" t="s">
        <v>32</v>
      </c>
      <c r="K1850" s="1" t="s">
        <v>33</v>
      </c>
      <c r="L1850" s="1" t="s">
        <v>33</v>
      </c>
    </row>
    <row r="1851" spans="1:12" x14ac:dyDescent="0.35">
      <c r="A1851">
        <v>308090</v>
      </c>
      <c r="B1851">
        <v>1050</v>
      </c>
      <c r="C1851" t="s">
        <v>240</v>
      </c>
      <c r="D1851">
        <f>IFERROR(VLOOKUP(B1851,client!$A$2:$B$4501,2,FALSE),"")</f>
        <v>1260</v>
      </c>
      <c r="E1851">
        <f>IFERROR(VLOOKUP(B1851,acc!$A$2:$D$4501,2,FALSE),"")</f>
        <v>57</v>
      </c>
      <c r="F1851" t="s">
        <v>22</v>
      </c>
      <c r="G1851" t="s">
        <v>23</v>
      </c>
      <c r="H1851">
        <v>800</v>
      </c>
      <c r="I1851">
        <v>25517</v>
      </c>
      <c r="J1851" s="1" t="s">
        <v>33</v>
      </c>
      <c r="K1851" s="1" t="s">
        <v>33</v>
      </c>
      <c r="L1851" s="1" t="s">
        <v>33</v>
      </c>
    </row>
    <row r="1852" spans="1:12" x14ac:dyDescent="0.35">
      <c r="A1852">
        <v>308091</v>
      </c>
      <c r="B1852">
        <v>1050</v>
      </c>
      <c r="C1852" t="s">
        <v>241</v>
      </c>
      <c r="D1852">
        <f>IFERROR(VLOOKUP(B1852,client!$A$2:$B$4501,2,FALSE),"")</f>
        <v>1260</v>
      </c>
      <c r="E1852">
        <f>IFERROR(VLOOKUP(B1852,acc!$A$2:$D$4501,2,FALSE),"")</f>
        <v>57</v>
      </c>
      <c r="F1852" t="s">
        <v>22</v>
      </c>
      <c r="G1852" t="s">
        <v>23</v>
      </c>
      <c r="H1852">
        <v>11000</v>
      </c>
      <c r="I1852">
        <v>39854.6</v>
      </c>
      <c r="J1852" s="1" t="s">
        <v>33</v>
      </c>
      <c r="K1852" s="1" t="s">
        <v>33</v>
      </c>
      <c r="L1852" s="1" t="s">
        <v>33</v>
      </c>
    </row>
    <row r="1853" spans="1:12" x14ac:dyDescent="0.35">
      <c r="A1853">
        <v>308092</v>
      </c>
      <c r="B1853">
        <v>1050</v>
      </c>
      <c r="C1853" t="s">
        <v>138</v>
      </c>
      <c r="D1853">
        <f>IFERROR(VLOOKUP(B1853,client!$A$2:$B$4501,2,FALSE),"")</f>
        <v>1260</v>
      </c>
      <c r="E1853">
        <f>IFERROR(VLOOKUP(B1853,acc!$A$2:$D$4501,2,FALSE),"")</f>
        <v>57</v>
      </c>
      <c r="F1853" t="s">
        <v>22</v>
      </c>
      <c r="G1853" t="s">
        <v>23</v>
      </c>
      <c r="H1853">
        <v>20000</v>
      </c>
      <c r="I1853">
        <v>45289.8</v>
      </c>
      <c r="J1853" s="1" t="s">
        <v>33</v>
      </c>
      <c r="K1853" s="1" t="s">
        <v>33</v>
      </c>
      <c r="L1853" s="1" t="s">
        <v>33</v>
      </c>
    </row>
    <row r="1854" spans="1:12" x14ac:dyDescent="0.35">
      <c r="A1854">
        <v>308093</v>
      </c>
      <c r="B1854">
        <v>1050</v>
      </c>
      <c r="C1854" t="s">
        <v>139</v>
      </c>
      <c r="D1854">
        <f>IFERROR(VLOOKUP(B1854,client!$A$2:$B$4501,2,FALSE),"")</f>
        <v>1260</v>
      </c>
      <c r="E1854">
        <f>IFERROR(VLOOKUP(B1854,acc!$A$2:$D$4501,2,FALSE),"")</f>
        <v>57</v>
      </c>
      <c r="F1854" t="s">
        <v>22</v>
      </c>
      <c r="G1854" t="s">
        <v>23</v>
      </c>
      <c r="H1854">
        <v>28600</v>
      </c>
      <c r="I1854">
        <v>54837</v>
      </c>
      <c r="J1854" s="1" t="s">
        <v>33</v>
      </c>
      <c r="K1854" s="1" t="s">
        <v>33</v>
      </c>
      <c r="L1854" s="1" t="s">
        <v>33</v>
      </c>
    </row>
    <row r="1855" spans="1:12" x14ac:dyDescent="0.35">
      <c r="A1855">
        <v>308094</v>
      </c>
      <c r="B1855">
        <v>1050</v>
      </c>
      <c r="C1855" t="s">
        <v>140</v>
      </c>
      <c r="D1855">
        <f>IFERROR(VLOOKUP(B1855,client!$A$2:$B$4501,2,FALSE),"")</f>
        <v>1260</v>
      </c>
      <c r="E1855">
        <f>IFERROR(VLOOKUP(B1855,acc!$A$2:$D$4501,2,FALSE),"")</f>
        <v>57</v>
      </c>
      <c r="F1855" t="s">
        <v>22</v>
      </c>
      <c r="G1855" t="s">
        <v>23</v>
      </c>
      <c r="H1855">
        <v>26200</v>
      </c>
      <c r="I1855">
        <v>54152</v>
      </c>
      <c r="J1855" s="1" t="s">
        <v>33</v>
      </c>
      <c r="K1855" s="1" t="s">
        <v>33</v>
      </c>
      <c r="L1855" s="1" t="s">
        <v>33</v>
      </c>
    </row>
    <row r="1856" spans="1:12" x14ac:dyDescent="0.35">
      <c r="A1856">
        <v>308095</v>
      </c>
      <c r="B1856">
        <v>1050</v>
      </c>
      <c r="C1856" t="s">
        <v>141</v>
      </c>
      <c r="D1856">
        <f>IFERROR(VLOOKUP(B1856,client!$A$2:$B$4501,2,FALSE),"")</f>
        <v>1260</v>
      </c>
      <c r="E1856">
        <f>IFERROR(VLOOKUP(B1856,acc!$A$2:$D$4501,2,FALSE),"")</f>
        <v>57</v>
      </c>
      <c r="F1856" t="s">
        <v>22</v>
      </c>
      <c r="G1856" t="s">
        <v>23</v>
      </c>
      <c r="H1856">
        <v>24700</v>
      </c>
      <c r="I1856">
        <v>46221.7</v>
      </c>
      <c r="J1856" s="1" t="s">
        <v>33</v>
      </c>
      <c r="K1856" s="1" t="s">
        <v>33</v>
      </c>
      <c r="L1856" s="1" t="s">
        <v>33</v>
      </c>
    </row>
    <row r="1857" spans="1:12" x14ac:dyDescent="0.35">
      <c r="A1857">
        <v>309324</v>
      </c>
      <c r="B1857">
        <v>1054</v>
      </c>
      <c r="C1857" t="s">
        <v>142</v>
      </c>
      <c r="D1857">
        <f>IFERROR(VLOOKUP(B1857,client!$A$2:$B$4501,2,FALSE),"")</f>
        <v>1266</v>
      </c>
      <c r="E1857">
        <f>IFERROR(VLOOKUP(B1857,acc!$A$2:$D$4501,2,FALSE),"")</f>
        <v>10</v>
      </c>
      <c r="F1857" t="s">
        <v>10</v>
      </c>
      <c r="G1857" t="s">
        <v>11</v>
      </c>
      <c r="H1857">
        <v>800</v>
      </c>
      <c r="I1857">
        <v>800</v>
      </c>
      <c r="J1857" s="1" t="s">
        <v>33</v>
      </c>
      <c r="K1857" s="1" t="s">
        <v>33</v>
      </c>
      <c r="L1857" s="1" t="s">
        <v>33</v>
      </c>
    </row>
    <row r="1858" spans="1:12" x14ac:dyDescent="0.35">
      <c r="A1858">
        <v>309327</v>
      </c>
      <c r="B1858">
        <v>1054</v>
      </c>
      <c r="C1858" t="s">
        <v>45</v>
      </c>
      <c r="D1858">
        <f>IFERROR(VLOOKUP(B1858,client!$A$2:$B$4501,2,FALSE),"")</f>
        <v>1266</v>
      </c>
      <c r="E1858">
        <f>IFERROR(VLOOKUP(B1858,acc!$A$2:$D$4501,2,FALSE),"")</f>
        <v>10</v>
      </c>
      <c r="F1858" t="s">
        <v>10</v>
      </c>
      <c r="G1858" t="s">
        <v>11</v>
      </c>
      <c r="H1858">
        <v>9650</v>
      </c>
      <c r="I1858">
        <v>10450</v>
      </c>
      <c r="J1858" s="1" t="s">
        <v>33</v>
      </c>
      <c r="K1858" s="1" t="s">
        <v>33</v>
      </c>
      <c r="L1858" s="1" t="s">
        <v>33</v>
      </c>
    </row>
    <row r="1859" spans="1:12" x14ac:dyDescent="0.35">
      <c r="A1859">
        <v>309328</v>
      </c>
      <c r="B1859">
        <v>1054</v>
      </c>
      <c r="C1859" t="s">
        <v>46</v>
      </c>
      <c r="D1859">
        <f>IFERROR(VLOOKUP(B1859,client!$A$2:$B$4501,2,FALSE),"")</f>
        <v>1266</v>
      </c>
      <c r="E1859">
        <f>IFERROR(VLOOKUP(B1859,acc!$A$2:$D$4501,2,FALSE),"")</f>
        <v>10</v>
      </c>
      <c r="F1859" t="s">
        <v>10</v>
      </c>
      <c r="G1859" t="s">
        <v>11</v>
      </c>
      <c r="H1859">
        <v>9650</v>
      </c>
      <c r="I1859">
        <v>26925.5</v>
      </c>
      <c r="J1859" s="1" t="s">
        <v>33</v>
      </c>
      <c r="K1859" s="1" t="s">
        <v>33</v>
      </c>
      <c r="L1859" s="1" t="s">
        <v>33</v>
      </c>
    </row>
    <row r="1860" spans="1:12" x14ac:dyDescent="0.35">
      <c r="A1860">
        <v>309329</v>
      </c>
      <c r="B1860">
        <v>1054</v>
      </c>
      <c r="C1860" t="s">
        <v>47</v>
      </c>
      <c r="D1860">
        <f>IFERROR(VLOOKUP(B1860,client!$A$2:$B$4501,2,FALSE),"")</f>
        <v>1266</v>
      </c>
      <c r="E1860">
        <f>IFERROR(VLOOKUP(B1860,acc!$A$2:$D$4501,2,FALSE),"")</f>
        <v>10</v>
      </c>
      <c r="F1860" t="s">
        <v>10</v>
      </c>
      <c r="G1860" t="s">
        <v>11</v>
      </c>
      <c r="H1860">
        <v>9650</v>
      </c>
      <c r="I1860">
        <v>35961.1</v>
      </c>
      <c r="J1860" s="1" t="s">
        <v>33</v>
      </c>
      <c r="K1860" s="1" t="s">
        <v>33</v>
      </c>
      <c r="L1860" s="1" t="s">
        <v>33</v>
      </c>
    </row>
    <row r="1861" spans="1:12" x14ac:dyDescent="0.35">
      <c r="A1861">
        <v>309330</v>
      </c>
      <c r="B1861">
        <v>1054</v>
      </c>
      <c r="C1861" t="s">
        <v>48</v>
      </c>
      <c r="D1861">
        <f>IFERROR(VLOOKUP(B1861,client!$A$2:$B$4501,2,FALSE),"")</f>
        <v>1266</v>
      </c>
      <c r="E1861">
        <f>IFERROR(VLOOKUP(B1861,acc!$A$2:$D$4501,2,FALSE),"")</f>
        <v>10</v>
      </c>
      <c r="F1861" t="s">
        <v>10</v>
      </c>
      <c r="G1861" t="s">
        <v>11</v>
      </c>
      <c r="H1861">
        <v>14475</v>
      </c>
      <c r="I1861">
        <v>46554.6</v>
      </c>
      <c r="J1861" s="1" t="s">
        <v>33</v>
      </c>
      <c r="K1861" s="1" t="s">
        <v>33</v>
      </c>
      <c r="L1861" s="1" t="s">
        <v>33</v>
      </c>
    </row>
    <row r="1862" spans="1:12" x14ac:dyDescent="0.35">
      <c r="A1862">
        <v>309331</v>
      </c>
      <c r="B1862">
        <v>1054</v>
      </c>
      <c r="C1862" t="s">
        <v>49</v>
      </c>
      <c r="D1862">
        <f>IFERROR(VLOOKUP(B1862,client!$A$2:$B$4501,2,FALSE),"")</f>
        <v>1266</v>
      </c>
      <c r="E1862">
        <f>IFERROR(VLOOKUP(B1862,acc!$A$2:$D$4501,2,FALSE),"")</f>
        <v>10</v>
      </c>
      <c r="F1862" t="s">
        <v>10</v>
      </c>
      <c r="G1862" t="s">
        <v>11</v>
      </c>
      <c r="H1862">
        <v>9650</v>
      </c>
      <c r="I1862">
        <v>45343.8</v>
      </c>
      <c r="J1862" s="1" t="s">
        <v>33</v>
      </c>
      <c r="K1862" s="1" t="s">
        <v>33</v>
      </c>
      <c r="L1862" s="1" t="s">
        <v>33</v>
      </c>
    </row>
    <row r="1863" spans="1:12" x14ac:dyDescent="0.35">
      <c r="A1863">
        <v>309332</v>
      </c>
      <c r="B1863">
        <v>1054</v>
      </c>
      <c r="C1863" t="s">
        <v>50</v>
      </c>
      <c r="D1863">
        <f>IFERROR(VLOOKUP(B1863,client!$A$2:$B$4501,2,FALSE),"")</f>
        <v>1266</v>
      </c>
      <c r="E1863">
        <f>IFERROR(VLOOKUP(B1863,acc!$A$2:$D$4501,2,FALSE),"")</f>
        <v>10</v>
      </c>
      <c r="F1863" t="s">
        <v>10</v>
      </c>
      <c r="G1863" t="s">
        <v>11</v>
      </c>
      <c r="H1863">
        <v>9650</v>
      </c>
      <c r="I1863">
        <v>37308.800000000003</v>
      </c>
      <c r="J1863" s="1" t="s">
        <v>33</v>
      </c>
      <c r="K1863" s="1" t="s">
        <v>33</v>
      </c>
      <c r="L1863" s="1" t="s">
        <v>33</v>
      </c>
    </row>
    <row r="1864" spans="1:12" x14ac:dyDescent="0.35">
      <c r="A1864">
        <v>309403</v>
      </c>
      <c r="B1864">
        <v>1054</v>
      </c>
      <c r="C1864" t="s">
        <v>49</v>
      </c>
      <c r="D1864">
        <f>IFERROR(VLOOKUP(B1864,client!$A$2:$B$4501,2,FALSE),"")</f>
        <v>1266</v>
      </c>
      <c r="E1864">
        <f>IFERROR(VLOOKUP(B1864,acc!$A$2:$D$4501,2,FALSE),"")</f>
        <v>10</v>
      </c>
      <c r="F1864" t="s">
        <v>22</v>
      </c>
      <c r="G1864" t="s">
        <v>27</v>
      </c>
      <c r="H1864">
        <v>4736</v>
      </c>
      <c r="I1864">
        <v>40607.800000000003</v>
      </c>
      <c r="J1864" t="s">
        <v>28</v>
      </c>
      <c r="K1864" t="s">
        <v>15</v>
      </c>
      <c r="L1864">
        <v>38208055</v>
      </c>
    </row>
    <row r="1865" spans="1:12" x14ac:dyDescent="0.35">
      <c r="A1865">
        <v>309404</v>
      </c>
      <c r="B1865">
        <v>1054</v>
      </c>
      <c r="C1865" t="s">
        <v>50</v>
      </c>
      <c r="D1865">
        <f>IFERROR(VLOOKUP(B1865,client!$A$2:$B$4501,2,FALSE),"")</f>
        <v>1266</v>
      </c>
      <c r="E1865">
        <f>IFERROR(VLOOKUP(B1865,acc!$A$2:$D$4501,2,FALSE),"")</f>
        <v>10</v>
      </c>
      <c r="F1865" t="s">
        <v>22</v>
      </c>
      <c r="G1865" t="s">
        <v>27</v>
      </c>
      <c r="H1865">
        <v>4736</v>
      </c>
      <c r="I1865">
        <v>32572.799999999999</v>
      </c>
      <c r="J1865" t="s">
        <v>28</v>
      </c>
      <c r="K1865" t="s">
        <v>15</v>
      </c>
      <c r="L1865">
        <v>38208055</v>
      </c>
    </row>
    <row r="1866" spans="1:12" x14ac:dyDescent="0.35">
      <c r="A1866">
        <v>309519</v>
      </c>
      <c r="B1866">
        <v>1054</v>
      </c>
      <c r="C1866" t="s">
        <v>120</v>
      </c>
      <c r="D1866">
        <f>IFERROR(VLOOKUP(B1866,client!$A$2:$B$4501,2,FALSE),"")</f>
        <v>1266</v>
      </c>
      <c r="E1866">
        <f>IFERROR(VLOOKUP(B1866,acc!$A$2:$D$4501,2,FALSE),"")</f>
        <v>10</v>
      </c>
      <c r="F1866" t="s">
        <v>22</v>
      </c>
      <c r="G1866" t="s">
        <v>23</v>
      </c>
      <c r="H1866">
        <v>2400</v>
      </c>
      <c r="I1866">
        <v>38207.800000000003</v>
      </c>
      <c r="J1866" s="1" t="s">
        <v>33</v>
      </c>
      <c r="K1866" s="1" t="s">
        <v>33</v>
      </c>
      <c r="L1866" s="1" t="s">
        <v>33</v>
      </c>
    </row>
    <row r="1867" spans="1:12" x14ac:dyDescent="0.35">
      <c r="A1867">
        <v>309520</v>
      </c>
      <c r="B1867">
        <v>1054</v>
      </c>
      <c r="C1867" t="s">
        <v>79</v>
      </c>
      <c r="D1867">
        <f>IFERROR(VLOOKUP(B1867,client!$A$2:$B$4501,2,FALSE),"")</f>
        <v>1266</v>
      </c>
      <c r="E1867">
        <f>IFERROR(VLOOKUP(B1867,acc!$A$2:$D$4501,2,FALSE),"")</f>
        <v>10</v>
      </c>
      <c r="F1867" t="s">
        <v>22</v>
      </c>
      <c r="G1867" t="s">
        <v>23</v>
      </c>
      <c r="H1867">
        <v>4080</v>
      </c>
      <c r="I1867">
        <v>27527.8</v>
      </c>
      <c r="J1867" s="1" t="s">
        <v>33</v>
      </c>
      <c r="K1867" s="1" t="s">
        <v>33</v>
      </c>
      <c r="L1867" s="1" t="s">
        <v>33</v>
      </c>
    </row>
    <row r="1868" spans="1:12" x14ac:dyDescent="0.35">
      <c r="A1868">
        <v>309521</v>
      </c>
      <c r="B1868">
        <v>1054</v>
      </c>
      <c r="C1868" t="s">
        <v>128</v>
      </c>
      <c r="D1868">
        <f>IFERROR(VLOOKUP(B1868,client!$A$2:$B$4501,2,FALSE),"")</f>
        <v>1266</v>
      </c>
      <c r="E1868">
        <f>IFERROR(VLOOKUP(B1868,acc!$A$2:$D$4501,2,FALSE),"")</f>
        <v>10</v>
      </c>
      <c r="F1868" t="s">
        <v>22</v>
      </c>
      <c r="G1868" t="s">
        <v>23</v>
      </c>
      <c r="H1868">
        <v>2280</v>
      </c>
      <c r="I1868">
        <v>30292.799999999999</v>
      </c>
      <c r="J1868" s="1" t="s">
        <v>33</v>
      </c>
      <c r="K1868" s="1" t="s">
        <v>33</v>
      </c>
      <c r="L1868" s="1" t="s">
        <v>33</v>
      </c>
    </row>
    <row r="1869" spans="1:12" x14ac:dyDescent="0.35">
      <c r="A1869">
        <v>309555</v>
      </c>
      <c r="B1869">
        <v>1054</v>
      </c>
      <c r="C1869" t="s">
        <v>56</v>
      </c>
      <c r="D1869">
        <f>IFERROR(VLOOKUP(B1869,client!$A$2:$B$4501,2,FALSE),"")</f>
        <v>1266</v>
      </c>
      <c r="E1869">
        <f>IFERROR(VLOOKUP(B1869,acc!$A$2:$D$4501,2,FALSE),"")</f>
        <v>10</v>
      </c>
      <c r="F1869" t="s">
        <v>22</v>
      </c>
      <c r="G1869" t="s">
        <v>23</v>
      </c>
      <c r="H1869">
        <v>14.6</v>
      </c>
      <c r="I1869">
        <v>27658.799999999999</v>
      </c>
      <c r="J1869" t="s">
        <v>32</v>
      </c>
      <c r="K1869" s="1" t="s">
        <v>33</v>
      </c>
      <c r="L1869" s="1" t="s">
        <v>33</v>
      </c>
    </row>
    <row r="1870" spans="1:12" x14ac:dyDescent="0.35">
      <c r="A1870">
        <v>309620</v>
      </c>
      <c r="B1870">
        <v>1054</v>
      </c>
      <c r="C1870" t="s">
        <v>147</v>
      </c>
      <c r="D1870">
        <f>IFERROR(VLOOKUP(B1870,client!$A$2:$B$4501,2,FALSE),"")</f>
        <v>1266</v>
      </c>
      <c r="E1870">
        <f>IFERROR(VLOOKUP(B1870,acc!$A$2:$D$4501,2,FALSE),"")</f>
        <v>10</v>
      </c>
      <c r="F1870" t="s">
        <v>10</v>
      </c>
      <c r="G1870" t="s">
        <v>11</v>
      </c>
      <c r="H1870">
        <v>6800</v>
      </c>
      <c r="I1870">
        <v>17250</v>
      </c>
      <c r="J1870" s="1" t="s">
        <v>33</v>
      </c>
      <c r="K1870" s="1" t="s">
        <v>33</v>
      </c>
      <c r="L1870" s="1" t="s">
        <v>33</v>
      </c>
    </row>
    <row r="1871" spans="1:12" x14ac:dyDescent="0.35">
      <c r="A1871">
        <v>309621</v>
      </c>
      <c r="B1871">
        <v>1054</v>
      </c>
      <c r="C1871" t="s">
        <v>148</v>
      </c>
      <c r="D1871">
        <f>IFERROR(VLOOKUP(B1871,client!$A$2:$B$4501,2,FALSE),"")</f>
        <v>1266</v>
      </c>
      <c r="E1871">
        <f>IFERROR(VLOOKUP(B1871,acc!$A$2:$D$4501,2,FALSE),"")</f>
        <v>10</v>
      </c>
      <c r="F1871" t="s">
        <v>22</v>
      </c>
      <c r="G1871" t="s">
        <v>23</v>
      </c>
      <c r="H1871">
        <v>700</v>
      </c>
      <c r="I1871">
        <v>26225.5</v>
      </c>
      <c r="J1871" s="1" t="s">
        <v>33</v>
      </c>
      <c r="K1871" s="1" t="s">
        <v>33</v>
      </c>
      <c r="L1871" s="1" t="s">
        <v>33</v>
      </c>
    </row>
    <row r="1872" spans="1:12" x14ac:dyDescent="0.35">
      <c r="A1872">
        <v>309622</v>
      </c>
      <c r="B1872">
        <v>1054</v>
      </c>
      <c r="C1872" t="s">
        <v>149</v>
      </c>
      <c r="D1872">
        <f>IFERROR(VLOOKUP(B1872,client!$A$2:$B$4501,2,FALSE),"")</f>
        <v>1266</v>
      </c>
      <c r="E1872">
        <f>IFERROR(VLOOKUP(B1872,acc!$A$2:$D$4501,2,FALSE),"")</f>
        <v>10</v>
      </c>
      <c r="F1872" t="s">
        <v>22</v>
      </c>
      <c r="G1872" t="s">
        <v>23</v>
      </c>
      <c r="H1872">
        <v>4000</v>
      </c>
      <c r="I1872">
        <v>31961.1</v>
      </c>
      <c r="J1872" s="1" t="s">
        <v>33</v>
      </c>
      <c r="K1872" s="1" t="s">
        <v>33</v>
      </c>
      <c r="L1872" s="1" t="s">
        <v>33</v>
      </c>
    </row>
    <row r="1873" spans="1:12" x14ac:dyDescent="0.35">
      <c r="A1873">
        <v>309623</v>
      </c>
      <c r="B1873">
        <v>1054</v>
      </c>
      <c r="C1873" t="s">
        <v>150</v>
      </c>
      <c r="D1873">
        <f>IFERROR(VLOOKUP(B1873,client!$A$2:$B$4501,2,FALSE),"")</f>
        <v>1266</v>
      </c>
      <c r="E1873">
        <f>IFERROR(VLOOKUP(B1873,acc!$A$2:$D$4501,2,FALSE),"")</f>
        <v>10</v>
      </c>
      <c r="F1873" t="s">
        <v>22</v>
      </c>
      <c r="G1873" t="s">
        <v>23</v>
      </c>
      <c r="H1873">
        <v>11000</v>
      </c>
      <c r="I1873">
        <v>35554.6</v>
      </c>
      <c r="J1873" s="1" t="s">
        <v>33</v>
      </c>
      <c r="K1873" s="1" t="s">
        <v>33</v>
      </c>
      <c r="L1873" s="1" t="s">
        <v>33</v>
      </c>
    </row>
    <row r="1874" spans="1:12" x14ac:dyDescent="0.35">
      <c r="A1874">
        <v>309624</v>
      </c>
      <c r="B1874">
        <v>1054</v>
      </c>
      <c r="C1874" t="s">
        <v>55</v>
      </c>
      <c r="D1874">
        <f>IFERROR(VLOOKUP(B1874,client!$A$2:$B$4501,2,FALSE),"")</f>
        <v>1266</v>
      </c>
      <c r="E1874">
        <f>IFERROR(VLOOKUP(B1874,acc!$A$2:$D$4501,2,FALSE),"")</f>
        <v>10</v>
      </c>
      <c r="F1874" t="s">
        <v>22</v>
      </c>
      <c r="G1874" t="s">
        <v>23</v>
      </c>
      <c r="H1874">
        <v>6600</v>
      </c>
      <c r="I1874">
        <v>31607.8</v>
      </c>
      <c r="J1874" s="1" t="s">
        <v>33</v>
      </c>
      <c r="K1874" s="1" t="s">
        <v>33</v>
      </c>
      <c r="L1874" s="1" t="s">
        <v>33</v>
      </c>
    </row>
    <row r="1875" spans="1:12" x14ac:dyDescent="0.35">
      <c r="A1875">
        <v>309625</v>
      </c>
      <c r="B1875">
        <v>1054</v>
      </c>
      <c r="C1875" t="s">
        <v>145</v>
      </c>
      <c r="D1875">
        <f>IFERROR(VLOOKUP(B1875,client!$A$2:$B$4501,2,FALSE),"")</f>
        <v>1266</v>
      </c>
      <c r="E1875">
        <f>IFERROR(VLOOKUP(B1875,acc!$A$2:$D$4501,2,FALSE),"")</f>
        <v>10</v>
      </c>
      <c r="F1875" t="s">
        <v>22</v>
      </c>
      <c r="G1875" t="s">
        <v>23</v>
      </c>
      <c r="H1875">
        <v>1700</v>
      </c>
      <c r="I1875">
        <v>28592.799999999999</v>
      </c>
      <c r="J1875" s="1" t="s">
        <v>33</v>
      </c>
      <c r="K1875" s="1" t="s">
        <v>33</v>
      </c>
      <c r="L1875" s="1" t="s">
        <v>33</v>
      </c>
    </row>
    <row r="1876" spans="1:12" x14ac:dyDescent="0.35">
      <c r="A1876">
        <v>310149</v>
      </c>
      <c r="B1876">
        <v>1057</v>
      </c>
      <c r="C1876" t="s">
        <v>141</v>
      </c>
      <c r="D1876">
        <f>IFERROR(VLOOKUP(B1876,client!$A$2:$B$4501,2,FALSE),"")</f>
        <v>1270</v>
      </c>
      <c r="E1876">
        <f>IFERROR(VLOOKUP(B1876,acc!$A$2:$D$4501,2,FALSE),"")</f>
        <v>13</v>
      </c>
      <c r="F1876" t="s">
        <v>10</v>
      </c>
      <c r="G1876" t="s">
        <v>11</v>
      </c>
      <c r="H1876">
        <v>1000</v>
      </c>
      <c r="I1876">
        <v>1000</v>
      </c>
      <c r="J1876" s="1" t="s">
        <v>33</v>
      </c>
      <c r="K1876" s="1" t="s">
        <v>33</v>
      </c>
      <c r="L1876" s="1" t="s">
        <v>33</v>
      </c>
    </row>
    <row r="1877" spans="1:12" x14ac:dyDescent="0.35">
      <c r="A1877">
        <v>311313</v>
      </c>
      <c r="B1877">
        <v>1062</v>
      </c>
      <c r="C1877" t="s">
        <v>51</v>
      </c>
      <c r="D1877">
        <f>IFERROR(VLOOKUP(B1877,client!$A$2:$B$4501,2,FALSE),"")</f>
        <v>1275</v>
      </c>
      <c r="E1877">
        <f>IFERROR(VLOOKUP(B1877,acc!$A$2:$D$4501,2,FALSE),"")</f>
        <v>6</v>
      </c>
      <c r="F1877" t="s">
        <v>10</v>
      </c>
      <c r="G1877" t="s">
        <v>11</v>
      </c>
      <c r="H1877">
        <v>1000</v>
      </c>
      <c r="I1877">
        <v>1000</v>
      </c>
      <c r="J1877" s="1" t="s">
        <v>33</v>
      </c>
      <c r="K1877" s="1" t="s">
        <v>33</v>
      </c>
      <c r="L1877" s="1" t="s">
        <v>33</v>
      </c>
    </row>
    <row r="1878" spans="1:12" x14ac:dyDescent="0.35">
      <c r="A1878">
        <v>311321</v>
      </c>
      <c r="B1878">
        <v>1062</v>
      </c>
      <c r="C1878" t="s">
        <v>74</v>
      </c>
      <c r="D1878">
        <f>IFERROR(VLOOKUP(B1878,client!$A$2:$B$4501,2,FALSE),"")</f>
        <v>1275</v>
      </c>
      <c r="E1878">
        <f>IFERROR(VLOOKUP(B1878,acc!$A$2:$D$4501,2,FALSE),"")</f>
        <v>6</v>
      </c>
      <c r="F1878" t="s">
        <v>10</v>
      </c>
      <c r="G1878" t="s">
        <v>11</v>
      </c>
      <c r="H1878">
        <v>23176</v>
      </c>
      <c r="I1878">
        <v>24176</v>
      </c>
      <c r="J1878" s="1" t="s">
        <v>33</v>
      </c>
      <c r="K1878" s="1" t="s">
        <v>33</v>
      </c>
      <c r="L1878" s="1" t="s">
        <v>33</v>
      </c>
    </row>
    <row r="1879" spans="1:12" x14ac:dyDescent="0.35">
      <c r="A1879">
        <v>311576</v>
      </c>
      <c r="B1879">
        <v>1062</v>
      </c>
      <c r="C1879" t="s">
        <v>110</v>
      </c>
      <c r="D1879">
        <f>IFERROR(VLOOKUP(B1879,client!$A$2:$B$4501,2,FALSE),"")</f>
        <v>1275</v>
      </c>
      <c r="E1879">
        <f>IFERROR(VLOOKUP(B1879,acc!$A$2:$D$4501,2,FALSE),"")</f>
        <v>6</v>
      </c>
      <c r="F1879" t="s">
        <v>22</v>
      </c>
      <c r="G1879" t="s">
        <v>23</v>
      </c>
      <c r="H1879">
        <v>1600</v>
      </c>
      <c r="I1879">
        <v>22576</v>
      </c>
      <c r="J1879" s="1" t="s">
        <v>33</v>
      </c>
      <c r="K1879" s="1" t="s">
        <v>33</v>
      </c>
      <c r="L1879" s="1" t="s">
        <v>33</v>
      </c>
    </row>
    <row r="1880" spans="1:12" x14ac:dyDescent="0.35">
      <c r="A1880">
        <v>311997</v>
      </c>
      <c r="B1880">
        <v>1065</v>
      </c>
      <c r="C1880" t="s">
        <v>163</v>
      </c>
      <c r="D1880">
        <f>IFERROR(VLOOKUP(B1880,client!$A$2:$B$4501,2,FALSE),"")</f>
        <v>1278</v>
      </c>
      <c r="E1880">
        <f>IFERROR(VLOOKUP(B1880,acc!$A$2:$D$4501,2,FALSE),"")</f>
        <v>72</v>
      </c>
      <c r="F1880" t="s">
        <v>10</v>
      </c>
      <c r="G1880" t="s">
        <v>11</v>
      </c>
      <c r="H1880">
        <v>400</v>
      </c>
      <c r="I1880">
        <v>400</v>
      </c>
      <c r="J1880" s="1" t="s">
        <v>33</v>
      </c>
      <c r="K1880" s="1" t="s">
        <v>33</v>
      </c>
      <c r="L1880" s="1" t="s">
        <v>33</v>
      </c>
    </row>
    <row r="1881" spans="1:12" x14ac:dyDescent="0.35">
      <c r="A1881">
        <v>312013</v>
      </c>
      <c r="B1881">
        <v>1065</v>
      </c>
      <c r="C1881" t="s">
        <v>248</v>
      </c>
      <c r="D1881">
        <f>IFERROR(VLOOKUP(B1881,client!$A$2:$B$4501,2,FALSE),"")</f>
        <v>1278</v>
      </c>
      <c r="E1881">
        <f>IFERROR(VLOOKUP(B1881,acc!$A$2:$D$4501,2,FALSE),"")</f>
        <v>72</v>
      </c>
      <c r="F1881" t="s">
        <v>10</v>
      </c>
      <c r="G1881" t="s">
        <v>11</v>
      </c>
      <c r="H1881">
        <v>1300</v>
      </c>
      <c r="I1881">
        <v>1700</v>
      </c>
      <c r="J1881" s="1" t="s">
        <v>33</v>
      </c>
      <c r="K1881" s="1" t="s">
        <v>33</v>
      </c>
      <c r="L1881" s="1" t="s">
        <v>33</v>
      </c>
    </row>
    <row r="1882" spans="1:12" x14ac:dyDescent="0.35">
      <c r="A1882">
        <v>312014</v>
      </c>
      <c r="B1882">
        <v>1065</v>
      </c>
      <c r="C1882" t="s">
        <v>143</v>
      </c>
      <c r="D1882">
        <f>IFERROR(VLOOKUP(B1882,client!$A$2:$B$4501,2,FALSE),"")</f>
        <v>1278</v>
      </c>
      <c r="E1882">
        <f>IFERROR(VLOOKUP(B1882,acc!$A$2:$D$4501,2,FALSE),"")</f>
        <v>72</v>
      </c>
      <c r="F1882" t="s">
        <v>10</v>
      </c>
      <c r="G1882" t="s">
        <v>11</v>
      </c>
      <c r="H1882">
        <v>1300</v>
      </c>
      <c r="I1882">
        <v>16210.3</v>
      </c>
      <c r="J1882" s="1" t="s">
        <v>33</v>
      </c>
      <c r="K1882" s="1" t="s">
        <v>33</v>
      </c>
      <c r="L1882" s="1" t="s">
        <v>33</v>
      </c>
    </row>
    <row r="1883" spans="1:12" x14ac:dyDescent="0.35">
      <c r="A1883">
        <v>312015</v>
      </c>
      <c r="B1883">
        <v>1065</v>
      </c>
      <c r="C1883" t="s">
        <v>152</v>
      </c>
      <c r="D1883">
        <f>IFERROR(VLOOKUP(B1883,client!$A$2:$B$4501,2,FALSE),"")</f>
        <v>1278</v>
      </c>
      <c r="E1883">
        <f>IFERROR(VLOOKUP(B1883,acc!$A$2:$D$4501,2,FALSE),"")</f>
        <v>72</v>
      </c>
      <c r="F1883" t="s">
        <v>10</v>
      </c>
      <c r="G1883" t="s">
        <v>11</v>
      </c>
      <c r="H1883">
        <v>1300</v>
      </c>
      <c r="I1883">
        <v>21876.9</v>
      </c>
      <c r="J1883" s="1" t="s">
        <v>33</v>
      </c>
      <c r="K1883" s="1" t="s">
        <v>33</v>
      </c>
      <c r="L1883" s="1" t="s">
        <v>33</v>
      </c>
    </row>
    <row r="1884" spans="1:12" x14ac:dyDescent="0.35">
      <c r="A1884">
        <v>312016</v>
      </c>
      <c r="B1884">
        <v>1065</v>
      </c>
      <c r="C1884" t="s">
        <v>127</v>
      </c>
      <c r="D1884">
        <f>IFERROR(VLOOKUP(B1884,client!$A$2:$B$4501,2,FALSE),"")</f>
        <v>1278</v>
      </c>
      <c r="E1884">
        <f>IFERROR(VLOOKUP(B1884,acc!$A$2:$D$4501,2,FALSE),"")</f>
        <v>72</v>
      </c>
      <c r="F1884" t="s">
        <v>10</v>
      </c>
      <c r="G1884" t="s">
        <v>11</v>
      </c>
      <c r="H1884">
        <v>1300</v>
      </c>
      <c r="I1884">
        <v>23262.400000000001</v>
      </c>
      <c r="J1884" s="1" t="s">
        <v>33</v>
      </c>
      <c r="K1884" s="1" t="s">
        <v>33</v>
      </c>
      <c r="L1884" s="1" t="s">
        <v>33</v>
      </c>
    </row>
    <row r="1885" spans="1:12" x14ac:dyDescent="0.35">
      <c r="A1885">
        <v>312017</v>
      </c>
      <c r="B1885">
        <v>1065</v>
      </c>
      <c r="C1885" t="s">
        <v>128</v>
      </c>
      <c r="D1885">
        <f>IFERROR(VLOOKUP(B1885,client!$A$2:$B$4501,2,FALSE),"")</f>
        <v>1278</v>
      </c>
      <c r="E1885">
        <f>IFERROR(VLOOKUP(B1885,acc!$A$2:$D$4501,2,FALSE),"")</f>
        <v>72</v>
      </c>
      <c r="F1885" t="s">
        <v>10</v>
      </c>
      <c r="G1885" t="s">
        <v>11</v>
      </c>
      <c r="H1885">
        <v>1300</v>
      </c>
      <c r="I1885">
        <v>26151.8</v>
      </c>
      <c r="J1885" s="1" t="s">
        <v>33</v>
      </c>
      <c r="K1885" s="1" t="s">
        <v>33</v>
      </c>
      <c r="L1885" s="1" t="s">
        <v>33</v>
      </c>
    </row>
    <row r="1886" spans="1:12" x14ac:dyDescent="0.35">
      <c r="A1886">
        <v>312247</v>
      </c>
      <c r="B1886">
        <v>1065</v>
      </c>
      <c r="C1886" t="s">
        <v>64</v>
      </c>
      <c r="D1886">
        <f>IFERROR(VLOOKUP(B1886,client!$A$2:$B$4501,2,FALSE),"")</f>
        <v>1278</v>
      </c>
      <c r="E1886">
        <f>IFERROR(VLOOKUP(B1886,acc!$A$2:$D$4501,2,FALSE),"")</f>
        <v>72</v>
      </c>
      <c r="F1886" t="s">
        <v>10</v>
      </c>
      <c r="G1886" t="s">
        <v>11</v>
      </c>
      <c r="H1886">
        <v>13200</v>
      </c>
      <c r="I1886">
        <v>14900</v>
      </c>
      <c r="J1886" s="1" t="s">
        <v>33</v>
      </c>
      <c r="K1886" s="1" t="s">
        <v>33</v>
      </c>
      <c r="L1886" s="1" t="s">
        <v>33</v>
      </c>
    </row>
    <row r="1887" spans="1:12" x14ac:dyDescent="0.35">
      <c r="A1887">
        <v>312248</v>
      </c>
      <c r="B1887">
        <v>1065</v>
      </c>
      <c r="C1887" t="s">
        <v>77</v>
      </c>
      <c r="D1887">
        <f>IFERROR(VLOOKUP(B1887,client!$A$2:$B$4501,2,FALSE),"")</f>
        <v>1278</v>
      </c>
      <c r="E1887">
        <f>IFERROR(VLOOKUP(B1887,acc!$A$2:$D$4501,2,FALSE),"")</f>
        <v>72</v>
      </c>
      <c r="F1887" t="s">
        <v>10</v>
      </c>
      <c r="G1887" t="s">
        <v>11</v>
      </c>
      <c r="H1887">
        <v>4300</v>
      </c>
      <c r="I1887">
        <v>20510.3</v>
      </c>
      <c r="J1887" s="1" t="s">
        <v>33</v>
      </c>
      <c r="K1887" s="1" t="s">
        <v>33</v>
      </c>
      <c r="L1887" s="1" t="s">
        <v>33</v>
      </c>
    </row>
    <row r="1888" spans="1:12" x14ac:dyDescent="0.35">
      <c r="A1888">
        <v>312249</v>
      </c>
      <c r="B1888">
        <v>1065</v>
      </c>
      <c r="C1888" t="s">
        <v>79</v>
      </c>
      <c r="D1888">
        <f>IFERROR(VLOOKUP(B1888,client!$A$2:$B$4501,2,FALSE),"")</f>
        <v>1278</v>
      </c>
      <c r="E1888">
        <f>IFERROR(VLOOKUP(B1888,acc!$A$2:$D$4501,2,FALSE),"")</f>
        <v>72</v>
      </c>
      <c r="F1888" t="s">
        <v>10</v>
      </c>
      <c r="G1888" t="s">
        <v>11</v>
      </c>
      <c r="H1888">
        <v>1500</v>
      </c>
      <c r="I1888">
        <v>24762.400000000001</v>
      </c>
      <c r="J1888" s="1" t="s">
        <v>33</v>
      </c>
      <c r="K1888" s="1" t="s">
        <v>33</v>
      </c>
      <c r="L1888" s="1" t="s">
        <v>33</v>
      </c>
    </row>
    <row r="1889" spans="1:12" x14ac:dyDescent="0.35">
      <c r="A1889">
        <v>312250</v>
      </c>
      <c r="B1889">
        <v>1065</v>
      </c>
      <c r="C1889" t="s">
        <v>80</v>
      </c>
      <c r="D1889">
        <f>IFERROR(VLOOKUP(B1889,client!$A$2:$B$4501,2,FALSE),"")</f>
        <v>1278</v>
      </c>
      <c r="E1889">
        <f>IFERROR(VLOOKUP(B1889,acc!$A$2:$D$4501,2,FALSE),"")</f>
        <v>72</v>
      </c>
      <c r="F1889" t="s">
        <v>10</v>
      </c>
      <c r="G1889" t="s">
        <v>11</v>
      </c>
      <c r="H1889">
        <v>300</v>
      </c>
      <c r="I1889">
        <v>26451.8</v>
      </c>
      <c r="J1889" s="1" t="s">
        <v>33</v>
      </c>
      <c r="K1889" s="1" t="s">
        <v>33</v>
      </c>
      <c r="L1889" s="1" t="s">
        <v>33</v>
      </c>
    </row>
    <row r="1890" spans="1:12" x14ac:dyDescent="0.35">
      <c r="A1890">
        <v>313072</v>
      </c>
      <c r="B1890">
        <v>1069</v>
      </c>
      <c r="C1890" t="s">
        <v>140</v>
      </c>
      <c r="D1890">
        <f>IFERROR(VLOOKUP(B1890,client!$A$2:$B$4501,2,FALSE),"")</f>
        <v>1283</v>
      </c>
      <c r="E1890">
        <f>IFERROR(VLOOKUP(B1890,acc!$A$2:$D$4501,2,FALSE),"")</f>
        <v>70</v>
      </c>
      <c r="F1890" t="s">
        <v>10</v>
      </c>
      <c r="G1890" t="s">
        <v>11</v>
      </c>
      <c r="H1890">
        <v>700</v>
      </c>
      <c r="I1890">
        <v>700</v>
      </c>
      <c r="J1890" s="1" t="s">
        <v>33</v>
      </c>
      <c r="K1890" s="1" t="s">
        <v>33</v>
      </c>
      <c r="L1890" s="1" t="s">
        <v>33</v>
      </c>
    </row>
    <row r="1891" spans="1:12" x14ac:dyDescent="0.35">
      <c r="A1891">
        <v>313080</v>
      </c>
      <c r="B1891">
        <v>1069</v>
      </c>
      <c r="C1891" t="s">
        <v>128</v>
      </c>
      <c r="D1891">
        <f>IFERROR(VLOOKUP(B1891,client!$A$2:$B$4501,2,FALSE),"")</f>
        <v>1283</v>
      </c>
      <c r="E1891">
        <f>IFERROR(VLOOKUP(B1891,acc!$A$2:$D$4501,2,FALSE),"")</f>
        <v>70</v>
      </c>
      <c r="F1891" t="s">
        <v>10</v>
      </c>
      <c r="G1891" t="s">
        <v>12</v>
      </c>
      <c r="H1891">
        <v>4621</v>
      </c>
      <c r="I1891">
        <v>5321</v>
      </c>
      <c r="J1891" t="s">
        <v>13</v>
      </c>
      <c r="K1891" t="s">
        <v>20</v>
      </c>
      <c r="L1891">
        <v>64733224</v>
      </c>
    </row>
    <row r="1892" spans="1:12" x14ac:dyDescent="0.35">
      <c r="A1892">
        <v>313654</v>
      </c>
      <c r="B1892">
        <v>1071</v>
      </c>
      <c r="C1892" t="s">
        <v>94</v>
      </c>
      <c r="D1892">
        <f>IFERROR(VLOOKUP(B1892,client!$A$2:$B$4501,2,FALSE),"")</f>
        <v>1286</v>
      </c>
      <c r="E1892">
        <f>IFERROR(VLOOKUP(B1892,acc!$A$2:$D$4501,2,FALSE),"")</f>
        <v>68</v>
      </c>
      <c r="F1892" t="s">
        <v>10</v>
      </c>
      <c r="G1892" t="s">
        <v>11</v>
      </c>
      <c r="H1892">
        <v>800</v>
      </c>
      <c r="I1892">
        <v>800</v>
      </c>
      <c r="J1892" s="1" t="s">
        <v>33</v>
      </c>
      <c r="K1892" s="1" t="s">
        <v>33</v>
      </c>
      <c r="L1892" s="1" t="s">
        <v>33</v>
      </c>
    </row>
    <row r="1893" spans="1:12" x14ac:dyDescent="0.35">
      <c r="A1893">
        <v>313656</v>
      </c>
      <c r="B1893">
        <v>1071</v>
      </c>
      <c r="C1893" t="s">
        <v>125</v>
      </c>
      <c r="D1893">
        <f>IFERROR(VLOOKUP(B1893,client!$A$2:$B$4501,2,FALSE),"")</f>
        <v>1286</v>
      </c>
      <c r="E1893">
        <f>IFERROR(VLOOKUP(B1893,acc!$A$2:$D$4501,2,FALSE),"")</f>
        <v>68</v>
      </c>
      <c r="F1893" t="s">
        <v>10</v>
      </c>
      <c r="G1893" t="s">
        <v>11</v>
      </c>
      <c r="H1893">
        <v>15634</v>
      </c>
      <c r="I1893">
        <v>16434</v>
      </c>
      <c r="J1893" s="1" t="s">
        <v>33</v>
      </c>
      <c r="K1893" s="1" t="s">
        <v>33</v>
      </c>
      <c r="L1893" s="1" t="s">
        <v>33</v>
      </c>
    </row>
    <row r="1894" spans="1:12" x14ac:dyDescent="0.35">
      <c r="A1894">
        <v>313657</v>
      </c>
      <c r="B1894">
        <v>1071</v>
      </c>
      <c r="C1894" t="s">
        <v>59</v>
      </c>
      <c r="D1894">
        <f>IFERROR(VLOOKUP(B1894,client!$A$2:$B$4501,2,FALSE),"")</f>
        <v>1286</v>
      </c>
      <c r="E1894">
        <f>IFERROR(VLOOKUP(B1894,acc!$A$2:$D$4501,2,FALSE),"")</f>
        <v>68</v>
      </c>
      <c r="F1894" t="s">
        <v>10</v>
      </c>
      <c r="G1894" t="s">
        <v>11</v>
      </c>
      <c r="H1894">
        <v>41610</v>
      </c>
      <c r="I1894">
        <v>58044</v>
      </c>
      <c r="J1894" s="1" t="s">
        <v>33</v>
      </c>
      <c r="K1894" s="1" t="s">
        <v>33</v>
      </c>
      <c r="L1894" s="1" t="s">
        <v>33</v>
      </c>
    </row>
    <row r="1895" spans="1:12" x14ac:dyDescent="0.35">
      <c r="A1895">
        <v>313658</v>
      </c>
      <c r="B1895">
        <v>1071</v>
      </c>
      <c r="C1895" t="s">
        <v>48</v>
      </c>
      <c r="D1895">
        <f>IFERROR(VLOOKUP(B1895,client!$A$2:$B$4501,2,FALSE),"")</f>
        <v>1286</v>
      </c>
      <c r="E1895">
        <f>IFERROR(VLOOKUP(B1895,acc!$A$2:$D$4501,2,FALSE),"")</f>
        <v>68</v>
      </c>
      <c r="F1895" t="s">
        <v>10</v>
      </c>
      <c r="G1895" t="s">
        <v>11</v>
      </c>
      <c r="H1895">
        <v>28472</v>
      </c>
      <c r="I1895">
        <v>90289.9</v>
      </c>
      <c r="J1895" s="1" t="s">
        <v>33</v>
      </c>
      <c r="K1895" s="1" t="s">
        <v>33</v>
      </c>
      <c r="L1895" s="1" t="s">
        <v>33</v>
      </c>
    </row>
    <row r="1896" spans="1:12" x14ac:dyDescent="0.35">
      <c r="A1896">
        <v>313661</v>
      </c>
      <c r="B1896">
        <v>1071</v>
      </c>
      <c r="C1896" t="s">
        <v>195</v>
      </c>
      <c r="D1896">
        <f>IFERROR(VLOOKUP(B1896,client!$A$2:$B$4501,2,FALSE),"")</f>
        <v>1286</v>
      </c>
      <c r="E1896">
        <f>IFERROR(VLOOKUP(B1896,acc!$A$2:$D$4501,2,FALSE),"")</f>
        <v>68</v>
      </c>
      <c r="F1896" t="s">
        <v>10</v>
      </c>
      <c r="G1896" t="s">
        <v>11</v>
      </c>
      <c r="H1896">
        <v>46304</v>
      </c>
      <c r="I1896">
        <v>104417.9</v>
      </c>
      <c r="J1896" s="1" t="s">
        <v>33</v>
      </c>
      <c r="K1896" s="1" t="s">
        <v>33</v>
      </c>
      <c r="L1896" s="1" t="s">
        <v>33</v>
      </c>
    </row>
    <row r="1897" spans="1:12" x14ac:dyDescent="0.35">
      <c r="A1897">
        <v>313669</v>
      </c>
      <c r="B1897">
        <v>1071</v>
      </c>
      <c r="C1897" t="s">
        <v>87</v>
      </c>
      <c r="D1897">
        <f>IFERROR(VLOOKUP(B1897,client!$A$2:$B$4501,2,FALSE),"")</f>
        <v>1286</v>
      </c>
      <c r="E1897">
        <f>IFERROR(VLOOKUP(B1897,acc!$A$2:$D$4501,2,FALSE),"")</f>
        <v>68</v>
      </c>
      <c r="F1897" t="s">
        <v>10</v>
      </c>
      <c r="G1897" t="s">
        <v>11</v>
      </c>
      <c r="H1897">
        <v>6965</v>
      </c>
      <c r="I1897">
        <v>49459.6</v>
      </c>
      <c r="J1897" s="1" t="s">
        <v>33</v>
      </c>
      <c r="K1897" s="1" t="s">
        <v>33</v>
      </c>
      <c r="L1897" s="1" t="s">
        <v>33</v>
      </c>
    </row>
    <row r="1898" spans="1:12" x14ac:dyDescent="0.35">
      <c r="A1898">
        <v>313980</v>
      </c>
      <c r="B1898">
        <v>1071</v>
      </c>
      <c r="C1898" t="s">
        <v>82</v>
      </c>
      <c r="D1898">
        <f>IFERROR(VLOOKUP(B1898,client!$A$2:$B$4501,2,FALSE),"")</f>
        <v>1286</v>
      </c>
      <c r="E1898">
        <f>IFERROR(VLOOKUP(B1898,acc!$A$2:$D$4501,2,FALSE),"")</f>
        <v>68</v>
      </c>
      <c r="F1898" t="s">
        <v>22</v>
      </c>
      <c r="G1898" t="s">
        <v>23</v>
      </c>
      <c r="H1898">
        <v>42600</v>
      </c>
      <c r="I1898">
        <v>61817.9</v>
      </c>
      <c r="J1898" s="1" t="s">
        <v>33</v>
      </c>
      <c r="K1898" s="1" t="s">
        <v>33</v>
      </c>
      <c r="L1898" s="1" t="s">
        <v>33</v>
      </c>
    </row>
    <row r="1899" spans="1:12" x14ac:dyDescent="0.35">
      <c r="A1899">
        <v>313981</v>
      </c>
      <c r="B1899">
        <v>1071</v>
      </c>
      <c r="C1899" t="s">
        <v>83</v>
      </c>
      <c r="D1899">
        <f>IFERROR(VLOOKUP(B1899,client!$A$2:$B$4501,2,FALSE),"")</f>
        <v>1286</v>
      </c>
      <c r="E1899">
        <f>IFERROR(VLOOKUP(B1899,acc!$A$2:$D$4501,2,FALSE),"")</f>
        <v>68</v>
      </c>
      <c r="F1899" t="s">
        <v>22</v>
      </c>
      <c r="G1899" t="s">
        <v>23</v>
      </c>
      <c r="H1899">
        <v>33500</v>
      </c>
      <c r="I1899">
        <v>57118.400000000001</v>
      </c>
      <c r="J1899" s="1" t="s">
        <v>33</v>
      </c>
      <c r="K1899" s="1" t="s">
        <v>33</v>
      </c>
      <c r="L1899" s="1" t="s">
        <v>33</v>
      </c>
    </row>
    <row r="1900" spans="1:12" x14ac:dyDescent="0.35">
      <c r="A1900">
        <v>313982</v>
      </c>
      <c r="B1900">
        <v>1071</v>
      </c>
      <c r="C1900" t="s">
        <v>88</v>
      </c>
      <c r="D1900">
        <f>IFERROR(VLOOKUP(B1900,client!$A$2:$B$4501,2,FALSE),"")</f>
        <v>1286</v>
      </c>
      <c r="E1900">
        <f>IFERROR(VLOOKUP(B1900,acc!$A$2:$D$4501,2,FALSE),"")</f>
        <v>68</v>
      </c>
      <c r="F1900" t="s">
        <v>22</v>
      </c>
      <c r="G1900" t="s">
        <v>23</v>
      </c>
      <c r="H1900">
        <v>15000</v>
      </c>
      <c r="I1900">
        <v>42494.6</v>
      </c>
      <c r="J1900" s="1" t="s">
        <v>33</v>
      </c>
      <c r="K1900" s="1" t="s">
        <v>33</v>
      </c>
      <c r="L1900" s="1" t="s">
        <v>33</v>
      </c>
    </row>
    <row r="1901" spans="1:12" x14ac:dyDescent="0.35">
      <c r="A1901">
        <v>315547</v>
      </c>
      <c r="B1901">
        <v>1077</v>
      </c>
      <c r="C1901" t="s">
        <v>227</v>
      </c>
      <c r="D1901">
        <f>IFERROR(VLOOKUP(B1901,client!$A$2:$B$4501,2,FALSE),"")</f>
        <v>1292</v>
      </c>
      <c r="E1901">
        <f>IFERROR(VLOOKUP(B1901,acc!$A$2:$D$4501,2,FALSE),"")</f>
        <v>14</v>
      </c>
      <c r="F1901" t="s">
        <v>10</v>
      </c>
      <c r="G1901" t="s">
        <v>11</v>
      </c>
      <c r="H1901">
        <v>1000</v>
      </c>
      <c r="I1901">
        <v>1000</v>
      </c>
      <c r="J1901" s="1" t="s">
        <v>33</v>
      </c>
      <c r="K1901" s="1" t="s">
        <v>33</v>
      </c>
      <c r="L1901" s="1" t="s">
        <v>33</v>
      </c>
    </row>
    <row r="1902" spans="1:12" x14ac:dyDescent="0.35">
      <c r="A1902">
        <v>315548</v>
      </c>
      <c r="B1902">
        <v>1077</v>
      </c>
      <c r="C1902" t="s">
        <v>204</v>
      </c>
      <c r="D1902">
        <f>IFERROR(VLOOKUP(B1902,client!$A$2:$B$4501,2,FALSE),"")</f>
        <v>1292</v>
      </c>
      <c r="E1902">
        <f>IFERROR(VLOOKUP(B1902,acc!$A$2:$D$4501,2,FALSE),"")</f>
        <v>14</v>
      </c>
      <c r="F1902" t="s">
        <v>10</v>
      </c>
      <c r="G1902" t="s">
        <v>11</v>
      </c>
      <c r="H1902">
        <v>3820</v>
      </c>
      <c r="I1902">
        <v>41946.6</v>
      </c>
      <c r="J1902" s="1" t="s">
        <v>33</v>
      </c>
      <c r="K1902" s="1" t="s">
        <v>33</v>
      </c>
      <c r="L1902" s="1" t="s">
        <v>33</v>
      </c>
    </row>
    <row r="1903" spans="1:12" x14ac:dyDescent="0.35">
      <c r="A1903">
        <v>315549</v>
      </c>
      <c r="B1903">
        <v>1077</v>
      </c>
      <c r="C1903" t="s">
        <v>77</v>
      </c>
      <c r="D1903">
        <f>IFERROR(VLOOKUP(B1903,client!$A$2:$B$4501,2,FALSE),"")</f>
        <v>1292</v>
      </c>
      <c r="E1903">
        <f>IFERROR(VLOOKUP(B1903,acc!$A$2:$D$4501,2,FALSE),"")</f>
        <v>14</v>
      </c>
      <c r="F1903" t="s">
        <v>10</v>
      </c>
      <c r="G1903" t="s">
        <v>11</v>
      </c>
      <c r="H1903">
        <v>41658</v>
      </c>
      <c r="I1903">
        <v>63103.5</v>
      </c>
      <c r="J1903" s="1" t="s">
        <v>33</v>
      </c>
      <c r="K1903" s="1" t="s">
        <v>33</v>
      </c>
      <c r="L1903" s="1" t="s">
        <v>33</v>
      </c>
    </row>
    <row r="1904" spans="1:12" x14ac:dyDescent="0.35">
      <c r="A1904">
        <v>315562</v>
      </c>
      <c r="B1904">
        <v>1077</v>
      </c>
      <c r="C1904" t="s">
        <v>267</v>
      </c>
      <c r="D1904">
        <f>IFERROR(VLOOKUP(B1904,client!$A$2:$B$4501,2,FALSE),"")</f>
        <v>1292</v>
      </c>
      <c r="E1904">
        <f>IFERROR(VLOOKUP(B1904,acc!$A$2:$D$4501,2,FALSE),"")</f>
        <v>14</v>
      </c>
      <c r="F1904" t="s">
        <v>10</v>
      </c>
      <c r="G1904" t="s">
        <v>11</v>
      </c>
      <c r="H1904">
        <v>1500</v>
      </c>
      <c r="I1904">
        <v>2500</v>
      </c>
      <c r="J1904" s="1" t="s">
        <v>33</v>
      </c>
      <c r="K1904" s="1" t="s">
        <v>33</v>
      </c>
      <c r="L1904" s="1" t="s">
        <v>33</v>
      </c>
    </row>
    <row r="1905" spans="1:12" x14ac:dyDescent="0.35">
      <c r="A1905">
        <v>315563</v>
      </c>
      <c r="B1905">
        <v>1077</v>
      </c>
      <c r="C1905" t="s">
        <v>99</v>
      </c>
      <c r="D1905">
        <f>IFERROR(VLOOKUP(B1905,client!$A$2:$B$4501,2,FALSE),"")</f>
        <v>1292</v>
      </c>
      <c r="E1905">
        <f>IFERROR(VLOOKUP(B1905,acc!$A$2:$D$4501,2,FALSE),"")</f>
        <v>14</v>
      </c>
      <c r="F1905" t="s">
        <v>10</v>
      </c>
      <c r="G1905" t="s">
        <v>11</v>
      </c>
      <c r="H1905">
        <v>1500</v>
      </c>
      <c r="I1905">
        <v>16905</v>
      </c>
      <c r="J1905" s="1" t="s">
        <v>33</v>
      </c>
      <c r="K1905" s="1" t="s">
        <v>33</v>
      </c>
      <c r="L1905" s="1" t="s">
        <v>33</v>
      </c>
    </row>
    <row r="1906" spans="1:12" x14ac:dyDescent="0.35">
      <c r="A1906">
        <v>315564</v>
      </c>
      <c r="B1906">
        <v>1077</v>
      </c>
      <c r="C1906" t="s">
        <v>247</v>
      </c>
      <c r="D1906">
        <f>IFERROR(VLOOKUP(B1906,client!$A$2:$B$4501,2,FALSE),"")</f>
        <v>1292</v>
      </c>
      <c r="E1906">
        <f>IFERROR(VLOOKUP(B1906,acc!$A$2:$D$4501,2,FALSE),"")</f>
        <v>14</v>
      </c>
      <c r="F1906" t="s">
        <v>10</v>
      </c>
      <c r="G1906" t="s">
        <v>11</v>
      </c>
      <c r="H1906">
        <v>1500</v>
      </c>
      <c r="I1906">
        <v>21445.5</v>
      </c>
      <c r="J1906" s="1" t="s">
        <v>33</v>
      </c>
      <c r="K1906" s="1" t="s">
        <v>33</v>
      </c>
      <c r="L1906" s="1" t="s">
        <v>33</v>
      </c>
    </row>
    <row r="1907" spans="1:12" x14ac:dyDescent="0.35">
      <c r="A1907">
        <v>315565</v>
      </c>
      <c r="B1907">
        <v>1077</v>
      </c>
      <c r="C1907" t="s">
        <v>69</v>
      </c>
      <c r="D1907">
        <f>IFERROR(VLOOKUP(B1907,client!$A$2:$B$4501,2,FALSE),"")</f>
        <v>1292</v>
      </c>
      <c r="E1907">
        <f>IFERROR(VLOOKUP(B1907,acc!$A$2:$D$4501,2,FALSE),"")</f>
        <v>14</v>
      </c>
      <c r="F1907" t="s">
        <v>10</v>
      </c>
      <c r="G1907" t="s">
        <v>11</v>
      </c>
      <c r="H1907">
        <v>1500</v>
      </c>
      <c r="I1907">
        <v>45816.6</v>
      </c>
      <c r="J1907" s="1" t="s">
        <v>33</v>
      </c>
      <c r="K1907" s="1" t="s">
        <v>33</v>
      </c>
      <c r="L1907" s="1" t="s">
        <v>33</v>
      </c>
    </row>
    <row r="1908" spans="1:12" x14ac:dyDescent="0.35">
      <c r="A1908">
        <v>315566</v>
      </c>
      <c r="B1908">
        <v>1077</v>
      </c>
      <c r="C1908" t="s">
        <v>70</v>
      </c>
      <c r="D1908">
        <f>IFERROR(VLOOKUP(B1908,client!$A$2:$B$4501,2,FALSE),"")</f>
        <v>1292</v>
      </c>
      <c r="E1908">
        <f>IFERROR(VLOOKUP(B1908,acc!$A$2:$D$4501,2,FALSE),"")</f>
        <v>14</v>
      </c>
      <c r="F1908" t="s">
        <v>10</v>
      </c>
      <c r="G1908" t="s">
        <v>11</v>
      </c>
      <c r="H1908">
        <v>1500</v>
      </c>
      <c r="I1908">
        <v>43446.6</v>
      </c>
      <c r="J1908" s="1" t="s">
        <v>33</v>
      </c>
      <c r="K1908" s="1" t="s">
        <v>33</v>
      </c>
      <c r="L1908" s="1" t="s">
        <v>33</v>
      </c>
    </row>
    <row r="1909" spans="1:12" x14ac:dyDescent="0.35">
      <c r="A1909">
        <v>315567</v>
      </c>
      <c r="B1909">
        <v>1077</v>
      </c>
      <c r="C1909" t="s">
        <v>137</v>
      </c>
      <c r="D1909">
        <f>IFERROR(VLOOKUP(B1909,client!$A$2:$B$4501,2,FALSE),"")</f>
        <v>1292</v>
      </c>
      <c r="E1909">
        <f>IFERROR(VLOOKUP(B1909,acc!$A$2:$D$4501,2,FALSE),"")</f>
        <v>14</v>
      </c>
      <c r="F1909" t="s">
        <v>10</v>
      </c>
      <c r="G1909" t="s">
        <v>11</v>
      </c>
      <c r="H1909">
        <v>1500</v>
      </c>
      <c r="I1909">
        <v>37709.699999999997</v>
      </c>
      <c r="J1909" s="1" t="s">
        <v>33</v>
      </c>
      <c r="K1909" s="1" t="s">
        <v>33</v>
      </c>
      <c r="L1909" s="1" t="s">
        <v>33</v>
      </c>
    </row>
    <row r="1910" spans="1:12" x14ac:dyDescent="0.35">
      <c r="A1910">
        <v>315737</v>
      </c>
      <c r="B1910">
        <v>1077</v>
      </c>
      <c r="C1910" t="s">
        <v>76</v>
      </c>
      <c r="D1910">
        <f>IFERROR(VLOOKUP(B1910,client!$A$2:$B$4501,2,FALSE),"")</f>
        <v>1292</v>
      </c>
      <c r="E1910">
        <f>IFERROR(VLOOKUP(B1910,acc!$A$2:$D$4501,2,FALSE),"")</f>
        <v>14</v>
      </c>
      <c r="F1910" t="s">
        <v>22</v>
      </c>
      <c r="G1910" t="s">
        <v>23</v>
      </c>
      <c r="H1910">
        <v>14.6</v>
      </c>
      <c r="I1910">
        <v>46026.6</v>
      </c>
      <c r="J1910" t="s">
        <v>32</v>
      </c>
      <c r="K1910" s="1" t="s">
        <v>33</v>
      </c>
      <c r="L1910" s="1" t="s">
        <v>33</v>
      </c>
    </row>
    <row r="1911" spans="1:12" x14ac:dyDescent="0.35">
      <c r="A1911">
        <v>315738</v>
      </c>
      <c r="B1911">
        <v>1077</v>
      </c>
      <c r="C1911" t="s">
        <v>56</v>
      </c>
      <c r="D1911">
        <f>IFERROR(VLOOKUP(B1911,client!$A$2:$B$4501,2,FALSE),"")</f>
        <v>1292</v>
      </c>
      <c r="E1911">
        <f>IFERROR(VLOOKUP(B1911,acc!$A$2:$D$4501,2,FALSE),"")</f>
        <v>14</v>
      </c>
      <c r="F1911" t="s">
        <v>22</v>
      </c>
      <c r="G1911" t="s">
        <v>23</v>
      </c>
      <c r="H1911">
        <v>14.6</v>
      </c>
      <c r="I1911">
        <v>36209.699999999997</v>
      </c>
      <c r="J1911" t="s">
        <v>32</v>
      </c>
      <c r="K1911" s="1" t="s">
        <v>33</v>
      </c>
      <c r="L1911" s="1" t="s">
        <v>33</v>
      </c>
    </row>
    <row r="1912" spans="1:12" x14ac:dyDescent="0.35">
      <c r="A1912">
        <v>315803</v>
      </c>
      <c r="B1912">
        <v>1077</v>
      </c>
      <c r="C1912" t="s">
        <v>229</v>
      </c>
      <c r="D1912">
        <f>IFERROR(VLOOKUP(B1912,client!$A$2:$B$4501,2,FALSE),"")</f>
        <v>1292</v>
      </c>
      <c r="E1912">
        <f>IFERROR(VLOOKUP(B1912,acc!$A$2:$D$4501,2,FALSE),"")</f>
        <v>14</v>
      </c>
      <c r="F1912" t="s">
        <v>10</v>
      </c>
      <c r="G1912" t="s">
        <v>11</v>
      </c>
      <c r="H1912">
        <v>12900</v>
      </c>
      <c r="I1912">
        <v>15405</v>
      </c>
      <c r="J1912" s="1" t="s">
        <v>33</v>
      </c>
      <c r="K1912" s="1" t="s">
        <v>33</v>
      </c>
      <c r="L1912" s="1" t="s">
        <v>33</v>
      </c>
    </row>
    <row r="1913" spans="1:12" x14ac:dyDescent="0.35">
      <c r="A1913">
        <v>315804</v>
      </c>
      <c r="B1913">
        <v>1077</v>
      </c>
      <c r="C1913" t="s">
        <v>230</v>
      </c>
      <c r="D1913">
        <f>IFERROR(VLOOKUP(B1913,client!$A$2:$B$4501,2,FALSE),"")</f>
        <v>1292</v>
      </c>
      <c r="E1913">
        <f>IFERROR(VLOOKUP(B1913,acc!$A$2:$D$4501,2,FALSE),"")</f>
        <v>14</v>
      </c>
      <c r="F1913" t="s">
        <v>10</v>
      </c>
      <c r="G1913" t="s">
        <v>11</v>
      </c>
      <c r="H1913">
        <v>3000</v>
      </c>
      <c r="I1913">
        <v>19945.5</v>
      </c>
      <c r="J1913" s="1" t="s">
        <v>33</v>
      </c>
      <c r="K1913" s="1" t="s">
        <v>33</v>
      </c>
      <c r="L1913" s="1" t="s">
        <v>33</v>
      </c>
    </row>
    <row r="1914" spans="1:12" x14ac:dyDescent="0.35">
      <c r="A1914">
        <v>315805</v>
      </c>
      <c r="B1914">
        <v>1077</v>
      </c>
      <c r="C1914" t="s">
        <v>154</v>
      </c>
      <c r="D1914">
        <f>IFERROR(VLOOKUP(B1914,client!$A$2:$B$4501,2,FALSE),"")</f>
        <v>1292</v>
      </c>
      <c r="E1914">
        <f>IFERROR(VLOOKUP(B1914,acc!$A$2:$D$4501,2,FALSE),"")</f>
        <v>14</v>
      </c>
      <c r="F1914" t="s">
        <v>22</v>
      </c>
      <c r="G1914" t="s">
        <v>23</v>
      </c>
      <c r="H1914">
        <v>18900</v>
      </c>
      <c r="I1914">
        <v>44316.6</v>
      </c>
      <c r="J1914" s="1" t="s">
        <v>33</v>
      </c>
      <c r="K1914" s="1" t="s">
        <v>33</v>
      </c>
      <c r="L1914" s="1" t="s">
        <v>33</v>
      </c>
    </row>
    <row r="1915" spans="1:12" x14ac:dyDescent="0.35">
      <c r="A1915">
        <v>315806</v>
      </c>
      <c r="B1915">
        <v>1077</v>
      </c>
      <c r="C1915" t="s">
        <v>91</v>
      </c>
      <c r="D1915">
        <f>IFERROR(VLOOKUP(B1915,client!$A$2:$B$4501,2,FALSE),"")</f>
        <v>1292</v>
      </c>
      <c r="E1915">
        <f>IFERROR(VLOOKUP(B1915,acc!$A$2:$D$4501,2,FALSE),"")</f>
        <v>14</v>
      </c>
      <c r="F1915" t="s">
        <v>22</v>
      </c>
      <c r="G1915" t="s">
        <v>23</v>
      </c>
      <c r="H1915">
        <v>7900</v>
      </c>
      <c r="I1915">
        <v>38126.6</v>
      </c>
      <c r="J1915" s="1" t="s">
        <v>33</v>
      </c>
      <c r="K1915" s="1" t="s">
        <v>33</v>
      </c>
      <c r="L1915" s="1" t="s">
        <v>33</v>
      </c>
    </row>
    <row r="1916" spans="1:12" x14ac:dyDescent="0.35">
      <c r="A1916">
        <v>315807</v>
      </c>
      <c r="B1916">
        <v>1077</v>
      </c>
      <c r="C1916" t="s">
        <v>56</v>
      </c>
      <c r="D1916">
        <f>IFERROR(VLOOKUP(B1916,client!$A$2:$B$4501,2,FALSE),"")</f>
        <v>1292</v>
      </c>
      <c r="E1916">
        <f>IFERROR(VLOOKUP(B1916,acc!$A$2:$D$4501,2,FALSE),"")</f>
        <v>14</v>
      </c>
      <c r="F1916" t="s">
        <v>22</v>
      </c>
      <c r="G1916" t="s">
        <v>23</v>
      </c>
      <c r="H1916">
        <v>7400</v>
      </c>
      <c r="I1916">
        <v>36224.300000000003</v>
      </c>
      <c r="J1916" s="1" t="s">
        <v>33</v>
      </c>
      <c r="K1916" s="1" t="s">
        <v>33</v>
      </c>
      <c r="L1916" s="1" t="s">
        <v>33</v>
      </c>
    </row>
    <row r="1917" spans="1:12" x14ac:dyDescent="0.35">
      <c r="A1917">
        <v>315808</v>
      </c>
      <c r="B1917">
        <v>1077</v>
      </c>
      <c r="C1917" t="s">
        <v>93</v>
      </c>
      <c r="D1917">
        <f>IFERROR(VLOOKUP(B1917,client!$A$2:$B$4501,2,FALSE),"")</f>
        <v>1292</v>
      </c>
      <c r="E1917">
        <f>IFERROR(VLOOKUP(B1917,acc!$A$2:$D$4501,2,FALSE),"")</f>
        <v>14</v>
      </c>
      <c r="F1917" t="s">
        <v>22</v>
      </c>
      <c r="G1917" t="s">
        <v>23</v>
      </c>
      <c r="H1917">
        <v>4500</v>
      </c>
      <c r="I1917">
        <v>33209.699999999997</v>
      </c>
      <c r="J1917" s="1" t="s">
        <v>33</v>
      </c>
      <c r="K1917" s="1" t="s">
        <v>33</v>
      </c>
      <c r="L1917" s="1" t="s">
        <v>33</v>
      </c>
    </row>
    <row r="1918" spans="1:12" x14ac:dyDescent="0.35">
      <c r="A1918">
        <v>323644</v>
      </c>
      <c r="B1918">
        <v>1106</v>
      </c>
      <c r="C1918" t="s">
        <v>250</v>
      </c>
      <c r="D1918">
        <f>IFERROR(VLOOKUP(B1918,client!$A$2:$B$4501,2,FALSE),"")</f>
        <v>1327</v>
      </c>
      <c r="E1918">
        <f>IFERROR(VLOOKUP(B1918,acc!$A$2:$D$4501,2,FALSE),"")</f>
        <v>20</v>
      </c>
      <c r="F1918" t="s">
        <v>10</v>
      </c>
      <c r="G1918" t="s">
        <v>11</v>
      </c>
      <c r="H1918">
        <v>800</v>
      </c>
      <c r="I1918">
        <v>800</v>
      </c>
      <c r="J1918" s="1" t="s">
        <v>33</v>
      </c>
      <c r="K1918" s="1" t="s">
        <v>33</v>
      </c>
      <c r="L1918" s="1" t="s">
        <v>33</v>
      </c>
    </row>
    <row r="1919" spans="1:12" x14ac:dyDescent="0.35">
      <c r="A1919">
        <v>326326</v>
      </c>
      <c r="B1919">
        <v>1115</v>
      </c>
      <c r="C1919" t="s">
        <v>163</v>
      </c>
      <c r="D1919">
        <f>IFERROR(VLOOKUP(B1919,client!$A$2:$B$4501,2,FALSE),"")</f>
        <v>1337</v>
      </c>
      <c r="E1919">
        <f>IFERROR(VLOOKUP(B1919,acc!$A$2:$D$4501,2,FALSE),"")</f>
        <v>34</v>
      </c>
      <c r="F1919" t="s">
        <v>10</v>
      </c>
      <c r="G1919" t="s">
        <v>11</v>
      </c>
      <c r="H1919">
        <v>300</v>
      </c>
      <c r="I1919">
        <v>300</v>
      </c>
      <c r="J1919" s="1" t="s">
        <v>33</v>
      </c>
      <c r="K1919" s="1" t="s">
        <v>33</v>
      </c>
      <c r="L1919" s="1" t="s">
        <v>33</v>
      </c>
    </row>
    <row r="1920" spans="1:12" x14ac:dyDescent="0.35">
      <c r="A1920">
        <v>326330</v>
      </c>
      <c r="B1920">
        <v>1115</v>
      </c>
      <c r="C1920" t="s">
        <v>131</v>
      </c>
      <c r="D1920">
        <f>IFERROR(VLOOKUP(B1920,client!$A$2:$B$4501,2,FALSE),"")</f>
        <v>1337</v>
      </c>
      <c r="E1920">
        <f>IFERROR(VLOOKUP(B1920,acc!$A$2:$D$4501,2,FALSE),"")</f>
        <v>34</v>
      </c>
      <c r="F1920" t="s">
        <v>10</v>
      </c>
      <c r="G1920" t="s">
        <v>12</v>
      </c>
      <c r="H1920">
        <v>3440</v>
      </c>
      <c r="I1920">
        <v>3740</v>
      </c>
      <c r="J1920" s="1" t="s">
        <v>33</v>
      </c>
      <c r="K1920" t="s">
        <v>21</v>
      </c>
      <c r="L1920">
        <v>66125869</v>
      </c>
    </row>
    <row r="1921" spans="1:12" x14ac:dyDescent="0.35">
      <c r="A1921">
        <v>326331</v>
      </c>
      <c r="B1921">
        <v>1115</v>
      </c>
      <c r="C1921" t="s">
        <v>132</v>
      </c>
      <c r="D1921">
        <f>IFERROR(VLOOKUP(B1921,client!$A$2:$B$4501,2,FALSE),"")</f>
        <v>1337</v>
      </c>
      <c r="E1921">
        <f>IFERROR(VLOOKUP(B1921,acc!$A$2:$D$4501,2,FALSE),"")</f>
        <v>34</v>
      </c>
      <c r="F1921" t="s">
        <v>10</v>
      </c>
      <c r="G1921" t="s">
        <v>12</v>
      </c>
      <c r="H1921">
        <v>3440</v>
      </c>
      <c r="I1921">
        <v>7180</v>
      </c>
      <c r="J1921" s="1" t="s">
        <v>33</v>
      </c>
      <c r="K1921" t="s">
        <v>21</v>
      </c>
      <c r="L1921">
        <v>66125869</v>
      </c>
    </row>
    <row r="1922" spans="1:12" x14ac:dyDescent="0.35">
      <c r="A1922">
        <v>326332</v>
      </c>
      <c r="B1922">
        <v>1115</v>
      </c>
      <c r="C1922" t="s">
        <v>133</v>
      </c>
      <c r="D1922">
        <f>IFERROR(VLOOKUP(B1922,client!$A$2:$B$4501,2,FALSE),"")</f>
        <v>1337</v>
      </c>
      <c r="E1922">
        <f>IFERROR(VLOOKUP(B1922,acc!$A$2:$D$4501,2,FALSE),"")</f>
        <v>34</v>
      </c>
      <c r="F1922" t="s">
        <v>10</v>
      </c>
      <c r="G1922" t="s">
        <v>12</v>
      </c>
      <c r="H1922">
        <v>3440</v>
      </c>
      <c r="I1922">
        <v>10620</v>
      </c>
      <c r="J1922" s="1" t="s">
        <v>33</v>
      </c>
      <c r="K1922" t="s">
        <v>21</v>
      </c>
      <c r="L1922">
        <v>66125869</v>
      </c>
    </row>
    <row r="1923" spans="1:12" x14ac:dyDescent="0.35">
      <c r="A1923">
        <v>326333</v>
      </c>
      <c r="B1923">
        <v>1115</v>
      </c>
      <c r="C1923" t="s">
        <v>90</v>
      </c>
      <c r="D1923">
        <f>IFERROR(VLOOKUP(B1923,client!$A$2:$B$4501,2,FALSE),"")</f>
        <v>1337</v>
      </c>
      <c r="E1923">
        <f>IFERROR(VLOOKUP(B1923,acc!$A$2:$D$4501,2,FALSE),"")</f>
        <v>34</v>
      </c>
      <c r="F1923" t="s">
        <v>10</v>
      </c>
      <c r="G1923" t="s">
        <v>12</v>
      </c>
      <c r="H1923">
        <v>3440</v>
      </c>
      <c r="I1923">
        <v>14060</v>
      </c>
      <c r="J1923" s="1" t="s">
        <v>33</v>
      </c>
      <c r="K1923" t="s">
        <v>21</v>
      </c>
      <c r="L1923">
        <v>66125869</v>
      </c>
    </row>
    <row r="1924" spans="1:12" x14ac:dyDescent="0.35">
      <c r="A1924">
        <v>326334</v>
      </c>
      <c r="B1924">
        <v>1115</v>
      </c>
      <c r="C1924" t="s">
        <v>52</v>
      </c>
      <c r="D1924">
        <f>IFERROR(VLOOKUP(B1924,client!$A$2:$B$4501,2,FALSE),"")</f>
        <v>1337</v>
      </c>
      <c r="E1924">
        <f>IFERROR(VLOOKUP(B1924,acc!$A$2:$D$4501,2,FALSE),"")</f>
        <v>34</v>
      </c>
      <c r="F1924" t="s">
        <v>10</v>
      </c>
      <c r="G1924" t="s">
        <v>12</v>
      </c>
      <c r="H1924">
        <v>3440</v>
      </c>
      <c r="I1924">
        <v>17500</v>
      </c>
      <c r="J1924" s="1" t="s">
        <v>33</v>
      </c>
      <c r="K1924" t="s">
        <v>21</v>
      </c>
      <c r="L1924">
        <v>66125869</v>
      </c>
    </row>
    <row r="1925" spans="1:12" x14ac:dyDescent="0.35">
      <c r="A1925">
        <v>326527</v>
      </c>
      <c r="B1925">
        <v>1115</v>
      </c>
      <c r="C1925" t="s">
        <v>128</v>
      </c>
      <c r="D1925">
        <f>IFERROR(VLOOKUP(B1925,client!$A$2:$B$4501,2,FALSE),"")</f>
        <v>1337</v>
      </c>
      <c r="E1925">
        <f>IFERROR(VLOOKUP(B1925,acc!$A$2:$D$4501,2,FALSE),"")</f>
        <v>34</v>
      </c>
      <c r="F1925" t="s">
        <v>22</v>
      </c>
      <c r="G1925" t="s">
        <v>23</v>
      </c>
      <c r="H1925">
        <v>780</v>
      </c>
      <c r="I1925">
        <v>16720</v>
      </c>
      <c r="J1925" s="1" t="s">
        <v>33</v>
      </c>
      <c r="K1925" s="1" t="s">
        <v>33</v>
      </c>
      <c r="L1925" s="1" t="s">
        <v>33</v>
      </c>
    </row>
    <row r="1926" spans="1:12" x14ac:dyDescent="0.35">
      <c r="A1926">
        <v>326705</v>
      </c>
      <c r="B1926">
        <v>1116</v>
      </c>
      <c r="C1926" t="s">
        <v>202</v>
      </c>
      <c r="D1926">
        <f>IFERROR(VLOOKUP(B1926,client!$A$2:$B$4501,2,FALSE),"")</f>
        <v>1339</v>
      </c>
      <c r="E1926">
        <f>IFERROR(VLOOKUP(B1926,acc!$A$2:$D$4501,2,FALSE),"")</f>
        <v>1</v>
      </c>
      <c r="F1926" t="s">
        <v>10</v>
      </c>
      <c r="G1926" t="s">
        <v>11</v>
      </c>
      <c r="H1926">
        <v>900</v>
      </c>
      <c r="I1926">
        <v>900</v>
      </c>
      <c r="J1926" s="1" t="s">
        <v>33</v>
      </c>
      <c r="K1926" s="1" t="s">
        <v>33</v>
      </c>
      <c r="L1926" s="1" t="s">
        <v>33</v>
      </c>
    </row>
    <row r="1927" spans="1:12" x14ac:dyDescent="0.35">
      <c r="A1927">
        <v>326713</v>
      </c>
      <c r="B1927">
        <v>1116</v>
      </c>
      <c r="C1927" t="s">
        <v>110</v>
      </c>
      <c r="D1927">
        <f>IFERROR(VLOOKUP(B1927,client!$A$2:$B$4501,2,FALSE),"")</f>
        <v>1339</v>
      </c>
      <c r="E1927">
        <f>IFERROR(VLOOKUP(B1927,acc!$A$2:$D$4501,2,FALSE),"")</f>
        <v>1</v>
      </c>
      <c r="F1927" t="s">
        <v>10</v>
      </c>
      <c r="G1927" t="s">
        <v>11</v>
      </c>
      <c r="H1927">
        <v>12129</v>
      </c>
      <c r="I1927">
        <v>13029</v>
      </c>
      <c r="J1927" s="1" t="s">
        <v>33</v>
      </c>
      <c r="K1927" s="1" t="s">
        <v>33</v>
      </c>
      <c r="L1927" s="1" t="s">
        <v>33</v>
      </c>
    </row>
    <row r="1928" spans="1:12" x14ac:dyDescent="0.35">
      <c r="A1928">
        <v>326972</v>
      </c>
      <c r="B1928">
        <v>1116</v>
      </c>
      <c r="C1928" t="s">
        <v>184</v>
      </c>
      <c r="D1928">
        <f>IFERROR(VLOOKUP(B1928,client!$A$2:$B$4501,2,FALSE),"")</f>
        <v>1339</v>
      </c>
      <c r="E1928">
        <f>IFERROR(VLOOKUP(B1928,acc!$A$2:$D$4501,2,FALSE),"")</f>
        <v>1</v>
      </c>
      <c r="F1928" t="s">
        <v>10</v>
      </c>
      <c r="G1928" t="s">
        <v>11</v>
      </c>
      <c r="H1928">
        <v>4800</v>
      </c>
      <c r="I1928">
        <v>17829</v>
      </c>
      <c r="J1928" s="1" t="s">
        <v>33</v>
      </c>
      <c r="K1928" s="1" t="s">
        <v>33</v>
      </c>
      <c r="L1928" s="1" t="s">
        <v>33</v>
      </c>
    </row>
    <row r="1929" spans="1:12" x14ac:dyDescent="0.35">
      <c r="A1929">
        <v>327318</v>
      </c>
      <c r="B1929">
        <v>1118</v>
      </c>
      <c r="C1929" t="s">
        <v>169</v>
      </c>
      <c r="D1929">
        <f>IFERROR(VLOOKUP(B1929,client!$A$2:$B$4501,2,FALSE),"")</f>
        <v>1341</v>
      </c>
      <c r="E1929">
        <f>IFERROR(VLOOKUP(B1929,acc!$A$2:$D$4501,2,FALSE),"")</f>
        <v>48</v>
      </c>
      <c r="F1929" t="s">
        <v>10</v>
      </c>
      <c r="G1929" t="s">
        <v>11</v>
      </c>
      <c r="H1929">
        <v>200</v>
      </c>
      <c r="I1929">
        <v>200</v>
      </c>
      <c r="J1929" s="1" t="s">
        <v>33</v>
      </c>
      <c r="K1929" s="1" t="s">
        <v>33</v>
      </c>
      <c r="L1929" s="1" t="s">
        <v>33</v>
      </c>
    </row>
    <row r="1930" spans="1:12" x14ac:dyDescent="0.35">
      <c r="A1930">
        <v>327325</v>
      </c>
      <c r="B1930">
        <v>1118</v>
      </c>
      <c r="C1930" t="s">
        <v>90</v>
      </c>
      <c r="D1930">
        <f>IFERROR(VLOOKUP(B1930,client!$A$2:$B$4501,2,FALSE),"")</f>
        <v>1341</v>
      </c>
      <c r="E1930">
        <f>IFERROR(VLOOKUP(B1930,acc!$A$2:$D$4501,2,FALSE),"")</f>
        <v>48</v>
      </c>
      <c r="F1930" t="s">
        <v>10</v>
      </c>
      <c r="G1930" t="s">
        <v>11</v>
      </c>
      <c r="H1930">
        <v>7538</v>
      </c>
      <c r="I1930">
        <v>7738</v>
      </c>
      <c r="J1930" s="1" t="s">
        <v>33</v>
      </c>
      <c r="K1930" s="1" t="s">
        <v>33</v>
      </c>
      <c r="L1930" s="1" t="s">
        <v>33</v>
      </c>
    </row>
    <row r="1931" spans="1:12" x14ac:dyDescent="0.35">
      <c r="A1931">
        <v>327326</v>
      </c>
      <c r="B1931">
        <v>1118</v>
      </c>
      <c r="C1931" t="s">
        <v>52</v>
      </c>
      <c r="D1931">
        <f>IFERROR(VLOOKUP(B1931,client!$A$2:$B$4501,2,FALSE),"")</f>
        <v>1341</v>
      </c>
      <c r="E1931">
        <f>IFERROR(VLOOKUP(B1931,acc!$A$2:$D$4501,2,FALSE),"")</f>
        <v>48</v>
      </c>
      <c r="F1931" t="s">
        <v>10</v>
      </c>
      <c r="G1931" t="s">
        <v>11</v>
      </c>
      <c r="H1931">
        <v>7538</v>
      </c>
      <c r="I1931">
        <v>25902</v>
      </c>
      <c r="J1931" s="1" t="s">
        <v>33</v>
      </c>
      <c r="K1931" s="1" t="s">
        <v>33</v>
      </c>
      <c r="L1931" s="1" t="s">
        <v>33</v>
      </c>
    </row>
    <row r="1932" spans="1:12" x14ac:dyDescent="0.35">
      <c r="A1932">
        <v>327695</v>
      </c>
      <c r="B1932">
        <v>1118</v>
      </c>
      <c r="C1932" t="s">
        <v>196</v>
      </c>
      <c r="D1932">
        <f>IFERROR(VLOOKUP(B1932,client!$A$2:$B$4501,2,FALSE),"")</f>
        <v>1341</v>
      </c>
      <c r="E1932">
        <f>IFERROR(VLOOKUP(B1932,acc!$A$2:$D$4501,2,FALSE),"")</f>
        <v>48</v>
      </c>
      <c r="F1932" t="s">
        <v>10</v>
      </c>
      <c r="G1932" t="s">
        <v>11</v>
      </c>
      <c r="H1932">
        <v>10600</v>
      </c>
      <c r="I1932">
        <v>18364</v>
      </c>
      <c r="J1932" s="1" t="s">
        <v>33</v>
      </c>
      <c r="K1932" s="1" t="s">
        <v>33</v>
      </c>
      <c r="L1932" s="1" t="s">
        <v>33</v>
      </c>
    </row>
    <row r="1933" spans="1:12" x14ac:dyDescent="0.35">
      <c r="A1933">
        <v>330234</v>
      </c>
      <c r="B1933">
        <v>1126</v>
      </c>
      <c r="C1933" t="s">
        <v>222</v>
      </c>
      <c r="D1933">
        <f>IFERROR(VLOOKUP(B1933,client!$A$2:$B$4501,2,FALSE),"")</f>
        <v>1352</v>
      </c>
      <c r="E1933">
        <f>IFERROR(VLOOKUP(B1933,acc!$A$2:$D$4501,2,FALSE),"")</f>
        <v>56</v>
      </c>
      <c r="F1933" t="s">
        <v>10</v>
      </c>
      <c r="G1933" t="s">
        <v>11</v>
      </c>
      <c r="H1933">
        <v>1100</v>
      </c>
      <c r="I1933">
        <v>1100</v>
      </c>
      <c r="J1933" s="1" t="s">
        <v>33</v>
      </c>
      <c r="K1933" s="1" t="s">
        <v>33</v>
      </c>
      <c r="L1933" s="1" t="s">
        <v>33</v>
      </c>
    </row>
    <row r="1934" spans="1:12" x14ac:dyDescent="0.35">
      <c r="A1934">
        <v>330238</v>
      </c>
      <c r="B1934">
        <v>1126</v>
      </c>
      <c r="C1934" t="s">
        <v>97</v>
      </c>
      <c r="D1934">
        <f>IFERROR(VLOOKUP(B1934,client!$A$2:$B$4501,2,FALSE),"")</f>
        <v>1352</v>
      </c>
      <c r="E1934">
        <f>IFERROR(VLOOKUP(B1934,acc!$A$2:$D$4501,2,FALSE),"")</f>
        <v>56</v>
      </c>
      <c r="F1934" t="s">
        <v>10</v>
      </c>
      <c r="G1934" t="s">
        <v>11</v>
      </c>
      <c r="H1934">
        <v>4187</v>
      </c>
      <c r="I1934">
        <v>5287</v>
      </c>
      <c r="J1934" s="1" t="s">
        <v>33</v>
      </c>
      <c r="K1934" s="1" t="s">
        <v>33</v>
      </c>
      <c r="L1934" s="1" t="s">
        <v>33</v>
      </c>
    </row>
    <row r="1935" spans="1:12" x14ac:dyDescent="0.35">
      <c r="A1935">
        <v>330239</v>
      </c>
      <c r="B1935">
        <v>1126</v>
      </c>
      <c r="C1935" t="s">
        <v>98</v>
      </c>
      <c r="D1935">
        <f>IFERROR(VLOOKUP(B1935,client!$A$2:$B$4501,2,FALSE),"")</f>
        <v>1352</v>
      </c>
      <c r="E1935">
        <f>IFERROR(VLOOKUP(B1935,acc!$A$2:$D$4501,2,FALSE),"")</f>
        <v>56</v>
      </c>
      <c r="F1935" t="s">
        <v>10</v>
      </c>
      <c r="G1935" t="s">
        <v>11</v>
      </c>
      <c r="H1935">
        <v>4187</v>
      </c>
      <c r="I1935">
        <v>17016.599999999999</v>
      </c>
      <c r="J1935" s="1" t="s">
        <v>33</v>
      </c>
      <c r="K1935" s="1" t="s">
        <v>33</v>
      </c>
      <c r="L1935" s="1" t="s">
        <v>33</v>
      </c>
    </row>
    <row r="1936" spans="1:12" x14ac:dyDescent="0.35">
      <c r="A1936">
        <v>330240</v>
      </c>
      <c r="B1936">
        <v>1126</v>
      </c>
      <c r="C1936" t="s">
        <v>95</v>
      </c>
      <c r="D1936">
        <f>IFERROR(VLOOKUP(B1936,client!$A$2:$B$4501,2,FALSE),"")</f>
        <v>1352</v>
      </c>
      <c r="E1936">
        <f>IFERROR(VLOOKUP(B1936,acc!$A$2:$D$4501,2,FALSE),"")</f>
        <v>56</v>
      </c>
      <c r="F1936" t="s">
        <v>10</v>
      </c>
      <c r="G1936" t="s">
        <v>11</v>
      </c>
      <c r="H1936">
        <v>6280</v>
      </c>
      <c r="I1936">
        <v>27076.5</v>
      </c>
      <c r="J1936" s="1" t="s">
        <v>33</v>
      </c>
      <c r="K1936" s="1" t="s">
        <v>33</v>
      </c>
      <c r="L1936" s="1" t="s">
        <v>33</v>
      </c>
    </row>
    <row r="1937" spans="1:12" x14ac:dyDescent="0.35">
      <c r="A1937">
        <v>330241</v>
      </c>
      <c r="B1937">
        <v>1126</v>
      </c>
      <c r="C1937" t="s">
        <v>92</v>
      </c>
      <c r="D1937">
        <f>IFERROR(VLOOKUP(B1937,client!$A$2:$B$4501,2,FALSE),"")</f>
        <v>1352</v>
      </c>
      <c r="E1937">
        <f>IFERROR(VLOOKUP(B1937,acc!$A$2:$D$4501,2,FALSE),"")</f>
        <v>56</v>
      </c>
      <c r="F1937" t="s">
        <v>10</v>
      </c>
      <c r="G1937" t="s">
        <v>11</v>
      </c>
      <c r="H1937">
        <v>4187</v>
      </c>
      <c r="I1937">
        <v>29565.7</v>
      </c>
      <c r="J1937" s="1" t="s">
        <v>33</v>
      </c>
      <c r="K1937" s="1" t="s">
        <v>33</v>
      </c>
      <c r="L1937" s="1" t="s">
        <v>33</v>
      </c>
    </row>
    <row r="1938" spans="1:12" x14ac:dyDescent="0.35">
      <c r="A1938">
        <v>330242</v>
      </c>
      <c r="B1938">
        <v>1126</v>
      </c>
      <c r="C1938" t="s">
        <v>53</v>
      </c>
      <c r="D1938">
        <f>IFERROR(VLOOKUP(B1938,client!$A$2:$B$4501,2,FALSE),"")</f>
        <v>1352</v>
      </c>
      <c r="E1938">
        <f>IFERROR(VLOOKUP(B1938,acc!$A$2:$D$4501,2,FALSE),"")</f>
        <v>56</v>
      </c>
      <c r="F1938" t="s">
        <v>10</v>
      </c>
      <c r="G1938" t="s">
        <v>11</v>
      </c>
      <c r="H1938">
        <v>4187</v>
      </c>
      <c r="I1938">
        <v>31364.3</v>
      </c>
      <c r="J1938" s="1" t="s">
        <v>33</v>
      </c>
      <c r="K1938" s="1" t="s">
        <v>33</v>
      </c>
      <c r="L1938" s="1" t="s">
        <v>33</v>
      </c>
    </row>
    <row r="1939" spans="1:12" x14ac:dyDescent="0.35">
      <c r="A1939">
        <v>330314</v>
      </c>
      <c r="B1939">
        <v>1126</v>
      </c>
      <c r="C1939" t="s">
        <v>96</v>
      </c>
      <c r="D1939">
        <f>IFERROR(VLOOKUP(B1939,client!$A$2:$B$4501,2,FALSE),"")</f>
        <v>1352</v>
      </c>
      <c r="E1939">
        <f>IFERROR(VLOOKUP(B1939,acc!$A$2:$D$4501,2,FALSE),"")</f>
        <v>56</v>
      </c>
      <c r="F1939" t="s">
        <v>22</v>
      </c>
      <c r="G1939" t="s">
        <v>27</v>
      </c>
      <c r="H1939">
        <v>2791</v>
      </c>
      <c r="I1939">
        <v>22973.3</v>
      </c>
      <c r="J1939" t="s">
        <v>28</v>
      </c>
      <c r="K1939" t="s">
        <v>25</v>
      </c>
      <c r="L1939">
        <v>12984758</v>
      </c>
    </row>
    <row r="1940" spans="1:12" x14ac:dyDescent="0.35">
      <c r="A1940">
        <v>330522</v>
      </c>
      <c r="B1940">
        <v>1126</v>
      </c>
      <c r="C1940" t="s">
        <v>131</v>
      </c>
      <c r="D1940">
        <f>IFERROR(VLOOKUP(B1940,client!$A$2:$B$4501,2,FALSE),"")</f>
        <v>1352</v>
      </c>
      <c r="E1940">
        <f>IFERROR(VLOOKUP(B1940,acc!$A$2:$D$4501,2,FALSE),"")</f>
        <v>56</v>
      </c>
      <c r="F1940" t="s">
        <v>10</v>
      </c>
      <c r="G1940" t="s">
        <v>11</v>
      </c>
      <c r="H1940">
        <v>7500</v>
      </c>
      <c r="I1940">
        <v>12787</v>
      </c>
      <c r="J1940" s="1" t="s">
        <v>33</v>
      </c>
      <c r="K1940" s="1" t="s">
        <v>33</v>
      </c>
      <c r="L1940" s="1" t="s">
        <v>33</v>
      </c>
    </row>
    <row r="1941" spans="1:12" x14ac:dyDescent="0.35">
      <c r="A1941">
        <v>330523</v>
      </c>
      <c r="B1941">
        <v>1126</v>
      </c>
      <c r="C1941" t="s">
        <v>132</v>
      </c>
      <c r="D1941">
        <f>IFERROR(VLOOKUP(B1941,client!$A$2:$B$4501,2,FALSE),"")</f>
        <v>1352</v>
      </c>
      <c r="E1941">
        <f>IFERROR(VLOOKUP(B1941,acc!$A$2:$D$4501,2,FALSE),"")</f>
        <v>56</v>
      </c>
      <c r="F1941" t="s">
        <v>10</v>
      </c>
      <c r="G1941" t="s">
        <v>11</v>
      </c>
      <c r="H1941">
        <v>3700</v>
      </c>
      <c r="I1941">
        <v>20716.599999999999</v>
      </c>
      <c r="J1941" s="1" t="s">
        <v>33</v>
      </c>
      <c r="K1941" s="1" t="s">
        <v>33</v>
      </c>
      <c r="L1941" s="1" t="s">
        <v>33</v>
      </c>
    </row>
    <row r="1942" spans="1:12" x14ac:dyDescent="0.35">
      <c r="A1942">
        <v>330524</v>
      </c>
      <c r="B1942">
        <v>1126</v>
      </c>
      <c r="C1942" t="s">
        <v>101</v>
      </c>
      <c r="D1942">
        <f>IFERROR(VLOOKUP(B1942,client!$A$2:$B$4501,2,FALSE),"")</f>
        <v>1352</v>
      </c>
      <c r="E1942">
        <f>IFERROR(VLOOKUP(B1942,acc!$A$2:$D$4501,2,FALSE),"")</f>
        <v>56</v>
      </c>
      <c r="F1942" t="s">
        <v>22</v>
      </c>
      <c r="G1942" t="s">
        <v>23</v>
      </c>
      <c r="H1942">
        <v>1800</v>
      </c>
      <c r="I1942">
        <v>25276.5</v>
      </c>
      <c r="J1942" s="1" t="s">
        <v>33</v>
      </c>
      <c r="K1942" s="1" t="s">
        <v>33</v>
      </c>
      <c r="L1942" s="1" t="s">
        <v>33</v>
      </c>
    </row>
    <row r="1943" spans="1:12" x14ac:dyDescent="0.35">
      <c r="A1943">
        <v>330525</v>
      </c>
      <c r="B1943">
        <v>1126</v>
      </c>
      <c r="C1943" t="s">
        <v>102</v>
      </c>
      <c r="D1943">
        <f>IFERROR(VLOOKUP(B1943,client!$A$2:$B$4501,2,FALSE),"")</f>
        <v>1352</v>
      </c>
      <c r="E1943">
        <f>IFERROR(VLOOKUP(B1943,acc!$A$2:$D$4501,2,FALSE),"")</f>
        <v>56</v>
      </c>
      <c r="F1943" t="s">
        <v>22</v>
      </c>
      <c r="G1943" t="s">
        <v>23</v>
      </c>
      <c r="H1943">
        <v>2500</v>
      </c>
      <c r="I1943">
        <v>27065.7</v>
      </c>
      <c r="J1943" s="1" t="s">
        <v>33</v>
      </c>
      <c r="K1943" s="1" t="s">
        <v>33</v>
      </c>
      <c r="L1943" s="1" t="s">
        <v>33</v>
      </c>
    </row>
    <row r="1944" spans="1:12" x14ac:dyDescent="0.35">
      <c r="A1944">
        <v>330526</v>
      </c>
      <c r="B1944">
        <v>1126</v>
      </c>
      <c r="C1944" t="s">
        <v>53</v>
      </c>
      <c r="D1944">
        <f>IFERROR(VLOOKUP(B1944,client!$A$2:$B$4501,2,FALSE),"")</f>
        <v>1352</v>
      </c>
      <c r="E1944">
        <f>IFERROR(VLOOKUP(B1944,acc!$A$2:$D$4501,2,FALSE),"")</f>
        <v>56</v>
      </c>
      <c r="F1944" t="s">
        <v>22</v>
      </c>
      <c r="G1944" t="s">
        <v>23</v>
      </c>
      <c r="H1944">
        <v>5600</v>
      </c>
      <c r="I1944">
        <v>25764.3</v>
      </c>
      <c r="J1944" s="1" t="s">
        <v>33</v>
      </c>
      <c r="K1944" s="1" t="s">
        <v>33</v>
      </c>
      <c r="L1944" s="1" t="s">
        <v>33</v>
      </c>
    </row>
    <row r="1945" spans="1:12" x14ac:dyDescent="0.35">
      <c r="A1945">
        <v>330659</v>
      </c>
      <c r="B1945">
        <v>1127</v>
      </c>
      <c r="C1945" t="s">
        <v>63</v>
      </c>
      <c r="D1945">
        <f>IFERROR(VLOOKUP(B1945,client!$A$2:$B$4501,2,FALSE),"")</f>
        <v>1353</v>
      </c>
      <c r="E1945">
        <f>IFERROR(VLOOKUP(B1945,acc!$A$2:$D$4501,2,FALSE),"")</f>
        <v>27</v>
      </c>
      <c r="F1945" t="s">
        <v>10</v>
      </c>
      <c r="G1945" t="s">
        <v>11</v>
      </c>
      <c r="H1945">
        <v>600</v>
      </c>
      <c r="I1945">
        <v>600</v>
      </c>
      <c r="J1945" s="1" t="s">
        <v>33</v>
      </c>
      <c r="K1945" s="1" t="s">
        <v>33</v>
      </c>
      <c r="L1945" s="1" t="s">
        <v>33</v>
      </c>
    </row>
    <row r="1946" spans="1:12" x14ac:dyDescent="0.35">
      <c r="A1946">
        <v>330661</v>
      </c>
      <c r="B1946">
        <v>1127</v>
      </c>
      <c r="C1946" t="s">
        <v>209</v>
      </c>
      <c r="D1946">
        <f>IFERROR(VLOOKUP(B1946,client!$A$2:$B$4501,2,FALSE),"")</f>
        <v>1353</v>
      </c>
      <c r="E1946">
        <f>IFERROR(VLOOKUP(B1946,acc!$A$2:$D$4501,2,FALSE),"")</f>
        <v>27</v>
      </c>
      <c r="F1946" t="s">
        <v>10</v>
      </c>
      <c r="G1946" t="s">
        <v>11</v>
      </c>
      <c r="H1946">
        <v>23330</v>
      </c>
      <c r="I1946">
        <v>23930</v>
      </c>
      <c r="J1946" s="1" t="s">
        <v>33</v>
      </c>
      <c r="K1946" s="1" t="s">
        <v>33</v>
      </c>
      <c r="L1946" s="1" t="s">
        <v>33</v>
      </c>
    </row>
    <row r="1947" spans="1:12" x14ac:dyDescent="0.35">
      <c r="A1947">
        <v>330662</v>
      </c>
      <c r="B1947">
        <v>1127</v>
      </c>
      <c r="C1947" t="s">
        <v>183</v>
      </c>
      <c r="D1947">
        <f>IFERROR(VLOOKUP(B1947,client!$A$2:$B$4501,2,FALSE),"")</f>
        <v>1353</v>
      </c>
      <c r="E1947">
        <f>IFERROR(VLOOKUP(B1947,acc!$A$2:$D$4501,2,FALSE),"")</f>
        <v>27</v>
      </c>
      <c r="F1947" t="s">
        <v>10</v>
      </c>
      <c r="G1947" t="s">
        <v>11</v>
      </c>
      <c r="H1947">
        <v>23330</v>
      </c>
      <c r="I1947">
        <v>49071.5</v>
      </c>
      <c r="J1947" s="1" t="s">
        <v>33</v>
      </c>
      <c r="K1947" s="1" t="s">
        <v>33</v>
      </c>
      <c r="L1947" s="1" t="s">
        <v>33</v>
      </c>
    </row>
    <row r="1948" spans="1:12" x14ac:dyDescent="0.35">
      <c r="A1948">
        <v>330663</v>
      </c>
      <c r="B1948">
        <v>1127</v>
      </c>
      <c r="C1948" t="s">
        <v>97</v>
      </c>
      <c r="D1948">
        <f>IFERROR(VLOOKUP(B1948,client!$A$2:$B$4501,2,FALSE),"")</f>
        <v>1353</v>
      </c>
      <c r="E1948">
        <f>IFERROR(VLOOKUP(B1948,acc!$A$2:$D$4501,2,FALSE),"")</f>
        <v>27</v>
      </c>
      <c r="F1948" t="s">
        <v>10</v>
      </c>
      <c r="G1948" t="s">
        <v>11</v>
      </c>
      <c r="H1948">
        <v>23330</v>
      </c>
      <c r="I1948">
        <v>57713.3</v>
      </c>
      <c r="J1948" s="1" t="s">
        <v>33</v>
      </c>
      <c r="K1948" s="1" t="s">
        <v>33</v>
      </c>
      <c r="L1948" s="1" t="s">
        <v>33</v>
      </c>
    </row>
    <row r="1949" spans="1:12" x14ac:dyDescent="0.35">
      <c r="A1949">
        <v>330664</v>
      </c>
      <c r="B1949">
        <v>1127</v>
      </c>
      <c r="C1949" t="s">
        <v>98</v>
      </c>
      <c r="D1949">
        <f>IFERROR(VLOOKUP(B1949,client!$A$2:$B$4501,2,FALSE),"")</f>
        <v>1353</v>
      </c>
      <c r="E1949">
        <f>IFERROR(VLOOKUP(B1949,acc!$A$2:$D$4501,2,FALSE),"")</f>
        <v>27</v>
      </c>
      <c r="F1949" t="s">
        <v>10</v>
      </c>
      <c r="G1949" t="s">
        <v>11</v>
      </c>
      <c r="H1949">
        <v>23330</v>
      </c>
      <c r="I1949">
        <v>66190.8</v>
      </c>
      <c r="J1949" s="1" t="s">
        <v>33</v>
      </c>
      <c r="K1949" s="1" t="s">
        <v>33</v>
      </c>
      <c r="L1949" s="1" t="s">
        <v>33</v>
      </c>
    </row>
    <row r="1950" spans="1:12" x14ac:dyDescent="0.35">
      <c r="A1950">
        <v>330665</v>
      </c>
      <c r="B1950">
        <v>1127</v>
      </c>
      <c r="C1950" t="s">
        <v>95</v>
      </c>
      <c r="D1950">
        <f>IFERROR(VLOOKUP(B1950,client!$A$2:$B$4501,2,FALSE),"")</f>
        <v>1353</v>
      </c>
      <c r="E1950">
        <f>IFERROR(VLOOKUP(B1950,acc!$A$2:$D$4501,2,FALSE),"")</f>
        <v>27</v>
      </c>
      <c r="F1950" t="s">
        <v>10</v>
      </c>
      <c r="G1950" t="s">
        <v>11</v>
      </c>
      <c r="H1950">
        <v>34995</v>
      </c>
      <c r="I1950">
        <v>79364.7</v>
      </c>
      <c r="J1950" s="1" t="s">
        <v>33</v>
      </c>
      <c r="K1950" s="1" t="s">
        <v>33</v>
      </c>
      <c r="L1950" s="1" t="s">
        <v>33</v>
      </c>
    </row>
    <row r="1951" spans="1:12" x14ac:dyDescent="0.35">
      <c r="A1951">
        <v>330666</v>
      </c>
      <c r="B1951">
        <v>1127</v>
      </c>
      <c r="C1951" t="s">
        <v>92</v>
      </c>
      <c r="D1951">
        <f>IFERROR(VLOOKUP(B1951,client!$A$2:$B$4501,2,FALSE),"")</f>
        <v>1353</v>
      </c>
      <c r="E1951">
        <f>IFERROR(VLOOKUP(B1951,acc!$A$2:$D$4501,2,FALSE),"")</f>
        <v>27</v>
      </c>
      <c r="F1951" t="s">
        <v>10</v>
      </c>
      <c r="G1951" t="s">
        <v>11</v>
      </c>
      <c r="H1951">
        <v>23330</v>
      </c>
      <c r="I1951">
        <v>65956.800000000003</v>
      </c>
      <c r="J1951" s="1" t="s">
        <v>33</v>
      </c>
      <c r="K1951" s="1" t="s">
        <v>33</v>
      </c>
      <c r="L1951" s="1" t="s">
        <v>33</v>
      </c>
    </row>
    <row r="1952" spans="1:12" x14ac:dyDescent="0.35">
      <c r="A1952">
        <v>330667</v>
      </c>
      <c r="B1952">
        <v>1127</v>
      </c>
      <c r="C1952" t="s">
        <v>53</v>
      </c>
      <c r="D1952">
        <f>IFERROR(VLOOKUP(B1952,client!$A$2:$B$4501,2,FALSE),"")</f>
        <v>1353</v>
      </c>
      <c r="E1952">
        <f>IFERROR(VLOOKUP(B1952,acc!$A$2:$D$4501,2,FALSE),"")</f>
        <v>27</v>
      </c>
      <c r="F1952" t="s">
        <v>10</v>
      </c>
      <c r="G1952" t="s">
        <v>11</v>
      </c>
      <c r="H1952">
        <v>23330</v>
      </c>
      <c r="I1952">
        <v>61216.1</v>
      </c>
      <c r="J1952" s="1" t="s">
        <v>33</v>
      </c>
      <c r="K1952" s="1" t="s">
        <v>33</v>
      </c>
      <c r="L1952" s="1" t="s">
        <v>33</v>
      </c>
    </row>
    <row r="1953" spans="1:12" x14ac:dyDescent="0.35">
      <c r="A1953">
        <v>330737</v>
      </c>
      <c r="B1953">
        <v>1127</v>
      </c>
      <c r="C1953" t="s">
        <v>174</v>
      </c>
      <c r="D1953">
        <f>IFERROR(VLOOKUP(B1953,client!$A$2:$B$4501,2,FALSE),"")</f>
        <v>1353</v>
      </c>
      <c r="E1953">
        <f>IFERROR(VLOOKUP(B1953,acc!$A$2:$D$4501,2,FALSE),"")</f>
        <v>27</v>
      </c>
      <c r="F1953" t="s">
        <v>22</v>
      </c>
      <c r="G1953" t="s">
        <v>27</v>
      </c>
      <c r="H1953">
        <v>6260</v>
      </c>
      <c r="I1953">
        <v>73104.7</v>
      </c>
      <c r="J1953" t="s">
        <v>28</v>
      </c>
      <c r="K1953" t="s">
        <v>25</v>
      </c>
      <c r="L1953">
        <v>43852061</v>
      </c>
    </row>
    <row r="1954" spans="1:12" x14ac:dyDescent="0.35">
      <c r="A1954">
        <v>330738</v>
      </c>
      <c r="B1954">
        <v>1127</v>
      </c>
      <c r="C1954" t="s">
        <v>129</v>
      </c>
      <c r="D1954">
        <f>IFERROR(VLOOKUP(B1954,client!$A$2:$B$4501,2,FALSE),"")</f>
        <v>1353</v>
      </c>
      <c r="E1954">
        <f>IFERROR(VLOOKUP(B1954,acc!$A$2:$D$4501,2,FALSE),"")</f>
        <v>27</v>
      </c>
      <c r="F1954" t="s">
        <v>22</v>
      </c>
      <c r="G1954" t="s">
        <v>27</v>
      </c>
      <c r="H1954">
        <v>6260</v>
      </c>
      <c r="I1954">
        <v>59696.800000000003</v>
      </c>
      <c r="J1954" t="s">
        <v>28</v>
      </c>
      <c r="K1954" t="s">
        <v>25</v>
      </c>
      <c r="L1954">
        <v>43852061</v>
      </c>
    </row>
    <row r="1955" spans="1:12" x14ac:dyDescent="0.35">
      <c r="A1955">
        <v>330739</v>
      </c>
      <c r="B1955">
        <v>1127</v>
      </c>
      <c r="C1955" t="s">
        <v>110</v>
      </c>
      <c r="D1955">
        <f>IFERROR(VLOOKUP(B1955,client!$A$2:$B$4501,2,FALSE),"")</f>
        <v>1353</v>
      </c>
      <c r="E1955">
        <f>IFERROR(VLOOKUP(B1955,acc!$A$2:$D$4501,2,FALSE),"")</f>
        <v>27</v>
      </c>
      <c r="F1955" t="s">
        <v>22</v>
      </c>
      <c r="G1955" t="s">
        <v>27</v>
      </c>
      <c r="H1955">
        <v>6260</v>
      </c>
      <c r="I1955">
        <v>54956.1</v>
      </c>
      <c r="J1955" t="s">
        <v>28</v>
      </c>
      <c r="K1955" t="s">
        <v>25</v>
      </c>
      <c r="L1955">
        <v>43852061</v>
      </c>
    </row>
    <row r="1956" spans="1:12" x14ac:dyDescent="0.35">
      <c r="A1956">
        <v>330804</v>
      </c>
      <c r="B1956">
        <v>1127</v>
      </c>
      <c r="C1956" t="s">
        <v>72</v>
      </c>
      <c r="D1956">
        <f>IFERROR(VLOOKUP(B1956,client!$A$2:$B$4501,2,FALSE),"")</f>
        <v>1353</v>
      </c>
      <c r="E1956">
        <f>IFERROR(VLOOKUP(B1956,acc!$A$2:$D$4501,2,FALSE),"")</f>
        <v>27</v>
      </c>
      <c r="F1956" t="s">
        <v>22</v>
      </c>
      <c r="G1956" t="s">
        <v>23</v>
      </c>
      <c r="H1956">
        <v>4200</v>
      </c>
      <c r="I1956">
        <v>68904.7</v>
      </c>
      <c r="J1956" s="1" t="s">
        <v>33</v>
      </c>
      <c r="K1956" s="1" t="s">
        <v>33</v>
      </c>
      <c r="L1956" s="1" t="s">
        <v>33</v>
      </c>
    </row>
    <row r="1957" spans="1:12" x14ac:dyDescent="0.35">
      <c r="A1957">
        <v>330846</v>
      </c>
      <c r="B1957">
        <v>1127</v>
      </c>
      <c r="C1957" t="s">
        <v>119</v>
      </c>
      <c r="D1957">
        <f>IFERROR(VLOOKUP(B1957,client!$A$2:$B$4501,2,FALSE),"")</f>
        <v>1353</v>
      </c>
      <c r="E1957">
        <f>IFERROR(VLOOKUP(B1957,acc!$A$2:$D$4501,2,FALSE),"")</f>
        <v>27</v>
      </c>
      <c r="F1957" t="s">
        <v>22</v>
      </c>
      <c r="G1957" t="s">
        <v>23</v>
      </c>
      <c r="H1957">
        <v>4700</v>
      </c>
      <c r="I1957">
        <v>64204.7</v>
      </c>
      <c r="J1957" s="1" t="s">
        <v>33</v>
      </c>
      <c r="K1957" s="1" t="s">
        <v>33</v>
      </c>
      <c r="L1957" s="1" t="s">
        <v>33</v>
      </c>
    </row>
    <row r="1958" spans="1:12" x14ac:dyDescent="0.35">
      <c r="A1958">
        <v>330847</v>
      </c>
      <c r="B1958">
        <v>1127</v>
      </c>
      <c r="C1958" t="s">
        <v>127</v>
      </c>
      <c r="D1958">
        <f>IFERROR(VLOOKUP(B1958,client!$A$2:$B$4501,2,FALSE),"")</f>
        <v>1353</v>
      </c>
      <c r="E1958">
        <f>IFERROR(VLOOKUP(B1958,acc!$A$2:$D$4501,2,FALSE),"")</f>
        <v>27</v>
      </c>
      <c r="F1958" t="s">
        <v>22</v>
      </c>
      <c r="G1958" t="s">
        <v>23</v>
      </c>
      <c r="H1958">
        <v>3700</v>
      </c>
      <c r="I1958">
        <v>55996.800000000003</v>
      </c>
      <c r="J1958" s="1" t="s">
        <v>33</v>
      </c>
      <c r="K1958" s="1" t="s">
        <v>33</v>
      </c>
      <c r="L1958" s="1" t="s">
        <v>33</v>
      </c>
    </row>
    <row r="1959" spans="1:12" x14ac:dyDescent="0.35">
      <c r="A1959">
        <v>330849</v>
      </c>
      <c r="B1959">
        <v>1127</v>
      </c>
      <c r="C1959" t="s">
        <v>114</v>
      </c>
      <c r="D1959">
        <f>IFERROR(VLOOKUP(B1959,client!$A$2:$B$4501,2,FALSE),"")</f>
        <v>1353</v>
      </c>
      <c r="E1959">
        <f>IFERROR(VLOOKUP(B1959,acc!$A$2:$D$4501,2,FALSE),"")</f>
        <v>27</v>
      </c>
      <c r="F1959" t="s">
        <v>22</v>
      </c>
      <c r="G1959" t="s">
        <v>23</v>
      </c>
      <c r="H1959">
        <v>700</v>
      </c>
      <c r="I1959">
        <v>37956.1</v>
      </c>
      <c r="J1959" s="1" t="s">
        <v>33</v>
      </c>
      <c r="K1959" s="1" t="s">
        <v>33</v>
      </c>
      <c r="L1959" s="1" t="s">
        <v>33</v>
      </c>
    </row>
    <row r="1960" spans="1:12" x14ac:dyDescent="0.35">
      <c r="A1960">
        <v>330881</v>
      </c>
      <c r="B1960">
        <v>1127</v>
      </c>
      <c r="C1960" t="s">
        <v>76</v>
      </c>
      <c r="D1960">
        <f>IFERROR(VLOOKUP(B1960,client!$A$2:$B$4501,2,FALSE),"")</f>
        <v>1353</v>
      </c>
      <c r="E1960">
        <f>IFERROR(VLOOKUP(B1960,acc!$A$2:$D$4501,2,FALSE),"")</f>
        <v>27</v>
      </c>
      <c r="F1960" t="s">
        <v>22</v>
      </c>
      <c r="G1960" t="s">
        <v>23</v>
      </c>
      <c r="H1960">
        <v>14.6</v>
      </c>
      <c r="I1960">
        <v>42626.8</v>
      </c>
      <c r="J1960" t="s">
        <v>32</v>
      </c>
      <c r="K1960" s="1" t="s">
        <v>33</v>
      </c>
      <c r="L1960" s="1" t="s">
        <v>33</v>
      </c>
    </row>
    <row r="1961" spans="1:12" x14ac:dyDescent="0.35">
      <c r="A1961">
        <v>330882</v>
      </c>
      <c r="B1961">
        <v>1127</v>
      </c>
      <c r="C1961" t="s">
        <v>56</v>
      </c>
      <c r="D1961">
        <f>IFERROR(VLOOKUP(B1961,client!$A$2:$B$4501,2,FALSE),"")</f>
        <v>1353</v>
      </c>
      <c r="E1961">
        <f>IFERROR(VLOOKUP(B1961,acc!$A$2:$D$4501,2,FALSE),"")</f>
        <v>27</v>
      </c>
      <c r="F1961" t="s">
        <v>22</v>
      </c>
      <c r="G1961" t="s">
        <v>23</v>
      </c>
      <c r="H1961">
        <v>14.6</v>
      </c>
      <c r="I1961">
        <v>37886.1</v>
      </c>
      <c r="J1961" t="s">
        <v>32</v>
      </c>
      <c r="K1961" s="1" t="s">
        <v>33</v>
      </c>
      <c r="L1961" s="1" t="s">
        <v>33</v>
      </c>
    </row>
    <row r="1962" spans="1:12" x14ac:dyDescent="0.35">
      <c r="A1962">
        <v>330947</v>
      </c>
      <c r="B1962">
        <v>1127</v>
      </c>
      <c r="C1962" t="s">
        <v>44</v>
      </c>
      <c r="D1962">
        <f>IFERROR(VLOOKUP(B1962,client!$A$2:$B$4501,2,FALSE),"")</f>
        <v>1353</v>
      </c>
      <c r="E1962">
        <f>IFERROR(VLOOKUP(B1962,acc!$A$2:$D$4501,2,FALSE),"")</f>
        <v>27</v>
      </c>
      <c r="F1962" t="s">
        <v>10</v>
      </c>
      <c r="G1962" t="s">
        <v>11</v>
      </c>
      <c r="H1962">
        <v>1800</v>
      </c>
      <c r="I1962">
        <v>25730</v>
      </c>
      <c r="J1962" s="1" t="s">
        <v>33</v>
      </c>
      <c r="K1962" s="1" t="s">
        <v>33</v>
      </c>
      <c r="L1962" s="1" t="s">
        <v>33</v>
      </c>
    </row>
    <row r="1963" spans="1:12" x14ac:dyDescent="0.35">
      <c r="A1963">
        <v>330948</v>
      </c>
      <c r="B1963">
        <v>1127</v>
      </c>
      <c r="C1963" t="s">
        <v>57</v>
      </c>
      <c r="D1963">
        <f>IFERROR(VLOOKUP(B1963,client!$A$2:$B$4501,2,FALSE),"")</f>
        <v>1353</v>
      </c>
      <c r="E1963">
        <f>IFERROR(VLOOKUP(B1963,acc!$A$2:$D$4501,2,FALSE),"")</f>
        <v>27</v>
      </c>
      <c r="F1963" t="s">
        <v>22</v>
      </c>
      <c r="G1963" t="s">
        <v>23</v>
      </c>
      <c r="H1963">
        <v>14800</v>
      </c>
      <c r="I1963">
        <v>34271.5</v>
      </c>
      <c r="J1963" s="1" t="s">
        <v>33</v>
      </c>
      <c r="K1963" s="1" t="s">
        <v>33</v>
      </c>
      <c r="L1963" s="1" t="s">
        <v>33</v>
      </c>
    </row>
    <row r="1964" spans="1:12" x14ac:dyDescent="0.35">
      <c r="A1964">
        <v>330949</v>
      </c>
      <c r="B1964">
        <v>1127</v>
      </c>
      <c r="C1964" t="s">
        <v>58</v>
      </c>
      <c r="D1964">
        <f>IFERROR(VLOOKUP(B1964,client!$A$2:$B$4501,2,FALSE),"")</f>
        <v>1353</v>
      </c>
      <c r="E1964">
        <f>IFERROR(VLOOKUP(B1964,acc!$A$2:$D$4501,2,FALSE),"")</f>
        <v>27</v>
      </c>
      <c r="F1964" t="s">
        <v>22</v>
      </c>
      <c r="G1964" t="s">
        <v>23</v>
      </c>
      <c r="H1964">
        <v>15000</v>
      </c>
      <c r="I1964">
        <v>42713.3</v>
      </c>
      <c r="J1964" s="1" t="s">
        <v>33</v>
      </c>
      <c r="K1964" s="1" t="s">
        <v>33</v>
      </c>
      <c r="L1964" s="1" t="s">
        <v>33</v>
      </c>
    </row>
    <row r="1965" spans="1:12" x14ac:dyDescent="0.35">
      <c r="A1965">
        <v>330950</v>
      </c>
      <c r="B1965">
        <v>1127</v>
      </c>
      <c r="C1965" t="s">
        <v>59</v>
      </c>
      <c r="D1965">
        <f>IFERROR(VLOOKUP(B1965,client!$A$2:$B$4501,2,FALSE),"")</f>
        <v>1353</v>
      </c>
      <c r="E1965">
        <f>IFERROR(VLOOKUP(B1965,acc!$A$2:$D$4501,2,FALSE),"")</f>
        <v>27</v>
      </c>
      <c r="F1965" t="s">
        <v>22</v>
      </c>
      <c r="G1965" t="s">
        <v>23</v>
      </c>
      <c r="H1965">
        <v>22000</v>
      </c>
      <c r="I1965">
        <v>44190.8</v>
      </c>
      <c r="J1965" s="1" t="s">
        <v>33</v>
      </c>
      <c r="K1965" s="1" t="s">
        <v>33</v>
      </c>
      <c r="L1965" s="1" t="s">
        <v>33</v>
      </c>
    </row>
    <row r="1966" spans="1:12" x14ac:dyDescent="0.35">
      <c r="A1966">
        <v>330951</v>
      </c>
      <c r="B1966">
        <v>1127</v>
      </c>
      <c r="C1966" t="s">
        <v>60</v>
      </c>
      <c r="D1966">
        <f>IFERROR(VLOOKUP(B1966,client!$A$2:$B$4501,2,FALSE),"")</f>
        <v>1353</v>
      </c>
      <c r="E1966">
        <f>IFERROR(VLOOKUP(B1966,acc!$A$2:$D$4501,2,FALSE),"")</f>
        <v>27</v>
      </c>
      <c r="F1966" t="s">
        <v>22</v>
      </c>
      <c r="G1966" t="s">
        <v>23</v>
      </c>
      <c r="H1966">
        <v>21800</v>
      </c>
      <c r="I1966">
        <v>42404.7</v>
      </c>
      <c r="J1966" s="1" t="s">
        <v>33</v>
      </c>
      <c r="K1966" s="1" t="s">
        <v>33</v>
      </c>
      <c r="L1966" s="1" t="s">
        <v>33</v>
      </c>
    </row>
    <row r="1967" spans="1:12" x14ac:dyDescent="0.35">
      <c r="A1967">
        <v>330952</v>
      </c>
      <c r="B1967">
        <v>1127</v>
      </c>
      <c r="C1967" t="s">
        <v>61</v>
      </c>
      <c r="D1967">
        <f>IFERROR(VLOOKUP(B1967,client!$A$2:$B$4501,2,FALSE),"")</f>
        <v>1353</v>
      </c>
      <c r="E1967">
        <f>IFERROR(VLOOKUP(B1967,acc!$A$2:$D$4501,2,FALSE),"")</f>
        <v>27</v>
      </c>
      <c r="F1967" t="s">
        <v>22</v>
      </c>
      <c r="G1967" t="s">
        <v>23</v>
      </c>
      <c r="H1967">
        <v>18300</v>
      </c>
      <c r="I1967">
        <v>37696.800000000003</v>
      </c>
      <c r="J1967" s="1" t="s">
        <v>33</v>
      </c>
      <c r="K1967" s="1" t="s">
        <v>33</v>
      </c>
      <c r="L1967" s="1" t="s">
        <v>33</v>
      </c>
    </row>
    <row r="1968" spans="1:12" x14ac:dyDescent="0.35">
      <c r="A1968">
        <v>330953</v>
      </c>
      <c r="B1968">
        <v>1127</v>
      </c>
      <c r="C1968" t="s">
        <v>62</v>
      </c>
      <c r="D1968">
        <f>IFERROR(VLOOKUP(B1968,client!$A$2:$B$4501,2,FALSE),"")</f>
        <v>1353</v>
      </c>
      <c r="E1968">
        <f>IFERROR(VLOOKUP(B1968,acc!$A$2:$D$4501,2,FALSE),"")</f>
        <v>27</v>
      </c>
      <c r="F1968" t="s">
        <v>22</v>
      </c>
      <c r="G1968" t="s">
        <v>23</v>
      </c>
      <c r="H1968">
        <v>16300</v>
      </c>
      <c r="I1968">
        <v>38656.1</v>
      </c>
      <c r="J1968" s="1" t="s">
        <v>33</v>
      </c>
      <c r="K1968" s="1" t="s">
        <v>33</v>
      </c>
      <c r="L1968" s="1" t="s">
        <v>33</v>
      </c>
    </row>
    <row r="1969" spans="1:12" x14ac:dyDescent="0.35">
      <c r="A1969">
        <v>332444</v>
      </c>
      <c r="B1969">
        <v>1132</v>
      </c>
      <c r="C1969" t="s">
        <v>244</v>
      </c>
      <c r="D1969">
        <f>IFERROR(VLOOKUP(B1969,client!$A$2:$B$4501,2,FALSE),"")</f>
        <v>1359</v>
      </c>
      <c r="E1969">
        <f>IFERROR(VLOOKUP(B1969,acc!$A$2:$D$4501,2,FALSE),"")</f>
        <v>1</v>
      </c>
      <c r="F1969" t="s">
        <v>10</v>
      </c>
      <c r="G1969" t="s">
        <v>11</v>
      </c>
      <c r="H1969">
        <v>1000</v>
      </c>
      <c r="I1969">
        <v>1000</v>
      </c>
      <c r="J1969" s="1" t="s">
        <v>33</v>
      </c>
      <c r="K1969" s="1" t="s">
        <v>33</v>
      </c>
      <c r="L1969" s="1" t="s">
        <v>33</v>
      </c>
    </row>
    <row r="1970" spans="1:12" x14ac:dyDescent="0.35">
      <c r="A1970">
        <v>332446</v>
      </c>
      <c r="B1970">
        <v>1132</v>
      </c>
      <c r="C1970" t="s">
        <v>165</v>
      </c>
      <c r="D1970">
        <f>IFERROR(VLOOKUP(B1970,client!$A$2:$B$4501,2,FALSE),"")</f>
        <v>1359</v>
      </c>
      <c r="E1970">
        <f>IFERROR(VLOOKUP(B1970,acc!$A$2:$D$4501,2,FALSE),"")</f>
        <v>1</v>
      </c>
      <c r="F1970" t="s">
        <v>10</v>
      </c>
      <c r="G1970" t="s">
        <v>12</v>
      </c>
      <c r="H1970">
        <v>48098</v>
      </c>
      <c r="I1970">
        <v>49098</v>
      </c>
      <c r="J1970" s="1" t="s">
        <v>33</v>
      </c>
      <c r="K1970" t="s">
        <v>16</v>
      </c>
      <c r="L1970">
        <v>32223415</v>
      </c>
    </row>
    <row r="1971" spans="1:12" x14ac:dyDescent="0.35">
      <c r="A1971">
        <v>332447</v>
      </c>
      <c r="B1971">
        <v>1132</v>
      </c>
      <c r="C1971" t="s">
        <v>166</v>
      </c>
      <c r="D1971">
        <f>IFERROR(VLOOKUP(B1971,client!$A$2:$B$4501,2,FALSE),"")</f>
        <v>1359</v>
      </c>
      <c r="E1971">
        <f>IFERROR(VLOOKUP(B1971,acc!$A$2:$D$4501,2,FALSE),"")</f>
        <v>1</v>
      </c>
      <c r="F1971" t="s">
        <v>10</v>
      </c>
      <c r="G1971" t="s">
        <v>12</v>
      </c>
      <c r="H1971">
        <v>48098</v>
      </c>
      <c r="I1971">
        <v>85542.1</v>
      </c>
      <c r="J1971" s="1" t="s">
        <v>33</v>
      </c>
      <c r="K1971" t="s">
        <v>16</v>
      </c>
      <c r="L1971">
        <v>32223415</v>
      </c>
    </row>
    <row r="1972" spans="1:12" x14ac:dyDescent="0.35">
      <c r="A1972">
        <v>332448</v>
      </c>
      <c r="B1972">
        <v>1132</v>
      </c>
      <c r="C1972" t="s">
        <v>167</v>
      </c>
      <c r="D1972">
        <f>IFERROR(VLOOKUP(B1972,client!$A$2:$B$4501,2,FALSE),"")</f>
        <v>1359</v>
      </c>
      <c r="E1972">
        <f>IFERROR(VLOOKUP(B1972,acc!$A$2:$D$4501,2,FALSE),"")</f>
        <v>1</v>
      </c>
      <c r="F1972" t="s">
        <v>10</v>
      </c>
      <c r="G1972" t="s">
        <v>12</v>
      </c>
      <c r="H1972">
        <v>48098</v>
      </c>
      <c r="I1972">
        <v>103157.3</v>
      </c>
      <c r="J1972" s="1" t="s">
        <v>33</v>
      </c>
      <c r="K1972" t="s">
        <v>16</v>
      </c>
      <c r="L1972">
        <v>32223415</v>
      </c>
    </row>
    <row r="1973" spans="1:12" x14ac:dyDescent="0.35">
      <c r="A1973">
        <v>332449</v>
      </c>
      <c r="B1973">
        <v>1132</v>
      </c>
      <c r="C1973" t="s">
        <v>168</v>
      </c>
      <c r="D1973">
        <f>IFERROR(VLOOKUP(B1973,client!$A$2:$B$4501,2,FALSE),"")</f>
        <v>1359</v>
      </c>
      <c r="E1973">
        <f>IFERROR(VLOOKUP(B1973,acc!$A$2:$D$4501,2,FALSE),"")</f>
        <v>1</v>
      </c>
      <c r="F1973" t="s">
        <v>10</v>
      </c>
      <c r="G1973" t="s">
        <v>12</v>
      </c>
      <c r="H1973">
        <v>48098</v>
      </c>
      <c r="I1973">
        <v>111665.60000000001</v>
      </c>
      <c r="J1973" s="1" t="s">
        <v>33</v>
      </c>
      <c r="K1973" t="s">
        <v>16</v>
      </c>
      <c r="L1973">
        <v>32223415</v>
      </c>
    </row>
    <row r="1974" spans="1:12" x14ac:dyDescent="0.35">
      <c r="A1974">
        <v>332450</v>
      </c>
      <c r="B1974">
        <v>1132</v>
      </c>
      <c r="C1974" t="s">
        <v>82</v>
      </c>
      <c r="D1974">
        <f>IFERROR(VLOOKUP(B1974,client!$A$2:$B$4501,2,FALSE),"")</f>
        <v>1359</v>
      </c>
      <c r="E1974">
        <f>IFERROR(VLOOKUP(B1974,acc!$A$2:$D$4501,2,FALSE),"")</f>
        <v>1</v>
      </c>
      <c r="F1974" t="s">
        <v>10</v>
      </c>
      <c r="G1974" t="s">
        <v>12</v>
      </c>
      <c r="H1974">
        <v>72147</v>
      </c>
      <c r="I1974">
        <v>114290.3</v>
      </c>
      <c r="J1974" s="1" t="s">
        <v>33</v>
      </c>
      <c r="K1974" t="s">
        <v>16</v>
      </c>
      <c r="L1974">
        <v>32223415</v>
      </c>
    </row>
    <row r="1975" spans="1:12" x14ac:dyDescent="0.35">
      <c r="A1975">
        <v>332451</v>
      </c>
      <c r="B1975">
        <v>1132</v>
      </c>
      <c r="C1975" t="s">
        <v>83</v>
      </c>
      <c r="D1975">
        <f>IFERROR(VLOOKUP(B1975,client!$A$2:$B$4501,2,FALSE),"")</f>
        <v>1359</v>
      </c>
      <c r="E1975">
        <f>IFERROR(VLOOKUP(B1975,acc!$A$2:$D$4501,2,FALSE),"")</f>
        <v>1</v>
      </c>
      <c r="F1975" t="s">
        <v>10</v>
      </c>
      <c r="G1975" t="s">
        <v>12</v>
      </c>
      <c r="H1975">
        <v>48098</v>
      </c>
      <c r="I1975">
        <v>77520.100000000006</v>
      </c>
      <c r="J1975" s="1" t="s">
        <v>33</v>
      </c>
      <c r="K1975" t="s">
        <v>16</v>
      </c>
      <c r="L1975">
        <v>32223415</v>
      </c>
    </row>
    <row r="1976" spans="1:12" x14ac:dyDescent="0.35">
      <c r="A1976">
        <v>332452</v>
      </c>
      <c r="B1976">
        <v>1132</v>
      </c>
      <c r="C1976" t="s">
        <v>84</v>
      </c>
      <c r="D1976">
        <f>IFERROR(VLOOKUP(B1976,client!$A$2:$B$4501,2,FALSE),"")</f>
        <v>1359</v>
      </c>
      <c r="E1976">
        <f>IFERROR(VLOOKUP(B1976,acc!$A$2:$D$4501,2,FALSE),"")</f>
        <v>1</v>
      </c>
      <c r="F1976" t="s">
        <v>10</v>
      </c>
      <c r="G1976" t="s">
        <v>12</v>
      </c>
      <c r="H1976">
        <v>48098</v>
      </c>
      <c r="I1976">
        <v>85157.1</v>
      </c>
      <c r="J1976" s="1" t="s">
        <v>33</v>
      </c>
      <c r="K1976" t="s">
        <v>16</v>
      </c>
      <c r="L1976">
        <v>32223415</v>
      </c>
    </row>
    <row r="1977" spans="1:12" x14ac:dyDescent="0.35">
      <c r="A1977">
        <v>332517</v>
      </c>
      <c r="B1977">
        <v>1132</v>
      </c>
      <c r="C1977" t="s">
        <v>170</v>
      </c>
      <c r="D1977">
        <f>IFERROR(VLOOKUP(B1977,client!$A$2:$B$4501,2,FALSE),"")</f>
        <v>1359</v>
      </c>
      <c r="E1977">
        <f>IFERROR(VLOOKUP(B1977,acc!$A$2:$D$4501,2,FALSE),"")</f>
        <v>1</v>
      </c>
      <c r="F1977" t="s">
        <v>23</v>
      </c>
      <c r="G1977" t="s">
        <v>23</v>
      </c>
      <c r="H1977">
        <v>4961</v>
      </c>
      <c r="I1977">
        <v>48322.1</v>
      </c>
      <c r="J1977" s="1" t="s">
        <v>33</v>
      </c>
      <c r="K1977" s="1" t="s">
        <v>33</v>
      </c>
      <c r="L1977" s="1" t="s">
        <v>33</v>
      </c>
    </row>
    <row r="1978" spans="1:12" x14ac:dyDescent="0.35">
      <c r="A1978">
        <v>332519</v>
      </c>
      <c r="B1978">
        <v>1132</v>
      </c>
      <c r="C1978" t="s">
        <v>51</v>
      </c>
      <c r="D1978">
        <f>IFERROR(VLOOKUP(B1978,client!$A$2:$B$4501,2,FALSE),"")</f>
        <v>1359</v>
      </c>
      <c r="E1978">
        <f>IFERROR(VLOOKUP(B1978,acc!$A$2:$D$4501,2,FALSE),"")</f>
        <v>1</v>
      </c>
      <c r="F1978" t="s">
        <v>23</v>
      </c>
      <c r="G1978" t="s">
        <v>23</v>
      </c>
      <c r="H1978">
        <v>19031</v>
      </c>
      <c r="I1978">
        <v>58489.1</v>
      </c>
      <c r="J1978" s="1" t="s">
        <v>33</v>
      </c>
      <c r="K1978" s="1" t="s">
        <v>33</v>
      </c>
      <c r="L1978" s="1" t="s">
        <v>33</v>
      </c>
    </row>
    <row r="1979" spans="1:12" x14ac:dyDescent="0.35">
      <c r="A1979">
        <v>332523</v>
      </c>
      <c r="B1979">
        <v>1132</v>
      </c>
      <c r="C1979" t="s">
        <v>121</v>
      </c>
      <c r="D1979">
        <f>IFERROR(VLOOKUP(B1979,client!$A$2:$B$4501,2,FALSE),"")</f>
        <v>1359</v>
      </c>
      <c r="E1979">
        <f>IFERROR(VLOOKUP(B1979,acc!$A$2:$D$4501,2,FALSE),"")</f>
        <v>1</v>
      </c>
      <c r="F1979" t="s">
        <v>23</v>
      </c>
      <c r="G1979" t="s">
        <v>23</v>
      </c>
      <c r="H1979">
        <v>11594</v>
      </c>
      <c r="I1979">
        <v>73563.100000000006</v>
      </c>
      <c r="J1979" s="1" t="s">
        <v>33</v>
      </c>
      <c r="K1979" s="1" t="s">
        <v>33</v>
      </c>
      <c r="L1979" s="1" t="s">
        <v>33</v>
      </c>
    </row>
    <row r="1980" spans="1:12" x14ac:dyDescent="0.35">
      <c r="A1980">
        <v>332623</v>
      </c>
      <c r="B1980">
        <v>1132</v>
      </c>
      <c r="C1980" t="s">
        <v>55</v>
      </c>
      <c r="D1980">
        <f>IFERROR(VLOOKUP(B1980,client!$A$2:$B$4501,2,FALSE),"")</f>
        <v>1359</v>
      </c>
      <c r="E1980">
        <f>IFERROR(VLOOKUP(B1980,acc!$A$2:$D$4501,2,FALSE),"")</f>
        <v>1</v>
      </c>
      <c r="F1980" t="s">
        <v>22</v>
      </c>
      <c r="G1980" t="s">
        <v>23</v>
      </c>
      <c r="H1980">
        <v>14700</v>
      </c>
      <c r="I1980">
        <v>43789.1</v>
      </c>
      <c r="J1980" s="1" t="s">
        <v>33</v>
      </c>
      <c r="K1980" s="1" t="s">
        <v>33</v>
      </c>
      <c r="L1980" s="1" t="s">
        <v>33</v>
      </c>
    </row>
    <row r="1981" spans="1:12" x14ac:dyDescent="0.35">
      <c r="A1981">
        <v>332627</v>
      </c>
      <c r="B1981">
        <v>1132</v>
      </c>
      <c r="C1981" t="s">
        <v>170</v>
      </c>
      <c r="D1981">
        <f>IFERROR(VLOOKUP(B1981,client!$A$2:$B$4501,2,FALSE),"")</f>
        <v>1359</v>
      </c>
      <c r="E1981">
        <f>IFERROR(VLOOKUP(B1981,acc!$A$2:$D$4501,2,FALSE),"")</f>
        <v>1</v>
      </c>
      <c r="F1981" t="s">
        <v>22</v>
      </c>
      <c r="G1981" t="s">
        <v>23</v>
      </c>
      <c r="H1981">
        <v>13800</v>
      </c>
      <c r="I1981">
        <v>34522.1</v>
      </c>
      <c r="J1981" s="1" t="s">
        <v>33</v>
      </c>
      <c r="K1981" s="1" t="s">
        <v>33</v>
      </c>
      <c r="L1981" s="1" t="s">
        <v>33</v>
      </c>
    </row>
    <row r="1982" spans="1:12" x14ac:dyDescent="0.35">
      <c r="A1982">
        <v>332661</v>
      </c>
      <c r="B1982">
        <v>1132</v>
      </c>
      <c r="C1982" t="s">
        <v>76</v>
      </c>
      <c r="D1982">
        <f>IFERROR(VLOOKUP(B1982,client!$A$2:$B$4501,2,FALSE),"")</f>
        <v>1359</v>
      </c>
      <c r="E1982">
        <f>IFERROR(VLOOKUP(B1982,acc!$A$2:$D$4501,2,FALSE),"")</f>
        <v>1</v>
      </c>
      <c r="F1982" t="s">
        <v>22</v>
      </c>
      <c r="G1982" t="s">
        <v>23</v>
      </c>
      <c r="H1982">
        <v>30</v>
      </c>
      <c r="I1982">
        <v>53283.1</v>
      </c>
      <c r="J1982" t="s">
        <v>32</v>
      </c>
      <c r="K1982" s="1" t="s">
        <v>33</v>
      </c>
      <c r="L1982" s="1" t="s">
        <v>33</v>
      </c>
    </row>
    <row r="1983" spans="1:12" x14ac:dyDescent="0.35">
      <c r="A1983">
        <v>332662</v>
      </c>
      <c r="B1983">
        <v>1132</v>
      </c>
      <c r="C1983" t="s">
        <v>56</v>
      </c>
      <c r="D1983">
        <f>IFERROR(VLOOKUP(B1983,client!$A$2:$B$4501,2,FALSE),"")</f>
        <v>1359</v>
      </c>
      <c r="E1983">
        <f>IFERROR(VLOOKUP(B1983,acc!$A$2:$D$4501,2,FALSE),"")</f>
        <v>1</v>
      </c>
      <c r="F1983" t="s">
        <v>22</v>
      </c>
      <c r="G1983" t="s">
        <v>23</v>
      </c>
      <c r="H1983">
        <v>30</v>
      </c>
      <c r="I1983">
        <v>43959.1</v>
      </c>
      <c r="J1983" t="s">
        <v>32</v>
      </c>
      <c r="K1983" s="1" t="s">
        <v>33</v>
      </c>
      <c r="L1983" s="1" t="s">
        <v>33</v>
      </c>
    </row>
    <row r="1984" spans="1:12" x14ac:dyDescent="0.35">
      <c r="A1984">
        <v>332663</v>
      </c>
      <c r="B1984">
        <v>1132</v>
      </c>
      <c r="C1984" t="s">
        <v>111</v>
      </c>
      <c r="D1984">
        <f>IFERROR(VLOOKUP(B1984,client!$A$2:$B$4501,2,FALSE),"")</f>
        <v>1359</v>
      </c>
      <c r="E1984">
        <f>IFERROR(VLOOKUP(B1984,acc!$A$2:$D$4501,2,FALSE),"")</f>
        <v>1</v>
      </c>
      <c r="F1984" t="s">
        <v>22</v>
      </c>
      <c r="G1984" t="s">
        <v>23</v>
      </c>
      <c r="H1984">
        <v>30</v>
      </c>
      <c r="I1984">
        <v>73822</v>
      </c>
      <c r="J1984" t="s">
        <v>32</v>
      </c>
      <c r="K1984" s="1" t="s">
        <v>33</v>
      </c>
      <c r="L1984" s="1" t="s">
        <v>33</v>
      </c>
    </row>
    <row r="1985" spans="1:12" x14ac:dyDescent="0.35">
      <c r="A1985">
        <v>332727</v>
      </c>
      <c r="B1985">
        <v>1132</v>
      </c>
      <c r="C1985" t="s">
        <v>183</v>
      </c>
      <c r="D1985">
        <f>IFERROR(VLOOKUP(B1985,client!$A$2:$B$4501,2,FALSE),"")</f>
        <v>1359</v>
      </c>
      <c r="E1985">
        <f>IFERROR(VLOOKUP(B1985,acc!$A$2:$D$4501,2,FALSE),"")</f>
        <v>1</v>
      </c>
      <c r="F1985" t="s">
        <v>22</v>
      </c>
      <c r="G1985" t="s">
        <v>23</v>
      </c>
      <c r="H1985">
        <v>11800</v>
      </c>
      <c r="I1985">
        <v>37444.1</v>
      </c>
      <c r="J1985" s="1" t="s">
        <v>33</v>
      </c>
      <c r="K1985" s="1" t="s">
        <v>33</v>
      </c>
      <c r="L1985" s="1" t="s">
        <v>33</v>
      </c>
    </row>
    <row r="1986" spans="1:12" x14ac:dyDescent="0.35">
      <c r="A1986">
        <v>332728</v>
      </c>
      <c r="B1986">
        <v>1132</v>
      </c>
      <c r="C1986" t="s">
        <v>217</v>
      </c>
      <c r="D1986">
        <f>IFERROR(VLOOKUP(B1986,client!$A$2:$B$4501,2,FALSE),"")</f>
        <v>1359</v>
      </c>
      <c r="E1986">
        <f>IFERROR(VLOOKUP(B1986,acc!$A$2:$D$4501,2,FALSE),"")</f>
        <v>1</v>
      </c>
      <c r="F1986" t="s">
        <v>22</v>
      </c>
      <c r="G1986" t="s">
        <v>23</v>
      </c>
      <c r="H1986">
        <v>30800</v>
      </c>
      <c r="I1986">
        <v>55059.3</v>
      </c>
      <c r="J1986" s="1" t="s">
        <v>33</v>
      </c>
      <c r="K1986" s="1" t="s">
        <v>33</v>
      </c>
      <c r="L1986" s="1" t="s">
        <v>33</v>
      </c>
    </row>
    <row r="1987" spans="1:12" x14ac:dyDescent="0.35">
      <c r="A1987">
        <v>332729</v>
      </c>
      <c r="B1987">
        <v>1132</v>
      </c>
      <c r="C1987" t="s">
        <v>218</v>
      </c>
      <c r="D1987">
        <f>IFERROR(VLOOKUP(B1987,client!$A$2:$B$4501,2,FALSE),"")</f>
        <v>1359</v>
      </c>
      <c r="E1987">
        <f>IFERROR(VLOOKUP(B1987,acc!$A$2:$D$4501,2,FALSE),"")</f>
        <v>1</v>
      </c>
      <c r="F1987" t="s">
        <v>22</v>
      </c>
      <c r="G1987" t="s">
        <v>23</v>
      </c>
      <c r="H1987">
        <v>40000</v>
      </c>
      <c r="I1987">
        <v>63567.6</v>
      </c>
      <c r="J1987" s="1" t="s">
        <v>33</v>
      </c>
      <c r="K1987" s="1" t="s">
        <v>33</v>
      </c>
      <c r="L1987" s="1" t="s">
        <v>33</v>
      </c>
    </row>
    <row r="1988" spans="1:12" x14ac:dyDescent="0.35">
      <c r="A1988">
        <v>332730</v>
      </c>
      <c r="B1988">
        <v>1132</v>
      </c>
      <c r="C1988" t="s">
        <v>168</v>
      </c>
      <c r="D1988">
        <f>IFERROR(VLOOKUP(B1988,client!$A$2:$B$4501,2,FALSE),"")</f>
        <v>1359</v>
      </c>
      <c r="E1988">
        <f>IFERROR(VLOOKUP(B1988,acc!$A$2:$D$4501,2,FALSE),"")</f>
        <v>1</v>
      </c>
      <c r="F1988" t="s">
        <v>22</v>
      </c>
      <c r="G1988" t="s">
        <v>23</v>
      </c>
      <c r="H1988">
        <v>57700</v>
      </c>
      <c r="I1988">
        <v>53965.599999999999</v>
      </c>
      <c r="J1988" s="1" t="s">
        <v>33</v>
      </c>
      <c r="K1988" s="1" t="s">
        <v>33</v>
      </c>
      <c r="L1988" s="1" t="s">
        <v>33</v>
      </c>
    </row>
    <row r="1989" spans="1:12" x14ac:dyDescent="0.35">
      <c r="A1989">
        <v>332731</v>
      </c>
      <c r="B1989">
        <v>1132</v>
      </c>
      <c r="C1989" t="s">
        <v>219</v>
      </c>
      <c r="D1989">
        <f>IFERROR(VLOOKUP(B1989,client!$A$2:$B$4501,2,FALSE),"")</f>
        <v>1359</v>
      </c>
      <c r="E1989">
        <f>IFERROR(VLOOKUP(B1989,acc!$A$2:$D$4501,2,FALSE),"")</f>
        <v>1</v>
      </c>
      <c r="F1989" t="s">
        <v>22</v>
      </c>
      <c r="G1989" t="s">
        <v>23</v>
      </c>
      <c r="H1989">
        <v>12100</v>
      </c>
      <c r="I1989">
        <v>42143.3</v>
      </c>
      <c r="J1989" s="1" t="s">
        <v>33</v>
      </c>
      <c r="K1989" s="1" t="s">
        <v>33</v>
      </c>
      <c r="L1989" s="1" t="s">
        <v>33</v>
      </c>
    </row>
    <row r="1990" spans="1:12" x14ac:dyDescent="0.35">
      <c r="A1990">
        <v>332732</v>
      </c>
      <c r="B1990">
        <v>1132</v>
      </c>
      <c r="C1990" t="s">
        <v>82</v>
      </c>
      <c r="D1990">
        <f>IFERROR(VLOOKUP(B1990,client!$A$2:$B$4501,2,FALSE),"")</f>
        <v>1359</v>
      </c>
      <c r="E1990">
        <f>IFERROR(VLOOKUP(B1990,acc!$A$2:$D$4501,2,FALSE),"")</f>
        <v>1</v>
      </c>
      <c r="F1990" t="s">
        <v>22</v>
      </c>
      <c r="G1990" t="s">
        <v>23</v>
      </c>
      <c r="H1990">
        <v>61200</v>
      </c>
      <c r="I1990">
        <v>53090.3</v>
      </c>
      <c r="J1990" s="1" t="s">
        <v>33</v>
      </c>
      <c r="K1990" s="1" t="s">
        <v>33</v>
      </c>
      <c r="L1990" s="1" t="s">
        <v>33</v>
      </c>
    </row>
    <row r="1991" spans="1:12" x14ac:dyDescent="0.35">
      <c r="A1991">
        <v>332733</v>
      </c>
      <c r="B1991">
        <v>1132</v>
      </c>
      <c r="C1991" t="s">
        <v>170</v>
      </c>
      <c r="D1991">
        <f>IFERROR(VLOOKUP(B1991,client!$A$2:$B$4501,2,FALSE),"")</f>
        <v>1359</v>
      </c>
      <c r="E1991">
        <f>IFERROR(VLOOKUP(B1991,acc!$A$2:$D$4501,2,FALSE),"")</f>
        <v>1</v>
      </c>
      <c r="F1991" t="s">
        <v>22</v>
      </c>
      <c r="G1991" t="s">
        <v>23</v>
      </c>
      <c r="H1991">
        <v>5100</v>
      </c>
      <c r="I1991">
        <v>29422.1</v>
      </c>
      <c r="J1991" s="1" t="s">
        <v>33</v>
      </c>
      <c r="K1991" s="1" t="s">
        <v>33</v>
      </c>
      <c r="L1991" s="1" t="s">
        <v>33</v>
      </c>
    </row>
    <row r="1992" spans="1:12" x14ac:dyDescent="0.35">
      <c r="A1992">
        <v>332734</v>
      </c>
      <c r="B1992">
        <v>1132</v>
      </c>
      <c r="C1992" t="s">
        <v>220</v>
      </c>
      <c r="D1992">
        <f>IFERROR(VLOOKUP(B1992,client!$A$2:$B$4501,2,FALSE),"")</f>
        <v>1359</v>
      </c>
      <c r="E1992">
        <f>IFERROR(VLOOKUP(B1992,acc!$A$2:$D$4501,2,FALSE),"")</f>
        <v>1</v>
      </c>
      <c r="F1992" t="s">
        <v>22</v>
      </c>
      <c r="G1992" t="s">
        <v>23</v>
      </c>
      <c r="H1992">
        <v>6900</v>
      </c>
      <c r="I1992">
        <v>37059.1</v>
      </c>
      <c r="J1992" s="1" t="s">
        <v>33</v>
      </c>
      <c r="K1992" s="1" t="s">
        <v>33</v>
      </c>
      <c r="L1992" s="1" t="s">
        <v>33</v>
      </c>
    </row>
    <row r="1993" spans="1:12" x14ac:dyDescent="0.35">
      <c r="A1993">
        <v>333296</v>
      </c>
      <c r="B1993">
        <v>1134</v>
      </c>
      <c r="C1993" t="s">
        <v>165</v>
      </c>
      <c r="D1993">
        <f>IFERROR(VLOOKUP(B1993,client!$A$2:$B$4501,2,FALSE),"")</f>
        <v>1363</v>
      </c>
      <c r="E1993">
        <f>IFERROR(VLOOKUP(B1993,acc!$A$2:$D$4501,2,FALSE),"")</f>
        <v>6</v>
      </c>
      <c r="F1993" t="s">
        <v>10</v>
      </c>
      <c r="G1993" t="s">
        <v>11</v>
      </c>
      <c r="H1993">
        <v>400</v>
      </c>
      <c r="I1993">
        <v>400</v>
      </c>
      <c r="J1993" s="1" t="s">
        <v>33</v>
      </c>
      <c r="K1993" s="1" t="s">
        <v>33</v>
      </c>
      <c r="L1993" s="1" t="s">
        <v>33</v>
      </c>
    </row>
    <row r="1994" spans="1:12" x14ac:dyDescent="0.35">
      <c r="A1994">
        <v>333299</v>
      </c>
      <c r="B1994">
        <v>1134</v>
      </c>
      <c r="C1994" t="s">
        <v>158</v>
      </c>
      <c r="D1994">
        <f>IFERROR(VLOOKUP(B1994,client!$A$2:$B$4501,2,FALSE),"")</f>
        <v>1363</v>
      </c>
      <c r="E1994">
        <f>IFERROR(VLOOKUP(B1994,acc!$A$2:$D$4501,2,FALSE),"")</f>
        <v>6</v>
      </c>
      <c r="F1994" t="s">
        <v>10</v>
      </c>
      <c r="G1994" t="s">
        <v>11</v>
      </c>
      <c r="H1994">
        <v>11970</v>
      </c>
      <c r="I1994">
        <v>12370</v>
      </c>
      <c r="J1994" s="1" t="s">
        <v>33</v>
      </c>
      <c r="K1994" s="1" t="s">
        <v>33</v>
      </c>
      <c r="L1994" s="1" t="s">
        <v>33</v>
      </c>
    </row>
    <row r="1995" spans="1:12" x14ac:dyDescent="0.35">
      <c r="A1995">
        <v>333300</v>
      </c>
      <c r="B1995">
        <v>1134</v>
      </c>
      <c r="C1995" t="s">
        <v>159</v>
      </c>
      <c r="D1995">
        <f>IFERROR(VLOOKUP(B1995,client!$A$2:$B$4501,2,FALSE),"")</f>
        <v>1363</v>
      </c>
      <c r="E1995">
        <f>IFERROR(VLOOKUP(B1995,acc!$A$2:$D$4501,2,FALSE),"")</f>
        <v>6</v>
      </c>
      <c r="F1995" t="s">
        <v>10</v>
      </c>
      <c r="G1995" t="s">
        <v>11</v>
      </c>
      <c r="H1995">
        <v>11970</v>
      </c>
      <c r="I1995">
        <v>32598.1</v>
      </c>
      <c r="J1995" s="1" t="s">
        <v>33</v>
      </c>
      <c r="K1995" s="1" t="s">
        <v>33</v>
      </c>
      <c r="L1995" s="1" t="s">
        <v>33</v>
      </c>
    </row>
    <row r="1996" spans="1:12" x14ac:dyDescent="0.35">
      <c r="A1996">
        <v>333301</v>
      </c>
      <c r="B1996">
        <v>1134</v>
      </c>
      <c r="C1996" t="s">
        <v>100</v>
      </c>
      <c r="D1996">
        <f>IFERROR(VLOOKUP(B1996,client!$A$2:$B$4501,2,FALSE),"")</f>
        <v>1363</v>
      </c>
      <c r="E1996">
        <f>IFERROR(VLOOKUP(B1996,acc!$A$2:$D$4501,2,FALSE),"")</f>
        <v>6</v>
      </c>
      <c r="F1996" t="s">
        <v>10</v>
      </c>
      <c r="G1996" t="s">
        <v>11</v>
      </c>
      <c r="H1996">
        <v>11970</v>
      </c>
      <c r="I1996">
        <v>39874.9</v>
      </c>
      <c r="J1996" s="1" t="s">
        <v>33</v>
      </c>
      <c r="K1996" s="1" t="s">
        <v>33</v>
      </c>
      <c r="L1996" s="1" t="s">
        <v>33</v>
      </c>
    </row>
    <row r="1997" spans="1:12" x14ac:dyDescent="0.35">
      <c r="A1997">
        <v>333302</v>
      </c>
      <c r="B1997">
        <v>1134</v>
      </c>
      <c r="C1997" t="s">
        <v>101</v>
      </c>
      <c r="D1997">
        <f>IFERROR(VLOOKUP(B1997,client!$A$2:$B$4501,2,FALSE),"")</f>
        <v>1363</v>
      </c>
      <c r="E1997">
        <f>IFERROR(VLOOKUP(B1997,acc!$A$2:$D$4501,2,FALSE),"")</f>
        <v>6</v>
      </c>
      <c r="F1997" t="s">
        <v>10</v>
      </c>
      <c r="G1997" t="s">
        <v>11</v>
      </c>
      <c r="H1997">
        <v>17955</v>
      </c>
      <c r="I1997">
        <v>49857.4</v>
      </c>
      <c r="J1997" s="1" t="s">
        <v>33</v>
      </c>
      <c r="K1997" s="1" t="s">
        <v>33</v>
      </c>
      <c r="L1997" s="1" t="s">
        <v>33</v>
      </c>
    </row>
    <row r="1998" spans="1:12" x14ac:dyDescent="0.35">
      <c r="A1998">
        <v>333303</v>
      </c>
      <c r="B1998">
        <v>1134</v>
      </c>
      <c r="C1998" t="s">
        <v>102</v>
      </c>
      <c r="D1998">
        <f>IFERROR(VLOOKUP(B1998,client!$A$2:$B$4501,2,FALSE),"")</f>
        <v>1363</v>
      </c>
      <c r="E1998">
        <f>IFERROR(VLOOKUP(B1998,acc!$A$2:$D$4501,2,FALSE),"")</f>
        <v>6</v>
      </c>
      <c r="F1998" t="s">
        <v>10</v>
      </c>
      <c r="G1998" t="s">
        <v>11</v>
      </c>
      <c r="H1998">
        <v>11970</v>
      </c>
      <c r="I1998">
        <v>51583.3</v>
      </c>
      <c r="J1998" s="1" t="s">
        <v>33</v>
      </c>
      <c r="K1998" s="1" t="s">
        <v>33</v>
      </c>
      <c r="L1998" s="1" t="s">
        <v>33</v>
      </c>
    </row>
    <row r="1999" spans="1:12" x14ac:dyDescent="0.35">
      <c r="A1999">
        <v>333304</v>
      </c>
      <c r="B1999">
        <v>1134</v>
      </c>
      <c r="C1999" t="s">
        <v>74</v>
      </c>
      <c r="D1999">
        <f>IFERROR(VLOOKUP(B1999,client!$A$2:$B$4501,2,FALSE),"")</f>
        <v>1363</v>
      </c>
      <c r="E1999">
        <f>IFERROR(VLOOKUP(B1999,acc!$A$2:$D$4501,2,FALSE),"")</f>
        <v>6</v>
      </c>
      <c r="F1999" t="s">
        <v>10</v>
      </c>
      <c r="G1999" t="s">
        <v>11</v>
      </c>
      <c r="H1999">
        <v>11970</v>
      </c>
      <c r="I1999">
        <v>44323.3</v>
      </c>
      <c r="J1999" s="1" t="s">
        <v>33</v>
      </c>
      <c r="K1999" s="1" t="s">
        <v>33</v>
      </c>
      <c r="L1999" s="1" t="s">
        <v>33</v>
      </c>
    </row>
    <row r="2000" spans="1:12" x14ac:dyDescent="0.35">
      <c r="A2000">
        <v>333375</v>
      </c>
      <c r="B2000">
        <v>1134</v>
      </c>
      <c r="C2000" t="s">
        <v>102</v>
      </c>
      <c r="D2000">
        <f>IFERROR(VLOOKUP(B2000,client!$A$2:$B$4501,2,FALSE),"")</f>
        <v>1363</v>
      </c>
      <c r="E2000">
        <f>IFERROR(VLOOKUP(B2000,acc!$A$2:$D$4501,2,FALSE),"")</f>
        <v>6</v>
      </c>
      <c r="F2000" t="s">
        <v>22</v>
      </c>
      <c r="G2000" t="s">
        <v>27</v>
      </c>
      <c r="H2000">
        <v>1973</v>
      </c>
      <c r="I2000">
        <v>49610.3</v>
      </c>
      <c r="J2000" t="s">
        <v>28</v>
      </c>
      <c r="K2000" t="s">
        <v>19</v>
      </c>
      <c r="L2000">
        <v>83356666</v>
      </c>
    </row>
    <row r="2001" spans="1:12" x14ac:dyDescent="0.35">
      <c r="A2001">
        <v>333376</v>
      </c>
      <c r="B2001">
        <v>1134</v>
      </c>
      <c r="C2001" t="s">
        <v>74</v>
      </c>
      <c r="D2001">
        <f>IFERROR(VLOOKUP(B2001,client!$A$2:$B$4501,2,FALSE),"")</f>
        <v>1363</v>
      </c>
      <c r="E2001">
        <f>IFERROR(VLOOKUP(B2001,acc!$A$2:$D$4501,2,FALSE),"")</f>
        <v>6</v>
      </c>
      <c r="F2001" t="s">
        <v>22</v>
      </c>
      <c r="G2001" t="s">
        <v>27</v>
      </c>
      <c r="H2001">
        <v>1973</v>
      </c>
      <c r="I2001">
        <v>42350.3</v>
      </c>
      <c r="J2001" t="s">
        <v>28</v>
      </c>
      <c r="K2001" t="s">
        <v>19</v>
      </c>
      <c r="L2001">
        <v>83356666</v>
      </c>
    </row>
    <row r="2002" spans="1:12" x14ac:dyDescent="0.35">
      <c r="A2002">
        <v>333448</v>
      </c>
      <c r="B2002">
        <v>1134</v>
      </c>
      <c r="C2002" t="s">
        <v>53</v>
      </c>
      <c r="D2002">
        <f>IFERROR(VLOOKUP(B2002,client!$A$2:$B$4501,2,FALSE),"")</f>
        <v>1363</v>
      </c>
      <c r="E2002">
        <f>IFERROR(VLOOKUP(B2002,acc!$A$2:$D$4501,2,FALSE),"")</f>
        <v>6</v>
      </c>
      <c r="F2002" t="s">
        <v>22</v>
      </c>
      <c r="G2002" t="s">
        <v>27</v>
      </c>
      <c r="H2002">
        <v>6007</v>
      </c>
      <c r="I2002">
        <v>32353.3</v>
      </c>
      <c r="J2002" t="s">
        <v>33</v>
      </c>
      <c r="K2002" t="s">
        <v>16</v>
      </c>
      <c r="L2002">
        <v>64548426</v>
      </c>
    </row>
    <row r="2003" spans="1:12" x14ac:dyDescent="0.35">
      <c r="A2003">
        <v>333604</v>
      </c>
      <c r="B2003">
        <v>1134</v>
      </c>
      <c r="C2003" t="s">
        <v>56</v>
      </c>
      <c r="D2003">
        <f>IFERROR(VLOOKUP(B2003,client!$A$2:$B$4501,2,FALSE),"")</f>
        <v>1363</v>
      </c>
      <c r="E2003">
        <f>IFERROR(VLOOKUP(B2003,acc!$A$2:$D$4501,2,FALSE),"")</f>
        <v>6</v>
      </c>
      <c r="F2003" t="s">
        <v>22</v>
      </c>
      <c r="G2003" t="s">
        <v>23</v>
      </c>
      <c r="H2003">
        <v>14.6</v>
      </c>
      <c r="I2003">
        <v>38360.300000000003</v>
      </c>
      <c r="J2003" t="s">
        <v>32</v>
      </c>
      <c r="K2003" s="1" t="s">
        <v>33</v>
      </c>
      <c r="L2003" s="1" t="s">
        <v>33</v>
      </c>
    </row>
    <row r="2004" spans="1:12" x14ac:dyDescent="0.35">
      <c r="A2004">
        <v>333605</v>
      </c>
      <c r="B2004">
        <v>1134</v>
      </c>
      <c r="C2004" t="s">
        <v>111</v>
      </c>
      <c r="D2004">
        <f>IFERROR(VLOOKUP(B2004,client!$A$2:$B$4501,2,FALSE),"")</f>
        <v>1363</v>
      </c>
      <c r="E2004">
        <f>IFERROR(VLOOKUP(B2004,acc!$A$2:$D$4501,2,FALSE),"")</f>
        <v>6</v>
      </c>
      <c r="F2004" t="s">
        <v>22</v>
      </c>
      <c r="G2004" t="s">
        <v>23</v>
      </c>
      <c r="H2004">
        <v>14.6</v>
      </c>
      <c r="I2004">
        <v>31976.2</v>
      </c>
      <c r="J2004" t="s">
        <v>32</v>
      </c>
      <c r="K2004" s="1" t="s">
        <v>33</v>
      </c>
      <c r="L2004" s="1" t="s">
        <v>33</v>
      </c>
    </row>
    <row r="2005" spans="1:12" x14ac:dyDescent="0.35">
      <c r="A2005">
        <v>333669</v>
      </c>
      <c r="B2005">
        <v>1134</v>
      </c>
      <c r="C2005" t="s">
        <v>106</v>
      </c>
      <c r="D2005">
        <f>IFERROR(VLOOKUP(B2005,client!$A$2:$B$4501,2,FALSE),"")</f>
        <v>1363</v>
      </c>
      <c r="E2005">
        <f>IFERROR(VLOOKUP(B2005,acc!$A$2:$D$4501,2,FALSE),"")</f>
        <v>6</v>
      </c>
      <c r="F2005" t="s">
        <v>10</v>
      </c>
      <c r="G2005" t="s">
        <v>11</v>
      </c>
      <c r="H2005">
        <v>8200</v>
      </c>
      <c r="I2005">
        <v>20570</v>
      </c>
      <c r="J2005" s="1" t="s">
        <v>33</v>
      </c>
      <c r="K2005" s="1" t="s">
        <v>33</v>
      </c>
      <c r="L2005" s="1" t="s">
        <v>33</v>
      </c>
    </row>
    <row r="2006" spans="1:12" x14ac:dyDescent="0.35">
      <c r="A2006">
        <v>333670</v>
      </c>
      <c r="B2006">
        <v>1134</v>
      </c>
      <c r="C2006" t="s">
        <v>173</v>
      </c>
      <c r="D2006">
        <f>IFERROR(VLOOKUP(B2006,client!$A$2:$B$4501,2,FALSE),"")</f>
        <v>1363</v>
      </c>
      <c r="E2006">
        <f>IFERROR(VLOOKUP(B2006,acc!$A$2:$D$4501,2,FALSE),"")</f>
        <v>6</v>
      </c>
      <c r="F2006" t="s">
        <v>22</v>
      </c>
      <c r="G2006" t="s">
        <v>23</v>
      </c>
      <c r="H2006">
        <v>4800</v>
      </c>
      <c r="I2006">
        <v>27798.1</v>
      </c>
      <c r="J2006" s="1" t="s">
        <v>33</v>
      </c>
      <c r="K2006" s="1" t="s">
        <v>33</v>
      </c>
      <c r="L2006" s="1" t="s">
        <v>33</v>
      </c>
    </row>
    <row r="2007" spans="1:12" x14ac:dyDescent="0.35">
      <c r="A2007">
        <v>333671</v>
      </c>
      <c r="B2007">
        <v>1134</v>
      </c>
      <c r="C2007" t="s">
        <v>94</v>
      </c>
      <c r="D2007">
        <f>IFERROR(VLOOKUP(B2007,client!$A$2:$B$4501,2,FALSE),"")</f>
        <v>1363</v>
      </c>
      <c r="E2007">
        <f>IFERROR(VLOOKUP(B2007,acc!$A$2:$D$4501,2,FALSE),"")</f>
        <v>6</v>
      </c>
      <c r="F2007" t="s">
        <v>22</v>
      </c>
      <c r="G2007" t="s">
        <v>23</v>
      </c>
      <c r="H2007">
        <v>8100</v>
      </c>
      <c r="I2007">
        <v>31774.9</v>
      </c>
      <c r="J2007" s="1" t="s">
        <v>33</v>
      </c>
      <c r="K2007" s="1" t="s">
        <v>33</v>
      </c>
      <c r="L2007" s="1" t="s">
        <v>33</v>
      </c>
    </row>
    <row r="2008" spans="1:12" x14ac:dyDescent="0.35">
      <c r="A2008">
        <v>333672</v>
      </c>
      <c r="B2008">
        <v>1134</v>
      </c>
      <c r="C2008" t="s">
        <v>82</v>
      </c>
      <c r="D2008">
        <f>IFERROR(VLOOKUP(B2008,client!$A$2:$B$4501,2,FALSE),"")</f>
        <v>1363</v>
      </c>
      <c r="E2008">
        <f>IFERROR(VLOOKUP(B2008,acc!$A$2:$D$4501,2,FALSE),"")</f>
        <v>6</v>
      </c>
      <c r="F2008" t="s">
        <v>22</v>
      </c>
      <c r="G2008" t="s">
        <v>23</v>
      </c>
      <c r="H2008">
        <v>10400</v>
      </c>
      <c r="I2008">
        <v>39457.4</v>
      </c>
      <c r="J2008" s="1" t="s">
        <v>33</v>
      </c>
      <c r="K2008" s="1" t="s">
        <v>33</v>
      </c>
      <c r="L2008" s="1" t="s">
        <v>33</v>
      </c>
    </row>
    <row r="2009" spans="1:12" x14ac:dyDescent="0.35">
      <c r="A2009">
        <v>333673</v>
      </c>
      <c r="B2009">
        <v>1134</v>
      </c>
      <c r="C2009" t="s">
        <v>83</v>
      </c>
      <c r="D2009">
        <f>IFERROR(VLOOKUP(B2009,client!$A$2:$B$4501,2,FALSE),"")</f>
        <v>1363</v>
      </c>
      <c r="E2009">
        <f>IFERROR(VLOOKUP(B2009,acc!$A$2:$D$4501,2,FALSE),"")</f>
        <v>6</v>
      </c>
      <c r="F2009" t="s">
        <v>22</v>
      </c>
      <c r="G2009" t="s">
        <v>23</v>
      </c>
      <c r="H2009">
        <v>11400</v>
      </c>
      <c r="I2009">
        <v>38210.300000000003</v>
      </c>
      <c r="J2009" s="1" t="s">
        <v>33</v>
      </c>
      <c r="K2009" s="1" t="s">
        <v>33</v>
      </c>
      <c r="L2009" s="1" t="s">
        <v>33</v>
      </c>
    </row>
    <row r="2010" spans="1:12" x14ac:dyDescent="0.35">
      <c r="A2010">
        <v>333674</v>
      </c>
      <c r="B2010">
        <v>1134</v>
      </c>
      <c r="C2010" t="s">
        <v>88</v>
      </c>
      <c r="D2010">
        <f>IFERROR(VLOOKUP(B2010,client!$A$2:$B$4501,2,FALSE),"")</f>
        <v>1363</v>
      </c>
      <c r="E2010">
        <f>IFERROR(VLOOKUP(B2010,acc!$A$2:$D$4501,2,FALSE),"")</f>
        <v>6</v>
      </c>
      <c r="F2010" t="s">
        <v>22</v>
      </c>
      <c r="G2010" t="s">
        <v>23</v>
      </c>
      <c r="H2010">
        <v>10500</v>
      </c>
      <c r="I2010">
        <v>31850.3</v>
      </c>
      <c r="J2010" s="1" t="s">
        <v>33</v>
      </c>
      <c r="K2010" s="1" t="s">
        <v>33</v>
      </c>
      <c r="L2010" s="1" t="s">
        <v>33</v>
      </c>
    </row>
    <row r="2011" spans="1:12" x14ac:dyDescent="0.35">
      <c r="A2011">
        <v>334046</v>
      </c>
      <c r="B2011">
        <v>1136</v>
      </c>
      <c r="C2011" t="s">
        <v>52</v>
      </c>
      <c r="D2011">
        <f>IFERROR(VLOOKUP(B2011,client!$A$2:$B$4501,2,FALSE),"")</f>
        <v>1366</v>
      </c>
      <c r="E2011">
        <f>IFERROR(VLOOKUP(B2011,acc!$A$2:$D$4501,2,FALSE),"")</f>
        <v>12</v>
      </c>
      <c r="F2011" t="s">
        <v>10</v>
      </c>
      <c r="G2011" t="s">
        <v>11</v>
      </c>
      <c r="H2011">
        <v>900</v>
      </c>
      <c r="I2011">
        <v>900</v>
      </c>
      <c r="J2011" s="1" t="s">
        <v>33</v>
      </c>
      <c r="K2011" s="1" t="s">
        <v>33</v>
      </c>
      <c r="L2011" s="1" t="s">
        <v>33</v>
      </c>
    </row>
    <row r="2012" spans="1:12" x14ac:dyDescent="0.35">
      <c r="A2012">
        <v>334054</v>
      </c>
      <c r="B2012">
        <v>1136</v>
      </c>
      <c r="C2012" t="s">
        <v>50</v>
      </c>
      <c r="D2012">
        <f>IFERROR(VLOOKUP(B2012,client!$A$2:$B$4501,2,FALSE),"")</f>
        <v>1366</v>
      </c>
      <c r="E2012">
        <f>IFERROR(VLOOKUP(B2012,acc!$A$2:$D$4501,2,FALSE),"")</f>
        <v>12</v>
      </c>
      <c r="F2012" t="s">
        <v>10</v>
      </c>
      <c r="G2012" t="s">
        <v>12</v>
      </c>
      <c r="H2012">
        <v>30818</v>
      </c>
      <c r="I2012">
        <v>31718</v>
      </c>
      <c r="J2012" s="1" t="s">
        <v>33</v>
      </c>
      <c r="K2012" t="s">
        <v>31</v>
      </c>
      <c r="L2012">
        <v>84885888</v>
      </c>
    </row>
    <row r="2013" spans="1:12" x14ac:dyDescent="0.35">
      <c r="A2013">
        <v>336631</v>
      </c>
      <c r="B2013">
        <v>1144</v>
      </c>
      <c r="C2013" t="s">
        <v>234</v>
      </c>
      <c r="D2013">
        <f>IFERROR(VLOOKUP(B2013,client!$A$2:$B$4501,2,FALSE),"")</f>
        <v>1375</v>
      </c>
      <c r="E2013">
        <f>IFERROR(VLOOKUP(B2013,acc!$A$2:$D$4501,2,FALSE),"")</f>
        <v>59</v>
      </c>
      <c r="F2013" t="s">
        <v>10</v>
      </c>
      <c r="G2013" t="s">
        <v>11</v>
      </c>
      <c r="H2013">
        <v>200</v>
      </c>
      <c r="I2013">
        <v>200</v>
      </c>
      <c r="J2013" s="1" t="s">
        <v>33</v>
      </c>
      <c r="K2013" s="1" t="s">
        <v>33</v>
      </c>
      <c r="L2013" s="1" t="s">
        <v>33</v>
      </c>
    </row>
    <row r="2014" spans="1:12" x14ac:dyDescent="0.35">
      <c r="A2014">
        <v>336633</v>
      </c>
      <c r="B2014">
        <v>1144</v>
      </c>
      <c r="C2014" t="s">
        <v>157</v>
      </c>
      <c r="D2014">
        <f>IFERROR(VLOOKUP(B2014,client!$A$2:$B$4501,2,FALSE),"")</f>
        <v>1375</v>
      </c>
      <c r="E2014">
        <f>IFERROR(VLOOKUP(B2014,acc!$A$2:$D$4501,2,FALSE),"")</f>
        <v>59</v>
      </c>
      <c r="F2014" t="s">
        <v>10</v>
      </c>
      <c r="G2014" t="s">
        <v>12</v>
      </c>
      <c r="H2014">
        <v>3375</v>
      </c>
      <c r="I2014">
        <v>3575</v>
      </c>
      <c r="J2014" s="1" t="s">
        <v>33</v>
      </c>
      <c r="K2014" t="s">
        <v>26</v>
      </c>
      <c r="L2014">
        <v>1589578</v>
      </c>
    </row>
    <row r="2015" spans="1:12" x14ac:dyDescent="0.35">
      <c r="A2015">
        <v>336634</v>
      </c>
      <c r="B2015">
        <v>1144</v>
      </c>
      <c r="C2015" t="s">
        <v>158</v>
      </c>
      <c r="D2015">
        <f>IFERROR(VLOOKUP(B2015,client!$A$2:$B$4501,2,FALSE),"")</f>
        <v>1375</v>
      </c>
      <c r="E2015">
        <f>IFERROR(VLOOKUP(B2015,acc!$A$2:$D$4501,2,FALSE),"")</f>
        <v>59</v>
      </c>
      <c r="F2015" t="s">
        <v>10</v>
      </c>
      <c r="G2015" t="s">
        <v>12</v>
      </c>
      <c r="H2015">
        <v>3375</v>
      </c>
      <c r="I2015">
        <v>6950</v>
      </c>
      <c r="J2015" s="1" t="s">
        <v>33</v>
      </c>
      <c r="K2015" t="s">
        <v>26</v>
      </c>
      <c r="L2015">
        <v>1589578</v>
      </c>
    </row>
    <row r="2016" spans="1:12" x14ac:dyDescent="0.35">
      <c r="A2016">
        <v>336635</v>
      </c>
      <c r="B2016">
        <v>1144</v>
      </c>
      <c r="C2016" t="s">
        <v>159</v>
      </c>
      <c r="D2016">
        <f>IFERROR(VLOOKUP(B2016,client!$A$2:$B$4501,2,FALSE),"")</f>
        <v>1375</v>
      </c>
      <c r="E2016">
        <f>IFERROR(VLOOKUP(B2016,acc!$A$2:$D$4501,2,FALSE),"")</f>
        <v>59</v>
      </c>
      <c r="F2016" t="s">
        <v>10</v>
      </c>
      <c r="G2016" t="s">
        <v>12</v>
      </c>
      <c r="H2016">
        <v>3375</v>
      </c>
      <c r="I2016">
        <v>10325</v>
      </c>
      <c r="J2016" s="1" t="s">
        <v>33</v>
      </c>
      <c r="K2016" t="s">
        <v>26</v>
      </c>
      <c r="L2016">
        <v>1589578</v>
      </c>
    </row>
    <row r="2017" spans="1:12" x14ac:dyDescent="0.35">
      <c r="A2017">
        <v>336636</v>
      </c>
      <c r="B2017">
        <v>1144</v>
      </c>
      <c r="C2017" t="s">
        <v>100</v>
      </c>
      <c r="D2017">
        <f>IFERROR(VLOOKUP(B2017,client!$A$2:$B$4501,2,FALSE),"")</f>
        <v>1375</v>
      </c>
      <c r="E2017">
        <f>IFERROR(VLOOKUP(B2017,acc!$A$2:$D$4501,2,FALSE),"")</f>
        <v>59</v>
      </c>
      <c r="F2017" t="s">
        <v>10</v>
      </c>
      <c r="G2017" t="s">
        <v>12</v>
      </c>
      <c r="H2017">
        <v>3375</v>
      </c>
      <c r="I2017">
        <v>13700</v>
      </c>
      <c r="J2017" s="1" t="s">
        <v>33</v>
      </c>
      <c r="K2017" t="s">
        <v>26</v>
      </c>
      <c r="L2017">
        <v>1589578</v>
      </c>
    </row>
    <row r="2018" spans="1:12" x14ac:dyDescent="0.35">
      <c r="A2018">
        <v>336637</v>
      </c>
      <c r="B2018">
        <v>1144</v>
      </c>
      <c r="C2018" t="s">
        <v>101</v>
      </c>
      <c r="D2018">
        <f>IFERROR(VLOOKUP(B2018,client!$A$2:$B$4501,2,FALSE),"")</f>
        <v>1375</v>
      </c>
      <c r="E2018">
        <f>IFERROR(VLOOKUP(B2018,acc!$A$2:$D$4501,2,FALSE),"")</f>
        <v>59</v>
      </c>
      <c r="F2018" t="s">
        <v>10</v>
      </c>
      <c r="G2018" t="s">
        <v>12</v>
      </c>
      <c r="H2018">
        <v>3375</v>
      </c>
      <c r="I2018">
        <v>17075</v>
      </c>
      <c r="J2018" s="1" t="s">
        <v>33</v>
      </c>
      <c r="K2018" t="s">
        <v>26</v>
      </c>
      <c r="L2018">
        <v>1589578</v>
      </c>
    </row>
    <row r="2019" spans="1:12" x14ac:dyDescent="0.35">
      <c r="A2019">
        <v>336638</v>
      </c>
      <c r="B2019">
        <v>1144</v>
      </c>
      <c r="C2019" t="s">
        <v>102</v>
      </c>
      <c r="D2019">
        <f>IFERROR(VLOOKUP(B2019,client!$A$2:$B$4501,2,FALSE),"")</f>
        <v>1375</v>
      </c>
      <c r="E2019">
        <f>IFERROR(VLOOKUP(B2019,acc!$A$2:$D$4501,2,FALSE),"")</f>
        <v>59</v>
      </c>
      <c r="F2019" t="s">
        <v>10</v>
      </c>
      <c r="G2019" t="s">
        <v>12</v>
      </c>
      <c r="H2019">
        <v>3375</v>
      </c>
      <c r="I2019">
        <v>14284.5</v>
      </c>
      <c r="J2019" s="1" t="s">
        <v>33</v>
      </c>
      <c r="K2019" t="s">
        <v>26</v>
      </c>
      <c r="L2019">
        <v>1589578</v>
      </c>
    </row>
    <row r="2020" spans="1:12" x14ac:dyDescent="0.35">
      <c r="A2020">
        <v>336639</v>
      </c>
      <c r="B2020">
        <v>1144</v>
      </c>
      <c r="C2020" t="s">
        <v>74</v>
      </c>
      <c r="D2020">
        <f>IFERROR(VLOOKUP(B2020,client!$A$2:$B$4501,2,FALSE),"")</f>
        <v>1375</v>
      </c>
      <c r="E2020">
        <f>IFERROR(VLOOKUP(B2020,acc!$A$2:$D$4501,2,FALSE),"")</f>
        <v>59</v>
      </c>
      <c r="F2020" t="s">
        <v>10</v>
      </c>
      <c r="G2020" t="s">
        <v>12</v>
      </c>
      <c r="H2020">
        <v>3375</v>
      </c>
      <c r="I2020">
        <v>15443.2</v>
      </c>
      <c r="J2020" s="1" t="s">
        <v>33</v>
      </c>
      <c r="K2020" t="s">
        <v>26</v>
      </c>
      <c r="L2020">
        <v>1589578</v>
      </c>
    </row>
    <row r="2021" spans="1:12" x14ac:dyDescent="0.35">
      <c r="A2021">
        <v>336709</v>
      </c>
      <c r="B2021">
        <v>1144</v>
      </c>
      <c r="C2021" t="s">
        <v>126</v>
      </c>
      <c r="D2021">
        <f>IFERROR(VLOOKUP(B2021,client!$A$2:$B$4501,2,FALSE),"")</f>
        <v>1375</v>
      </c>
      <c r="E2021">
        <f>IFERROR(VLOOKUP(B2021,acc!$A$2:$D$4501,2,FALSE),"")</f>
        <v>59</v>
      </c>
      <c r="F2021" t="s">
        <v>22</v>
      </c>
      <c r="G2021" t="s">
        <v>27</v>
      </c>
      <c r="H2021">
        <v>2250</v>
      </c>
      <c r="I2021">
        <v>10895</v>
      </c>
      <c r="J2021" t="s">
        <v>28</v>
      </c>
      <c r="K2021" t="s">
        <v>26</v>
      </c>
      <c r="L2021">
        <v>64795172</v>
      </c>
    </row>
    <row r="2022" spans="1:12" x14ac:dyDescent="0.35">
      <c r="A2022">
        <v>336710</v>
      </c>
      <c r="B2022">
        <v>1144</v>
      </c>
      <c r="C2022" t="s">
        <v>127</v>
      </c>
      <c r="D2022">
        <f>IFERROR(VLOOKUP(B2022,client!$A$2:$B$4501,2,FALSE),"")</f>
        <v>1375</v>
      </c>
      <c r="E2022">
        <f>IFERROR(VLOOKUP(B2022,acc!$A$2:$D$4501,2,FALSE),"")</f>
        <v>59</v>
      </c>
      <c r="F2022" t="s">
        <v>22</v>
      </c>
      <c r="G2022" t="s">
        <v>27</v>
      </c>
      <c r="H2022">
        <v>2250</v>
      </c>
      <c r="I2022">
        <v>12034.5</v>
      </c>
      <c r="J2022" t="s">
        <v>28</v>
      </c>
      <c r="K2022" t="s">
        <v>26</v>
      </c>
      <c r="L2022">
        <v>64795172</v>
      </c>
    </row>
    <row r="2023" spans="1:12" x14ac:dyDescent="0.35">
      <c r="A2023">
        <v>336711</v>
      </c>
      <c r="B2023">
        <v>1144</v>
      </c>
      <c r="C2023" t="s">
        <v>128</v>
      </c>
      <c r="D2023">
        <f>IFERROR(VLOOKUP(B2023,client!$A$2:$B$4501,2,FALSE),"")</f>
        <v>1375</v>
      </c>
      <c r="E2023">
        <f>IFERROR(VLOOKUP(B2023,acc!$A$2:$D$4501,2,FALSE),"")</f>
        <v>59</v>
      </c>
      <c r="F2023" t="s">
        <v>22</v>
      </c>
      <c r="G2023" t="s">
        <v>27</v>
      </c>
      <c r="H2023">
        <v>2250</v>
      </c>
      <c r="I2023">
        <v>13193.2</v>
      </c>
      <c r="J2023" t="s">
        <v>28</v>
      </c>
      <c r="K2023" t="s">
        <v>26</v>
      </c>
      <c r="L2023">
        <v>64795172</v>
      </c>
    </row>
    <row r="2024" spans="1:12" x14ac:dyDescent="0.35">
      <c r="A2024">
        <v>336776</v>
      </c>
      <c r="B2024">
        <v>1144</v>
      </c>
      <c r="C2024" t="s">
        <v>48</v>
      </c>
      <c r="D2024">
        <f>IFERROR(VLOOKUP(B2024,client!$A$2:$B$4501,2,FALSE),"")</f>
        <v>1375</v>
      </c>
      <c r="E2024">
        <f>IFERROR(VLOOKUP(B2024,acc!$A$2:$D$4501,2,FALSE),"")</f>
        <v>59</v>
      </c>
      <c r="F2024" t="s">
        <v>22</v>
      </c>
      <c r="G2024" t="s">
        <v>23</v>
      </c>
      <c r="H2024">
        <v>3930</v>
      </c>
      <c r="I2024">
        <v>13145</v>
      </c>
      <c r="J2024" s="1" t="s">
        <v>33</v>
      </c>
      <c r="K2024" s="1" t="s">
        <v>33</v>
      </c>
      <c r="L2024" s="1" t="s">
        <v>33</v>
      </c>
    </row>
    <row r="2025" spans="1:12" x14ac:dyDescent="0.35">
      <c r="A2025">
        <v>336873</v>
      </c>
      <c r="B2025">
        <v>1144</v>
      </c>
      <c r="C2025" t="s">
        <v>76</v>
      </c>
      <c r="D2025">
        <f>IFERROR(VLOOKUP(B2025,client!$A$2:$B$4501,2,FALSE),"")</f>
        <v>1375</v>
      </c>
      <c r="E2025">
        <f>IFERROR(VLOOKUP(B2025,acc!$A$2:$D$4501,2,FALSE),"")</f>
        <v>59</v>
      </c>
      <c r="F2025" t="s">
        <v>22</v>
      </c>
      <c r="G2025" t="s">
        <v>23</v>
      </c>
      <c r="H2025">
        <v>14.6</v>
      </c>
      <c r="I2025">
        <v>10909.5</v>
      </c>
      <c r="J2025" t="s">
        <v>32</v>
      </c>
      <c r="K2025" s="1" t="s">
        <v>33</v>
      </c>
      <c r="L2025" s="1" t="s">
        <v>33</v>
      </c>
    </row>
    <row r="2026" spans="1:12" x14ac:dyDescent="0.35">
      <c r="A2026">
        <v>336874</v>
      </c>
      <c r="B2026">
        <v>1144</v>
      </c>
      <c r="C2026" t="s">
        <v>56</v>
      </c>
      <c r="D2026">
        <f>IFERROR(VLOOKUP(B2026,client!$A$2:$B$4501,2,FALSE),"")</f>
        <v>1375</v>
      </c>
      <c r="E2026">
        <f>IFERROR(VLOOKUP(B2026,acc!$A$2:$D$4501,2,FALSE),"")</f>
        <v>59</v>
      </c>
      <c r="F2026" t="s">
        <v>22</v>
      </c>
      <c r="G2026" t="s">
        <v>23</v>
      </c>
      <c r="H2026">
        <v>14.6</v>
      </c>
      <c r="I2026">
        <v>12068.2</v>
      </c>
      <c r="J2026" t="s">
        <v>32</v>
      </c>
      <c r="K2026" s="1" t="s">
        <v>33</v>
      </c>
      <c r="L2026" s="1" t="s">
        <v>33</v>
      </c>
    </row>
    <row r="2027" spans="1:12" x14ac:dyDescent="0.35">
      <c r="A2027">
        <v>336875</v>
      </c>
      <c r="B2027">
        <v>1144</v>
      </c>
      <c r="C2027" t="s">
        <v>111</v>
      </c>
      <c r="D2027">
        <f>IFERROR(VLOOKUP(B2027,client!$A$2:$B$4501,2,FALSE),"")</f>
        <v>1375</v>
      </c>
      <c r="E2027">
        <f>IFERROR(VLOOKUP(B2027,acc!$A$2:$D$4501,2,FALSE),"")</f>
        <v>59</v>
      </c>
      <c r="F2027" t="s">
        <v>22</v>
      </c>
      <c r="G2027" t="s">
        <v>23</v>
      </c>
      <c r="H2027">
        <v>14.6</v>
      </c>
      <c r="I2027">
        <v>13231.7</v>
      </c>
      <c r="J2027" t="s">
        <v>32</v>
      </c>
      <c r="K2027" s="1" t="s">
        <v>33</v>
      </c>
      <c r="L2027" s="1" t="s">
        <v>33</v>
      </c>
    </row>
    <row r="2028" spans="1:12" x14ac:dyDescent="0.35">
      <c r="A2028">
        <v>337010</v>
      </c>
      <c r="B2028">
        <v>1145</v>
      </c>
      <c r="C2028" t="s">
        <v>170</v>
      </c>
      <c r="D2028">
        <f>IFERROR(VLOOKUP(B2028,client!$A$2:$B$4501,2,FALSE),"")</f>
        <v>1376</v>
      </c>
      <c r="E2028">
        <f>IFERROR(VLOOKUP(B2028,acc!$A$2:$D$4501,2,FALSE),"")</f>
        <v>31</v>
      </c>
      <c r="F2028" t="s">
        <v>10</v>
      </c>
      <c r="G2028" t="s">
        <v>11</v>
      </c>
      <c r="H2028">
        <v>900</v>
      </c>
      <c r="I2028">
        <v>900</v>
      </c>
      <c r="J2028" s="1" t="s">
        <v>33</v>
      </c>
      <c r="K2028" s="1" t="s">
        <v>33</v>
      </c>
      <c r="L2028" s="1" t="s">
        <v>33</v>
      </c>
    </row>
    <row r="2029" spans="1:12" x14ac:dyDescent="0.35">
      <c r="A2029">
        <v>337017</v>
      </c>
      <c r="B2029">
        <v>1145</v>
      </c>
      <c r="C2029" t="s">
        <v>49</v>
      </c>
      <c r="D2029">
        <f>IFERROR(VLOOKUP(B2029,client!$A$2:$B$4501,2,FALSE),"")</f>
        <v>1376</v>
      </c>
      <c r="E2029">
        <f>IFERROR(VLOOKUP(B2029,acc!$A$2:$D$4501,2,FALSE),"")</f>
        <v>31</v>
      </c>
      <c r="F2029" t="s">
        <v>10</v>
      </c>
      <c r="G2029" t="s">
        <v>12</v>
      </c>
      <c r="H2029">
        <v>2921</v>
      </c>
      <c r="I2029">
        <v>3821</v>
      </c>
      <c r="J2029" s="1" t="s">
        <v>33</v>
      </c>
      <c r="K2029" t="s">
        <v>16</v>
      </c>
      <c r="L2029">
        <v>25428694</v>
      </c>
    </row>
    <row r="2030" spans="1:12" x14ac:dyDescent="0.35">
      <c r="A2030">
        <v>337018</v>
      </c>
      <c r="B2030">
        <v>1145</v>
      </c>
      <c r="C2030" t="s">
        <v>50</v>
      </c>
      <c r="D2030">
        <f>IFERROR(VLOOKUP(B2030,client!$A$2:$B$4501,2,FALSE),"")</f>
        <v>1376</v>
      </c>
      <c r="E2030">
        <f>IFERROR(VLOOKUP(B2030,acc!$A$2:$D$4501,2,FALSE),"")</f>
        <v>31</v>
      </c>
      <c r="F2030" t="s">
        <v>10</v>
      </c>
      <c r="G2030" t="s">
        <v>12</v>
      </c>
      <c r="H2030">
        <v>2921</v>
      </c>
      <c r="I2030">
        <v>6752.3</v>
      </c>
      <c r="J2030" s="1" t="s">
        <v>33</v>
      </c>
      <c r="K2030" t="s">
        <v>16</v>
      </c>
      <c r="L2030">
        <v>25428694</v>
      </c>
    </row>
    <row r="2031" spans="1:12" x14ac:dyDescent="0.35">
      <c r="A2031">
        <v>337949</v>
      </c>
      <c r="B2031">
        <v>1147</v>
      </c>
      <c r="C2031" t="s">
        <v>173</v>
      </c>
      <c r="D2031">
        <f>IFERROR(VLOOKUP(B2031,client!$A$2:$B$4501,2,FALSE),"")</f>
        <v>1380</v>
      </c>
      <c r="E2031">
        <f>IFERROR(VLOOKUP(B2031,acc!$A$2:$D$4501,2,FALSE),"")</f>
        <v>44</v>
      </c>
      <c r="F2031" t="s">
        <v>10</v>
      </c>
      <c r="G2031" t="s">
        <v>11</v>
      </c>
      <c r="H2031">
        <v>400</v>
      </c>
      <c r="I2031">
        <v>400</v>
      </c>
      <c r="J2031" s="1" t="s">
        <v>33</v>
      </c>
      <c r="K2031" s="1" t="s">
        <v>33</v>
      </c>
      <c r="L2031" s="1" t="s">
        <v>33</v>
      </c>
    </row>
    <row r="2032" spans="1:12" x14ac:dyDescent="0.35">
      <c r="A2032">
        <v>337954</v>
      </c>
      <c r="B2032">
        <v>1147</v>
      </c>
      <c r="C2032" t="s">
        <v>171</v>
      </c>
      <c r="D2032">
        <f>IFERROR(VLOOKUP(B2032,client!$A$2:$B$4501,2,FALSE),"")</f>
        <v>1380</v>
      </c>
      <c r="E2032">
        <f>IFERROR(VLOOKUP(B2032,acc!$A$2:$D$4501,2,FALSE),"")</f>
        <v>44</v>
      </c>
      <c r="F2032" t="s">
        <v>10</v>
      </c>
      <c r="G2032" t="s">
        <v>11</v>
      </c>
      <c r="H2032">
        <v>22669</v>
      </c>
      <c r="I2032">
        <v>23069</v>
      </c>
      <c r="J2032" s="1" t="s">
        <v>33</v>
      </c>
      <c r="K2032" s="1" t="s">
        <v>33</v>
      </c>
      <c r="L2032" s="1" t="s">
        <v>33</v>
      </c>
    </row>
    <row r="2033" spans="1:12" x14ac:dyDescent="0.35">
      <c r="A2033">
        <v>337955</v>
      </c>
      <c r="B2033">
        <v>1147</v>
      </c>
      <c r="C2033" t="s">
        <v>160</v>
      </c>
      <c r="D2033">
        <f>IFERROR(VLOOKUP(B2033,client!$A$2:$B$4501,2,FALSE),"")</f>
        <v>1380</v>
      </c>
      <c r="E2033">
        <f>IFERROR(VLOOKUP(B2033,acc!$A$2:$D$4501,2,FALSE),"")</f>
        <v>44</v>
      </c>
      <c r="F2033" t="s">
        <v>10</v>
      </c>
      <c r="G2033" t="s">
        <v>11</v>
      </c>
      <c r="H2033">
        <v>34004</v>
      </c>
      <c r="I2033">
        <v>59247.4</v>
      </c>
      <c r="J2033" s="1" t="s">
        <v>33</v>
      </c>
      <c r="K2033" s="1" t="s">
        <v>33</v>
      </c>
      <c r="L2033" s="1" t="s">
        <v>33</v>
      </c>
    </row>
    <row r="2034" spans="1:12" x14ac:dyDescent="0.35">
      <c r="A2034">
        <v>337956</v>
      </c>
      <c r="B2034">
        <v>1147</v>
      </c>
      <c r="C2034" t="s">
        <v>161</v>
      </c>
      <c r="D2034">
        <f>IFERROR(VLOOKUP(B2034,client!$A$2:$B$4501,2,FALSE),"")</f>
        <v>1380</v>
      </c>
      <c r="E2034">
        <f>IFERROR(VLOOKUP(B2034,acc!$A$2:$D$4501,2,FALSE),"")</f>
        <v>44</v>
      </c>
      <c r="F2034" t="s">
        <v>10</v>
      </c>
      <c r="G2034" t="s">
        <v>11</v>
      </c>
      <c r="H2034">
        <v>22669</v>
      </c>
      <c r="I2034">
        <v>67280.2</v>
      </c>
      <c r="J2034" s="1" t="s">
        <v>33</v>
      </c>
      <c r="K2034" s="1" t="s">
        <v>33</v>
      </c>
      <c r="L2034" s="1" t="s">
        <v>33</v>
      </c>
    </row>
    <row r="2035" spans="1:12" x14ac:dyDescent="0.35">
      <c r="A2035">
        <v>337957</v>
      </c>
      <c r="B2035">
        <v>1147</v>
      </c>
      <c r="C2035" t="s">
        <v>88</v>
      </c>
      <c r="D2035">
        <f>IFERROR(VLOOKUP(B2035,client!$A$2:$B$4501,2,FALSE),"")</f>
        <v>1380</v>
      </c>
      <c r="E2035">
        <f>IFERROR(VLOOKUP(B2035,acc!$A$2:$D$4501,2,FALSE),"")</f>
        <v>44</v>
      </c>
      <c r="F2035" t="s">
        <v>10</v>
      </c>
      <c r="G2035" t="s">
        <v>11</v>
      </c>
      <c r="H2035">
        <v>22669</v>
      </c>
      <c r="I2035">
        <v>68939.399999999994</v>
      </c>
      <c r="J2035" s="1" t="s">
        <v>33</v>
      </c>
      <c r="K2035" s="1" t="s">
        <v>33</v>
      </c>
      <c r="L2035" s="1" t="s">
        <v>33</v>
      </c>
    </row>
    <row r="2036" spans="1:12" x14ac:dyDescent="0.35">
      <c r="A2036">
        <v>338183</v>
      </c>
      <c r="B2036">
        <v>1147</v>
      </c>
      <c r="C2036" t="s">
        <v>94</v>
      </c>
      <c r="D2036">
        <f>IFERROR(VLOOKUP(B2036,client!$A$2:$B$4501,2,FALSE),"")</f>
        <v>1380</v>
      </c>
      <c r="E2036">
        <f>IFERROR(VLOOKUP(B2036,acc!$A$2:$D$4501,2,FALSE),"")</f>
        <v>44</v>
      </c>
      <c r="F2036" t="s">
        <v>10</v>
      </c>
      <c r="G2036" t="s">
        <v>11</v>
      </c>
      <c r="H2036">
        <v>2100</v>
      </c>
      <c r="I2036">
        <v>25169</v>
      </c>
      <c r="J2036" s="1" t="s">
        <v>33</v>
      </c>
      <c r="K2036" s="1" t="s">
        <v>33</v>
      </c>
      <c r="L2036" s="1" t="s">
        <v>33</v>
      </c>
    </row>
    <row r="2037" spans="1:12" x14ac:dyDescent="0.35">
      <c r="A2037">
        <v>338184</v>
      </c>
      <c r="B2037">
        <v>1147</v>
      </c>
      <c r="C2037" t="s">
        <v>82</v>
      </c>
      <c r="D2037">
        <f>IFERROR(VLOOKUP(B2037,client!$A$2:$B$4501,2,FALSE),"")</f>
        <v>1380</v>
      </c>
      <c r="E2037">
        <f>IFERROR(VLOOKUP(B2037,acc!$A$2:$D$4501,2,FALSE),"")</f>
        <v>44</v>
      </c>
      <c r="F2037" t="s">
        <v>22</v>
      </c>
      <c r="G2037" t="s">
        <v>23</v>
      </c>
      <c r="H2037">
        <v>14800</v>
      </c>
      <c r="I2037">
        <v>44447.4</v>
      </c>
      <c r="J2037" s="1" t="s">
        <v>33</v>
      </c>
      <c r="K2037" s="1" t="s">
        <v>33</v>
      </c>
      <c r="L2037" s="1" t="s">
        <v>33</v>
      </c>
    </row>
    <row r="2038" spans="1:12" x14ac:dyDescent="0.35">
      <c r="A2038">
        <v>338185</v>
      </c>
      <c r="B2038">
        <v>1147</v>
      </c>
      <c r="C2038" t="s">
        <v>83</v>
      </c>
      <c r="D2038">
        <f>IFERROR(VLOOKUP(B2038,client!$A$2:$B$4501,2,FALSE),"")</f>
        <v>1380</v>
      </c>
      <c r="E2038">
        <f>IFERROR(VLOOKUP(B2038,acc!$A$2:$D$4501,2,FALSE),"")</f>
        <v>44</v>
      </c>
      <c r="F2038" t="s">
        <v>22</v>
      </c>
      <c r="G2038" t="s">
        <v>23</v>
      </c>
      <c r="H2038">
        <v>21200</v>
      </c>
      <c r="I2038">
        <v>46080.2</v>
      </c>
      <c r="J2038" s="1" t="s">
        <v>33</v>
      </c>
      <c r="K2038" s="1" t="s">
        <v>33</v>
      </c>
      <c r="L2038" s="1" t="s">
        <v>33</v>
      </c>
    </row>
    <row r="2039" spans="1:12" x14ac:dyDescent="0.35">
      <c r="A2039">
        <v>338186</v>
      </c>
      <c r="B2039">
        <v>1147</v>
      </c>
      <c r="C2039" t="s">
        <v>88</v>
      </c>
      <c r="D2039">
        <f>IFERROR(VLOOKUP(B2039,client!$A$2:$B$4501,2,FALSE),"")</f>
        <v>1380</v>
      </c>
      <c r="E2039">
        <f>IFERROR(VLOOKUP(B2039,acc!$A$2:$D$4501,2,FALSE),"")</f>
        <v>44</v>
      </c>
      <c r="F2039" t="s">
        <v>22</v>
      </c>
      <c r="G2039" t="s">
        <v>23</v>
      </c>
      <c r="H2039">
        <v>22200</v>
      </c>
      <c r="I2039">
        <v>46739.4</v>
      </c>
      <c r="J2039" s="1" t="s">
        <v>33</v>
      </c>
      <c r="K2039" s="1" t="s">
        <v>33</v>
      </c>
      <c r="L2039" s="1" t="s">
        <v>33</v>
      </c>
    </row>
    <row r="2040" spans="1:12" x14ac:dyDescent="0.35">
      <c r="A2040">
        <v>339392</v>
      </c>
      <c r="B2040">
        <v>1152</v>
      </c>
      <c r="C2040" t="s">
        <v>122</v>
      </c>
      <c r="D2040">
        <f>IFERROR(VLOOKUP(B2040,client!$A$2:$B$4501,2,FALSE),"")</f>
        <v>1385</v>
      </c>
      <c r="E2040">
        <f>IFERROR(VLOOKUP(B2040,acc!$A$2:$D$4501,2,FALSE),"")</f>
        <v>45</v>
      </c>
      <c r="F2040" t="s">
        <v>10</v>
      </c>
      <c r="G2040" t="s">
        <v>11</v>
      </c>
      <c r="H2040">
        <v>800</v>
      </c>
      <c r="I2040">
        <v>800</v>
      </c>
      <c r="J2040" s="1" t="s">
        <v>33</v>
      </c>
      <c r="K2040" s="1" t="s">
        <v>33</v>
      </c>
      <c r="L2040" s="1" t="s">
        <v>33</v>
      </c>
    </row>
    <row r="2041" spans="1:12" x14ac:dyDescent="0.35">
      <c r="A2041">
        <v>339397</v>
      </c>
      <c r="B2041">
        <v>1152</v>
      </c>
      <c r="C2041" t="s">
        <v>98</v>
      </c>
      <c r="D2041">
        <f>IFERROR(VLOOKUP(B2041,client!$A$2:$B$4501,2,FALSE),"")</f>
        <v>1385</v>
      </c>
      <c r="E2041">
        <f>IFERROR(VLOOKUP(B2041,acc!$A$2:$D$4501,2,FALSE),"")</f>
        <v>45</v>
      </c>
      <c r="F2041" t="s">
        <v>10</v>
      </c>
      <c r="G2041" t="s">
        <v>12</v>
      </c>
      <c r="H2041">
        <v>3279</v>
      </c>
      <c r="I2041">
        <v>4079</v>
      </c>
      <c r="J2041" s="1" t="s">
        <v>33</v>
      </c>
      <c r="K2041" t="s">
        <v>16</v>
      </c>
      <c r="L2041">
        <v>11872947</v>
      </c>
    </row>
    <row r="2042" spans="1:12" x14ac:dyDescent="0.35">
      <c r="A2042">
        <v>339398</v>
      </c>
      <c r="B2042">
        <v>1152</v>
      </c>
      <c r="C2042" t="s">
        <v>95</v>
      </c>
      <c r="D2042">
        <f>IFERROR(VLOOKUP(B2042,client!$A$2:$B$4501,2,FALSE),"")</f>
        <v>1385</v>
      </c>
      <c r="E2042">
        <f>IFERROR(VLOOKUP(B2042,acc!$A$2:$D$4501,2,FALSE),"")</f>
        <v>45</v>
      </c>
      <c r="F2042" t="s">
        <v>10</v>
      </c>
      <c r="G2042" t="s">
        <v>12</v>
      </c>
      <c r="H2042">
        <v>3279</v>
      </c>
      <c r="I2042">
        <v>7358</v>
      </c>
      <c r="J2042" s="1" t="s">
        <v>33</v>
      </c>
      <c r="K2042" t="s">
        <v>16</v>
      </c>
      <c r="L2042">
        <v>11872947</v>
      </c>
    </row>
    <row r="2043" spans="1:12" x14ac:dyDescent="0.35">
      <c r="A2043">
        <v>339399</v>
      </c>
      <c r="B2043">
        <v>1152</v>
      </c>
      <c r="C2043" t="s">
        <v>92</v>
      </c>
      <c r="D2043">
        <f>IFERROR(VLOOKUP(B2043,client!$A$2:$B$4501,2,FALSE),"")</f>
        <v>1385</v>
      </c>
      <c r="E2043">
        <f>IFERROR(VLOOKUP(B2043,acc!$A$2:$D$4501,2,FALSE),"")</f>
        <v>45</v>
      </c>
      <c r="F2043" t="s">
        <v>10</v>
      </c>
      <c r="G2043" t="s">
        <v>12</v>
      </c>
      <c r="H2043">
        <v>3279</v>
      </c>
      <c r="I2043">
        <v>10637</v>
      </c>
      <c r="J2043" s="1" t="s">
        <v>33</v>
      </c>
      <c r="K2043" t="s">
        <v>16</v>
      </c>
      <c r="L2043">
        <v>11872947</v>
      </c>
    </row>
    <row r="2044" spans="1:12" x14ac:dyDescent="0.35">
      <c r="A2044">
        <v>339400</v>
      </c>
      <c r="B2044">
        <v>1152</v>
      </c>
      <c r="C2044" t="s">
        <v>53</v>
      </c>
      <c r="D2044">
        <f>IFERROR(VLOOKUP(B2044,client!$A$2:$B$4501,2,FALSE),"")</f>
        <v>1385</v>
      </c>
      <c r="E2044">
        <f>IFERROR(VLOOKUP(B2044,acc!$A$2:$D$4501,2,FALSE),"")</f>
        <v>45</v>
      </c>
      <c r="F2044" t="s">
        <v>10</v>
      </c>
      <c r="G2044" t="s">
        <v>12</v>
      </c>
      <c r="H2044">
        <v>3279</v>
      </c>
      <c r="I2044">
        <v>13916</v>
      </c>
      <c r="J2044" s="1" t="s">
        <v>33</v>
      </c>
      <c r="K2044" t="s">
        <v>16</v>
      </c>
      <c r="L2044">
        <v>11872947</v>
      </c>
    </row>
    <row r="2045" spans="1:12" x14ac:dyDescent="0.35">
      <c r="A2045">
        <v>340701</v>
      </c>
      <c r="B2045">
        <v>1157</v>
      </c>
      <c r="C2045" t="s">
        <v>163</v>
      </c>
      <c r="D2045">
        <f>IFERROR(VLOOKUP(B2045,client!$A$2:$B$4501,2,FALSE),"")</f>
        <v>1391</v>
      </c>
      <c r="E2045">
        <f>IFERROR(VLOOKUP(B2045,acc!$A$2:$D$4501,2,FALSE),"")</f>
        <v>7</v>
      </c>
      <c r="F2045" t="s">
        <v>10</v>
      </c>
      <c r="G2045" t="s">
        <v>11</v>
      </c>
      <c r="H2045">
        <v>700</v>
      </c>
      <c r="I2045">
        <v>700</v>
      </c>
      <c r="J2045" s="1" t="s">
        <v>33</v>
      </c>
      <c r="K2045" s="1" t="s">
        <v>33</v>
      </c>
      <c r="L2045" s="1" t="s">
        <v>33</v>
      </c>
    </row>
    <row r="2046" spans="1:12" x14ac:dyDescent="0.35">
      <c r="A2046">
        <v>340705</v>
      </c>
      <c r="B2046">
        <v>1157</v>
      </c>
      <c r="C2046" t="s">
        <v>228</v>
      </c>
      <c r="D2046">
        <f>IFERROR(VLOOKUP(B2046,client!$A$2:$B$4501,2,FALSE),"")</f>
        <v>1391</v>
      </c>
      <c r="E2046">
        <f>IFERROR(VLOOKUP(B2046,acc!$A$2:$D$4501,2,FALSE),"")</f>
        <v>7</v>
      </c>
      <c r="F2046" t="s">
        <v>10</v>
      </c>
      <c r="G2046" t="s">
        <v>11</v>
      </c>
      <c r="H2046">
        <v>5588</v>
      </c>
      <c r="I2046">
        <v>6288</v>
      </c>
      <c r="J2046" s="1" t="s">
        <v>33</v>
      </c>
      <c r="K2046" s="1" t="s">
        <v>33</v>
      </c>
      <c r="L2046" s="1" t="s">
        <v>33</v>
      </c>
    </row>
    <row r="2047" spans="1:12" x14ac:dyDescent="0.35">
      <c r="A2047">
        <v>340706</v>
      </c>
      <c r="B2047">
        <v>1157</v>
      </c>
      <c r="C2047" t="s">
        <v>171</v>
      </c>
      <c r="D2047">
        <f>IFERROR(VLOOKUP(B2047,client!$A$2:$B$4501,2,FALSE),"")</f>
        <v>1391</v>
      </c>
      <c r="E2047">
        <f>IFERROR(VLOOKUP(B2047,acc!$A$2:$D$4501,2,FALSE),"")</f>
        <v>7</v>
      </c>
      <c r="F2047" t="s">
        <v>10</v>
      </c>
      <c r="G2047" t="s">
        <v>11</v>
      </c>
      <c r="H2047">
        <v>5588</v>
      </c>
      <c r="I2047">
        <v>23088.1</v>
      </c>
      <c r="J2047" s="1" t="s">
        <v>33</v>
      </c>
      <c r="K2047" s="1" t="s">
        <v>33</v>
      </c>
      <c r="L2047" s="1" t="s">
        <v>33</v>
      </c>
    </row>
    <row r="2048" spans="1:12" x14ac:dyDescent="0.35">
      <c r="A2048">
        <v>340707</v>
      </c>
      <c r="B2048">
        <v>1157</v>
      </c>
      <c r="C2048" t="s">
        <v>160</v>
      </c>
      <c r="D2048">
        <f>IFERROR(VLOOKUP(B2048,client!$A$2:$B$4501,2,FALSE),"")</f>
        <v>1391</v>
      </c>
      <c r="E2048">
        <f>IFERROR(VLOOKUP(B2048,acc!$A$2:$D$4501,2,FALSE),"")</f>
        <v>7</v>
      </c>
      <c r="F2048" t="s">
        <v>10</v>
      </c>
      <c r="G2048" t="s">
        <v>11</v>
      </c>
      <c r="H2048">
        <v>8382</v>
      </c>
      <c r="I2048">
        <v>32748.5</v>
      </c>
      <c r="J2048" s="1" t="s">
        <v>33</v>
      </c>
      <c r="K2048" s="1" t="s">
        <v>33</v>
      </c>
      <c r="L2048" s="1" t="s">
        <v>33</v>
      </c>
    </row>
    <row r="2049" spans="1:12" x14ac:dyDescent="0.35">
      <c r="A2049">
        <v>340708</v>
      </c>
      <c r="B2049">
        <v>1157</v>
      </c>
      <c r="C2049" t="s">
        <v>161</v>
      </c>
      <c r="D2049">
        <f>IFERROR(VLOOKUP(B2049,client!$A$2:$B$4501,2,FALSE),"")</f>
        <v>1391</v>
      </c>
      <c r="E2049">
        <f>IFERROR(VLOOKUP(B2049,acc!$A$2:$D$4501,2,FALSE),"")</f>
        <v>7</v>
      </c>
      <c r="F2049" t="s">
        <v>10</v>
      </c>
      <c r="G2049" t="s">
        <v>11</v>
      </c>
      <c r="H2049">
        <v>5588</v>
      </c>
      <c r="I2049">
        <v>36242.9</v>
      </c>
      <c r="J2049" s="1" t="s">
        <v>33</v>
      </c>
      <c r="K2049" s="1" t="s">
        <v>33</v>
      </c>
      <c r="L2049" s="1" t="s">
        <v>33</v>
      </c>
    </row>
    <row r="2050" spans="1:12" x14ac:dyDescent="0.35">
      <c r="A2050">
        <v>340709</v>
      </c>
      <c r="B2050">
        <v>1157</v>
      </c>
      <c r="C2050" t="s">
        <v>88</v>
      </c>
      <c r="D2050">
        <f>IFERROR(VLOOKUP(B2050,client!$A$2:$B$4501,2,FALSE),"")</f>
        <v>1391</v>
      </c>
      <c r="E2050">
        <f>IFERROR(VLOOKUP(B2050,acc!$A$2:$D$4501,2,FALSE),"")</f>
        <v>7</v>
      </c>
      <c r="F2050" t="s">
        <v>10</v>
      </c>
      <c r="G2050" t="s">
        <v>11</v>
      </c>
      <c r="H2050">
        <v>5588</v>
      </c>
      <c r="I2050">
        <v>36258.199999999997</v>
      </c>
      <c r="J2050" s="1" t="s">
        <v>33</v>
      </c>
      <c r="K2050" s="1" t="s">
        <v>33</v>
      </c>
      <c r="L2050" s="1" t="s">
        <v>33</v>
      </c>
    </row>
    <row r="2051" spans="1:12" x14ac:dyDescent="0.35">
      <c r="A2051">
        <v>340845</v>
      </c>
      <c r="B2051">
        <v>1157</v>
      </c>
      <c r="C2051" t="s">
        <v>111</v>
      </c>
      <c r="D2051">
        <f>IFERROR(VLOOKUP(B2051,client!$A$2:$B$4501,2,FALSE),"")</f>
        <v>1391</v>
      </c>
      <c r="E2051">
        <f>IFERROR(VLOOKUP(B2051,acc!$A$2:$D$4501,2,FALSE),"")</f>
        <v>7</v>
      </c>
      <c r="F2051" t="s">
        <v>22</v>
      </c>
      <c r="G2051" t="s">
        <v>23</v>
      </c>
      <c r="H2051">
        <v>14.6</v>
      </c>
      <c r="I2051">
        <v>31772</v>
      </c>
      <c r="J2051" t="s">
        <v>32</v>
      </c>
      <c r="K2051" s="1" t="s">
        <v>33</v>
      </c>
      <c r="L2051" s="1" t="s">
        <v>33</v>
      </c>
    </row>
    <row r="2052" spans="1:12" x14ac:dyDescent="0.35">
      <c r="A2052">
        <v>340909</v>
      </c>
      <c r="B2052">
        <v>1157</v>
      </c>
      <c r="C2052" t="s">
        <v>64</v>
      </c>
      <c r="D2052">
        <f>IFERROR(VLOOKUP(B2052,client!$A$2:$B$4501,2,FALSE),"")</f>
        <v>1391</v>
      </c>
      <c r="E2052">
        <f>IFERROR(VLOOKUP(B2052,acc!$A$2:$D$4501,2,FALSE),"")</f>
        <v>7</v>
      </c>
      <c r="F2052" t="s">
        <v>10</v>
      </c>
      <c r="G2052" t="s">
        <v>11</v>
      </c>
      <c r="H2052">
        <v>11200</v>
      </c>
      <c r="I2052">
        <v>17488</v>
      </c>
      <c r="J2052" s="1" t="s">
        <v>33</v>
      </c>
      <c r="K2052" s="1" t="s">
        <v>33</v>
      </c>
      <c r="L2052" s="1" t="s">
        <v>33</v>
      </c>
    </row>
    <row r="2053" spans="1:12" x14ac:dyDescent="0.35">
      <c r="A2053">
        <v>340910</v>
      </c>
      <c r="B2053">
        <v>1157</v>
      </c>
      <c r="C2053" t="s">
        <v>77</v>
      </c>
      <c r="D2053">
        <f>IFERROR(VLOOKUP(B2053,client!$A$2:$B$4501,2,FALSE),"")</f>
        <v>1391</v>
      </c>
      <c r="E2053">
        <f>IFERROR(VLOOKUP(B2053,acc!$A$2:$D$4501,2,FALSE),"")</f>
        <v>7</v>
      </c>
      <c r="F2053" t="s">
        <v>10</v>
      </c>
      <c r="G2053" t="s">
        <v>11</v>
      </c>
      <c r="H2053">
        <v>1200</v>
      </c>
      <c r="I2053">
        <v>24288.1</v>
      </c>
      <c r="J2053" s="1" t="s">
        <v>33</v>
      </c>
      <c r="K2053" s="1" t="s">
        <v>33</v>
      </c>
      <c r="L2053" s="1" t="s">
        <v>33</v>
      </c>
    </row>
    <row r="2054" spans="1:12" x14ac:dyDescent="0.35">
      <c r="A2054">
        <v>340911</v>
      </c>
      <c r="B2054">
        <v>1157</v>
      </c>
      <c r="C2054" t="s">
        <v>78</v>
      </c>
      <c r="D2054">
        <f>IFERROR(VLOOKUP(B2054,client!$A$2:$B$4501,2,FALSE),"")</f>
        <v>1391</v>
      </c>
      <c r="E2054">
        <f>IFERROR(VLOOKUP(B2054,acc!$A$2:$D$4501,2,FALSE),"")</f>
        <v>7</v>
      </c>
      <c r="F2054" t="s">
        <v>22</v>
      </c>
      <c r="G2054" t="s">
        <v>23</v>
      </c>
      <c r="H2054">
        <v>2200</v>
      </c>
      <c r="I2054">
        <v>30548.5</v>
      </c>
      <c r="J2054" s="1" t="s">
        <v>33</v>
      </c>
      <c r="K2054" s="1" t="s">
        <v>33</v>
      </c>
      <c r="L2054" s="1" t="s">
        <v>33</v>
      </c>
    </row>
    <row r="2055" spans="1:12" x14ac:dyDescent="0.35">
      <c r="A2055">
        <v>340912</v>
      </c>
      <c r="B2055">
        <v>1157</v>
      </c>
      <c r="C2055" t="s">
        <v>79</v>
      </c>
      <c r="D2055">
        <f>IFERROR(VLOOKUP(B2055,client!$A$2:$B$4501,2,FALSE),"")</f>
        <v>1391</v>
      </c>
      <c r="E2055">
        <f>IFERROR(VLOOKUP(B2055,acc!$A$2:$D$4501,2,FALSE),"")</f>
        <v>7</v>
      </c>
      <c r="F2055" t="s">
        <v>22</v>
      </c>
      <c r="G2055" t="s">
        <v>23</v>
      </c>
      <c r="H2055">
        <v>5700</v>
      </c>
      <c r="I2055">
        <v>30542.9</v>
      </c>
      <c r="J2055" s="1" t="s">
        <v>33</v>
      </c>
      <c r="K2055" s="1" t="s">
        <v>33</v>
      </c>
      <c r="L2055" s="1" t="s">
        <v>33</v>
      </c>
    </row>
    <row r="2056" spans="1:12" x14ac:dyDescent="0.35">
      <c r="A2056">
        <v>340913</v>
      </c>
      <c r="B2056">
        <v>1157</v>
      </c>
      <c r="C2056" t="s">
        <v>80</v>
      </c>
      <c r="D2056">
        <f>IFERROR(VLOOKUP(B2056,client!$A$2:$B$4501,2,FALSE),"")</f>
        <v>1391</v>
      </c>
      <c r="E2056">
        <f>IFERROR(VLOOKUP(B2056,acc!$A$2:$D$4501,2,FALSE),"")</f>
        <v>7</v>
      </c>
      <c r="F2056" t="s">
        <v>22</v>
      </c>
      <c r="G2056" t="s">
        <v>23</v>
      </c>
      <c r="H2056">
        <v>4600</v>
      </c>
      <c r="I2056">
        <v>31658.2</v>
      </c>
      <c r="J2056" s="1" t="s">
        <v>33</v>
      </c>
      <c r="K2056" s="1" t="s">
        <v>33</v>
      </c>
      <c r="L2056" s="1" t="s">
        <v>33</v>
      </c>
    </row>
    <row r="2057" spans="1:12" x14ac:dyDescent="0.35">
      <c r="A2057">
        <v>342027</v>
      </c>
      <c r="B2057">
        <v>1161</v>
      </c>
      <c r="C2057" t="s">
        <v>171</v>
      </c>
      <c r="D2057">
        <f>IFERROR(VLOOKUP(B2057,client!$A$2:$B$4501,2,FALSE),"")</f>
        <v>1397</v>
      </c>
      <c r="E2057">
        <f>IFERROR(VLOOKUP(B2057,acc!$A$2:$D$4501,2,FALSE),"")</f>
        <v>66</v>
      </c>
      <c r="F2057" t="s">
        <v>10</v>
      </c>
      <c r="G2057" t="s">
        <v>11</v>
      </c>
      <c r="H2057">
        <v>600</v>
      </c>
      <c r="I2057">
        <v>600</v>
      </c>
      <c r="J2057" s="1" t="s">
        <v>33</v>
      </c>
      <c r="K2057" s="1" t="s">
        <v>33</v>
      </c>
      <c r="L2057" s="1" t="s">
        <v>33</v>
      </c>
    </row>
    <row r="2058" spans="1:12" x14ac:dyDescent="0.35">
      <c r="A2058">
        <v>342032</v>
      </c>
      <c r="B2058">
        <v>1161</v>
      </c>
      <c r="C2058" t="s">
        <v>68</v>
      </c>
      <c r="D2058">
        <f>IFERROR(VLOOKUP(B2058,client!$A$2:$B$4501,2,FALSE),"")</f>
        <v>1397</v>
      </c>
      <c r="E2058">
        <f>IFERROR(VLOOKUP(B2058,acc!$A$2:$D$4501,2,FALSE),"")</f>
        <v>66</v>
      </c>
      <c r="F2058" t="s">
        <v>10</v>
      </c>
      <c r="G2058" t="s">
        <v>12</v>
      </c>
      <c r="H2058">
        <v>5921</v>
      </c>
      <c r="I2058">
        <v>6521</v>
      </c>
      <c r="J2058" t="s">
        <v>13</v>
      </c>
      <c r="K2058" t="s">
        <v>29</v>
      </c>
      <c r="L2058">
        <v>63046806</v>
      </c>
    </row>
    <row r="2059" spans="1:12" x14ac:dyDescent="0.35">
      <c r="A2059">
        <v>342033</v>
      </c>
      <c r="B2059">
        <v>1161</v>
      </c>
      <c r="C2059" t="s">
        <v>152</v>
      </c>
      <c r="D2059">
        <f>IFERROR(VLOOKUP(B2059,client!$A$2:$B$4501,2,FALSE),"")</f>
        <v>1397</v>
      </c>
      <c r="E2059">
        <f>IFERROR(VLOOKUP(B2059,acc!$A$2:$D$4501,2,FALSE),"")</f>
        <v>66</v>
      </c>
      <c r="F2059" t="s">
        <v>10</v>
      </c>
      <c r="G2059" t="s">
        <v>12</v>
      </c>
      <c r="H2059">
        <v>5921</v>
      </c>
      <c r="I2059">
        <v>12457.8</v>
      </c>
      <c r="J2059" t="s">
        <v>13</v>
      </c>
      <c r="K2059" t="s">
        <v>29</v>
      </c>
      <c r="L2059">
        <v>63046806</v>
      </c>
    </row>
    <row r="2060" spans="1:12" x14ac:dyDescent="0.35">
      <c r="A2060">
        <v>342034</v>
      </c>
      <c r="B2060">
        <v>1161</v>
      </c>
      <c r="C2060" t="s">
        <v>113</v>
      </c>
      <c r="D2060">
        <f>IFERROR(VLOOKUP(B2060,client!$A$2:$B$4501,2,FALSE),"")</f>
        <v>1397</v>
      </c>
      <c r="E2060">
        <f>IFERROR(VLOOKUP(B2060,acc!$A$2:$D$4501,2,FALSE),"")</f>
        <v>66</v>
      </c>
      <c r="F2060" t="s">
        <v>10</v>
      </c>
      <c r="G2060" t="s">
        <v>12</v>
      </c>
      <c r="H2060">
        <v>5921</v>
      </c>
      <c r="I2060">
        <v>18405.900000000001</v>
      </c>
      <c r="J2060" t="s">
        <v>13</v>
      </c>
      <c r="K2060" t="s">
        <v>29</v>
      </c>
      <c r="L2060">
        <v>63046806</v>
      </c>
    </row>
    <row r="2061" spans="1:12" x14ac:dyDescent="0.35">
      <c r="A2061">
        <v>342035</v>
      </c>
      <c r="B2061">
        <v>1161</v>
      </c>
      <c r="C2061" t="s">
        <v>104</v>
      </c>
      <c r="D2061">
        <f>IFERROR(VLOOKUP(B2061,client!$A$2:$B$4501,2,FALSE),"")</f>
        <v>1397</v>
      </c>
      <c r="E2061">
        <f>IFERROR(VLOOKUP(B2061,acc!$A$2:$D$4501,2,FALSE),"")</f>
        <v>66</v>
      </c>
      <c r="F2061" t="s">
        <v>10</v>
      </c>
      <c r="G2061" t="s">
        <v>12</v>
      </c>
      <c r="H2061">
        <v>5921</v>
      </c>
      <c r="I2061">
        <v>24354.1</v>
      </c>
      <c r="J2061" t="s">
        <v>13</v>
      </c>
      <c r="K2061" t="s">
        <v>29</v>
      </c>
      <c r="L2061">
        <v>63046806</v>
      </c>
    </row>
    <row r="2062" spans="1:12" x14ac:dyDescent="0.35">
      <c r="A2062">
        <v>343678</v>
      </c>
      <c r="B2062">
        <v>1166</v>
      </c>
      <c r="C2062" t="s">
        <v>199</v>
      </c>
      <c r="D2062">
        <f>IFERROR(VLOOKUP(B2062,client!$A$2:$B$4501,2,FALSE),"")</f>
        <v>1404</v>
      </c>
      <c r="E2062">
        <f>IFERROR(VLOOKUP(B2062,acc!$A$2:$D$4501,2,FALSE),"")</f>
        <v>11</v>
      </c>
      <c r="F2062" t="s">
        <v>10</v>
      </c>
      <c r="G2062" t="s">
        <v>11</v>
      </c>
      <c r="H2062">
        <v>200</v>
      </c>
      <c r="I2062">
        <v>200</v>
      </c>
      <c r="J2062" s="1" t="s">
        <v>33</v>
      </c>
      <c r="K2062" s="1" t="s">
        <v>33</v>
      </c>
      <c r="L2062" s="1" t="s">
        <v>33</v>
      </c>
    </row>
    <row r="2063" spans="1:12" x14ac:dyDescent="0.35">
      <c r="A2063">
        <v>343683</v>
      </c>
      <c r="B2063">
        <v>1166</v>
      </c>
      <c r="C2063" t="s">
        <v>94</v>
      </c>
      <c r="D2063">
        <f>IFERROR(VLOOKUP(B2063,client!$A$2:$B$4501,2,FALSE),"")</f>
        <v>1404</v>
      </c>
      <c r="E2063">
        <f>IFERROR(VLOOKUP(B2063,acc!$A$2:$D$4501,2,FALSE),"")</f>
        <v>11</v>
      </c>
      <c r="F2063" t="s">
        <v>10</v>
      </c>
      <c r="G2063" t="s">
        <v>12</v>
      </c>
      <c r="H2063">
        <v>18631</v>
      </c>
      <c r="I2063">
        <v>18831</v>
      </c>
      <c r="J2063" s="1" t="s">
        <v>33</v>
      </c>
      <c r="K2063" t="s">
        <v>26</v>
      </c>
      <c r="L2063">
        <v>41146189</v>
      </c>
    </row>
    <row r="2064" spans="1:12" x14ac:dyDescent="0.35">
      <c r="A2064">
        <v>343684</v>
      </c>
      <c r="B2064">
        <v>1166</v>
      </c>
      <c r="C2064" t="s">
        <v>174</v>
      </c>
      <c r="D2064">
        <f>IFERROR(VLOOKUP(B2064,client!$A$2:$B$4501,2,FALSE),"")</f>
        <v>1404</v>
      </c>
      <c r="E2064">
        <f>IFERROR(VLOOKUP(B2064,acc!$A$2:$D$4501,2,FALSE),"")</f>
        <v>11</v>
      </c>
      <c r="F2064" t="s">
        <v>10</v>
      </c>
      <c r="G2064" t="s">
        <v>12</v>
      </c>
      <c r="H2064">
        <v>27946</v>
      </c>
      <c r="I2064">
        <v>49008.1</v>
      </c>
      <c r="J2064" s="1" t="s">
        <v>33</v>
      </c>
      <c r="K2064" t="s">
        <v>26</v>
      </c>
      <c r="L2064">
        <v>41146189</v>
      </c>
    </row>
    <row r="2065" spans="1:12" x14ac:dyDescent="0.35">
      <c r="A2065">
        <v>343685</v>
      </c>
      <c r="B2065">
        <v>1166</v>
      </c>
      <c r="C2065" t="s">
        <v>129</v>
      </c>
      <c r="D2065">
        <f>IFERROR(VLOOKUP(B2065,client!$A$2:$B$4501,2,FALSE),"")</f>
        <v>1404</v>
      </c>
      <c r="E2065">
        <f>IFERROR(VLOOKUP(B2065,acc!$A$2:$D$4501,2,FALSE),"")</f>
        <v>11</v>
      </c>
      <c r="F2065" t="s">
        <v>10</v>
      </c>
      <c r="G2065" t="s">
        <v>12</v>
      </c>
      <c r="H2065">
        <v>18631</v>
      </c>
      <c r="I2065">
        <v>54148.7</v>
      </c>
      <c r="J2065" s="1" t="s">
        <v>33</v>
      </c>
      <c r="K2065" t="s">
        <v>26</v>
      </c>
      <c r="L2065">
        <v>41146189</v>
      </c>
    </row>
    <row r="2066" spans="1:12" x14ac:dyDescent="0.35">
      <c r="A2066">
        <v>343686</v>
      </c>
      <c r="B2066">
        <v>1166</v>
      </c>
      <c r="C2066" t="s">
        <v>110</v>
      </c>
      <c r="D2066">
        <f>IFERROR(VLOOKUP(B2066,client!$A$2:$B$4501,2,FALSE),"")</f>
        <v>1404</v>
      </c>
      <c r="E2066">
        <f>IFERROR(VLOOKUP(B2066,acc!$A$2:$D$4501,2,FALSE),"")</f>
        <v>11</v>
      </c>
      <c r="F2066" t="s">
        <v>10</v>
      </c>
      <c r="G2066" t="s">
        <v>12</v>
      </c>
      <c r="H2066">
        <v>18631</v>
      </c>
      <c r="I2066">
        <v>59535.8</v>
      </c>
      <c r="J2066" s="1" t="s">
        <v>33</v>
      </c>
      <c r="K2066" t="s">
        <v>26</v>
      </c>
      <c r="L2066">
        <v>41146189</v>
      </c>
    </row>
    <row r="2067" spans="1:12" x14ac:dyDescent="0.35">
      <c r="A2067">
        <v>344084</v>
      </c>
      <c r="B2067">
        <v>1166</v>
      </c>
      <c r="C2067" t="s">
        <v>200</v>
      </c>
      <c r="D2067">
        <f>IFERROR(VLOOKUP(B2067,client!$A$2:$B$4501,2,FALSE),"")</f>
        <v>1404</v>
      </c>
      <c r="E2067">
        <f>IFERROR(VLOOKUP(B2067,acc!$A$2:$D$4501,2,FALSE),"")</f>
        <v>11</v>
      </c>
      <c r="F2067" t="s">
        <v>10</v>
      </c>
      <c r="G2067" t="s">
        <v>11</v>
      </c>
      <c r="H2067">
        <v>2200</v>
      </c>
      <c r="I2067">
        <v>21031</v>
      </c>
      <c r="J2067" s="1" t="s">
        <v>33</v>
      </c>
      <c r="K2067" s="1" t="s">
        <v>33</v>
      </c>
      <c r="L2067" s="1" t="s">
        <v>33</v>
      </c>
    </row>
    <row r="2068" spans="1:12" x14ac:dyDescent="0.35">
      <c r="A2068">
        <v>344085</v>
      </c>
      <c r="B2068">
        <v>1166</v>
      </c>
      <c r="C2068" t="s">
        <v>201</v>
      </c>
      <c r="D2068">
        <f>IFERROR(VLOOKUP(B2068,client!$A$2:$B$4501,2,FALSE),"")</f>
        <v>1404</v>
      </c>
      <c r="E2068">
        <f>IFERROR(VLOOKUP(B2068,acc!$A$2:$D$4501,2,FALSE),"")</f>
        <v>11</v>
      </c>
      <c r="F2068" t="s">
        <v>22</v>
      </c>
      <c r="G2068" t="s">
        <v>23</v>
      </c>
      <c r="H2068">
        <v>13600</v>
      </c>
      <c r="I2068">
        <v>35408.1</v>
      </c>
      <c r="J2068" s="1" t="s">
        <v>33</v>
      </c>
      <c r="K2068" s="1" t="s">
        <v>33</v>
      </c>
      <c r="L2068" s="1" t="s">
        <v>33</v>
      </c>
    </row>
    <row r="2069" spans="1:12" x14ac:dyDescent="0.35">
      <c r="A2069">
        <v>344086</v>
      </c>
      <c r="B2069">
        <v>1166</v>
      </c>
      <c r="C2069" t="s">
        <v>202</v>
      </c>
      <c r="D2069">
        <f>IFERROR(VLOOKUP(B2069,client!$A$2:$B$4501,2,FALSE),"")</f>
        <v>1404</v>
      </c>
      <c r="E2069">
        <f>IFERROR(VLOOKUP(B2069,acc!$A$2:$D$4501,2,FALSE),"")</f>
        <v>11</v>
      </c>
      <c r="F2069" t="s">
        <v>22</v>
      </c>
      <c r="G2069" t="s">
        <v>23</v>
      </c>
      <c r="H2069">
        <v>13400</v>
      </c>
      <c r="I2069">
        <v>40748.699999999997</v>
      </c>
      <c r="J2069" s="1" t="s">
        <v>33</v>
      </c>
      <c r="K2069" s="1" t="s">
        <v>33</v>
      </c>
      <c r="L2069" s="1" t="s">
        <v>33</v>
      </c>
    </row>
    <row r="2070" spans="1:12" x14ac:dyDescent="0.35">
      <c r="A2070">
        <v>344087</v>
      </c>
      <c r="B2070">
        <v>1166</v>
      </c>
      <c r="C2070" t="s">
        <v>184</v>
      </c>
      <c r="D2070">
        <f>IFERROR(VLOOKUP(B2070,client!$A$2:$B$4501,2,FALSE),"")</f>
        <v>1404</v>
      </c>
      <c r="E2070">
        <f>IFERROR(VLOOKUP(B2070,acc!$A$2:$D$4501,2,FALSE),"")</f>
        <v>11</v>
      </c>
      <c r="F2070" t="s">
        <v>22</v>
      </c>
      <c r="G2070" t="s">
        <v>23</v>
      </c>
      <c r="H2070">
        <v>15900</v>
      </c>
      <c r="I2070">
        <v>43635.8</v>
      </c>
      <c r="J2070" s="1" t="s">
        <v>33</v>
      </c>
      <c r="K2070" s="1" t="s">
        <v>33</v>
      </c>
      <c r="L2070" s="1" t="s">
        <v>33</v>
      </c>
    </row>
    <row r="2071" spans="1:12" x14ac:dyDescent="0.35">
      <c r="A2071">
        <v>347543</v>
      </c>
      <c r="B2071">
        <v>1179</v>
      </c>
      <c r="C2071" t="s">
        <v>187</v>
      </c>
      <c r="D2071">
        <f>IFERROR(VLOOKUP(B2071,client!$A$2:$B$4501,2,FALSE),"")</f>
        <v>1419</v>
      </c>
      <c r="E2071">
        <f>IFERROR(VLOOKUP(B2071,acc!$A$2:$D$4501,2,FALSE),"")</f>
        <v>74</v>
      </c>
      <c r="F2071" t="s">
        <v>10</v>
      </c>
      <c r="G2071" t="s">
        <v>11</v>
      </c>
      <c r="H2071">
        <v>700</v>
      </c>
      <c r="I2071">
        <v>700</v>
      </c>
      <c r="J2071" s="1" t="s">
        <v>33</v>
      </c>
      <c r="K2071" s="1" t="s">
        <v>33</v>
      </c>
      <c r="L2071" s="1" t="s">
        <v>33</v>
      </c>
    </row>
    <row r="2072" spans="1:12" x14ac:dyDescent="0.35">
      <c r="A2072">
        <v>347545</v>
      </c>
      <c r="B2072">
        <v>1179</v>
      </c>
      <c r="C2072" t="s">
        <v>233</v>
      </c>
      <c r="D2072">
        <f>IFERROR(VLOOKUP(B2072,client!$A$2:$B$4501,2,FALSE),"")</f>
        <v>1419</v>
      </c>
      <c r="E2072">
        <f>IFERROR(VLOOKUP(B2072,acc!$A$2:$D$4501,2,FALSE),"")</f>
        <v>74</v>
      </c>
      <c r="F2072" t="s">
        <v>10</v>
      </c>
      <c r="G2072" t="s">
        <v>12</v>
      </c>
      <c r="H2072">
        <v>4212</v>
      </c>
      <c r="I2072">
        <v>4912</v>
      </c>
      <c r="J2072" t="s">
        <v>13</v>
      </c>
      <c r="K2072" t="s">
        <v>25</v>
      </c>
      <c r="L2072">
        <v>72322171</v>
      </c>
    </row>
    <row r="2073" spans="1:12" x14ac:dyDescent="0.35">
      <c r="A2073">
        <v>347546</v>
      </c>
      <c r="B2073">
        <v>1179</v>
      </c>
      <c r="C2073" t="s">
        <v>105</v>
      </c>
      <c r="D2073">
        <f>IFERROR(VLOOKUP(B2073,client!$A$2:$B$4501,2,FALSE),"")</f>
        <v>1419</v>
      </c>
      <c r="E2073">
        <f>IFERROR(VLOOKUP(B2073,acc!$A$2:$D$4501,2,FALSE),"")</f>
        <v>74</v>
      </c>
      <c r="F2073" t="s">
        <v>10</v>
      </c>
      <c r="G2073" t="s">
        <v>12</v>
      </c>
      <c r="H2073">
        <v>4212</v>
      </c>
      <c r="I2073">
        <v>9124</v>
      </c>
      <c r="J2073" t="s">
        <v>13</v>
      </c>
      <c r="K2073" t="s">
        <v>25</v>
      </c>
      <c r="L2073">
        <v>72322171</v>
      </c>
    </row>
    <row r="2074" spans="1:12" x14ac:dyDescent="0.35">
      <c r="A2074">
        <v>347547</v>
      </c>
      <c r="B2074">
        <v>1179</v>
      </c>
      <c r="C2074" t="s">
        <v>131</v>
      </c>
      <c r="D2074">
        <f>IFERROR(VLOOKUP(B2074,client!$A$2:$B$4501,2,FALSE),"")</f>
        <v>1419</v>
      </c>
      <c r="E2074">
        <f>IFERROR(VLOOKUP(B2074,acc!$A$2:$D$4501,2,FALSE),"")</f>
        <v>74</v>
      </c>
      <c r="F2074" t="s">
        <v>10</v>
      </c>
      <c r="G2074" t="s">
        <v>12</v>
      </c>
      <c r="H2074">
        <v>4212</v>
      </c>
      <c r="I2074">
        <v>13336</v>
      </c>
      <c r="J2074" t="s">
        <v>13</v>
      </c>
      <c r="K2074" t="s">
        <v>25</v>
      </c>
      <c r="L2074">
        <v>72322171</v>
      </c>
    </row>
    <row r="2075" spans="1:12" x14ac:dyDescent="0.35">
      <c r="A2075">
        <v>347548</v>
      </c>
      <c r="B2075">
        <v>1179</v>
      </c>
      <c r="C2075" t="s">
        <v>132</v>
      </c>
      <c r="D2075">
        <f>IFERROR(VLOOKUP(B2075,client!$A$2:$B$4501,2,FALSE),"")</f>
        <v>1419</v>
      </c>
      <c r="E2075">
        <f>IFERROR(VLOOKUP(B2075,acc!$A$2:$D$4501,2,FALSE),"")</f>
        <v>74</v>
      </c>
      <c r="F2075" t="s">
        <v>10</v>
      </c>
      <c r="G2075" t="s">
        <v>12</v>
      </c>
      <c r="H2075">
        <v>4212</v>
      </c>
      <c r="I2075">
        <v>17548</v>
      </c>
      <c r="J2075" t="s">
        <v>13</v>
      </c>
      <c r="K2075" t="s">
        <v>25</v>
      </c>
      <c r="L2075">
        <v>72322171</v>
      </c>
    </row>
    <row r="2076" spans="1:12" x14ac:dyDescent="0.35">
      <c r="A2076">
        <v>347549</v>
      </c>
      <c r="B2076">
        <v>1179</v>
      </c>
      <c r="C2076" t="s">
        <v>133</v>
      </c>
      <c r="D2076">
        <f>IFERROR(VLOOKUP(B2076,client!$A$2:$B$4501,2,FALSE),"")</f>
        <v>1419</v>
      </c>
      <c r="E2076">
        <f>IFERROR(VLOOKUP(B2076,acc!$A$2:$D$4501,2,FALSE),"")</f>
        <v>74</v>
      </c>
      <c r="F2076" t="s">
        <v>10</v>
      </c>
      <c r="G2076" t="s">
        <v>12</v>
      </c>
      <c r="H2076">
        <v>4212</v>
      </c>
      <c r="I2076">
        <v>21760</v>
      </c>
      <c r="J2076" t="s">
        <v>13</v>
      </c>
      <c r="K2076" t="s">
        <v>25</v>
      </c>
      <c r="L2076">
        <v>72322171</v>
      </c>
    </row>
    <row r="2077" spans="1:12" x14ac:dyDescent="0.35">
      <c r="A2077">
        <v>347550</v>
      </c>
      <c r="B2077">
        <v>1179</v>
      </c>
      <c r="C2077" t="s">
        <v>90</v>
      </c>
      <c r="D2077">
        <f>IFERROR(VLOOKUP(B2077,client!$A$2:$B$4501,2,FALSE),"")</f>
        <v>1419</v>
      </c>
      <c r="E2077">
        <f>IFERROR(VLOOKUP(B2077,acc!$A$2:$D$4501,2,FALSE),"")</f>
        <v>74</v>
      </c>
      <c r="F2077" t="s">
        <v>10</v>
      </c>
      <c r="G2077" t="s">
        <v>12</v>
      </c>
      <c r="H2077">
        <v>4212</v>
      </c>
      <c r="I2077">
        <v>23152.400000000001</v>
      </c>
      <c r="J2077" t="s">
        <v>13</v>
      </c>
      <c r="K2077" t="s">
        <v>25</v>
      </c>
      <c r="L2077">
        <v>72322171</v>
      </c>
    </row>
    <row r="2078" spans="1:12" x14ac:dyDescent="0.35">
      <c r="A2078">
        <v>347551</v>
      </c>
      <c r="B2078">
        <v>1179</v>
      </c>
      <c r="C2078" t="s">
        <v>52</v>
      </c>
      <c r="D2078">
        <f>IFERROR(VLOOKUP(B2078,client!$A$2:$B$4501,2,FALSE),"")</f>
        <v>1419</v>
      </c>
      <c r="E2078">
        <f>IFERROR(VLOOKUP(B2078,acc!$A$2:$D$4501,2,FALSE),"")</f>
        <v>74</v>
      </c>
      <c r="F2078" t="s">
        <v>10</v>
      </c>
      <c r="G2078" t="s">
        <v>12</v>
      </c>
      <c r="H2078">
        <v>4212</v>
      </c>
      <c r="I2078">
        <v>17025.5</v>
      </c>
      <c r="J2078" t="s">
        <v>13</v>
      </c>
      <c r="K2078" t="s">
        <v>25</v>
      </c>
      <c r="L2078">
        <v>72322171</v>
      </c>
    </row>
    <row r="2079" spans="1:12" x14ac:dyDescent="0.35">
      <c r="A2079">
        <v>347622</v>
      </c>
      <c r="B2079">
        <v>1179</v>
      </c>
      <c r="C2079" t="s">
        <v>92</v>
      </c>
      <c r="D2079">
        <f>IFERROR(VLOOKUP(B2079,client!$A$2:$B$4501,2,FALSE),"")</f>
        <v>1419</v>
      </c>
      <c r="E2079">
        <f>IFERROR(VLOOKUP(B2079,acc!$A$2:$D$4501,2,FALSE),"")</f>
        <v>74</v>
      </c>
      <c r="F2079" t="s">
        <v>22</v>
      </c>
      <c r="G2079" t="s">
        <v>27</v>
      </c>
      <c r="H2079">
        <v>2808</v>
      </c>
      <c r="I2079">
        <v>18940.400000000001</v>
      </c>
      <c r="J2079" t="s">
        <v>28</v>
      </c>
      <c r="K2079" t="s">
        <v>17</v>
      </c>
      <c r="L2079">
        <v>68278848</v>
      </c>
    </row>
    <row r="2080" spans="1:12" x14ac:dyDescent="0.35">
      <c r="A2080">
        <v>347623</v>
      </c>
      <c r="B2080">
        <v>1179</v>
      </c>
      <c r="C2080" t="s">
        <v>53</v>
      </c>
      <c r="D2080">
        <f>IFERROR(VLOOKUP(B2080,client!$A$2:$B$4501,2,FALSE),"")</f>
        <v>1419</v>
      </c>
      <c r="E2080">
        <f>IFERROR(VLOOKUP(B2080,acc!$A$2:$D$4501,2,FALSE),"")</f>
        <v>74</v>
      </c>
      <c r="F2080" t="s">
        <v>22</v>
      </c>
      <c r="G2080" t="s">
        <v>27</v>
      </c>
      <c r="H2080">
        <v>2808</v>
      </c>
      <c r="I2080">
        <v>16653.5</v>
      </c>
      <c r="J2080" t="s">
        <v>28</v>
      </c>
      <c r="K2080" t="s">
        <v>17</v>
      </c>
      <c r="L2080">
        <v>68278848</v>
      </c>
    </row>
    <row r="2081" spans="1:12" x14ac:dyDescent="0.35">
      <c r="A2081">
        <v>347743</v>
      </c>
      <c r="B2081">
        <v>1179</v>
      </c>
      <c r="C2081" t="s">
        <v>83</v>
      </c>
      <c r="D2081">
        <f>IFERROR(VLOOKUP(B2081,client!$A$2:$B$4501,2,FALSE),"")</f>
        <v>1419</v>
      </c>
      <c r="E2081">
        <f>IFERROR(VLOOKUP(B2081,acc!$A$2:$D$4501,2,FALSE),"")</f>
        <v>74</v>
      </c>
      <c r="F2081" t="s">
        <v>22</v>
      </c>
      <c r="G2081" t="s">
        <v>23</v>
      </c>
      <c r="H2081">
        <v>3760</v>
      </c>
      <c r="I2081">
        <v>19392.400000000001</v>
      </c>
      <c r="J2081" s="1" t="s">
        <v>33</v>
      </c>
      <c r="K2081" s="1" t="s">
        <v>33</v>
      </c>
      <c r="L2081" s="1" t="s">
        <v>33</v>
      </c>
    </row>
    <row r="2082" spans="1:12" x14ac:dyDescent="0.35">
      <c r="A2082">
        <v>347744</v>
      </c>
      <c r="B2082">
        <v>1179</v>
      </c>
      <c r="C2082" t="s">
        <v>53</v>
      </c>
      <c r="D2082">
        <f>IFERROR(VLOOKUP(B2082,client!$A$2:$B$4501,2,FALSE),"")</f>
        <v>1419</v>
      </c>
      <c r="E2082">
        <f>IFERROR(VLOOKUP(B2082,acc!$A$2:$D$4501,2,FALSE),"")</f>
        <v>74</v>
      </c>
      <c r="F2082" t="s">
        <v>22</v>
      </c>
      <c r="G2082" t="s">
        <v>23</v>
      </c>
      <c r="H2082">
        <v>3840</v>
      </c>
      <c r="I2082">
        <v>12813.5</v>
      </c>
      <c r="J2082" s="1" t="s">
        <v>33</v>
      </c>
      <c r="K2082" s="1" t="s">
        <v>33</v>
      </c>
      <c r="L2082" s="1" t="s">
        <v>33</v>
      </c>
    </row>
    <row r="2083" spans="1:12" x14ac:dyDescent="0.35">
      <c r="A2083">
        <v>347783</v>
      </c>
      <c r="B2083">
        <v>1179</v>
      </c>
      <c r="C2083" t="s">
        <v>76</v>
      </c>
      <c r="D2083">
        <f>IFERROR(VLOOKUP(B2083,client!$A$2:$B$4501,2,FALSE),"")</f>
        <v>1419</v>
      </c>
      <c r="E2083">
        <f>IFERROR(VLOOKUP(B2083,acc!$A$2:$D$4501,2,FALSE),"")</f>
        <v>74</v>
      </c>
      <c r="F2083" t="s">
        <v>22</v>
      </c>
      <c r="G2083" t="s">
        <v>23</v>
      </c>
      <c r="H2083">
        <v>14.6</v>
      </c>
      <c r="I2083">
        <v>21748.400000000001</v>
      </c>
      <c r="J2083" t="s">
        <v>32</v>
      </c>
      <c r="K2083" s="1" t="s">
        <v>33</v>
      </c>
      <c r="L2083" s="1" t="s">
        <v>33</v>
      </c>
    </row>
    <row r="2084" spans="1:12" x14ac:dyDescent="0.35">
      <c r="A2084">
        <v>347784</v>
      </c>
      <c r="B2084">
        <v>1179</v>
      </c>
      <c r="C2084" t="s">
        <v>56</v>
      </c>
      <c r="D2084">
        <f>IFERROR(VLOOKUP(B2084,client!$A$2:$B$4501,2,FALSE),"")</f>
        <v>1419</v>
      </c>
      <c r="E2084">
        <f>IFERROR(VLOOKUP(B2084,acc!$A$2:$D$4501,2,FALSE),"")</f>
        <v>74</v>
      </c>
      <c r="F2084" t="s">
        <v>22</v>
      </c>
      <c r="G2084" t="s">
        <v>23</v>
      </c>
      <c r="H2084">
        <v>14.6</v>
      </c>
      <c r="I2084">
        <v>19461.5</v>
      </c>
      <c r="J2084" t="s">
        <v>32</v>
      </c>
      <c r="K2084" s="1" t="s">
        <v>33</v>
      </c>
      <c r="L2084" s="1" t="s">
        <v>33</v>
      </c>
    </row>
    <row r="2085" spans="1:12" x14ac:dyDescent="0.35">
      <c r="A2085">
        <v>347785</v>
      </c>
      <c r="B2085">
        <v>1179</v>
      </c>
      <c r="C2085" t="s">
        <v>111</v>
      </c>
      <c r="D2085">
        <f>IFERROR(VLOOKUP(B2085,client!$A$2:$B$4501,2,FALSE),"")</f>
        <v>1419</v>
      </c>
      <c r="E2085">
        <f>IFERROR(VLOOKUP(B2085,acc!$A$2:$D$4501,2,FALSE),"")</f>
        <v>74</v>
      </c>
      <c r="F2085" t="s">
        <v>22</v>
      </c>
      <c r="G2085" t="s">
        <v>23</v>
      </c>
      <c r="H2085">
        <v>14.6</v>
      </c>
      <c r="I2085">
        <v>17082.099999999999</v>
      </c>
      <c r="J2085" t="s">
        <v>32</v>
      </c>
      <c r="K2085" s="1" t="s">
        <v>33</v>
      </c>
      <c r="L2085" s="1" t="s">
        <v>33</v>
      </c>
    </row>
    <row r="2086" spans="1:12" x14ac:dyDescent="0.35">
      <c r="A2086">
        <v>347926</v>
      </c>
      <c r="B2086">
        <v>1180</v>
      </c>
      <c r="C2086" t="s">
        <v>118</v>
      </c>
      <c r="D2086">
        <f>IFERROR(VLOOKUP(B2086,client!$A$2:$B$4501,2,FALSE),"")</f>
        <v>1421</v>
      </c>
      <c r="E2086">
        <f>IFERROR(VLOOKUP(B2086,acc!$A$2:$D$4501,2,FALSE),"")</f>
        <v>20</v>
      </c>
      <c r="F2086" t="s">
        <v>10</v>
      </c>
      <c r="G2086" t="s">
        <v>11</v>
      </c>
      <c r="H2086">
        <v>500</v>
      </c>
      <c r="I2086">
        <v>500</v>
      </c>
      <c r="J2086" s="1" t="s">
        <v>33</v>
      </c>
      <c r="K2086" s="1" t="s">
        <v>33</v>
      </c>
      <c r="L2086" s="1" t="s">
        <v>33</v>
      </c>
    </row>
    <row r="2087" spans="1:12" x14ac:dyDescent="0.35">
      <c r="A2087">
        <v>347932</v>
      </c>
      <c r="B2087">
        <v>1180</v>
      </c>
      <c r="C2087" t="s">
        <v>95</v>
      </c>
      <c r="D2087">
        <f>IFERROR(VLOOKUP(B2087,client!$A$2:$B$4501,2,FALSE),"")</f>
        <v>1421</v>
      </c>
      <c r="E2087">
        <f>IFERROR(VLOOKUP(B2087,acc!$A$2:$D$4501,2,FALSE),"")</f>
        <v>20</v>
      </c>
      <c r="F2087" t="s">
        <v>10</v>
      </c>
      <c r="G2087" t="s">
        <v>11</v>
      </c>
      <c r="H2087">
        <v>22809</v>
      </c>
      <c r="I2087">
        <v>23309</v>
      </c>
      <c r="J2087" s="1" t="s">
        <v>33</v>
      </c>
      <c r="K2087" s="1" t="s">
        <v>33</v>
      </c>
      <c r="L2087" s="1" t="s">
        <v>33</v>
      </c>
    </row>
    <row r="2088" spans="1:12" x14ac:dyDescent="0.35">
      <c r="A2088">
        <v>347933</v>
      </c>
      <c r="B2088">
        <v>1180</v>
      </c>
      <c r="C2088" t="s">
        <v>92</v>
      </c>
      <c r="D2088">
        <f>IFERROR(VLOOKUP(B2088,client!$A$2:$B$4501,2,FALSE),"")</f>
        <v>1421</v>
      </c>
      <c r="E2088">
        <f>IFERROR(VLOOKUP(B2088,acc!$A$2:$D$4501,2,FALSE),"")</f>
        <v>20</v>
      </c>
      <c r="F2088" t="s">
        <v>10</v>
      </c>
      <c r="G2088" t="s">
        <v>11</v>
      </c>
      <c r="H2088">
        <v>15206</v>
      </c>
      <c r="I2088">
        <v>40260.199999999997</v>
      </c>
      <c r="J2088" s="1" t="s">
        <v>33</v>
      </c>
      <c r="K2088" s="1" t="s">
        <v>33</v>
      </c>
      <c r="L2088" s="1" t="s">
        <v>33</v>
      </c>
    </row>
    <row r="2089" spans="1:12" x14ac:dyDescent="0.35">
      <c r="A2089">
        <v>347934</v>
      </c>
      <c r="B2089">
        <v>1180</v>
      </c>
      <c r="C2089" t="s">
        <v>53</v>
      </c>
      <c r="D2089">
        <f>IFERROR(VLOOKUP(B2089,client!$A$2:$B$4501,2,FALSE),"")</f>
        <v>1421</v>
      </c>
      <c r="E2089">
        <f>IFERROR(VLOOKUP(B2089,acc!$A$2:$D$4501,2,FALSE),"")</f>
        <v>20</v>
      </c>
      <c r="F2089" t="s">
        <v>10</v>
      </c>
      <c r="G2089" t="s">
        <v>11</v>
      </c>
      <c r="H2089">
        <v>15206</v>
      </c>
      <c r="I2089">
        <v>45580.2</v>
      </c>
      <c r="J2089" s="1" t="s">
        <v>33</v>
      </c>
      <c r="K2089" s="1" t="s">
        <v>33</v>
      </c>
      <c r="L2089" s="1" t="s">
        <v>33</v>
      </c>
    </row>
    <row r="2090" spans="1:12" x14ac:dyDescent="0.35">
      <c r="A2090">
        <v>348146</v>
      </c>
      <c r="B2090">
        <v>1180</v>
      </c>
      <c r="C2090" t="s">
        <v>119</v>
      </c>
      <c r="D2090">
        <f>IFERROR(VLOOKUP(B2090,client!$A$2:$B$4501,2,FALSE),"")</f>
        <v>1421</v>
      </c>
      <c r="E2090">
        <f>IFERROR(VLOOKUP(B2090,acc!$A$2:$D$4501,2,FALSE),"")</f>
        <v>20</v>
      </c>
      <c r="F2090" t="s">
        <v>10</v>
      </c>
      <c r="G2090" t="s">
        <v>11</v>
      </c>
      <c r="H2090">
        <v>1700</v>
      </c>
      <c r="I2090">
        <v>25009</v>
      </c>
      <c r="J2090" s="1" t="s">
        <v>33</v>
      </c>
      <c r="K2090" s="1" t="s">
        <v>33</v>
      </c>
      <c r="L2090" s="1" t="s">
        <v>33</v>
      </c>
    </row>
    <row r="2091" spans="1:12" x14ac:dyDescent="0.35">
      <c r="A2091">
        <v>348147</v>
      </c>
      <c r="B2091">
        <v>1180</v>
      </c>
      <c r="C2091" t="s">
        <v>120</v>
      </c>
      <c r="D2091">
        <f>IFERROR(VLOOKUP(B2091,client!$A$2:$B$4501,2,FALSE),"")</f>
        <v>1421</v>
      </c>
      <c r="E2091">
        <f>IFERROR(VLOOKUP(B2091,acc!$A$2:$D$4501,2,FALSE),"")</f>
        <v>20</v>
      </c>
      <c r="F2091" t="s">
        <v>22</v>
      </c>
      <c r="G2091" t="s">
        <v>23</v>
      </c>
      <c r="H2091">
        <v>10000</v>
      </c>
      <c r="I2091">
        <v>30260.2</v>
      </c>
      <c r="J2091" s="1" t="s">
        <v>33</v>
      </c>
      <c r="K2091" s="1" t="s">
        <v>33</v>
      </c>
      <c r="L2091" s="1" t="s">
        <v>33</v>
      </c>
    </row>
    <row r="2092" spans="1:12" x14ac:dyDescent="0.35">
      <c r="A2092">
        <v>348148</v>
      </c>
      <c r="B2092">
        <v>1180</v>
      </c>
      <c r="C2092" t="s">
        <v>121</v>
      </c>
      <c r="D2092">
        <f>IFERROR(VLOOKUP(B2092,client!$A$2:$B$4501,2,FALSE),"")</f>
        <v>1421</v>
      </c>
      <c r="E2092">
        <f>IFERROR(VLOOKUP(B2092,acc!$A$2:$D$4501,2,FALSE),"")</f>
        <v>20</v>
      </c>
      <c r="F2092" t="s">
        <v>22</v>
      </c>
      <c r="G2092" t="s">
        <v>23</v>
      </c>
      <c r="H2092">
        <v>13000</v>
      </c>
      <c r="I2092">
        <v>32580.2</v>
      </c>
      <c r="J2092" s="1" t="s">
        <v>33</v>
      </c>
      <c r="K2092" s="1" t="s">
        <v>33</v>
      </c>
      <c r="L2092" s="1" t="s">
        <v>33</v>
      </c>
    </row>
    <row r="2093" spans="1:12" x14ac:dyDescent="0.35">
      <c r="A2093">
        <v>349915</v>
      </c>
      <c r="B2093">
        <v>1189</v>
      </c>
      <c r="C2093" t="s">
        <v>130</v>
      </c>
      <c r="D2093">
        <f>IFERROR(VLOOKUP(B2093,client!$A$2:$B$4501,2,FALSE),"")</f>
        <v>1433</v>
      </c>
      <c r="E2093">
        <f>IFERROR(VLOOKUP(B2093,acc!$A$2:$D$4501,2,FALSE),"")</f>
        <v>59</v>
      </c>
      <c r="F2093" t="s">
        <v>10</v>
      </c>
      <c r="G2093" t="s">
        <v>11</v>
      </c>
      <c r="H2093">
        <v>600</v>
      </c>
      <c r="I2093">
        <v>600</v>
      </c>
      <c r="J2093" s="1" t="s">
        <v>33</v>
      </c>
      <c r="K2093" s="1" t="s">
        <v>33</v>
      </c>
      <c r="L2093" s="1" t="s">
        <v>33</v>
      </c>
    </row>
    <row r="2094" spans="1:12" x14ac:dyDescent="0.35">
      <c r="A2094">
        <v>349919</v>
      </c>
      <c r="B2094">
        <v>1189</v>
      </c>
      <c r="C2094" t="s">
        <v>67</v>
      </c>
      <c r="D2094">
        <f>IFERROR(VLOOKUP(B2094,client!$A$2:$B$4501,2,FALSE),"")</f>
        <v>1433</v>
      </c>
      <c r="E2094">
        <f>IFERROR(VLOOKUP(B2094,acc!$A$2:$D$4501,2,FALSE),"")</f>
        <v>59</v>
      </c>
      <c r="F2094" t="s">
        <v>10</v>
      </c>
      <c r="G2094" t="s">
        <v>12</v>
      </c>
      <c r="H2094">
        <v>3433</v>
      </c>
      <c r="I2094">
        <v>4033</v>
      </c>
      <c r="J2094" s="1" t="s">
        <v>33</v>
      </c>
      <c r="K2094" t="s">
        <v>16</v>
      </c>
      <c r="L2094">
        <v>3054506</v>
      </c>
    </row>
    <row r="2095" spans="1:12" x14ac:dyDescent="0.35">
      <c r="A2095">
        <v>349920</v>
      </c>
      <c r="B2095">
        <v>1189</v>
      </c>
      <c r="C2095" t="s">
        <v>68</v>
      </c>
      <c r="D2095">
        <f>IFERROR(VLOOKUP(B2095,client!$A$2:$B$4501,2,FALSE),"")</f>
        <v>1433</v>
      </c>
      <c r="E2095">
        <f>IFERROR(VLOOKUP(B2095,acc!$A$2:$D$4501,2,FALSE),"")</f>
        <v>59</v>
      </c>
      <c r="F2095" t="s">
        <v>10</v>
      </c>
      <c r="G2095" t="s">
        <v>12</v>
      </c>
      <c r="H2095">
        <v>3433</v>
      </c>
      <c r="I2095">
        <v>7466</v>
      </c>
      <c r="J2095" s="1" t="s">
        <v>33</v>
      </c>
      <c r="K2095" t="s">
        <v>16</v>
      </c>
      <c r="L2095">
        <v>3054506</v>
      </c>
    </row>
    <row r="2096" spans="1:12" x14ac:dyDescent="0.35">
      <c r="A2096">
        <v>349921</v>
      </c>
      <c r="B2096">
        <v>1189</v>
      </c>
      <c r="C2096" t="s">
        <v>152</v>
      </c>
      <c r="D2096">
        <f>IFERROR(VLOOKUP(B2096,client!$A$2:$B$4501,2,FALSE),"")</f>
        <v>1433</v>
      </c>
      <c r="E2096">
        <f>IFERROR(VLOOKUP(B2096,acc!$A$2:$D$4501,2,FALSE),"")</f>
        <v>59</v>
      </c>
      <c r="F2096" t="s">
        <v>10</v>
      </c>
      <c r="G2096" t="s">
        <v>12</v>
      </c>
      <c r="H2096">
        <v>3433</v>
      </c>
      <c r="I2096">
        <v>10899</v>
      </c>
      <c r="J2096" s="1" t="s">
        <v>33</v>
      </c>
      <c r="K2096" t="s">
        <v>16</v>
      </c>
      <c r="L2096">
        <v>3054506</v>
      </c>
    </row>
    <row r="2097" spans="1:12" x14ac:dyDescent="0.35">
      <c r="A2097">
        <v>349922</v>
      </c>
      <c r="B2097">
        <v>1189</v>
      </c>
      <c r="C2097" t="s">
        <v>113</v>
      </c>
      <c r="D2097">
        <f>IFERROR(VLOOKUP(B2097,client!$A$2:$B$4501,2,FALSE),"")</f>
        <v>1433</v>
      </c>
      <c r="E2097">
        <f>IFERROR(VLOOKUP(B2097,acc!$A$2:$D$4501,2,FALSE),"")</f>
        <v>59</v>
      </c>
      <c r="F2097" t="s">
        <v>10</v>
      </c>
      <c r="G2097" t="s">
        <v>12</v>
      </c>
      <c r="H2097">
        <v>3433</v>
      </c>
      <c r="I2097">
        <v>14332</v>
      </c>
      <c r="J2097" s="1" t="s">
        <v>33</v>
      </c>
      <c r="K2097" t="s">
        <v>16</v>
      </c>
      <c r="L2097">
        <v>3054506</v>
      </c>
    </row>
    <row r="2098" spans="1:12" x14ac:dyDescent="0.35">
      <c r="A2098">
        <v>349923</v>
      </c>
      <c r="B2098">
        <v>1189</v>
      </c>
      <c r="C2098" t="s">
        <v>104</v>
      </c>
      <c r="D2098">
        <f>IFERROR(VLOOKUP(B2098,client!$A$2:$B$4501,2,FALSE),"")</f>
        <v>1433</v>
      </c>
      <c r="E2098">
        <f>IFERROR(VLOOKUP(B2098,acc!$A$2:$D$4501,2,FALSE),"")</f>
        <v>59</v>
      </c>
      <c r="F2098" t="s">
        <v>10</v>
      </c>
      <c r="G2098" t="s">
        <v>12</v>
      </c>
      <c r="H2098">
        <v>3433</v>
      </c>
      <c r="I2098">
        <v>17765</v>
      </c>
      <c r="J2098" s="1" t="s">
        <v>33</v>
      </c>
      <c r="K2098" t="s">
        <v>16</v>
      </c>
      <c r="L2098">
        <v>3054506</v>
      </c>
    </row>
    <row r="2099" spans="1:12" x14ac:dyDescent="0.35">
      <c r="A2099">
        <v>350227</v>
      </c>
      <c r="B2099">
        <v>1189</v>
      </c>
      <c r="C2099" t="s">
        <v>111</v>
      </c>
      <c r="D2099">
        <f>IFERROR(VLOOKUP(B2099,client!$A$2:$B$4501,2,FALSE),"")</f>
        <v>1433</v>
      </c>
      <c r="E2099">
        <f>IFERROR(VLOOKUP(B2099,acc!$A$2:$D$4501,2,FALSE),"")</f>
        <v>59</v>
      </c>
      <c r="F2099" t="s">
        <v>22</v>
      </c>
      <c r="G2099" t="s">
        <v>23</v>
      </c>
      <c r="H2099">
        <v>14.6</v>
      </c>
      <c r="I2099">
        <v>17752.8</v>
      </c>
      <c r="J2099" t="s">
        <v>32</v>
      </c>
      <c r="K2099" s="1" t="s">
        <v>33</v>
      </c>
      <c r="L2099" s="1" t="s">
        <v>33</v>
      </c>
    </row>
    <row r="2100" spans="1:12" x14ac:dyDescent="0.35">
      <c r="A2100">
        <v>352941</v>
      </c>
      <c r="B2100">
        <v>1200</v>
      </c>
      <c r="C2100" t="s">
        <v>132</v>
      </c>
      <c r="D2100">
        <f>IFERROR(VLOOKUP(B2100,client!$A$2:$B$4501,2,FALSE),"")</f>
        <v>1449</v>
      </c>
      <c r="E2100">
        <f>IFERROR(VLOOKUP(B2100,acc!$A$2:$D$4501,2,FALSE),"")</f>
        <v>33</v>
      </c>
      <c r="F2100" t="s">
        <v>10</v>
      </c>
      <c r="G2100" t="s">
        <v>11</v>
      </c>
      <c r="H2100">
        <v>300</v>
      </c>
      <c r="I2100">
        <v>300</v>
      </c>
      <c r="J2100" s="1" t="s">
        <v>33</v>
      </c>
      <c r="K2100" s="1" t="s">
        <v>33</v>
      </c>
      <c r="L2100" s="1" t="s">
        <v>33</v>
      </c>
    </row>
    <row r="2101" spans="1:12" x14ac:dyDescent="0.35">
      <c r="A2101">
        <v>352946</v>
      </c>
      <c r="B2101">
        <v>1200</v>
      </c>
      <c r="C2101" t="s">
        <v>171</v>
      </c>
      <c r="D2101">
        <f>IFERROR(VLOOKUP(B2101,client!$A$2:$B$4501,2,FALSE),"")</f>
        <v>1449</v>
      </c>
      <c r="E2101">
        <f>IFERROR(VLOOKUP(B2101,acc!$A$2:$D$4501,2,FALSE),"")</f>
        <v>33</v>
      </c>
      <c r="F2101" t="s">
        <v>10</v>
      </c>
      <c r="G2101" t="s">
        <v>11</v>
      </c>
      <c r="H2101">
        <v>23381</v>
      </c>
      <c r="I2101">
        <v>23681</v>
      </c>
      <c r="J2101" s="1" t="s">
        <v>33</v>
      </c>
      <c r="K2101" s="1" t="s">
        <v>33</v>
      </c>
      <c r="L2101" s="1" t="s">
        <v>33</v>
      </c>
    </row>
    <row r="2102" spans="1:12" x14ac:dyDescent="0.35">
      <c r="A2102">
        <v>352947</v>
      </c>
      <c r="B2102">
        <v>1200</v>
      </c>
      <c r="C2102" t="s">
        <v>160</v>
      </c>
      <c r="D2102">
        <f>IFERROR(VLOOKUP(B2102,client!$A$2:$B$4501,2,FALSE),"")</f>
        <v>1449</v>
      </c>
      <c r="E2102">
        <f>IFERROR(VLOOKUP(B2102,acc!$A$2:$D$4501,2,FALSE),"")</f>
        <v>33</v>
      </c>
      <c r="F2102" t="s">
        <v>10</v>
      </c>
      <c r="G2102" t="s">
        <v>11</v>
      </c>
      <c r="H2102">
        <v>35072</v>
      </c>
      <c r="I2102">
        <v>57529.4</v>
      </c>
      <c r="J2102" s="1" t="s">
        <v>33</v>
      </c>
      <c r="K2102" s="1" t="s">
        <v>33</v>
      </c>
      <c r="L2102" s="1" t="s">
        <v>33</v>
      </c>
    </row>
    <row r="2103" spans="1:12" x14ac:dyDescent="0.35">
      <c r="A2103">
        <v>352948</v>
      </c>
      <c r="B2103">
        <v>1200</v>
      </c>
      <c r="C2103" t="s">
        <v>161</v>
      </c>
      <c r="D2103">
        <f>IFERROR(VLOOKUP(B2103,client!$A$2:$B$4501,2,FALSE),"")</f>
        <v>1449</v>
      </c>
      <c r="E2103">
        <f>IFERROR(VLOOKUP(B2103,acc!$A$2:$D$4501,2,FALSE),"")</f>
        <v>33</v>
      </c>
      <c r="F2103" t="s">
        <v>10</v>
      </c>
      <c r="G2103" t="s">
        <v>11</v>
      </c>
      <c r="H2103">
        <v>23381</v>
      </c>
      <c r="I2103">
        <v>66517.2</v>
      </c>
      <c r="J2103" s="1" t="s">
        <v>33</v>
      </c>
      <c r="K2103" s="1" t="s">
        <v>33</v>
      </c>
      <c r="L2103" s="1" t="s">
        <v>33</v>
      </c>
    </row>
    <row r="2104" spans="1:12" x14ac:dyDescent="0.35">
      <c r="A2104">
        <v>352949</v>
      </c>
      <c r="B2104">
        <v>1200</v>
      </c>
      <c r="C2104" t="s">
        <v>88</v>
      </c>
      <c r="D2104">
        <f>IFERROR(VLOOKUP(B2104,client!$A$2:$B$4501,2,FALSE),"")</f>
        <v>1449</v>
      </c>
      <c r="E2104">
        <f>IFERROR(VLOOKUP(B2104,acc!$A$2:$D$4501,2,FALSE),"")</f>
        <v>33</v>
      </c>
      <c r="F2104" t="s">
        <v>10</v>
      </c>
      <c r="G2104" t="s">
        <v>11</v>
      </c>
      <c r="H2104">
        <v>23381</v>
      </c>
      <c r="I2104">
        <v>71466.899999999994</v>
      </c>
      <c r="J2104" s="1" t="s">
        <v>33</v>
      </c>
      <c r="K2104" s="1" t="s">
        <v>33</v>
      </c>
      <c r="L2104" s="1" t="s">
        <v>33</v>
      </c>
    </row>
    <row r="2105" spans="1:12" x14ac:dyDescent="0.35">
      <c r="A2105">
        <v>353381</v>
      </c>
      <c r="B2105">
        <v>1200</v>
      </c>
      <c r="C2105" t="s">
        <v>101</v>
      </c>
      <c r="D2105">
        <f>IFERROR(VLOOKUP(B2105,client!$A$2:$B$4501,2,FALSE),"")</f>
        <v>1449</v>
      </c>
      <c r="E2105">
        <f>IFERROR(VLOOKUP(B2105,acc!$A$2:$D$4501,2,FALSE),"")</f>
        <v>33</v>
      </c>
      <c r="F2105" t="s">
        <v>22</v>
      </c>
      <c r="G2105" t="s">
        <v>23</v>
      </c>
      <c r="H2105">
        <v>1300</v>
      </c>
      <c r="I2105">
        <v>22457.4</v>
      </c>
      <c r="J2105" s="1" t="s">
        <v>33</v>
      </c>
      <c r="K2105" s="1" t="s">
        <v>33</v>
      </c>
      <c r="L2105" s="1" t="s">
        <v>33</v>
      </c>
    </row>
    <row r="2106" spans="1:12" x14ac:dyDescent="0.35">
      <c r="A2106">
        <v>353382</v>
      </c>
      <c r="B2106">
        <v>1200</v>
      </c>
      <c r="C2106" t="s">
        <v>102</v>
      </c>
      <c r="D2106">
        <f>IFERROR(VLOOKUP(B2106,client!$A$2:$B$4501,2,FALSE),"")</f>
        <v>1449</v>
      </c>
      <c r="E2106">
        <f>IFERROR(VLOOKUP(B2106,acc!$A$2:$D$4501,2,FALSE),"")</f>
        <v>33</v>
      </c>
      <c r="F2106" t="s">
        <v>22</v>
      </c>
      <c r="G2106" t="s">
        <v>23</v>
      </c>
      <c r="H2106">
        <v>14600</v>
      </c>
      <c r="I2106">
        <v>43136.2</v>
      </c>
      <c r="J2106" s="1" t="s">
        <v>33</v>
      </c>
      <c r="K2106" s="1" t="s">
        <v>33</v>
      </c>
      <c r="L2106" s="1" t="s">
        <v>33</v>
      </c>
    </row>
    <row r="2107" spans="1:12" x14ac:dyDescent="0.35">
      <c r="A2107">
        <v>353383</v>
      </c>
      <c r="B2107">
        <v>1200</v>
      </c>
      <c r="C2107" t="s">
        <v>53</v>
      </c>
      <c r="D2107">
        <f>IFERROR(VLOOKUP(B2107,client!$A$2:$B$4501,2,FALSE),"")</f>
        <v>1449</v>
      </c>
      <c r="E2107">
        <f>IFERROR(VLOOKUP(B2107,acc!$A$2:$D$4501,2,FALSE),"")</f>
        <v>33</v>
      </c>
      <c r="F2107" t="s">
        <v>22</v>
      </c>
      <c r="G2107" t="s">
        <v>23</v>
      </c>
      <c r="H2107">
        <v>18700</v>
      </c>
      <c r="I2107">
        <v>48085.9</v>
      </c>
      <c r="J2107" s="1" t="s">
        <v>33</v>
      </c>
      <c r="K2107" s="1" t="s">
        <v>33</v>
      </c>
      <c r="L2107" s="1" t="s">
        <v>33</v>
      </c>
    </row>
    <row r="2108" spans="1:12" x14ac:dyDescent="0.35">
      <c r="A2108">
        <v>353515</v>
      </c>
      <c r="B2108">
        <v>1201</v>
      </c>
      <c r="C2108" t="s">
        <v>207</v>
      </c>
      <c r="D2108">
        <f>IFERROR(VLOOKUP(B2108,client!$A$2:$B$4501,2,FALSE),"")</f>
        <v>1450</v>
      </c>
      <c r="E2108">
        <f>IFERROR(VLOOKUP(B2108,acc!$A$2:$D$4501,2,FALSE),"")</f>
        <v>61</v>
      </c>
      <c r="F2108" t="s">
        <v>10</v>
      </c>
      <c r="G2108" t="s">
        <v>11</v>
      </c>
      <c r="H2108">
        <v>600</v>
      </c>
      <c r="I2108">
        <v>600</v>
      </c>
      <c r="J2108" s="1" t="s">
        <v>33</v>
      </c>
      <c r="K2108" s="1" t="s">
        <v>33</v>
      </c>
      <c r="L2108" s="1" t="s">
        <v>33</v>
      </c>
    </row>
    <row r="2109" spans="1:12" x14ac:dyDescent="0.35">
      <c r="A2109">
        <v>353523</v>
      </c>
      <c r="B2109">
        <v>1201</v>
      </c>
      <c r="C2109" t="s">
        <v>104</v>
      </c>
      <c r="D2109">
        <f>IFERROR(VLOOKUP(B2109,client!$A$2:$B$4501,2,FALSE),"")</f>
        <v>1450</v>
      </c>
      <c r="E2109">
        <f>IFERROR(VLOOKUP(B2109,acc!$A$2:$D$4501,2,FALSE),"")</f>
        <v>61</v>
      </c>
      <c r="F2109" t="s">
        <v>10</v>
      </c>
      <c r="G2109" t="s">
        <v>11</v>
      </c>
      <c r="H2109">
        <v>15080</v>
      </c>
      <c r="I2109">
        <v>15680</v>
      </c>
      <c r="J2109" s="1" t="s">
        <v>33</v>
      </c>
      <c r="K2109" s="1" t="s">
        <v>33</v>
      </c>
      <c r="L2109" s="1" t="s">
        <v>33</v>
      </c>
    </row>
    <row r="2110" spans="1:12" x14ac:dyDescent="0.35">
      <c r="A2110">
        <v>353886</v>
      </c>
      <c r="B2110">
        <v>1201</v>
      </c>
      <c r="C2110" t="s">
        <v>54</v>
      </c>
      <c r="D2110">
        <f>IFERROR(VLOOKUP(B2110,client!$A$2:$B$4501,2,FALSE),"")</f>
        <v>1450</v>
      </c>
      <c r="E2110">
        <f>IFERROR(VLOOKUP(B2110,acc!$A$2:$D$4501,2,FALSE),"")</f>
        <v>61</v>
      </c>
      <c r="F2110" t="s">
        <v>10</v>
      </c>
      <c r="G2110" t="s">
        <v>11</v>
      </c>
      <c r="H2110">
        <v>6300</v>
      </c>
      <c r="I2110">
        <v>21980</v>
      </c>
      <c r="J2110" s="1" t="s">
        <v>33</v>
      </c>
      <c r="K2110" s="1" t="s">
        <v>33</v>
      </c>
      <c r="L2110" s="1" t="s">
        <v>33</v>
      </c>
    </row>
    <row r="2111" spans="1:12" x14ac:dyDescent="0.35">
      <c r="A2111">
        <v>356146</v>
      </c>
      <c r="B2111">
        <v>1207</v>
      </c>
      <c r="C2111" t="s">
        <v>160</v>
      </c>
      <c r="D2111">
        <f>IFERROR(VLOOKUP(B2111,client!$A$2:$B$4501,2,FALSE),"")</f>
        <v>1458</v>
      </c>
      <c r="E2111">
        <f>IFERROR(VLOOKUP(B2111,acc!$A$2:$D$4501,2,FALSE),"")</f>
        <v>67</v>
      </c>
      <c r="F2111" t="s">
        <v>10</v>
      </c>
      <c r="G2111" t="s">
        <v>11</v>
      </c>
      <c r="H2111">
        <v>700</v>
      </c>
      <c r="I2111">
        <v>700</v>
      </c>
      <c r="J2111" s="1" t="s">
        <v>33</v>
      </c>
      <c r="K2111" s="1" t="s">
        <v>33</v>
      </c>
      <c r="L2111" s="1" t="s">
        <v>33</v>
      </c>
    </row>
    <row r="2112" spans="1:12" x14ac:dyDescent="0.35">
      <c r="A2112">
        <v>356152</v>
      </c>
      <c r="B2112">
        <v>1207</v>
      </c>
      <c r="C2112" t="s">
        <v>82</v>
      </c>
      <c r="D2112">
        <f>IFERROR(VLOOKUP(B2112,client!$A$2:$B$4501,2,FALSE),"")</f>
        <v>1458</v>
      </c>
      <c r="E2112">
        <f>IFERROR(VLOOKUP(B2112,acc!$A$2:$D$4501,2,FALSE),"")</f>
        <v>67</v>
      </c>
      <c r="F2112" t="s">
        <v>10</v>
      </c>
      <c r="G2112" t="s">
        <v>11</v>
      </c>
      <c r="H2112">
        <v>28635</v>
      </c>
      <c r="I2112">
        <v>29335</v>
      </c>
      <c r="J2112" s="1" t="s">
        <v>33</v>
      </c>
      <c r="K2112" s="1" t="s">
        <v>33</v>
      </c>
      <c r="L2112" s="1" t="s">
        <v>33</v>
      </c>
    </row>
    <row r="2113" spans="1:12" x14ac:dyDescent="0.35">
      <c r="A2113">
        <v>356153</v>
      </c>
      <c r="B2113">
        <v>1207</v>
      </c>
      <c r="C2113" t="s">
        <v>83</v>
      </c>
      <c r="D2113">
        <f>IFERROR(VLOOKUP(B2113,client!$A$2:$B$4501,2,FALSE),"")</f>
        <v>1458</v>
      </c>
      <c r="E2113">
        <f>IFERROR(VLOOKUP(B2113,acc!$A$2:$D$4501,2,FALSE),"")</f>
        <v>67</v>
      </c>
      <c r="F2113" t="s">
        <v>10</v>
      </c>
      <c r="G2113" t="s">
        <v>11</v>
      </c>
      <c r="H2113">
        <v>19090</v>
      </c>
      <c r="I2113">
        <v>46114.6</v>
      </c>
      <c r="J2113" s="1" t="s">
        <v>33</v>
      </c>
      <c r="K2113" s="1" t="s">
        <v>33</v>
      </c>
      <c r="L2113" s="1" t="s">
        <v>33</v>
      </c>
    </row>
    <row r="2114" spans="1:12" x14ac:dyDescent="0.35">
      <c r="A2114">
        <v>356154</v>
      </c>
      <c r="B2114">
        <v>1207</v>
      </c>
      <c r="C2114" t="s">
        <v>84</v>
      </c>
      <c r="D2114">
        <f>IFERROR(VLOOKUP(B2114,client!$A$2:$B$4501,2,FALSE),"")</f>
        <v>1458</v>
      </c>
      <c r="E2114">
        <f>IFERROR(VLOOKUP(B2114,acc!$A$2:$D$4501,2,FALSE),"")</f>
        <v>67</v>
      </c>
      <c r="F2114" t="s">
        <v>10</v>
      </c>
      <c r="G2114" t="s">
        <v>11</v>
      </c>
      <c r="H2114">
        <v>19090</v>
      </c>
      <c r="I2114">
        <v>52878.7</v>
      </c>
      <c r="J2114" s="1" t="s">
        <v>33</v>
      </c>
      <c r="K2114" s="1" t="s">
        <v>33</v>
      </c>
      <c r="L2114" s="1" t="s">
        <v>33</v>
      </c>
    </row>
    <row r="2115" spans="1:12" x14ac:dyDescent="0.35">
      <c r="A2115">
        <v>356515</v>
      </c>
      <c r="B2115">
        <v>1207</v>
      </c>
      <c r="C2115" t="s">
        <v>161</v>
      </c>
      <c r="D2115">
        <f>IFERROR(VLOOKUP(B2115,client!$A$2:$B$4501,2,FALSE),"")</f>
        <v>1458</v>
      </c>
      <c r="E2115">
        <f>IFERROR(VLOOKUP(B2115,acc!$A$2:$D$4501,2,FALSE),"")</f>
        <v>67</v>
      </c>
      <c r="F2115" t="s">
        <v>22</v>
      </c>
      <c r="G2115" t="s">
        <v>23</v>
      </c>
      <c r="H2115">
        <v>2400</v>
      </c>
      <c r="I2115">
        <v>27024.6</v>
      </c>
      <c r="J2115" s="1" t="s">
        <v>33</v>
      </c>
      <c r="K2115" s="1" t="s">
        <v>33</v>
      </c>
      <c r="L2115" s="1" t="s">
        <v>33</v>
      </c>
    </row>
    <row r="2116" spans="1:12" x14ac:dyDescent="0.35">
      <c r="A2116">
        <v>356516</v>
      </c>
      <c r="B2116">
        <v>1207</v>
      </c>
      <c r="C2116" t="s">
        <v>52</v>
      </c>
      <c r="D2116">
        <f>IFERROR(VLOOKUP(B2116,client!$A$2:$B$4501,2,FALSE),"")</f>
        <v>1458</v>
      </c>
      <c r="E2116">
        <f>IFERROR(VLOOKUP(B2116,acc!$A$2:$D$4501,2,FALSE),"")</f>
        <v>67</v>
      </c>
      <c r="F2116" t="s">
        <v>22</v>
      </c>
      <c r="G2116" t="s">
        <v>23</v>
      </c>
      <c r="H2116">
        <v>12500</v>
      </c>
      <c r="I2116">
        <v>33788.699999999997</v>
      </c>
      <c r="J2116" s="1" t="s">
        <v>33</v>
      </c>
      <c r="K2116" s="1" t="s">
        <v>33</v>
      </c>
      <c r="L2116" s="1" t="s">
        <v>33</v>
      </c>
    </row>
    <row r="2117" spans="1:12" x14ac:dyDescent="0.35">
      <c r="A2117">
        <v>359511</v>
      </c>
      <c r="B2117">
        <v>1222</v>
      </c>
      <c r="C2117" t="s">
        <v>164</v>
      </c>
      <c r="D2117">
        <f>IFERROR(VLOOKUP(B2117,client!$A$2:$B$4501,2,FALSE),"")</f>
        <v>1475</v>
      </c>
      <c r="E2117">
        <f>IFERROR(VLOOKUP(B2117,acc!$A$2:$D$4501,2,FALSE),"")</f>
        <v>66</v>
      </c>
      <c r="F2117" t="s">
        <v>10</v>
      </c>
      <c r="G2117" t="s">
        <v>11</v>
      </c>
      <c r="H2117">
        <v>700</v>
      </c>
      <c r="I2117">
        <v>700</v>
      </c>
      <c r="J2117" s="1" t="s">
        <v>33</v>
      </c>
      <c r="K2117" s="1" t="s">
        <v>33</v>
      </c>
      <c r="L2117" s="1" t="s">
        <v>33</v>
      </c>
    </row>
    <row r="2118" spans="1:12" x14ac:dyDescent="0.35">
      <c r="A2118">
        <v>359513</v>
      </c>
      <c r="B2118">
        <v>1222</v>
      </c>
      <c r="C2118" t="s">
        <v>188</v>
      </c>
      <c r="D2118">
        <f>IFERROR(VLOOKUP(B2118,client!$A$2:$B$4501,2,FALSE),"")</f>
        <v>1475</v>
      </c>
      <c r="E2118">
        <f>IFERROR(VLOOKUP(B2118,acc!$A$2:$D$4501,2,FALSE),"")</f>
        <v>66</v>
      </c>
      <c r="F2118" t="s">
        <v>10</v>
      </c>
      <c r="G2118" t="s">
        <v>12</v>
      </c>
      <c r="H2118">
        <v>6310</v>
      </c>
      <c r="I2118">
        <v>7010</v>
      </c>
      <c r="J2118" t="s">
        <v>13</v>
      </c>
      <c r="K2118" t="s">
        <v>31</v>
      </c>
      <c r="L2118">
        <v>77489798</v>
      </c>
    </row>
    <row r="2119" spans="1:12" x14ac:dyDescent="0.35">
      <c r="A2119">
        <v>359514</v>
      </c>
      <c r="B2119">
        <v>1222</v>
      </c>
      <c r="C2119" t="s">
        <v>45</v>
      </c>
      <c r="D2119">
        <f>IFERROR(VLOOKUP(B2119,client!$A$2:$B$4501,2,FALSE),"")</f>
        <v>1475</v>
      </c>
      <c r="E2119">
        <f>IFERROR(VLOOKUP(B2119,acc!$A$2:$D$4501,2,FALSE),"")</f>
        <v>66</v>
      </c>
      <c r="F2119" t="s">
        <v>10</v>
      </c>
      <c r="G2119" t="s">
        <v>12</v>
      </c>
      <c r="H2119">
        <v>6310</v>
      </c>
      <c r="I2119">
        <v>13320</v>
      </c>
      <c r="J2119" t="s">
        <v>13</v>
      </c>
      <c r="K2119" t="s">
        <v>31</v>
      </c>
      <c r="L2119">
        <v>77489798</v>
      </c>
    </row>
    <row r="2120" spans="1:12" x14ac:dyDescent="0.35">
      <c r="A2120">
        <v>359515</v>
      </c>
      <c r="B2120">
        <v>1222</v>
      </c>
      <c r="C2120" t="s">
        <v>46</v>
      </c>
      <c r="D2120">
        <f>IFERROR(VLOOKUP(B2120,client!$A$2:$B$4501,2,FALSE),"")</f>
        <v>1475</v>
      </c>
      <c r="E2120">
        <f>IFERROR(VLOOKUP(B2120,acc!$A$2:$D$4501,2,FALSE),"")</f>
        <v>66</v>
      </c>
      <c r="F2120" t="s">
        <v>10</v>
      </c>
      <c r="G2120" t="s">
        <v>12</v>
      </c>
      <c r="H2120">
        <v>6310</v>
      </c>
      <c r="I2120">
        <v>19630</v>
      </c>
      <c r="J2120" t="s">
        <v>13</v>
      </c>
      <c r="K2120" t="s">
        <v>31</v>
      </c>
      <c r="L2120">
        <v>77489798</v>
      </c>
    </row>
    <row r="2121" spans="1:12" x14ac:dyDescent="0.35">
      <c r="A2121">
        <v>359516</v>
      </c>
      <c r="B2121">
        <v>1222</v>
      </c>
      <c r="C2121" t="s">
        <v>47</v>
      </c>
      <c r="D2121">
        <f>IFERROR(VLOOKUP(B2121,client!$A$2:$B$4501,2,FALSE),"")</f>
        <v>1475</v>
      </c>
      <c r="E2121">
        <f>IFERROR(VLOOKUP(B2121,acc!$A$2:$D$4501,2,FALSE),"")</f>
        <v>66</v>
      </c>
      <c r="F2121" t="s">
        <v>10</v>
      </c>
      <c r="G2121" t="s">
        <v>12</v>
      </c>
      <c r="H2121">
        <v>6310</v>
      </c>
      <c r="I2121">
        <v>25940</v>
      </c>
      <c r="J2121" t="s">
        <v>13</v>
      </c>
      <c r="K2121" t="s">
        <v>31</v>
      </c>
      <c r="L2121">
        <v>77489798</v>
      </c>
    </row>
    <row r="2122" spans="1:12" x14ac:dyDescent="0.35">
      <c r="A2122">
        <v>359517</v>
      </c>
      <c r="B2122">
        <v>1222</v>
      </c>
      <c r="C2122" t="s">
        <v>48</v>
      </c>
      <c r="D2122">
        <f>IFERROR(VLOOKUP(B2122,client!$A$2:$B$4501,2,FALSE),"")</f>
        <v>1475</v>
      </c>
      <c r="E2122">
        <f>IFERROR(VLOOKUP(B2122,acc!$A$2:$D$4501,2,FALSE),"")</f>
        <v>66</v>
      </c>
      <c r="F2122" t="s">
        <v>10</v>
      </c>
      <c r="G2122" t="s">
        <v>12</v>
      </c>
      <c r="H2122">
        <v>6310</v>
      </c>
      <c r="I2122">
        <v>32250</v>
      </c>
      <c r="J2122" t="s">
        <v>13</v>
      </c>
      <c r="K2122" t="s">
        <v>31</v>
      </c>
      <c r="L2122">
        <v>77489798</v>
      </c>
    </row>
    <row r="2123" spans="1:12" x14ac:dyDescent="0.35">
      <c r="A2123">
        <v>359518</v>
      </c>
      <c r="B2123">
        <v>1222</v>
      </c>
      <c r="C2123" t="s">
        <v>49</v>
      </c>
      <c r="D2123">
        <f>IFERROR(VLOOKUP(B2123,client!$A$2:$B$4501,2,FALSE),"")</f>
        <v>1475</v>
      </c>
      <c r="E2123">
        <f>IFERROR(VLOOKUP(B2123,acc!$A$2:$D$4501,2,FALSE),"")</f>
        <v>66</v>
      </c>
      <c r="F2123" t="s">
        <v>10</v>
      </c>
      <c r="G2123" t="s">
        <v>12</v>
      </c>
      <c r="H2123">
        <v>6310</v>
      </c>
      <c r="I2123">
        <v>34067.5</v>
      </c>
      <c r="J2123" t="s">
        <v>13</v>
      </c>
      <c r="K2123" t="s">
        <v>31</v>
      </c>
      <c r="L2123">
        <v>77489798</v>
      </c>
    </row>
    <row r="2124" spans="1:12" x14ac:dyDescent="0.35">
      <c r="A2124">
        <v>359519</v>
      </c>
      <c r="B2124">
        <v>1222</v>
      </c>
      <c r="C2124" t="s">
        <v>50</v>
      </c>
      <c r="D2124">
        <f>IFERROR(VLOOKUP(B2124,client!$A$2:$B$4501,2,FALSE),"")</f>
        <v>1475</v>
      </c>
      <c r="E2124">
        <f>IFERROR(VLOOKUP(B2124,acc!$A$2:$D$4501,2,FALSE),"")</f>
        <v>66</v>
      </c>
      <c r="F2124" t="s">
        <v>10</v>
      </c>
      <c r="G2124" t="s">
        <v>12</v>
      </c>
      <c r="H2124">
        <v>6310</v>
      </c>
      <c r="I2124">
        <v>30181.8</v>
      </c>
      <c r="J2124" t="s">
        <v>13</v>
      </c>
      <c r="K2124" t="s">
        <v>31</v>
      </c>
      <c r="L2124">
        <v>77489798</v>
      </c>
    </row>
    <row r="2125" spans="1:12" x14ac:dyDescent="0.35">
      <c r="A2125">
        <v>359590</v>
      </c>
      <c r="B2125">
        <v>1222</v>
      </c>
      <c r="C2125" t="s">
        <v>102</v>
      </c>
      <c r="D2125">
        <f>IFERROR(VLOOKUP(B2125,client!$A$2:$B$4501,2,FALSE),"")</f>
        <v>1475</v>
      </c>
      <c r="E2125">
        <f>IFERROR(VLOOKUP(B2125,acc!$A$2:$D$4501,2,FALSE),"")</f>
        <v>66</v>
      </c>
      <c r="F2125" t="s">
        <v>22</v>
      </c>
      <c r="G2125" t="s">
        <v>27</v>
      </c>
      <c r="H2125">
        <v>1727</v>
      </c>
      <c r="I2125">
        <v>27757.5</v>
      </c>
      <c r="J2125" t="s">
        <v>28</v>
      </c>
      <c r="K2125" t="s">
        <v>25</v>
      </c>
      <c r="L2125">
        <v>91109859</v>
      </c>
    </row>
    <row r="2126" spans="1:12" x14ac:dyDescent="0.35">
      <c r="A2126">
        <v>359591</v>
      </c>
      <c r="B2126">
        <v>1222</v>
      </c>
      <c r="C2126" t="s">
        <v>74</v>
      </c>
      <c r="D2126">
        <f>IFERROR(VLOOKUP(B2126,client!$A$2:$B$4501,2,FALSE),"")</f>
        <v>1475</v>
      </c>
      <c r="E2126">
        <f>IFERROR(VLOOKUP(B2126,acc!$A$2:$D$4501,2,FALSE),"")</f>
        <v>66</v>
      </c>
      <c r="F2126" t="s">
        <v>22</v>
      </c>
      <c r="G2126" t="s">
        <v>27</v>
      </c>
      <c r="H2126">
        <v>1727</v>
      </c>
      <c r="I2126">
        <v>23871.8</v>
      </c>
      <c r="J2126" t="s">
        <v>28</v>
      </c>
      <c r="K2126" t="s">
        <v>25</v>
      </c>
      <c r="L2126">
        <v>91109859</v>
      </c>
    </row>
    <row r="2127" spans="1:12" x14ac:dyDescent="0.35">
      <c r="A2127">
        <v>359669</v>
      </c>
      <c r="B2127">
        <v>1222</v>
      </c>
      <c r="C2127" t="s">
        <v>185</v>
      </c>
      <c r="D2127">
        <f>IFERROR(VLOOKUP(B2127,client!$A$2:$B$4501,2,FALSE),"")</f>
        <v>1475</v>
      </c>
      <c r="E2127">
        <f>IFERROR(VLOOKUP(B2127,acc!$A$2:$D$4501,2,FALSE),"")</f>
        <v>66</v>
      </c>
      <c r="F2127" t="s">
        <v>22</v>
      </c>
      <c r="G2127" t="s">
        <v>23</v>
      </c>
      <c r="H2127">
        <v>3280</v>
      </c>
      <c r="I2127">
        <v>25598.799999999999</v>
      </c>
      <c r="J2127" s="1" t="s">
        <v>33</v>
      </c>
      <c r="K2127" s="1" t="s">
        <v>33</v>
      </c>
      <c r="L2127" s="1" t="s">
        <v>33</v>
      </c>
    </row>
    <row r="2128" spans="1:12" x14ac:dyDescent="0.35">
      <c r="A2128">
        <v>359704</v>
      </c>
      <c r="B2128">
        <v>1222</v>
      </c>
      <c r="C2128" t="s">
        <v>76</v>
      </c>
      <c r="D2128">
        <f>IFERROR(VLOOKUP(B2128,client!$A$2:$B$4501,2,FALSE),"")</f>
        <v>1475</v>
      </c>
      <c r="E2128">
        <f>IFERROR(VLOOKUP(B2128,acc!$A$2:$D$4501,2,FALSE),"")</f>
        <v>66</v>
      </c>
      <c r="F2128" t="s">
        <v>22</v>
      </c>
      <c r="G2128" t="s">
        <v>23</v>
      </c>
      <c r="H2128">
        <v>14.6</v>
      </c>
      <c r="I2128">
        <v>29484.5</v>
      </c>
      <c r="J2128" t="s">
        <v>32</v>
      </c>
      <c r="K2128" s="1" t="s">
        <v>33</v>
      </c>
      <c r="L2128" s="1" t="s">
        <v>33</v>
      </c>
    </row>
    <row r="2129" spans="1:12" x14ac:dyDescent="0.35">
      <c r="A2129">
        <v>359705</v>
      </c>
      <c r="B2129">
        <v>1222</v>
      </c>
      <c r="C2129" t="s">
        <v>56</v>
      </c>
      <c r="D2129">
        <f>IFERROR(VLOOKUP(B2129,client!$A$2:$B$4501,2,FALSE),"")</f>
        <v>1475</v>
      </c>
      <c r="E2129">
        <f>IFERROR(VLOOKUP(B2129,acc!$A$2:$D$4501,2,FALSE),"")</f>
        <v>66</v>
      </c>
      <c r="F2129" t="s">
        <v>22</v>
      </c>
      <c r="G2129" t="s">
        <v>23</v>
      </c>
      <c r="H2129">
        <v>14.6</v>
      </c>
      <c r="I2129">
        <v>28878.799999999999</v>
      </c>
      <c r="J2129" t="s">
        <v>32</v>
      </c>
      <c r="K2129" s="1" t="s">
        <v>33</v>
      </c>
      <c r="L2129" s="1" t="s">
        <v>33</v>
      </c>
    </row>
    <row r="2130" spans="1:12" x14ac:dyDescent="0.35">
      <c r="A2130">
        <v>359770</v>
      </c>
      <c r="B2130">
        <v>1222</v>
      </c>
      <c r="C2130" t="s">
        <v>150</v>
      </c>
      <c r="D2130">
        <f>IFERROR(VLOOKUP(B2130,client!$A$2:$B$4501,2,FALSE),"")</f>
        <v>1475</v>
      </c>
      <c r="E2130">
        <f>IFERROR(VLOOKUP(B2130,acc!$A$2:$D$4501,2,FALSE),"")</f>
        <v>66</v>
      </c>
      <c r="F2130" t="s">
        <v>22</v>
      </c>
      <c r="G2130" t="s">
        <v>23</v>
      </c>
      <c r="H2130">
        <v>2800</v>
      </c>
      <c r="I2130">
        <v>29450</v>
      </c>
      <c r="J2130" s="1" t="s">
        <v>33</v>
      </c>
      <c r="K2130" s="1" t="s">
        <v>33</v>
      </c>
      <c r="L2130" s="1" t="s">
        <v>33</v>
      </c>
    </row>
    <row r="2131" spans="1:12" x14ac:dyDescent="0.35">
      <c r="A2131">
        <v>359771</v>
      </c>
      <c r="B2131">
        <v>1222</v>
      </c>
      <c r="C2131" t="s">
        <v>55</v>
      </c>
      <c r="D2131">
        <f>IFERROR(VLOOKUP(B2131,client!$A$2:$B$4501,2,FALSE),"")</f>
        <v>1475</v>
      </c>
      <c r="E2131">
        <f>IFERROR(VLOOKUP(B2131,acc!$A$2:$D$4501,2,FALSE),"")</f>
        <v>66</v>
      </c>
      <c r="F2131" t="s">
        <v>22</v>
      </c>
      <c r="G2131" t="s">
        <v>23</v>
      </c>
      <c r="H2131">
        <v>5300</v>
      </c>
      <c r="I2131">
        <v>28767.5</v>
      </c>
      <c r="J2131" s="1" t="s">
        <v>33</v>
      </c>
      <c r="K2131" s="1" t="s">
        <v>33</v>
      </c>
      <c r="L2131" s="1" t="s">
        <v>33</v>
      </c>
    </row>
    <row r="2132" spans="1:12" x14ac:dyDescent="0.35">
      <c r="A2132">
        <v>359772</v>
      </c>
      <c r="B2132">
        <v>1222</v>
      </c>
      <c r="C2132" t="s">
        <v>145</v>
      </c>
      <c r="D2132">
        <f>IFERROR(VLOOKUP(B2132,client!$A$2:$B$4501,2,FALSE),"")</f>
        <v>1475</v>
      </c>
      <c r="E2132">
        <f>IFERROR(VLOOKUP(B2132,acc!$A$2:$D$4501,2,FALSE),"")</f>
        <v>66</v>
      </c>
      <c r="F2132" t="s">
        <v>22</v>
      </c>
      <c r="G2132" t="s">
        <v>23</v>
      </c>
      <c r="H2132">
        <v>1900</v>
      </c>
      <c r="I2132">
        <v>28281.8</v>
      </c>
      <c r="J2132" s="1" t="s">
        <v>33</v>
      </c>
      <c r="K2132" s="1" t="s">
        <v>33</v>
      </c>
      <c r="L2132" s="1" t="s">
        <v>33</v>
      </c>
    </row>
    <row r="2133" spans="1:12" x14ac:dyDescent="0.35">
      <c r="A2133">
        <v>363544</v>
      </c>
      <c r="B2133">
        <v>1236</v>
      </c>
      <c r="C2133" t="s">
        <v>98</v>
      </c>
      <c r="D2133">
        <f>IFERROR(VLOOKUP(B2133,client!$A$2:$B$4501,2,FALSE),"")</f>
        <v>1491</v>
      </c>
      <c r="E2133">
        <f>IFERROR(VLOOKUP(B2133,acc!$A$2:$D$4501,2,FALSE),"")</f>
        <v>19</v>
      </c>
      <c r="F2133" t="s">
        <v>10</v>
      </c>
      <c r="G2133" t="s">
        <v>11</v>
      </c>
      <c r="H2133">
        <v>1000</v>
      </c>
      <c r="I2133">
        <v>1000</v>
      </c>
      <c r="J2133" s="1" t="s">
        <v>33</v>
      </c>
      <c r="K2133" s="1" t="s">
        <v>33</v>
      </c>
      <c r="L2133" s="1" t="s">
        <v>33</v>
      </c>
    </row>
    <row r="2134" spans="1:12" x14ac:dyDescent="0.35">
      <c r="A2134">
        <v>363561</v>
      </c>
      <c r="B2134">
        <v>1236</v>
      </c>
      <c r="C2134" t="s">
        <v>103</v>
      </c>
      <c r="D2134">
        <f>IFERROR(VLOOKUP(B2134,client!$A$2:$B$4501,2,FALSE),"")</f>
        <v>1491</v>
      </c>
      <c r="E2134">
        <f>IFERROR(VLOOKUP(B2134,acc!$A$2:$D$4501,2,FALSE),"")</f>
        <v>19</v>
      </c>
      <c r="F2134" t="s">
        <v>10</v>
      </c>
      <c r="G2134" t="s">
        <v>11</v>
      </c>
      <c r="H2134">
        <v>1600</v>
      </c>
      <c r="I2134">
        <v>2600</v>
      </c>
      <c r="J2134" s="1" t="s">
        <v>33</v>
      </c>
      <c r="K2134" s="1" t="s">
        <v>33</v>
      </c>
      <c r="L2134" s="1" t="s">
        <v>33</v>
      </c>
    </row>
    <row r="2135" spans="1:12" x14ac:dyDescent="0.35">
      <c r="A2135">
        <v>363562</v>
      </c>
      <c r="B2135">
        <v>1236</v>
      </c>
      <c r="C2135" t="s">
        <v>72</v>
      </c>
      <c r="D2135">
        <f>IFERROR(VLOOKUP(B2135,client!$A$2:$B$4501,2,FALSE),"")</f>
        <v>1491</v>
      </c>
      <c r="E2135">
        <f>IFERROR(VLOOKUP(B2135,acc!$A$2:$D$4501,2,FALSE),"")</f>
        <v>19</v>
      </c>
      <c r="F2135" t="s">
        <v>10</v>
      </c>
      <c r="G2135" t="s">
        <v>11</v>
      </c>
      <c r="H2135">
        <v>1600</v>
      </c>
      <c r="I2135">
        <v>16805.599999999999</v>
      </c>
      <c r="J2135" s="1" t="s">
        <v>33</v>
      </c>
      <c r="K2135" s="1" t="s">
        <v>33</v>
      </c>
      <c r="L2135" s="1" t="s">
        <v>33</v>
      </c>
    </row>
    <row r="2136" spans="1:12" x14ac:dyDescent="0.35">
      <c r="A2136">
        <v>363563</v>
      </c>
      <c r="B2136">
        <v>1236</v>
      </c>
      <c r="C2136" t="s">
        <v>70</v>
      </c>
      <c r="D2136">
        <f>IFERROR(VLOOKUP(B2136,client!$A$2:$B$4501,2,FALSE),"")</f>
        <v>1491</v>
      </c>
      <c r="E2136">
        <f>IFERROR(VLOOKUP(B2136,acc!$A$2:$D$4501,2,FALSE),"")</f>
        <v>19</v>
      </c>
      <c r="F2136" t="s">
        <v>10</v>
      </c>
      <c r="G2136" t="s">
        <v>11</v>
      </c>
      <c r="H2136">
        <v>1600</v>
      </c>
      <c r="I2136">
        <v>21644</v>
      </c>
      <c r="J2136" s="1" t="s">
        <v>33</v>
      </c>
      <c r="K2136" s="1" t="s">
        <v>33</v>
      </c>
      <c r="L2136" s="1" t="s">
        <v>33</v>
      </c>
    </row>
    <row r="2137" spans="1:12" x14ac:dyDescent="0.35">
      <c r="A2137">
        <v>363564</v>
      </c>
      <c r="B2137">
        <v>1236</v>
      </c>
      <c r="C2137" t="s">
        <v>104</v>
      </c>
      <c r="D2137">
        <f>IFERROR(VLOOKUP(B2137,client!$A$2:$B$4501,2,FALSE),"")</f>
        <v>1491</v>
      </c>
      <c r="E2137">
        <f>IFERROR(VLOOKUP(B2137,acc!$A$2:$D$4501,2,FALSE),"")</f>
        <v>19</v>
      </c>
      <c r="F2137" t="s">
        <v>10</v>
      </c>
      <c r="G2137" t="s">
        <v>11</v>
      </c>
      <c r="H2137">
        <v>1600</v>
      </c>
      <c r="I2137">
        <v>24925.1</v>
      </c>
      <c r="J2137" s="1" t="s">
        <v>33</v>
      </c>
      <c r="K2137" s="1" t="s">
        <v>33</v>
      </c>
      <c r="L2137" s="1" t="s">
        <v>33</v>
      </c>
    </row>
    <row r="2138" spans="1:12" x14ac:dyDescent="0.35">
      <c r="A2138">
        <v>363790</v>
      </c>
      <c r="B2138">
        <v>1236</v>
      </c>
      <c r="C2138" t="s">
        <v>195</v>
      </c>
      <c r="D2138">
        <f>IFERROR(VLOOKUP(B2138,client!$A$2:$B$4501,2,FALSE),"")</f>
        <v>1491</v>
      </c>
      <c r="E2138">
        <f>IFERROR(VLOOKUP(B2138,acc!$A$2:$D$4501,2,FALSE),"")</f>
        <v>19</v>
      </c>
      <c r="F2138" t="s">
        <v>10</v>
      </c>
      <c r="G2138" t="s">
        <v>11</v>
      </c>
      <c r="H2138">
        <v>12600</v>
      </c>
      <c r="I2138">
        <v>15205.6</v>
      </c>
      <c r="J2138" s="1" t="s">
        <v>33</v>
      </c>
      <c r="K2138" s="1" t="s">
        <v>33</v>
      </c>
      <c r="L2138" s="1" t="s">
        <v>33</v>
      </c>
    </row>
    <row r="2139" spans="1:12" x14ac:dyDescent="0.35">
      <c r="A2139">
        <v>363791</v>
      </c>
      <c r="B2139">
        <v>1236</v>
      </c>
      <c r="C2139" t="s">
        <v>169</v>
      </c>
      <c r="D2139">
        <f>IFERROR(VLOOKUP(B2139,client!$A$2:$B$4501,2,FALSE),"")</f>
        <v>1491</v>
      </c>
      <c r="E2139">
        <f>IFERROR(VLOOKUP(B2139,acc!$A$2:$D$4501,2,FALSE),"")</f>
        <v>19</v>
      </c>
      <c r="F2139" t="s">
        <v>10</v>
      </c>
      <c r="G2139" t="s">
        <v>11</v>
      </c>
      <c r="H2139">
        <v>3200</v>
      </c>
      <c r="I2139">
        <v>20044</v>
      </c>
      <c r="J2139" s="1" t="s">
        <v>33</v>
      </c>
      <c r="K2139" s="1" t="s">
        <v>33</v>
      </c>
      <c r="L2139" s="1" t="s">
        <v>33</v>
      </c>
    </row>
    <row r="2140" spans="1:12" x14ac:dyDescent="0.35">
      <c r="A2140">
        <v>363792</v>
      </c>
      <c r="B2140">
        <v>1236</v>
      </c>
      <c r="C2140" t="s">
        <v>196</v>
      </c>
      <c r="D2140">
        <f>IFERROR(VLOOKUP(B2140,client!$A$2:$B$4501,2,FALSE),"")</f>
        <v>1491</v>
      </c>
      <c r="E2140">
        <f>IFERROR(VLOOKUP(B2140,acc!$A$2:$D$4501,2,FALSE),"")</f>
        <v>19</v>
      </c>
      <c r="F2140" t="s">
        <v>10</v>
      </c>
      <c r="G2140" t="s">
        <v>11</v>
      </c>
      <c r="H2140">
        <v>1600</v>
      </c>
      <c r="I2140">
        <v>23325.1</v>
      </c>
      <c r="J2140" s="1" t="s">
        <v>33</v>
      </c>
      <c r="K2140" s="1" t="s">
        <v>33</v>
      </c>
      <c r="L2140" s="1" t="s">
        <v>33</v>
      </c>
    </row>
    <row r="2141" spans="1:12" x14ac:dyDescent="0.35">
      <c r="A2141">
        <v>364543</v>
      </c>
      <c r="B2141">
        <v>1239</v>
      </c>
      <c r="C2141" t="s">
        <v>173</v>
      </c>
      <c r="D2141">
        <f>IFERROR(VLOOKUP(B2141,client!$A$2:$B$4501,2,FALSE),"")</f>
        <v>1495</v>
      </c>
      <c r="E2141">
        <f>IFERROR(VLOOKUP(B2141,acc!$A$2:$D$4501,2,FALSE),"")</f>
        <v>1</v>
      </c>
      <c r="F2141" t="s">
        <v>10</v>
      </c>
      <c r="G2141" t="s">
        <v>11</v>
      </c>
      <c r="H2141">
        <v>900</v>
      </c>
      <c r="I2141">
        <v>900</v>
      </c>
      <c r="J2141" s="1" t="s">
        <v>33</v>
      </c>
      <c r="K2141" s="1" t="s">
        <v>33</v>
      </c>
      <c r="L2141" s="1" t="s">
        <v>33</v>
      </c>
    </row>
    <row r="2142" spans="1:12" x14ac:dyDescent="0.35">
      <c r="A2142">
        <v>364548</v>
      </c>
      <c r="B2142">
        <v>1239</v>
      </c>
      <c r="C2142" t="s">
        <v>100</v>
      </c>
      <c r="D2142">
        <f>IFERROR(VLOOKUP(B2142,client!$A$2:$B$4501,2,FALSE),"")</f>
        <v>1495</v>
      </c>
      <c r="E2142">
        <f>IFERROR(VLOOKUP(B2142,acc!$A$2:$D$4501,2,FALSE),"")</f>
        <v>1</v>
      </c>
      <c r="F2142" t="s">
        <v>10</v>
      </c>
      <c r="G2142" t="s">
        <v>12</v>
      </c>
      <c r="H2142">
        <v>6668</v>
      </c>
      <c r="I2142">
        <v>7568</v>
      </c>
      <c r="J2142" t="s">
        <v>13</v>
      </c>
      <c r="K2142" t="s">
        <v>26</v>
      </c>
      <c r="L2142">
        <v>71884184</v>
      </c>
    </row>
    <row r="2143" spans="1:12" x14ac:dyDescent="0.35">
      <c r="A2143">
        <v>364549</v>
      </c>
      <c r="B2143">
        <v>1239</v>
      </c>
      <c r="C2143" t="s">
        <v>101</v>
      </c>
      <c r="D2143">
        <f>IFERROR(VLOOKUP(B2143,client!$A$2:$B$4501,2,FALSE),"")</f>
        <v>1495</v>
      </c>
      <c r="E2143">
        <f>IFERROR(VLOOKUP(B2143,acc!$A$2:$D$4501,2,FALSE),"")</f>
        <v>1</v>
      </c>
      <c r="F2143" t="s">
        <v>10</v>
      </c>
      <c r="G2143" t="s">
        <v>12</v>
      </c>
      <c r="H2143">
        <v>6668</v>
      </c>
      <c r="I2143">
        <v>14236</v>
      </c>
      <c r="J2143" t="s">
        <v>13</v>
      </c>
      <c r="K2143" t="s">
        <v>26</v>
      </c>
      <c r="L2143">
        <v>71884184</v>
      </c>
    </row>
    <row r="2144" spans="1:12" x14ac:dyDescent="0.35">
      <c r="A2144">
        <v>364550</v>
      </c>
      <c r="B2144">
        <v>1239</v>
      </c>
      <c r="C2144" t="s">
        <v>102</v>
      </c>
      <c r="D2144">
        <f>IFERROR(VLOOKUP(B2144,client!$A$2:$B$4501,2,FALSE),"")</f>
        <v>1495</v>
      </c>
      <c r="E2144">
        <f>IFERROR(VLOOKUP(B2144,acc!$A$2:$D$4501,2,FALSE),"")</f>
        <v>1</v>
      </c>
      <c r="F2144" t="s">
        <v>10</v>
      </c>
      <c r="G2144" t="s">
        <v>12</v>
      </c>
      <c r="H2144">
        <v>6668</v>
      </c>
      <c r="I2144">
        <v>20904</v>
      </c>
      <c r="J2144" t="s">
        <v>13</v>
      </c>
      <c r="K2144" t="s">
        <v>26</v>
      </c>
      <c r="L2144">
        <v>71884184</v>
      </c>
    </row>
    <row r="2145" spans="1:12" x14ac:dyDescent="0.35">
      <c r="A2145">
        <v>364551</v>
      </c>
      <c r="B2145">
        <v>1239</v>
      </c>
      <c r="C2145" t="s">
        <v>74</v>
      </c>
      <c r="D2145">
        <f>IFERROR(VLOOKUP(B2145,client!$A$2:$B$4501,2,FALSE),"")</f>
        <v>1495</v>
      </c>
      <c r="E2145">
        <f>IFERROR(VLOOKUP(B2145,acc!$A$2:$D$4501,2,FALSE),"")</f>
        <v>1</v>
      </c>
      <c r="F2145" t="s">
        <v>10</v>
      </c>
      <c r="G2145" t="s">
        <v>12</v>
      </c>
      <c r="H2145">
        <v>6668</v>
      </c>
      <c r="I2145">
        <v>27536.3</v>
      </c>
      <c r="J2145" t="s">
        <v>13</v>
      </c>
      <c r="K2145" t="s">
        <v>26</v>
      </c>
      <c r="L2145">
        <v>71884184</v>
      </c>
    </row>
    <row r="2146" spans="1:12" x14ac:dyDescent="0.35">
      <c r="A2146">
        <v>364801</v>
      </c>
      <c r="B2146">
        <v>1239</v>
      </c>
      <c r="C2146" t="s">
        <v>83</v>
      </c>
      <c r="D2146">
        <f>IFERROR(VLOOKUP(B2146,client!$A$2:$B$4501,2,FALSE),"")</f>
        <v>1495</v>
      </c>
      <c r="E2146">
        <f>IFERROR(VLOOKUP(B2146,acc!$A$2:$D$4501,2,FALSE),"")</f>
        <v>1</v>
      </c>
      <c r="F2146" t="s">
        <v>22</v>
      </c>
      <c r="G2146" t="s">
        <v>23</v>
      </c>
      <c r="H2146">
        <v>100</v>
      </c>
      <c r="I2146">
        <v>20804</v>
      </c>
      <c r="J2146" s="1" t="s">
        <v>33</v>
      </c>
      <c r="K2146" s="1" t="s">
        <v>33</v>
      </c>
      <c r="L2146" s="1" t="s">
        <v>33</v>
      </c>
    </row>
    <row r="2147" spans="1:12" x14ac:dyDescent="0.35">
      <c r="A2147">
        <v>364802</v>
      </c>
      <c r="B2147">
        <v>1239</v>
      </c>
      <c r="C2147" t="s">
        <v>88</v>
      </c>
      <c r="D2147">
        <f>IFERROR(VLOOKUP(B2147,client!$A$2:$B$4501,2,FALSE),"")</f>
        <v>1495</v>
      </c>
      <c r="E2147">
        <f>IFERROR(VLOOKUP(B2147,acc!$A$2:$D$4501,2,FALSE),"")</f>
        <v>1</v>
      </c>
      <c r="F2147" t="s">
        <v>22</v>
      </c>
      <c r="G2147" t="s">
        <v>23</v>
      </c>
      <c r="H2147">
        <v>2100</v>
      </c>
      <c r="I2147">
        <v>25436.3</v>
      </c>
      <c r="J2147" s="1" t="s">
        <v>33</v>
      </c>
      <c r="K2147" s="1" t="s">
        <v>33</v>
      </c>
      <c r="L2147" s="1" t="s">
        <v>33</v>
      </c>
    </row>
    <row r="2148" spans="1:12" x14ac:dyDescent="0.35">
      <c r="A2148">
        <v>366574</v>
      </c>
      <c r="B2148">
        <v>1247</v>
      </c>
      <c r="C2148" t="s">
        <v>160</v>
      </c>
      <c r="D2148">
        <f>IFERROR(VLOOKUP(B2148,client!$A$2:$B$4501,2,FALSE),"")</f>
        <v>1505</v>
      </c>
      <c r="E2148">
        <f>IFERROR(VLOOKUP(B2148,acc!$A$2:$D$4501,2,FALSE),"")</f>
        <v>25</v>
      </c>
      <c r="F2148" t="s">
        <v>10</v>
      </c>
      <c r="G2148" t="s">
        <v>11</v>
      </c>
      <c r="H2148">
        <v>300</v>
      </c>
      <c r="I2148">
        <v>300</v>
      </c>
      <c r="J2148" s="1" t="s">
        <v>33</v>
      </c>
      <c r="K2148" s="1" t="s">
        <v>33</v>
      </c>
      <c r="L2148" s="1" t="s">
        <v>33</v>
      </c>
    </row>
    <row r="2149" spans="1:12" x14ac:dyDescent="0.35">
      <c r="A2149">
        <v>366929</v>
      </c>
      <c r="B2149">
        <v>1247</v>
      </c>
      <c r="C2149" t="s">
        <v>161</v>
      </c>
      <c r="D2149">
        <f>IFERROR(VLOOKUP(B2149,client!$A$2:$B$4501,2,FALSE),"")</f>
        <v>1505</v>
      </c>
      <c r="E2149">
        <f>IFERROR(VLOOKUP(B2149,acc!$A$2:$D$4501,2,FALSE),"")</f>
        <v>25</v>
      </c>
      <c r="F2149" t="s">
        <v>10</v>
      </c>
      <c r="G2149" t="s">
        <v>11</v>
      </c>
      <c r="H2149">
        <v>10800</v>
      </c>
      <c r="I2149">
        <v>11100</v>
      </c>
      <c r="J2149" s="1" t="s">
        <v>33</v>
      </c>
      <c r="K2149" s="1" t="s">
        <v>33</v>
      </c>
      <c r="L2149" s="1" t="s">
        <v>33</v>
      </c>
    </row>
    <row r="2150" spans="1:12" x14ac:dyDescent="0.35">
      <c r="A2150">
        <v>366930</v>
      </c>
      <c r="B2150">
        <v>1247</v>
      </c>
      <c r="C2150" t="s">
        <v>52</v>
      </c>
      <c r="D2150">
        <f>IFERROR(VLOOKUP(B2150,client!$A$2:$B$4501,2,FALSE),"")</f>
        <v>1505</v>
      </c>
      <c r="E2150">
        <f>IFERROR(VLOOKUP(B2150,acc!$A$2:$D$4501,2,FALSE),"")</f>
        <v>25</v>
      </c>
      <c r="F2150" t="s">
        <v>10</v>
      </c>
      <c r="G2150" t="s">
        <v>11</v>
      </c>
      <c r="H2150">
        <v>6400</v>
      </c>
      <c r="I2150">
        <v>17500</v>
      </c>
      <c r="J2150" s="1" t="s">
        <v>33</v>
      </c>
      <c r="K2150" s="1" t="s">
        <v>33</v>
      </c>
      <c r="L2150" s="1" t="s">
        <v>33</v>
      </c>
    </row>
    <row r="2151" spans="1:12" x14ac:dyDescent="0.35">
      <c r="A2151">
        <v>372097</v>
      </c>
      <c r="B2151">
        <v>1268</v>
      </c>
      <c r="C2151" t="s">
        <v>79</v>
      </c>
      <c r="D2151">
        <f>IFERROR(VLOOKUP(B2151,client!$A$2:$B$4501,2,FALSE),"")</f>
        <v>1530</v>
      </c>
      <c r="E2151">
        <f>IFERROR(VLOOKUP(B2151,acc!$A$2:$D$4501,2,FALSE),"")</f>
        <v>74</v>
      </c>
      <c r="F2151" t="s">
        <v>10</v>
      </c>
      <c r="G2151" t="s">
        <v>11</v>
      </c>
      <c r="H2151">
        <v>800</v>
      </c>
      <c r="I2151">
        <v>800</v>
      </c>
      <c r="J2151" s="1" t="s">
        <v>33</v>
      </c>
      <c r="K2151" s="1" t="s">
        <v>33</v>
      </c>
      <c r="L2151" s="1" t="s">
        <v>33</v>
      </c>
    </row>
    <row r="2152" spans="1:12" x14ac:dyDescent="0.35">
      <c r="A2152">
        <v>372105</v>
      </c>
      <c r="B2152">
        <v>1268</v>
      </c>
      <c r="C2152" t="s">
        <v>74</v>
      </c>
      <c r="D2152">
        <f>IFERROR(VLOOKUP(B2152,client!$A$2:$B$4501,2,FALSE),"")</f>
        <v>1530</v>
      </c>
      <c r="E2152">
        <f>IFERROR(VLOOKUP(B2152,acc!$A$2:$D$4501,2,FALSE),"")</f>
        <v>74</v>
      </c>
      <c r="F2152" t="s">
        <v>10</v>
      </c>
      <c r="G2152" t="s">
        <v>12</v>
      </c>
      <c r="H2152">
        <v>3330</v>
      </c>
      <c r="I2152">
        <v>4130</v>
      </c>
      <c r="J2152" s="1" t="s">
        <v>33</v>
      </c>
      <c r="K2152" t="s">
        <v>19</v>
      </c>
      <c r="L2152">
        <v>83469372</v>
      </c>
    </row>
    <row r="2153" spans="1:12" x14ac:dyDescent="0.35">
      <c r="A2153">
        <v>372396</v>
      </c>
      <c r="B2153">
        <v>1268</v>
      </c>
      <c r="C2153" t="s">
        <v>80</v>
      </c>
      <c r="D2153">
        <f>IFERROR(VLOOKUP(B2153,client!$A$2:$B$4501,2,FALSE),"")</f>
        <v>1530</v>
      </c>
      <c r="E2153">
        <f>IFERROR(VLOOKUP(B2153,acc!$A$2:$D$4501,2,FALSE),"")</f>
        <v>74</v>
      </c>
      <c r="F2153" t="s">
        <v>10</v>
      </c>
      <c r="G2153" t="s">
        <v>11</v>
      </c>
      <c r="H2153">
        <v>9000</v>
      </c>
      <c r="I2153">
        <v>13130</v>
      </c>
      <c r="J2153" s="1" t="s">
        <v>33</v>
      </c>
      <c r="K2153" s="1" t="s">
        <v>33</v>
      </c>
      <c r="L2153" s="1" t="s">
        <v>33</v>
      </c>
    </row>
    <row r="2154" spans="1:12" x14ac:dyDescent="0.35">
      <c r="A2154">
        <v>373438</v>
      </c>
      <c r="B2154">
        <v>1272</v>
      </c>
      <c r="C2154" t="s">
        <v>138</v>
      </c>
      <c r="D2154">
        <f>IFERROR(VLOOKUP(B2154,client!$A$2:$B$4501,2,FALSE),"")</f>
        <v>1535</v>
      </c>
      <c r="E2154">
        <f>IFERROR(VLOOKUP(B2154,acc!$A$2:$D$4501,2,FALSE),"")</f>
        <v>40</v>
      </c>
      <c r="F2154" t="s">
        <v>10</v>
      </c>
      <c r="G2154" t="s">
        <v>11</v>
      </c>
      <c r="H2154">
        <v>500</v>
      </c>
      <c r="I2154">
        <v>500</v>
      </c>
      <c r="J2154" s="1" t="s">
        <v>33</v>
      </c>
      <c r="K2154" s="1" t="s">
        <v>33</v>
      </c>
      <c r="L2154" s="1" t="s">
        <v>33</v>
      </c>
    </row>
    <row r="2155" spans="1:12" x14ac:dyDescent="0.35">
      <c r="A2155">
        <v>373694</v>
      </c>
      <c r="B2155">
        <v>1272</v>
      </c>
      <c r="C2155" t="s">
        <v>139</v>
      </c>
      <c r="D2155">
        <f>IFERROR(VLOOKUP(B2155,client!$A$2:$B$4501,2,FALSE),"")</f>
        <v>1535</v>
      </c>
      <c r="E2155">
        <f>IFERROR(VLOOKUP(B2155,acc!$A$2:$D$4501,2,FALSE),"")</f>
        <v>40</v>
      </c>
      <c r="F2155" t="s">
        <v>10</v>
      </c>
      <c r="G2155" t="s">
        <v>11</v>
      </c>
      <c r="H2155">
        <v>12300</v>
      </c>
      <c r="I2155">
        <v>12800</v>
      </c>
      <c r="J2155" s="1" t="s">
        <v>33</v>
      </c>
      <c r="K2155" s="1" t="s">
        <v>33</v>
      </c>
      <c r="L2155" s="1" t="s">
        <v>33</v>
      </c>
    </row>
    <row r="2156" spans="1:12" x14ac:dyDescent="0.35">
      <c r="A2156">
        <v>373695</v>
      </c>
      <c r="B2156">
        <v>1272</v>
      </c>
      <c r="C2156" t="s">
        <v>140</v>
      </c>
      <c r="D2156">
        <f>IFERROR(VLOOKUP(B2156,client!$A$2:$B$4501,2,FALSE),"")</f>
        <v>1535</v>
      </c>
      <c r="E2156">
        <f>IFERROR(VLOOKUP(B2156,acc!$A$2:$D$4501,2,FALSE),"")</f>
        <v>40</v>
      </c>
      <c r="F2156" t="s">
        <v>10</v>
      </c>
      <c r="G2156" t="s">
        <v>11</v>
      </c>
      <c r="H2156">
        <v>4500</v>
      </c>
      <c r="I2156">
        <v>17300</v>
      </c>
      <c r="J2156" s="1" t="s">
        <v>33</v>
      </c>
      <c r="K2156" s="1" t="s">
        <v>33</v>
      </c>
      <c r="L2156" s="1" t="s">
        <v>33</v>
      </c>
    </row>
    <row r="2157" spans="1:12" x14ac:dyDescent="0.35">
      <c r="A2157">
        <v>373696</v>
      </c>
      <c r="B2157">
        <v>1272</v>
      </c>
      <c r="C2157" t="s">
        <v>141</v>
      </c>
      <c r="D2157">
        <f>IFERROR(VLOOKUP(B2157,client!$A$2:$B$4501,2,FALSE),"")</f>
        <v>1535</v>
      </c>
      <c r="E2157">
        <f>IFERROR(VLOOKUP(B2157,acc!$A$2:$D$4501,2,FALSE),"")</f>
        <v>40</v>
      </c>
      <c r="F2157" t="s">
        <v>10</v>
      </c>
      <c r="G2157" t="s">
        <v>11</v>
      </c>
      <c r="H2157">
        <v>5200</v>
      </c>
      <c r="I2157">
        <v>22500</v>
      </c>
      <c r="J2157" s="1" t="s">
        <v>33</v>
      </c>
      <c r="K2157" s="1" t="s">
        <v>33</v>
      </c>
      <c r="L2157" s="1" t="s">
        <v>33</v>
      </c>
    </row>
    <row r="2158" spans="1:12" x14ac:dyDescent="0.35">
      <c r="A2158">
        <v>374589</v>
      </c>
      <c r="B2158">
        <v>1276</v>
      </c>
      <c r="C2158" t="s">
        <v>268</v>
      </c>
      <c r="D2158">
        <f>IFERROR(VLOOKUP(B2158,client!$A$2:$B$4501,2,FALSE),"")</f>
        <v>1540</v>
      </c>
      <c r="E2158">
        <f>IFERROR(VLOOKUP(B2158,acc!$A$2:$D$4501,2,FALSE),"")</f>
        <v>36</v>
      </c>
      <c r="F2158" t="s">
        <v>10</v>
      </c>
      <c r="G2158" t="s">
        <v>11</v>
      </c>
      <c r="H2158">
        <v>400</v>
      </c>
      <c r="I2158">
        <v>400</v>
      </c>
      <c r="J2158" s="1" t="s">
        <v>33</v>
      </c>
      <c r="K2158" s="1" t="s">
        <v>33</v>
      </c>
      <c r="L2158" s="1" t="s">
        <v>33</v>
      </c>
    </row>
    <row r="2159" spans="1:12" x14ac:dyDescent="0.35">
      <c r="A2159">
        <v>374590</v>
      </c>
      <c r="B2159">
        <v>1276</v>
      </c>
      <c r="C2159" t="s">
        <v>156</v>
      </c>
      <c r="D2159">
        <f>IFERROR(VLOOKUP(B2159,client!$A$2:$B$4501,2,FALSE),"")</f>
        <v>1540</v>
      </c>
      <c r="E2159">
        <f>IFERROR(VLOOKUP(B2159,acc!$A$2:$D$4501,2,FALSE),"")</f>
        <v>36</v>
      </c>
      <c r="F2159" t="s">
        <v>10</v>
      </c>
      <c r="G2159" t="s">
        <v>11</v>
      </c>
      <c r="H2159">
        <v>6774</v>
      </c>
      <c r="I2159">
        <v>7174</v>
      </c>
      <c r="J2159" s="1" t="s">
        <v>33</v>
      </c>
      <c r="K2159" s="1" t="s">
        <v>33</v>
      </c>
      <c r="L2159" s="1" t="s">
        <v>33</v>
      </c>
    </row>
    <row r="2160" spans="1:12" x14ac:dyDescent="0.35">
      <c r="A2160">
        <v>374591</v>
      </c>
      <c r="B2160">
        <v>1276</v>
      </c>
      <c r="C2160" t="s">
        <v>182</v>
      </c>
      <c r="D2160">
        <f>IFERROR(VLOOKUP(B2160,client!$A$2:$B$4501,2,FALSE),"")</f>
        <v>1540</v>
      </c>
      <c r="E2160">
        <f>IFERROR(VLOOKUP(B2160,acc!$A$2:$D$4501,2,FALSE),"")</f>
        <v>36</v>
      </c>
      <c r="F2160" t="s">
        <v>10</v>
      </c>
      <c r="G2160" t="s">
        <v>11</v>
      </c>
      <c r="H2160">
        <v>6774</v>
      </c>
      <c r="I2160">
        <v>24571.1</v>
      </c>
      <c r="J2160" s="1" t="s">
        <v>33</v>
      </c>
      <c r="K2160" s="1" t="s">
        <v>33</v>
      </c>
      <c r="L2160" s="1" t="s">
        <v>33</v>
      </c>
    </row>
    <row r="2161" spans="1:12" x14ac:dyDescent="0.35">
      <c r="A2161">
        <v>374592</v>
      </c>
      <c r="B2161">
        <v>1276</v>
      </c>
      <c r="C2161" t="s">
        <v>222</v>
      </c>
      <c r="D2161">
        <f>IFERROR(VLOOKUP(B2161,client!$A$2:$B$4501,2,FALSE),"")</f>
        <v>1540</v>
      </c>
      <c r="E2161">
        <f>IFERROR(VLOOKUP(B2161,acc!$A$2:$D$4501,2,FALSE),"")</f>
        <v>36</v>
      </c>
      <c r="F2161" t="s">
        <v>10</v>
      </c>
      <c r="G2161" t="s">
        <v>11</v>
      </c>
      <c r="H2161">
        <v>6774</v>
      </c>
      <c r="I2161">
        <v>31429.4</v>
      </c>
      <c r="J2161" s="1" t="s">
        <v>33</v>
      </c>
      <c r="K2161" s="1" t="s">
        <v>33</v>
      </c>
      <c r="L2161" s="1" t="s">
        <v>33</v>
      </c>
    </row>
    <row r="2162" spans="1:12" x14ac:dyDescent="0.35">
      <c r="A2162">
        <v>374593</v>
      </c>
      <c r="B2162">
        <v>1276</v>
      </c>
      <c r="C2162" t="s">
        <v>228</v>
      </c>
      <c r="D2162">
        <f>IFERROR(VLOOKUP(B2162,client!$A$2:$B$4501,2,FALSE),"")</f>
        <v>1540</v>
      </c>
      <c r="E2162">
        <f>IFERROR(VLOOKUP(B2162,acc!$A$2:$D$4501,2,FALSE),"")</f>
        <v>36</v>
      </c>
      <c r="F2162" t="s">
        <v>10</v>
      </c>
      <c r="G2162" t="s">
        <v>11</v>
      </c>
      <c r="H2162">
        <v>6774</v>
      </c>
      <c r="I2162">
        <v>32820.800000000003</v>
      </c>
      <c r="J2162" s="1" t="s">
        <v>33</v>
      </c>
      <c r="K2162" s="1" t="s">
        <v>33</v>
      </c>
      <c r="L2162" s="1" t="s">
        <v>33</v>
      </c>
    </row>
    <row r="2163" spans="1:12" x14ac:dyDescent="0.35">
      <c r="A2163">
        <v>374594</v>
      </c>
      <c r="B2163">
        <v>1276</v>
      </c>
      <c r="C2163" t="s">
        <v>171</v>
      </c>
      <c r="D2163">
        <f>IFERROR(VLOOKUP(B2163,client!$A$2:$B$4501,2,FALSE),"")</f>
        <v>1540</v>
      </c>
      <c r="E2163">
        <f>IFERROR(VLOOKUP(B2163,acc!$A$2:$D$4501,2,FALSE),"")</f>
        <v>36</v>
      </c>
      <c r="F2163" t="s">
        <v>10</v>
      </c>
      <c r="G2163" t="s">
        <v>11</v>
      </c>
      <c r="H2163">
        <v>6774</v>
      </c>
      <c r="I2163">
        <v>36628.1</v>
      </c>
      <c r="J2163" s="1" t="s">
        <v>33</v>
      </c>
      <c r="K2163" s="1" t="s">
        <v>33</v>
      </c>
      <c r="L2163" s="1" t="s">
        <v>33</v>
      </c>
    </row>
    <row r="2164" spans="1:12" x14ac:dyDescent="0.35">
      <c r="A2164">
        <v>374595</v>
      </c>
      <c r="B2164">
        <v>1276</v>
      </c>
      <c r="C2164" t="s">
        <v>160</v>
      </c>
      <c r="D2164">
        <f>IFERROR(VLOOKUP(B2164,client!$A$2:$B$4501,2,FALSE),"")</f>
        <v>1540</v>
      </c>
      <c r="E2164">
        <f>IFERROR(VLOOKUP(B2164,acc!$A$2:$D$4501,2,FALSE),"")</f>
        <v>36</v>
      </c>
      <c r="F2164" t="s">
        <v>10</v>
      </c>
      <c r="G2164" t="s">
        <v>11</v>
      </c>
      <c r="H2164">
        <v>10161</v>
      </c>
      <c r="I2164">
        <v>39793.699999999997</v>
      </c>
      <c r="J2164" s="1" t="s">
        <v>33</v>
      </c>
      <c r="K2164" s="1" t="s">
        <v>33</v>
      </c>
      <c r="L2164" s="1" t="s">
        <v>33</v>
      </c>
    </row>
    <row r="2165" spans="1:12" x14ac:dyDescent="0.35">
      <c r="A2165">
        <v>374596</v>
      </c>
      <c r="B2165">
        <v>1276</v>
      </c>
      <c r="C2165" t="s">
        <v>161</v>
      </c>
      <c r="D2165">
        <f>IFERROR(VLOOKUP(B2165,client!$A$2:$B$4501,2,FALSE),"")</f>
        <v>1540</v>
      </c>
      <c r="E2165">
        <f>IFERROR(VLOOKUP(B2165,acc!$A$2:$D$4501,2,FALSE),"")</f>
        <v>36</v>
      </c>
      <c r="F2165" t="s">
        <v>10</v>
      </c>
      <c r="G2165" t="s">
        <v>11</v>
      </c>
      <c r="H2165">
        <v>6774</v>
      </c>
      <c r="I2165">
        <v>35883.5</v>
      </c>
      <c r="J2165" s="1" t="s">
        <v>33</v>
      </c>
      <c r="K2165" s="1" t="s">
        <v>33</v>
      </c>
      <c r="L2165" s="1" t="s">
        <v>33</v>
      </c>
    </row>
    <row r="2166" spans="1:12" x14ac:dyDescent="0.35">
      <c r="A2166">
        <v>374597</v>
      </c>
      <c r="B2166">
        <v>1276</v>
      </c>
      <c r="C2166" t="s">
        <v>88</v>
      </c>
      <c r="D2166">
        <f>IFERROR(VLOOKUP(B2166,client!$A$2:$B$4501,2,FALSE),"")</f>
        <v>1540</v>
      </c>
      <c r="E2166">
        <f>IFERROR(VLOOKUP(B2166,acc!$A$2:$D$4501,2,FALSE),"")</f>
        <v>36</v>
      </c>
      <c r="F2166" t="s">
        <v>10</v>
      </c>
      <c r="G2166" t="s">
        <v>11</v>
      </c>
      <c r="H2166">
        <v>6774</v>
      </c>
      <c r="I2166">
        <v>32664</v>
      </c>
      <c r="J2166" s="1" t="s">
        <v>33</v>
      </c>
      <c r="K2166" s="1" t="s">
        <v>33</v>
      </c>
      <c r="L2166" s="1" t="s">
        <v>33</v>
      </c>
    </row>
    <row r="2167" spans="1:12" x14ac:dyDescent="0.35">
      <c r="A2167">
        <v>374666</v>
      </c>
      <c r="B2167">
        <v>1276</v>
      </c>
      <c r="C2167" t="s">
        <v>171</v>
      </c>
      <c r="D2167">
        <f>IFERROR(VLOOKUP(B2167,client!$A$2:$B$4501,2,FALSE),"")</f>
        <v>1540</v>
      </c>
      <c r="E2167">
        <f>IFERROR(VLOOKUP(B2167,acc!$A$2:$D$4501,2,FALSE),"")</f>
        <v>36</v>
      </c>
      <c r="F2167" t="s">
        <v>22</v>
      </c>
      <c r="G2167" t="s">
        <v>27</v>
      </c>
      <c r="H2167">
        <v>3839</v>
      </c>
      <c r="I2167">
        <v>32789.1</v>
      </c>
      <c r="J2167" t="s">
        <v>28</v>
      </c>
      <c r="K2167" t="s">
        <v>19</v>
      </c>
      <c r="L2167">
        <v>19942432</v>
      </c>
    </row>
    <row r="2168" spans="1:12" x14ac:dyDescent="0.35">
      <c r="A2168">
        <v>374667</v>
      </c>
      <c r="B2168">
        <v>1276</v>
      </c>
      <c r="C2168" t="s">
        <v>160</v>
      </c>
      <c r="D2168">
        <f>IFERROR(VLOOKUP(B2168,client!$A$2:$B$4501,2,FALSE),"")</f>
        <v>1540</v>
      </c>
      <c r="E2168">
        <f>IFERROR(VLOOKUP(B2168,acc!$A$2:$D$4501,2,FALSE),"")</f>
        <v>36</v>
      </c>
      <c r="F2168" t="s">
        <v>22</v>
      </c>
      <c r="G2168" t="s">
        <v>27</v>
      </c>
      <c r="H2168">
        <v>3839</v>
      </c>
      <c r="I2168">
        <v>35954.699999999997</v>
      </c>
      <c r="J2168" t="s">
        <v>28</v>
      </c>
      <c r="K2168" t="s">
        <v>19</v>
      </c>
      <c r="L2168">
        <v>19942432</v>
      </c>
    </row>
    <row r="2169" spans="1:12" x14ac:dyDescent="0.35">
      <c r="A2169">
        <v>374668</v>
      </c>
      <c r="B2169">
        <v>1276</v>
      </c>
      <c r="C2169" t="s">
        <v>161</v>
      </c>
      <c r="D2169">
        <f>IFERROR(VLOOKUP(B2169,client!$A$2:$B$4501,2,FALSE),"")</f>
        <v>1540</v>
      </c>
      <c r="E2169">
        <f>IFERROR(VLOOKUP(B2169,acc!$A$2:$D$4501,2,FALSE),"")</f>
        <v>36</v>
      </c>
      <c r="F2169" t="s">
        <v>22</v>
      </c>
      <c r="G2169" t="s">
        <v>27</v>
      </c>
      <c r="H2169">
        <v>3839</v>
      </c>
      <c r="I2169">
        <v>32044.5</v>
      </c>
      <c r="J2169" t="s">
        <v>28</v>
      </c>
      <c r="K2169" t="s">
        <v>19</v>
      </c>
      <c r="L2169">
        <v>19942432</v>
      </c>
    </row>
    <row r="2170" spans="1:12" x14ac:dyDescent="0.35">
      <c r="A2170">
        <v>374669</v>
      </c>
      <c r="B2170">
        <v>1276</v>
      </c>
      <c r="C2170" t="s">
        <v>88</v>
      </c>
      <c r="D2170">
        <f>IFERROR(VLOOKUP(B2170,client!$A$2:$B$4501,2,FALSE),"")</f>
        <v>1540</v>
      </c>
      <c r="E2170">
        <f>IFERROR(VLOOKUP(B2170,acc!$A$2:$D$4501,2,FALSE),"")</f>
        <v>36</v>
      </c>
      <c r="F2170" t="s">
        <v>22</v>
      </c>
      <c r="G2170" t="s">
        <v>27</v>
      </c>
      <c r="H2170">
        <v>3839</v>
      </c>
      <c r="I2170">
        <v>28825</v>
      </c>
      <c r="J2170" t="s">
        <v>28</v>
      </c>
      <c r="K2170" t="s">
        <v>19</v>
      </c>
      <c r="L2170">
        <v>19942432</v>
      </c>
    </row>
    <row r="2171" spans="1:12" x14ac:dyDescent="0.35">
      <c r="A2171">
        <v>374738</v>
      </c>
      <c r="B2171">
        <v>1276</v>
      </c>
      <c r="C2171" t="s">
        <v>47</v>
      </c>
      <c r="D2171">
        <f>IFERROR(VLOOKUP(B2171,client!$A$2:$B$4501,2,FALSE),"")</f>
        <v>1540</v>
      </c>
      <c r="E2171">
        <f>IFERROR(VLOOKUP(B2171,acc!$A$2:$D$4501,2,FALSE),"")</f>
        <v>36</v>
      </c>
      <c r="F2171" t="s">
        <v>22</v>
      </c>
      <c r="G2171" t="s">
        <v>27</v>
      </c>
      <c r="H2171">
        <v>508</v>
      </c>
      <c r="I2171">
        <v>32281.1</v>
      </c>
      <c r="J2171" t="s">
        <v>33</v>
      </c>
      <c r="K2171" t="s">
        <v>14</v>
      </c>
      <c r="L2171">
        <v>87970047</v>
      </c>
    </row>
    <row r="2172" spans="1:12" x14ac:dyDescent="0.35">
      <c r="A2172">
        <v>374739</v>
      </c>
      <c r="B2172">
        <v>1276</v>
      </c>
      <c r="C2172" t="s">
        <v>48</v>
      </c>
      <c r="D2172">
        <f>IFERROR(VLOOKUP(B2172,client!$A$2:$B$4501,2,FALSE),"")</f>
        <v>1540</v>
      </c>
      <c r="E2172">
        <f>IFERROR(VLOOKUP(B2172,acc!$A$2:$D$4501,2,FALSE),"")</f>
        <v>36</v>
      </c>
      <c r="F2172" t="s">
        <v>22</v>
      </c>
      <c r="G2172" t="s">
        <v>27</v>
      </c>
      <c r="H2172">
        <v>508</v>
      </c>
      <c r="I2172">
        <v>35446.699999999997</v>
      </c>
      <c r="J2172" t="s">
        <v>33</v>
      </c>
      <c r="K2172" t="s">
        <v>14</v>
      </c>
      <c r="L2172">
        <v>87970047</v>
      </c>
    </row>
    <row r="2173" spans="1:12" x14ac:dyDescent="0.35">
      <c r="A2173">
        <v>374740</v>
      </c>
      <c r="B2173">
        <v>1276</v>
      </c>
      <c r="C2173" t="s">
        <v>49</v>
      </c>
      <c r="D2173">
        <f>IFERROR(VLOOKUP(B2173,client!$A$2:$B$4501,2,FALSE),"")</f>
        <v>1540</v>
      </c>
      <c r="E2173">
        <f>IFERROR(VLOOKUP(B2173,acc!$A$2:$D$4501,2,FALSE),"")</f>
        <v>36</v>
      </c>
      <c r="F2173" t="s">
        <v>22</v>
      </c>
      <c r="G2173" t="s">
        <v>27</v>
      </c>
      <c r="H2173">
        <v>508</v>
      </c>
      <c r="I2173">
        <v>25896.5</v>
      </c>
      <c r="J2173" t="s">
        <v>33</v>
      </c>
      <c r="K2173" t="s">
        <v>14</v>
      </c>
      <c r="L2173">
        <v>87970047</v>
      </c>
    </row>
    <row r="2174" spans="1:12" x14ac:dyDescent="0.35">
      <c r="A2174">
        <v>374741</v>
      </c>
      <c r="B2174">
        <v>1276</v>
      </c>
      <c r="C2174" t="s">
        <v>50</v>
      </c>
      <c r="D2174">
        <f>IFERROR(VLOOKUP(B2174,client!$A$2:$B$4501,2,FALSE),"")</f>
        <v>1540</v>
      </c>
      <c r="E2174">
        <f>IFERROR(VLOOKUP(B2174,acc!$A$2:$D$4501,2,FALSE),"")</f>
        <v>36</v>
      </c>
      <c r="F2174" t="s">
        <v>22</v>
      </c>
      <c r="G2174" t="s">
        <v>27</v>
      </c>
      <c r="H2174">
        <v>508</v>
      </c>
      <c r="I2174">
        <v>28317</v>
      </c>
      <c r="J2174" t="s">
        <v>33</v>
      </c>
      <c r="K2174" t="s">
        <v>14</v>
      </c>
      <c r="L2174">
        <v>87970047</v>
      </c>
    </row>
    <row r="2175" spans="1:12" x14ac:dyDescent="0.35">
      <c r="A2175">
        <v>374811</v>
      </c>
      <c r="B2175">
        <v>1276</v>
      </c>
      <c r="C2175" t="s">
        <v>95</v>
      </c>
      <c r="D2175">
        <f>IFERROR(VLOOKUP(B2175,client!$A$2:$B$4501,2,FALSE),"")</f>
        <v>1540</v>
      </c>
      <c r="E2175">
        <f>IFERROR(VLOOKUP(B2175,acc!$A$2:$D$4501,2,FALSE),"")</f>
        <v>36</v>
      </c>
      <c r="F2175" t="s">
        <v>22</v>
      </c>
      <c r="G2175" t="s">
        <v>27</v>
      </c>
      <c r="H2175">
        <v>169</v>
      </c>
      <c r="I2175">
        <v>32232.7</v>
      </c>
      <c r="J2175" t="s">
        <v>34</v>
      </c>
      <c r="K2175" t="s">
        <v>20</v>
      </c>
      <c r="L2175">
        <v>23086488</v>
      </c>
    </row>
    <row r="2176" spans="1:12" x14ac:dyDescent="0.35">
      <c r="A2176">
        <v>374812</v>
      </c>
      <c r="B2176">
        <v>1276</v>
      </c>
      <c r="C2176" t="s">
        <v>92</v>
      </c>
      <c r="D2176">
        <f>IFERROR(VLOOKUP(B2176,client!$A$2:$B$4501,2,FALSE),"")</f>
        <v>1540</v>
      </c>
      <c r="E2176">
        <f>IFERROR(VLOOKUP(B2176,acc!$A$2:$D$4501,2,FALSE),"")</f>
        <v>36</v>
      </c>
      <c r="F2176" t="s">
        <v>22</v>
      </c>
      <c r="G2176" t="s">
        <v>27</v>
      </c>
      <c r="H2176">
        <v>169</v>
      </c>
      <c r="I2176">
        <v>35409.5</v>
      </c>
      <c r="J2176" t="s">
        <v>34</v>
      </c>
      <c r="K2176" t="s">
        <v>20</v>
      </c>
      <c r="L2176">
        <v>23086488</v>
      </c>
    </row>
    <row r="2177" spans="1:12" x14ac:dyDescent="0.35">
      <c r="A2177">
        <v>374813</v>
      </c>
      <c r="B2177">
        <v>1276</v>
      </c>
      <c r="C2177" t="s">
        <v>53</v>
      </c>
      <c r="D2177">
        <f>IFERROR(VLOOKUP(B2177,client!$A$2:$B$4501,2,FALSE),"")</f>
        <v>1540</v>
      </c>
      <c r="E2177">
        <f>IFERROR(VLOOKUP(B2177,acc!$A$2:$D$4501,2,FALSE),"")</f>
        <v>36</v>
      </c>
      <c r="F2177" t="s">
        <v>22</v>
      </c>
      <c r="G2177" t="s">
        <v>27</v>
      </c>
      <c r="H2177">
        <v>169</v>
      </c>
      <c r="I2177">
        <v>25890</v>
      </c>
      <c r="J2177" t="s">
        <v>34</v>
      </c>
      <c r="K2177" t="s">
        <v>20</v>
      </c>
      <c r="L2177">
        <v>23086488</v>
      </c>
    </row>
    <row r="2178" spans="1:12" x14ac:dyDescent="0.35">
      <c r="A2178">
        <v>374928</v>
      </c>
      <c r="B2178">
        <v>1276</v>
      </c>
      <c r="C2178" t="s">
        <v>51</v>
      </c>
      <c r="D2178">
        <f>IFERROR(VLOOKUP(B2178,client!$A$2:$B$4501,2,FALSE),"")</f>
        <v>1540</v>
      </c>
      <c r="E2178">
        <f>IFERROR(VLOOKUP(B2178,acc!$A$2:$D$4501,2,FALSE),"")</f>
        <v>36</v>
      </c>
      <c r="F2178" t="s">
        <v>22</v>
      </c>
      <c r="G2178" t="s">
        <v>23</v>
      </c>
      <c r="H2178">
        <v>5640</v>
      </c>
      <c r="I2178">
        <v>26404.5</v>
      </c>
      <c r="J2178" s="1" t="s">
        <v>33</v>
      </c>
      <c r="K2178" s="1" t="s">
        <v>33</v>
      </c>
      <c r="L2178" s="1" t="s">
        <v>33</v>
      </c>
    </row>
    <row r="2179" spans="1:12" x14ac:dyDescent="0.35">
      <c r="A2179">
        <v>374929</v>
      </c>
      <c r="B2179">
        <v>1276</v>
      </c>
      <c r="C2179" t="s">
        <v>61</v>
      </c>
      <c r="D2179">
        <f>IFERROR(VLOOKUP(B2179,client!$A$2:$B$4501,2,FALSE),"")</f>
        <v>1540</v>
      </c>
      <c r="E2179">
        <f>IFERROR(VLOOKUP(B2179,acc!$A$2:$D$4501,2,FALSE),"")</f>
        <v>36</v>
      </c>
      <c r="F2179" t="s">
        <v>22</v>
      </c>
      <c r="G2179" t="s">
        <v>23</v>
      </c>
      <c r="H2179">
        <v>840</v>
      </c>
      <c r="I2179">
        <v>25056.5</v>
      </c>
      <c r="J2179" s="1" t="s">
        <v>33</v>
      </c>
      <c r="K2179" s="1" t="s">
        <v>33</v>
      </c>
      <c r="L2179" s="1" t="s">
        <v>33</v>
      </c>
    </row>
    <row r="2180" spans="1:12" x14ac:dyDescent="0.35">
      <c r="A2180">
        <v>374965</v>
      </c>
      <c r="B2180">
        <v>1276</v>
      </c>
      <c r="C2180" t="s">
        <v>75</v>
      </c>
      <c r="D2180">
        <f>IFERROR(VLOOKUP(B2180,client!$A$2:$B$4501,2,FALSE),"")</f>
        <v>1540</v>
      </c>
      <c r="E2180">
        <f>IFERROR(VLOOKUP(B2180,acc!$A$2:$D$4501,2,FALSE),"")</f>
        <v>36</v>
      </c>
      <c r="F2180" t="s">
        <v>22</v>
      </c>
      <c r="G2180" t="s">
        <v>23</v>
      </c>
      <c r="H2180">
        <v>14.6</v>
      </c>
      <c r="I2180">
        <v>32401.7</v>
      </c>
      <c r="J2180" t="s">
        <v>32</v>
      </c>
      <c r="K2180" s="1" t="s">
        <v>33</v>
      </c>
      <c r="L2180" s="1" t="s">
        <v>33</v>
      </c>
    </row>
    <row r="2181" spans="1:12" x14ac:dyDescent="0.35">
      <c r="A2181">
        <v>374966</v>
      </c>
      <c r="B2181">
        <v>1276</v>
      </c>
      <c r="C2181" t="s">
        <v>76</v>
      </c>
      <c r="D2181">
        <f>IFERROR(VLOOKUP(B2181,client!$A$2:$B$4501,2,FALSE),"")</f>
        <v>1540</v>
      </c>
      <c r="E2181">
        <f>IFERROR(VLOOKUP(B2181,acc!$A$2:$D$4501,2,FALSE),"")</f>
        <v>36</v>
      </c>
      <c r="F2181" t="s">
        <v>22</v>
      </c>
      <c r="G2181" t="s">
        <v>23</v>
      </c>
      <c r="H2181">
        <v>14.6</v>
      </c>
      <c r="I2181">
        <v>35578.5</v>
      </c>
      <c r="J2181" t="s">
        <v>32</v>
      </c>
      <c r="K2181" s="1" t="s">
        <v>33</v>
      </c>
      <c r="L2181" s="1" t="s">
        <v>33</v>
      </c>
    </row>
    <row r="2182" spans="1:12" x14ac:dyDescent="0.35">
      <c r="A2182">
        <v>374967</v>
      </c>
      <c r="B2182">
        <v>1276</v>
      </c>
      <c r="C2182" t="s">
        <v>56</v>
      </c>
      <c r="D2182">
        <f>IFERROR(VLOOKUP(B2182,client!$A$2:$B$4501,2,FALSE),"")</f>
        <v>1540</v>
      </c>
      <c r="E2182">
        <f>IFERROR(VLOOKUP(B2182,acc!$A$2:$D$4501,2,FALSE),"")</f>
        <v>36</v>
      </c>
      <c r="F2182" t="s">
        <v>22</v>
      </c>
      <c r="G2182" t="s">
        <v>23</v>
      </c>
      <c r="H2182">
        <v>14.6</v>
      </c>
      <c r="I2182">
        <v>25159</v>
      </c>
      <c r="J2182" t="s">
        <v>32</v>
      </c>
      <c r="K2182" s="1" t="s">
        <v>33</v>
      </c>
      <c r="L2182" s="1" t="s">
        <v>33</v>
      </c>
    </row>
    <row r="2183" spans="1:12" x14ac:dyDescent="0.35">
      <c r="A2183">
        <v>375032</v>
      </c>
      <c r="B2183">
        <v>1276</v>
      </c>
      <c r="C2183" t="s">
        <v>157</v>
      </c>
      <c r="D2183">
        <f>IFERROR(VLOOKUP(B2183,client!$A$2:$B$4501,2,FALSE),"")</f>
        <v>1540</v>
      </c>
      <c r="E2183">
        <f>IFERROR(VLOOKUP(B2183,acc!$A$2:$D$4501,2,FALSE),"")</f>
        <v>36</v>
      </c>
      <c r="F2183" t="s">
        <v>10</v>
      </c>
      <c r="G2183" t="s">
        <v>11</v>
      </c>
      <c r="H2183">
        <v>10600</v>
      </c>
      <c r="I2183">
        <v>17797.099999999999</v>
      </c>
      <c r="J2183" s="1" t="s">
        <v>33</v>
      </c>
      <c r="K2183" s="1" t="s">
        <v>33</v>
      </c>
      <c r="L2183" s="1" t="s">
        <v>33</v>
      </c>
    </row>
    <row r="2184" spans="1:12" x14ac:dyDescent="0.35">
      <c r="A2184">
        <v>375033</v>
      </c>
      <c r="B2184">
        <v>1276</v>
      </c>
      <c r="C2184" t="s">
        <v>222</v>
      </c>
      <c r="D2184">
        <f>IFERROR(VLOOKUP(B2184,client!$A$2:$B$4501,2,FALSE),"")</f>
        <v>1540</v>
      </c>
      <c r="E2184">
        <f>IFERROR(VLOOKUP(B2184,acc!$A$2:$D$4501,2,FALSE),"")</f>
        <v>36</v>
      </c>
      <c r="F2184" t="s">
        <v>22</v>
      </c>
      <c r="G2184" t="s">
        <v>23</v>
      </c>
      <c r="H2184">
        <v>2200</v>
      </c>
      <c r="I2184">
        <v>29229.4</v>
      </c>
      <c r="J2184" s="1" t="s">
        <v>33</v>
      </c>
      <c r="K2184" s="1" t="s">
        <v>33</v>
      </c>
      <c r="L2184" s="1" t="s">
        <v>33</v>
      </c>
    </row>
    <row r="2185" spans="1:12" x14ac:dyDescent="0.35">
      <c r="A2185">
        <v>375034</v>
      </c>
      <c r="B2185">
        <v>1276</v>
      </c>
      <c r="C2185" t="s">
        <v>131</v>
      </c>
      <c r="D2185">
        <f>IFERROR(VLOOKUP(B2185,client!$A$2:$B$4501,2,FALSE),"")</f>
        <v>1540</v>
      </c>
      <c r="E2185">
        <f>IFERROR(VLOOKUP(B2185,acc!$A$2:$D$4501,2,FALSE),"")</f>
        <v>36</v>
      </c>
      <c r="F2185" t="s">
        <v>22</v>
      </c>
      <c r="G2185" t="s">
        <v>23</v>
      </c>
      <c r="H2185">
        <v>3300</v>
      </c>
      <c r="I2185">
        <v>26046.799999999999</v>
      </c>
      <c r="J2185" s="1" t="s">
        <v>33</v>
      </c>
      <c r="K2185" s="1" t="s">
        <v>33</v>
      </c>
      <c r="L2185" s="1" t="s">
        <v>33</v>
      </c>
    </row>
    <row r="2186" spans="1:12" x14ac:dyDescent="0.35">
      <c r="A2186">
        <v>375035</v>
      </c>
      <c r="B2186">
        <v>1276</v>
      </c>
      <c r="C2186" t="s">
        <v>132</v>
      </c>
      <c r="D2186">
        <f>IFERROR(VLOOKUP(B2186,client!$A$2:$B$4501,2,FALSE),"")</f>
        <v>1540</v>
      </c>
      <c r="E2186">
        <f>IFERROR(VLOOKUP(B2186,acc!$A$2:$D$4501,2,FALSE),"")</f>
        <v>36</v>
      </c>
      <c r="F2186" t="s">
        <v>22</v>
      </c>
      <c r="G2186" t="s">
        <v>23</v>
      </c>
      <c r="H2186">
        <v>3100</v>
      </c>
      <c r="I2186">
        <v>29854.1</v>
      </c>
      <c r="J2186" s="1" t="s">
        <v>33</v>
      </c>
      <c r="K2186" s="1" t="s">
        <v>33</v>
      </c>
      <c r="L2186" s="1" t="s">
        <v>33</v>
      </c>
    </row>
    <row r="2187" spans="1:12" x14ac:dyDescent="0.35">
      <c r="A2187">
        <v>375036</v>
      </c>
      <c r="B2187">
        <v>1276</v>
      </c>
      <c r="C2187" t="s">
        <v>101</v>
      </c>
      <c r="D2187">
        <f>IFERROR(VLOOKUP(B2187,client!$A$2:$B$4501,2,FALSE),"")</f>
        <v>1540</v>
      </c>
      <c r="E2187">
        <f>IFERROR(VLOOKUP(B2187,acc!$A$2:$D$4501,2,FALSE),"")</f>
        <v>36</v>
      </c>
      <c r="F2187" t="s">
        <v>22</v>
      </c>
      <c r="G2187" t="s">
        <v>23</v>
      </c>
      <c r="H2187">
        <v>2600</v>
      </c>
      <c r="I2187">
        <v>29632.7</v>
      </c>
      <c r="J2187" s="1" t="s">
        <v>33</v>
      </c>
      <c r="K2187" s="1" t="s">
        <v>33</v>
      </c>
      <c r="L2187" s="1" t="s">
        <v>33</v>
      </c>
    </row>
    <row r="2188" spans="1:12" x14ac:dyDescent="0.35">
      <c r="A2188">
        <v>375037</v>
      </c>
      <c r="B2188">
        <v>1276</v>
      </c>
      <c r="C2188" t="s">
        <v>102</v>
      </c>
      <c r="D2188">
        <f>IFERROR(VLOOKUP(B2188,client!$A$2:$B$4501,2,FALSE),"")</f>
        <v>1540</v>
      </c>
      <c r="E2188">
        <f>IFERROR(VLOOKUP(B2188,acc!$A$2:$D$4501,2,FALSE),"")</f>
        <v>36</v>
      </c>
      <c r="F2188" t="s">
        <v>22</v>
      </c>
      <c r="G2188" t="s">
        <v>23</v>
      </c>
      <c r="H2188">
        <v>6300</v>
      </c>
      <c r="I2188">
        <v>29109.5</v>
      </c>
      <c r="J2188" s="1" t="s">
        <v>33</v>
      </c>
      <c r="K2188" s="1" t="s">
        <v>33</v>
      </c>
      <c r="L2188" s="1" t="s">
        <v>33</v>
      </c>
    </row>
    <row r="2189" spans="1:12" x14ac:dyDescent="0.35">
      <c r="A2189">
        <v>375038</v>
      </c>
      <c r="B2189">
        <v>1276</v>
      </c>
      <c r="C2189" t="s">
        <v>53</v>
      </c>
      <c r="D2189">
        <f>IFERROR(VLOOKUP(B2189,client!$A$2:$B$4501,2,FALSE),"")</f>
        <v>1540</v>
      </c>
      <c r="E2189">
        <f>IFERROR(VLOOKUP(B2189,acc!$A$2:$D$4501,2,FALSE),"")</f>
        <v>36</v>
      </c>
      <c r="F2189" t="s">
        <v>10</v>
      </c>
      <c r="G2189" t="s">
        <v>11</v>
      </c>
      <c r="H2189">
        <v>900</v>
      </c>
      <c r="I2189">
        <v>26059</v>
      </c>
      <c r="J2189" s="1" t="s">
        <v>33</v>
      </c>
      <c r="K2189" s="1" t="s">
        <v>33</v>
      </c>
      <c r="L2189" s="1" t="s">
        <v>33</v>
      </c>
    </row>
    <row r="2190" spans="1:12" x14ac:dyDescent="0.35">
      <c r="A2190">
        <v>375176</v>
      </c>
      <c r="B2190">
        <v>1277</v>
      </c>
      <c r="C2190" t="s">
        <v>201</v>
      </c>
      <c r="D2190">
        <f>IFERROR(VLOOKUP(B2190,client!$A$2:$B$4501,2,FALSE),"")</f>
        <v>1542</v>
      </c>
      <c r="E2190">
        <f>IFERROR(VLOOKUP(B2190,acc!$A$2:$D$4501,2,FALSE),"")</f>
        <v>31</v>
      </c>
      <c r="F2190" t="s">
        <v>10</v>
      </c>
      <c r="G2190" t="s">
        <v>11</v>
      </c>
      <c r="H2190">
        <v>1000</v>
      </c>
      <c r="I2190">
        <v>1000</v>
      </c>
      <c r="J2190" s="1" t="s">
        <v>33</v>
      </c>
      <c r="K2190" s="1" t="s">
        <v>33</v>
      </c>
      <c r="L2190" s="1" t="s">
        <v>33</v>
      </c>
    </row>
    <row r="2191" spans="1:12" x14ac:dyDescent="0.35">
      <c r="A2191">
        <v>375183</v>
      </c>
      <c r="B2191">
        <v>1277</v>
      </c>
      <c r="C2191" t="s">
        <v>83</v>
      </c>
      <c r="D2191">
        <f>IFERROR(VLOOKUP(B2191,client!$A$2:$B$4501,2,FALSE),"")</f>
        <v>1542</v>
      </c>
      <c r="E2191">
        <f>IFERROR(VLOOKUP(B2191,acc!$A$2:$D$4501,2,FALSE),"")</f>
        <v>31</v>
      </c>
      <c r="F2191" t="s">
        <v>10</v>
      </c>
      <c r="G2191" t="s">
        <v>12</v>
      </c>
      <c r="H2191">
        <v>6248</v>
      </c>
      <c r="I2191">
        <v>7248</v>
      </c>
      <c r="J2191" t="s">
        <v>13</v>
      </c>
      <c r="K2191" t="s">
        <v>15</v>
      </c>
      <c r="L2191">
        <v>36786365</v>
      </c>
    </row>
    <row r="2192" spans="1:12" x14ac:dyDescent="0.35">
      <c r="A2192">
        <v>375184</v>
      </c>
      <c r="B2192">
        <v>1277</v>
      </c>
      <c r="C2192" t="s">
        <v>84</v>
      </c>
      <c r="D2192">
        <f>IFERROR(VLOOKUP(B2192,client!$A$2:$B$4501,2,FALSE),"")</f>
        <v>1542</v>
      </c>
      <c r="E2192">
        <f>IFERROR(VLOOKUP(B2192,acc!$A$2:$D$4501,2,FALSE),"")</f>
        <v>31</v>
      </c>
      <c r="F2192" t="s">
        <v>10</v>
      </c>
      <c r="G2192" t="s">
        <v>12</v>
      </c>
      <c r="H2192">
        <v>6248</v>
      </c>
      <c r="I2192">
        <v>13496</v>
      </c>
      <c r="J2192" t="s">
        <v>13</v>
      </c>
      <c r="K2192" t="s">
        <v>15</v>
      </c>
      <c r="L2192">
        <v>36786365</v>
      </c>
    </row>
    <row r="2193" spans="1:12" x14ac:dyDescent="0.35">
      <c r="A2193">
        <v>377262</v>
      </c>
      <c r="B2193">
        <v>1285</v>
      </c>
      <c r="C2193" t="s">
        <v>195</v>
      </c>
      <c r="D2193">
        <f>IFERROR(VLOOKUP(B2193,client!$A$2:$B$4501,2,FALSE),"")</f>
        <v>1555</v>
      </c>
      <c r="E2193">
        <f>IFERROR(VLOOKUP(B2193,acc!$A$2:$D$4501,2,FALSE),"")</f>
        <v>65</v>
      </c>
      <c r="F2193" t="s">
        <v>10</v>
      </c>
      <c r="G2193" t="s">
        <v>11</v>
      </c>
      <c r="H2193">
        <v>300</v>
      </c>
      <c r="I2193">
        <v>300</v>
      </c>
      <c r="J2193" s="1" t="s">
        <v>33</v>
      </c>
      <c r="K2193" s="1" t="s">
        <v>33</v>
      </c>
      <c r="L2193" s="1" t="s">
        <v>33</v>
      </c>
    </row>
    <row r="2194" spans="1:12" x14ac:dyDescent="0.35">
      <c r="A2194">
        <v>377268</v>
      </c>
      <c r="B2194">
        <v>1285</v>
      </c>
      <c r="C2194" t="s">
        <v>109</v>
      </c>
      <c r="D2194">
        <f>IFERROR(VLOOKUP(B2194,client!$A$2:$B$4501,2,FALSE),"")</f>
        <v>1555</v>
      </c>
      <c r="E2194">
        <f>IFERROR(VLOOKUP(B2194,acc!$A$2:$D$4501,2,FALSE),"")</f>
        <v>65</v>
      </c>
      <c r="F2194" t="s">
        <v>10</v>
      </c>
      <c r="G2194" t="s">
        <v>11</v>
      </c>
      <c r="H2194">
        <v>28558</v>
      </c>
      <c r="I2194">
        <v>28858</v>
      </c>
      <c r="J2194" s="1" t="s">
        <v>33</v>
      </c>
      <c r="K2194" s="1" t="s">
        <v>33</v>
      </c>
      <c r="L2194" s="1" t="s">
        <v>33</v>
      </c>
    </row>
    <row r="2195" spans="1:12" x14ac:dyDescent="0.35">
      <c r="A2195">
        <v>377269</v>
      </c>
      <c r="B2195">
        <v>1285</v>
      </c>
      <c r="C2195" t="s">
        <v>51</v>
      </c>
      <c r="D2195">
        <f>IFERROR(VLOOKUP(B2195,client!$A$2:$B$4501,2,FALSE),"")</f>
        <v>1555</v>
      </c>
      <c r="E2195">
        <f>IFERROR(VLOOKUP(B2195,acc!$A$2:$D$4501,2,FALSE),"")</f>
        <v>65</v>
      </c>
      <c r="F2195" t="s">
        <v>10</v>
      </c>
      <c r="G2195" t="s">
        <v>11</v>
      </c>
      <c r="H2195">
        <v>19039</v>
      </c>
      <c r="I2195">
        <v>47177.2</v>
      </c>
      <c r="J2195" s="1" t="s">
        <v>33</v>
      </c>
      <c r="K2195" s="1" t="s">
        <v>33</v>
      </c>
      <c r="L2195" s="1" t="s">
        <v>33</v>
      </c>
    </row>
    <row r="2196" spans="1:12" x14ac:dyDescent="0.35">
      <c r="A2196">
        <v>377270</v>
      </c>
      <c r="B2196">
        <v>1285</v>
      </c>
      <c r="C2196" t="s">
        <v>96</v>
      </c>
      <c r="D2196">
        <f>IFERROR(VLOOKUP(B2196,client!$A$2:$B$4501,2,FALSE),"")</f>
        <v>1555</v>
      </c>
      <c r="E2196">
        <f>IFERROR(VLOOKUP(B2196,acc!$A$2:$D$4501,2,FALSE),"")</f>
        <v>65</v>
      </c>
      <c r="F2196" t="s">
        <v>10</v>
      </c>
      <c r="G2196" t="s">
        <v>11</v>
      </c>
      <c r="H2196">
        <v>19039</v>
      </c>
      <c r="I2196">
        <v>56488.1</v>
      </c>
      <c r="J2196" s="1" t="s">
        <v>33</v>
      </c>
      <c r="K2196" s="1" t="s">
        <v>33</v>
      </c>
      <c r="L2196" s="1" t="s">
        <v>33</v>
      </c>
    </row>
    <row r="2197" spans="1:12" x14ac:dyDescent="0.35">
      <c r="A2197">
        <v>377559</v>
      </c>
      <c r="B2197">
        <v>1285</v>
      </c>
      <c r="C2197" t="s">
        <v>169</v>
      </c>
      <c r="D2197">
        <f>IFERROR(VLOOKUP(B2197,client!$A$2:$B$4501,2,FALSE),"")</f>
        <v>1555</v>
      </c>
      <c r="E2197">
        <f>IFERROR(VLOOKUP(B2197,acc!$A$2:$D$4501,2,FALSE),"")</f>
        <v>65</v>
      </c>
      <c r="F2197" t="s">
        <v>22</v>
      </c>
      <c r="G2197" t="s">
        <v>23</v>
      </c>
      <c r="H2197">
        <v>800</v>
      </c>
      <c r="I2197">
        <v>28138.2</v>
      </c>
      <c r="J2197" s="1" t="s">
        <v>33</v>
      </c>
      <c r="K2197" s="1" t="s">
        <v>33</v>
      </c>
      <c r="L2197" s="1" t="s">
        <v>33</v>
      </c>
    </row>
    <row r="2198" spans="1:12" x14ac:dyDescent="0.35">
      <c r="A2198">
        <v>377560</v>
      </c>
      <c r="B2198">
        <v>1285</v>
      </c>
      <c r="C2198" t="s">
        <v>196</v>
      </c>
      <c r="D2198">
        <f>IFERROR(VLOOKUP(B2198,client!$A$2:$B$4501,2,FALSE),"")</f>
        <v>1555</v>
      </c>
      <c r="E2198">
        <f>IFERROR(VLOOKUP(B2198,acc!$A$2:$D$4501,2,FALSE),"")</f>
        <v>65</v>
      </c>
      <c r="F2198" t="s">
        <v>22</v>
      </c>
      <c r="G2198" t="s">
        <v>23</v>
      </c>
      <c r="H2198">
        <v>9900</v>
      </c>
      <c r="I2198">
        <v>37449.1</v>
      </c>
      <c r="J2198" s="1" t="s">
        <v>33</v>
      </c>
      <c r="K2198" s="1" t="s">
        <v>33</v>
      </c>
      <c r="L2198" s="1" t="s">
        <v>33</v>
      </c>
    </row>
    <row r="2199" spans="1:12" x14ac:dyDescent="0.35">
      <c r="A2199">
        <v>381657</v>
      </c>
      <c r="B2199">
        <v>1297</v>
      </c>
      <c r="C2199" t="s">
        <v>216</v>
      </c>
      <c r="D2199">
        <f>IFERROR(VLOOKUP(B2199,client!$A$2:$B$4501,2,FALSE),"")</f>
        <v>1569</v>
      </c>
      <c r="E2199">
        <f>IFERROR(VLOOKUP(B2199,acc!$A$2:$D$4501,2,FALSE),"")</f>
        <v>70</v>
      </c>
      <c r="F2199" t="s">
        <v>10</v>
      </c>
      <c r="G2199" t="s">
        <v>11</v>
      </c>
      <c r="H2199">
        <v>400</v>
      </c>
      <c r="I2199">
        <v>400</v>
      </c>
      <c r="J2199" s="1" t="s">
        <v>33</v>
      </c>
      <c r="K2199" s="1" t="s">
        <v>33</v>
      </c>
      <c r="L2199" s="1" t="s">
        <v>33</v>
      </c>
    </row>
    <row r="2200" spans="1:12" x14ac:dyDescent="0.35">
      <c r="A2200">
        <v>381665</v>
      </c>
      <c r="B2200">
        <v>1297</v>
      </c>
      <c r="C2200" t="s">
        <v>74</v>
      </c>
      <c r="D2200">
        <f>IFERROR(VLOOKUP(B2200,client!$A$2:$B$4501,2,FALSE),"")</f>
        <v>1569</v>
      </c>
      <c r="E2200">
        <f>IFERROR(VLOOKUP(B2200,acc!$A$2:$D$4501,2,FALSE),"")</f>
        <v>70</v>
      </c>
      <c r="F2200" t="s">
        <v>10</v>
      </c>
      <c r="G2200" t="s">
        <v>11</v>
      </c>
      <c r="H2200">
        <v>20511</v>
      </c>
      <c r="I2200">
        <v>20911</v>
      </c>
      <c r="J2200" s="1" t="s">
        <v>33</v>
      </c>
      <c r="K2200" s="1" t="s">
        <v>33</v>
      </c>
      <c r="L2200" s="1" t="s">
        <v>33</v>
      </c>
    </row>
    <row r="2201" spans="1:12" x14ac:dyDescent="0.35">
      <c r="A2201">
        <v>382028</v>
      </c>
      <c r="B2201">
        <v>1297</v>
      </c>
      <c r="C2201" t="s">
        <v>89</v>
      </c>
      <c r="D2201">
        <f>IFERROR(VLOOKUP(B2201,client!$A$2:$B$4501,2,FALSE),"")</f>
        <v>1569</v>
      </c>
      <c r="E2201">
        <f>IFERROR(VLOOKUP(B2201,acc!$A$2:$D$4501,2,FALSE),"")</f>
        <v>70</v>
      </c>
      <c r="F2201" t="s">
        <v>10</v>
      </c>
      <c r="G2201" t="s">
        <v>11</v>
      </c>
      <c r="H2201">
        <v>2400</v>
      </c>
      <c r="I2201">
        <v>23311</v>
      </c>
      <c r="J2201" s="1" t="s">
        <v>33</v>
      </c>
      <c r="K2201" s="1" t="s">
        <v>33</v>
      </c>
      <c r="L2201" s="1" t="s">
        <v>33</v>
      </c>
    </row>
    <row r="2202" spans="1:12" x14ac:dyDescent="0.35">
      <c r="A2202">
        <v>382381</v>
      </c>
      <c r="B2202">
        <v>1299</v>
      </c>
      <c r="C2202" t="s">
        <v>85</v>
      </c>
      <c r="D2202">
        <f>IFERROR(VLOOKUP(B2202,client!$A$2:$B$4501,2,FALSE),"")</f>
        <v>1572</v>
      </c>
      <c r="E2202">
        <f>IFERROR(VLOOKUP(B2202,acc!$A$2:$D$4501,2,FALSE),"")</f>
        <v>1</v>
      </c>
      <c r="F2202" t="s">
        <v>10</v>
      </c>
      <c r="G2202" t="s">
        <v>11</v>
      </c>
      <c r="H2202">
        <v>200</v>
      </c>
      <c r="I2202">
        <v>200</v>
      </c>
      <c r="J2202" s="1" t="s">
        <v>33</v>
      </c>
      <c r="K2202" s="1" t="s">
        <v>33</v>
      </c>
      <c r="L2202" s="1" t="s">
        <v>33</v>
      </c>
    </row>
    <row r="2203" spans="1:12" x14ac:dyDescent="0.35">
      <c r="A2203">
        <v>382388</v>
      </c>
      <c r="B2203">
        <v>1299</v>
      </c>
      <c r="C2203" t="s">
        <v>161</v>
      </c>
      <c r="D2203">
        <f>IFERROR(VLOOKUP(B2203,client!$A$2:$B$4501,2,FALSE),"")</f>
        <v>1572</v>
      </c>
      <c r="E2203">
        <f>IFERROR(VLOOKUP(B2203,acc!$A$2:$D$4501,2,FALSE),"")</f>
        <v>1</v>
      </c>
      <c r="F2203" t="s">
        <v>10</v>
      </c>
      <c r="G2203" t="s">
        <v>12</v>
      </c>
      <c r="H2203">
        <v>3913</v>
      </c>
      <c r="I2203">
        <v>4113</v>
      </c>
      <c r="J2203" s="1" t="s">
        <v>33</v>
      </c>
      <c r="K2203" t="s">
        <v>21</v>
      </c>
      <c r="L2203">
        <v>49405068</v>
      </c>
    </row>
    <row r="2204" spans="1:12" x14ac:dyDescent="0.35">
      <c r="A2204">
        <v>382389</v>
      </c>
      <c r="B2204">
        <v>1299</v>
      </c>
      <c r="C2204" t="s">
        <v>88</v>
      </c>
      <c r="D2204">
        <f>IFERROR(VLOOKUP(B2204,client!$A$2:$B$4501,2,FALSE),"")</f>
        <v>1572</v>
      </c>
      <c r="E2204">
        <f>IFERROR(VLOOKUP(B2204,acc!$A$2:$D$4501,2,FALSE),"")</f>
        <v>1</v>
      </c>
      <c r="F2204" t="s">
        <v>10</v>
      </c>
      <c r="G2204" t="s">
        <v>12</v>
      </c>
      <c r="H2204">
        <v>3913</v>
      </c>
      <c r="I2204">
        <v>16444.5</v>
      </c>
      <c r="J2204" s="1" t="s">
        <v>33</v>
      </c>
      <c r="K2204" t="s">
        <v>21</v>
      </c>
      <c r="L2204">
        <v>49405068</v>
      </c>
    </row>
    <row r="2205" spans="1:12" x14ac:dyDescent="0.35">
      <c r="A2205">
        <v>382712</v>
      </c>
      <c r="B2205">
        <v>1299</v>
      </c>
      <c r="C2205" t="s">
        <v>86</v>
      </c>
      <c r="D2205">
        <f>IFERROR(VLOOKUP(B2205,client!$A$2:$B$4501,2,FALSE),"")</f>
        <v>1572</v>
      </c>
      <c r="E2205">
        <f>IFERROR(VLOOKUP(B2205,acc!$A$2:$D$4501,2,FALSE),"")</f>
        <v>1</v>
      </c>
      <c r="F2205" t="s">
        <v>10</v>
      </c>
      <c r="G2205" t="s">
        <v>11</v>
      </c>
      <c r="H2205">
        <v>8400</v>
      </c>
      <c r="I2205">
        <v>12513</v>
      </c>
      <c r="J2205" s="1" t="s">
        <v>33</v>
      </c>
      <c r="K2205" s="1" t="s">
        <v>33</v>
      </c>
      <c r="L2205" s="1" t="s">
        <v>33</v>
      </c>
    </row>
    <row r="2206" spans="1:12" x14ac:dyDescent="0.35">
      <c r="A2206">
        <v>382713</v>
      </c>
      <c r="B2206">
        <v>1299</v>
      </c>
      <c r="C2206" t="s">
        <v>87</v>
      </c>
      <c r="D2206">
        <f>IFERROR(VLOOKUP(B2206,client!$A$2:$B$4501,2,FALSE),"")</f>
        <v>1572</v>
      </c>
      <c r="E2206">
        <f>IFERROR(VLOOKUP(B2206,acc!$A$2:$D$4501,2,FALSE),"")</f>
        <v>1</v>
      </c>
      <c r="F2206" t="s">
        <v>10</v>
      </c>
      <c r="G2206" t="s">
        <v>11</v>
      </c>
      <c r="H2206">
        <v>5500</v>
      </c>
      <c r="I2206">
        <v>21944.5</v>
      </c>
      <c r="J2206" s="1" t="s">
        <v>33</v>
      </c>
      <c r="K2206" s="1" t="s">
        <v>33</v>
      </c>
      <c r="L2206" s="1" t="s">
        <v>33</v>
      </c>
    </row>
    <row r="2207" spans="1:12" x14ac:dyDescent="0.35">
      <c r="A2207">
        <v>383955</v>
      </c>
      <c r="B2207">
        <v>1305</v>
      </c>
      <c r="C2207" t="s">
        <v>62</v>
      </c>
      <c r="D2207">
        <f>IFERROR(VLOOKUP(B2207,client!$A$2:$B$4501,2,FALSE),"")</f>
        <v>1579</v>
      </c>
      <c r="E2207">
        <f>IFERROR(VLOOKUP(B2207,acc!$A$2:$D$4501,2,FALSE),"")</f>
        <v>57</v>
      </c>
      <c r="F2207" t="s">
        <v>10</v>
      </c>
      <c r="G2207" t="s">
        <v>11</v>
      </c>
      <c r="H2207">
        <v>400</v>
      </c>
      <c r="I2207">
        <v>400</v>
      </c>
      <c r="J2207" s="1" t="s">
        <v>33</v>
      </c>
      <c r="K2207" s="1" t="s">
        <v>33</v>
      </c>
      <c r="L2207" s="1" t="s">
        <v>33</v>
      </c>
    </row>
    <row r="2208" spans="1:12" x14ac:dyDescent="0.35">
      <c r="A2208">
        <v>388702</v>
      </c>
      <c r="B2208">
        <v>1322</v>
      </c>
      <c r="C2208" t="s">
        <v>92</v>
      </c>
      <c r="D2208">
        <f>IFERROR(VLOOKUP(B2208,client!$A$2:$B$4501,2,FALSE),"")</f>
        <v>1598</v>
      </c>
      <c r="E2208">
        <f>IFERROR(VLOOKUP(B2208,acc!$A$2:$D$4501,2,FALSE),"")</f>
        <v>17</v>
      </c>
      <c r="F2208" t="s">
        <v>10</v>
      </c>
      <c r="G2208" t="s">
        <v>11</v>
      </c>
      <c r="H2208">
        <v>200</v>
      </c>
      <c r="I2208">
        <v>200</v>
      </c>
      <c r="J2208" s="1" t="s">
        <v>33</v>
      </c>
      <c r="K2208" s="1" t="s">
        <v>33</v>
      </c>
      <c r="L2208" s="1" t="s">
        <v>33</v>
      </c>
    </row>
    <row r="2209" spans="1:12" x14ac:dyDescent="0.35">
      <c r="A2209">
        <v>388709</v>
      </c>
      <c r="B2209">
        <v>1322</v>
      </c>
      <c r="C2209" t="s">
        <v>102</v>
      </c>
      <c r="D2209">
        <f>IFERROR(VLOOKUP(B2209,client!$A$2:$B$4501,2,FALSE),"")</f>
        <v>1598</v>
      </c>
      <c r="E2209">
        <f>IFERROR(VLOOKUP(B2209,acc!$A$2:$D$4501,2,FALSE),"")</f>
        <v>17</v>
      </c>
      <c r="F2209" t="s">
        <v>10</v>
      </c>
      <c r="G2209" t="s">
        <v>12</v>
      </c>
      <c r="H2209">
        <v>4435</v>
      </c>
      <c r="I2209">
        <v>4635</v>
      </c>
      <c r="J2209" t="s">
        <v>13</v>
      </c>
      <c r="K2209" t="s">
        <v>19</v>
      </c>
      <c r="L2209">
        <v>64150523</v>
      </c>
    </row>
    <row r="2210" spans="1:12" x14ac:dyDescent="0.35">
      <c r="A2210">
        <v>388710</v>
      </c>
      <c r="B2210">
        <v>1322</v>
      </c>
      <c r="C2210" t="s">
        <v>74</v>
      </c>
      <c r="D2210">
        <f>IFERROR(VLOOKUP(B2210,client!$A$2:$B$4501,2,FALSE),"")</f>
        <v>1598</v>
      </c>
      <c r="E2210">
        <f>IFERROR(VLOOKUP(B2210,acc!$A$2:$D$4501,2,FALSE),"")</f>
        <v>17</v>
      </c>
      <c r="F2210" t="s">
        <v>10</v>
      </c>
      <c r="G2210" t="s">
        <v>12</v>
      </c>
      <c r="H2210">
        <v>4435</v>
      </c>
      <c r="I2210">
        <v>9086.2000000000007</v>
      </c>
      <c r="J2210" t="s">
        <v>13</v>
      </c>
      <c r="K2210" t="s">
        <v>19</v>
      </c>
      <c r="L2210">
        <v>64150523</v>
      </c>
    </row>
    <row r="2211" spans="1:12" x14ac:dyDescent="0.35">
      <c r="A2211">
        <v>391494</v>
      </c>
      <c r="B2211">
        <v>1332</v>
      </c>
      <c r="C2211" t="s">
        <v>256</v>
      </c>
      <c r="D2211">
        <f>IFERROR(VLOOKUP(B2211,client!$A$2:$B$4501,2,FALSE),"")</f>
        <v>1613</v>
      </c>
      <c r="E2211">
        <f>IFERROR(VLOOKUP(B2211,acc!$A$2:$D$4501,2,FALSE),"")</f>
        <v>59</v>
      </c>
      <c r="F2211" t="s">
        <v>10</v>
      </c>
      <c r="G2211" t="s">
        <v>11</v>
      </c>
      <c r="H2211">
        <v>300</v>
      </c>
      <c r="I2211">
        <v>300</v>
      </c>
      <c r="J2211" s="1" t="s">
        <v>33</v>
      </c>
      <c r="K2211" s="1" t="s">
        <v>33</v>
      </c>
      <c r="L2211" s="1" t="s">
        <v>33</v>
      </c>
    </row>
    <row r="2212" spans="1:12" x14ac:dyDescent="0.35">
      <c r="A2212">
        <v>391498</v>
      </c>
      <c r="B2212">
        <v>1332</v>
      </c>
      <c r="C2212" t="s">
        <v>67</v>
      </c>
      <c r="D2212">
        <f>IFERROR(VLOOKUP(B2212,client!$A$2:$B$4501,2,FALSE),"")</f>
        <v>1613</v>
      </c>
      <c r="E2212">
        <f>IFERROR(VLOOKUP(B2212,acc!$A$2:$D$4501,2,FALSE),"")</f>
        <v>59</v>
      </c>
      <c r="F2212" t="s">
        <v>10</v>
      </c>
      <c r="G2212" t="s">
        <v>11</v>
      </c>
      <c r="H2212">
        <v>22335</v>
      </c>
      <c r="I2212">
        <v>22635</v>
      </c>
      <c r="J2212" s="1" t="s">
        <v>33</v>
      </c>
      <c r="K2212" s="1" t="s">
        <v>33</v>
      </c>
      <c r="L2212" s="1" t="s">
        <v>33</v>
      </c>
    </row>
    <row r="2213" spans="1:12" x14ac:dyDescent="0.35">
      <c r="A2213">
        <v>391499</v>
      </c>
      <c r="B2213">
        <v>1332</v>
      </c>
      <c r="C2213" t="s">
        <v>68</v>
      </c>
      <c r="D2213">
        <f>IFERROR(VLOOKUP(B2213,client!$A$2:$B$4501,2,FALSE),"")</f>
        <v>1613</v>
      </c>
      <c r="E2213">
        <f>IFERROR(VLOOKUP(B2213,acc!$A$2:$D$4501,2,FALSE),"")</f>
        <v>59</v>
      </c>
      <c r="F2213" t="s">
        <v>10</v>
      </c>
      <c r="G2213" t="s">
        <v>11</v>
      </c>
      <c r="H2213">
        <v>22335</v>
      </c>
      <c r="I2213">
        <v>43690.7</v>
      </c>
      <c r="J2213" s="1" t="s">
        <v>33</v>
      </c>
      <c r="K2213" s="1" t="s">
        <v>33</v>
      </c>
      <c r="L2213" s="1" t="s">
        <v>33</v>
      </c>
    </row>
    <row r="2214" spans="1:12" x14ac:dyDescent="0.35">
      <c r="A2214">
        <v>391500</v>
      </c>
      <c r="B2214">
        <v>1332</v>
      </c>
      <c r="C2214" t="s">
        <v>152</v>
      </c>
      <c r="D2214">
        <f>IFERROR(VLOOKUP(B2214,client!$A$2:$B$4501,2,FALSE),"")</f>
        <v>1613</v>
      </c>
      <c r="E2214">
        <f>IFERROR(VLOOKUP(B2214,acc!$A$2:$D$4501,2,FALSE),"")</f>
        <v>59</v>
      </c>
      <c r="F2214" t="s">
        <v>10</v>
      </c>
      <c r="G2214" t="s">
        <v>11</v>
      </c>
      <c r="H2214">
        <v>33502.5</v>
      </c>
      <c r="I2214">
        <v>65093.1</v>
      </c>
      <c r="J2214" s="1" t="s">
        <v>33</v>
      </c>
      <c r="K2214" s="1" t="s">
        <v>33</v>
      </c>
      <c r="L2214" s="1" t="s">
        <v>33</v>
      </c>
    </row>
    <row r="2215" spans="1:12" x14ac:dyDescent="0.35">
      <c r="A2215">
        <v>391501</v>
      </c>
      <c r="B2215">
        <v>1332</v>
      </c>
      <c r="C2215" t="s">
        <v>113</v>
      </c>
      <c r="D2215">
        <f>IFERROR(VLOOKUP(B2215,client!$A$2:$B$4501,2,FALSE),"")</f>
        <v>1613</v>
      </c>
      <c r="E2215">
        <f>IFERROR(VLOOKUP(B2215,acc!$A$2:$D$4501,2,FALSE),"")</f>
        <v>59</v>
      </c>
      <c r="F2215" t="s">
        <v>10</v>
      </c>
      <c r="G2215" t="s">
        <v>11</v>
      </c>
      <c r="H2215">
        <v>22335</v>
      </c>
      <c r="I2215">
        <v>68675.600000000006</v>
      </c>
      <c r="J2215" s="1" t="s">
        <v>33</v>
      </c>
      <c r="K2215" s="1" t="s">
        <v>33</v>
      </c>
      <c r="L2215" s="1" t="s">
        <v>33</v>
      </c>
    </row>
    <row r="2216" spans="1:12" x14ac:dyDescent="0.35">
      <c r="A2216">
        <v>391502</v>
      </c>
      <c r="B2216">
        <v>1332</v>
      </c>
      <c r="C2216" t="s">
        <v>104</v>
      </c>
      <c r="D2216">
        <f>IFERROR(VLOOKUP(B2216,client!$A$2:$B$4501,2,FALSE),"")</f>
        <v>1613</v>
      </c>
      <c r="E2216">
        <f>IFERROR(VLOOKUP(B2216,acc!$A$2:$D$4501,2,FALSE),"")</f>
        <v>59</v>
      </c>
      <c r="F2216" t="s">
        <v>10</v>
      </c>
      <c r="G2216" t="s">
        <v>11</v>
      </c>
      <c r="H2216">
        <v>22335</v>
      </c>
      <c r="I2216">
        <v>69403.899999999994</v>
      </c>
      <c r="J2216" s="1" t="s">
        <v>33</v>
      </c>
      <c r="K2216" s="1" t="s">
        <v>33</v>
      </c>
      <c r="L2216" s="1" t="s">
        <v>33</v>
      </c>
    </row>
    <row r="2217" spans="1:12" x14ac:dyDescent="0.35">
      <c r="A2217">
        <v>391730</v>
      </c>
      <c r="B2217">
        <v>1332</v>
      </c>
      <c r="C2217" t="s">
        <v>111</v>
      </c>
      <c r="D2217">
        <f>IFERROR(VLOOKUP(B2217,client!$A$2:$B$4501,2,FALSE),"")</f>
        <v>1613</v>
      </c>
      <c r="E2217">
        <f>IFERROR(VLOOKUP(B2217,acc!$A$2:$D$4501,2,FALSE),"")</f>
        <v>59</v>
      </c>
      <c r="F2217" t="s">
        <v>22</v>
      </c>
      <c r="G2217" t="s">
        <v>23</v>
      </c>
      <c r="H2217">
        <v>14.6</v>
      </c>
      <c r="I2217">
        <v>45382.400000000001</v>
      </c>
      <c r="J2217" t="s">
        <v>32</v>
      </c>
      <c r="K2217" s="1" t="s">
        <v>33</v>
      </c>
      <c r="L2217" s="1" t="s">
        <v>33</v>
      </c>
    </row>
    <row r="2218" spans="1:12" x14ac:dyDescent="0.35">
      <c r="A2218">
        <v>391794</v>
      </c>
      <c r="B2218">
        <v>1332</v>
      </c>
      <c r="C2218" t="s">
        <v>257</v>
      </c>
      <c r="D2218">
        <f>IFERROR(VLOOKUP(B2218,client!$A$2:$B$4501,2,FALSE),"")</f>
        <v>1613</v>
      </c>
      <c r="E2218">
        <f>IFERROR(VLOOKUP(B2218,acc!$A$2:$D$4501,2,FALSE),"")</f>
        <v>59</v>
      </c>
      <c r="F2218" t="s">
        <v>22</v>
      </c>
      <c r="G2218" t="s">
        <v>23</v>
      </c>
      <c r="H2218">
        <v>1300</v>
      </c>
      <c r="I2218">
        <v>21335</v>
      </c>
      <c r="J2218" s="1" t="s">
        <v>33</v>
      </c>
      <c r="K2218" s="1" t="s">
        <v>33</v>
      </c>
      <c r="L2218" s="1" t="s">
        <v>33</v>
      </c>
    </row>
    <row r="2219" spans="1:12" x14ac:dyDescent="0.35">
      <c r="A2219">
        <v>391795</v>
      </c>
      <c r="B2219">
        <v>1332</v>
      </c>
      <c r="C2219" t="s">
        <v>206</v>
      </c>
      <c r="D2219">
        <f>IFERROR(VLOOKUP(B2219,client!$A$2:$B$4501,2,FALSE),"")</f>
        <v>1613</v>
      </c>
      <c r="E2219">
        <f>IFERROR(VLOOKUP(B2219,acc!$A$2:$D$4501,2,FALSE),"")</f>
        <v>59</v>
      </c>
      <c r="F2219" t="s">
        <v>22</v>
      </c>
      <c r="G2219" t="s">
        <v>23</v>
      </c>
      <c r="H2219">
        <v>12200</v>
      </c>
      <c r="I2219">
        <v>31490.7</v>
      </c>
      <c r="J2219" s="1" t="s">
        <v>33</v>
      </c>
      <c r="K2219" s="1" t="s">
        <v>33</v>
      </c>
      <c r="L2219" s="1" t="s">
        <v>33</v>
      </c>
    </row>
    <row r="2220" spans="1:12" x14ac:dyDescent="0.35">
      <c r="A2220">
        <v>391796</v>
      </c>
      <c r="B2220">
        <v>1332</v>
      </c>
      <c r="C2220" t="s">
        <v>153</v>
      </c>
      <c r="D2220">
        <f>IFERROR(VLOOKUP(B2220,client!$A$2:$B$4501,2,FALSE),"")</f>
        <v>1613</v>
      </c>
      <c r="E2220">
        <f>IFERROR(VLOOKUP(B2220,acc!$A$2:$D$4501,2,FALSE),"")</f>
        <v>59</v>
      </c>
      <c r="F2220" t="s">
        <v>22</v>
      </c>
      <c r="G2220" t="s">
        <v>23</v>
      </c>
      <c r="H2220">
        <v>18900</v>
      </c>
      <c r="I2220">
        <v>46193.1</v>
      </c>
      <c r="J2220" s="1" t="s">
        <v>33</v>
      </c>
      <c r="K2220" s="1" t="s">
        <v>33</v>
      </c>
      <c r="L2220" s="1" t="s">
        <v>33</v>
      </c>
    </row>
    <row r="2221" spans="1:12" x14ac:dyDescent="0.35">
      <c r="A2221">
        <v>391797</v>
      </c>
      <c r="B2221">
        <v>1332</v>
      </c>
      <c r="C2221" t="s">
        <v>207</v>
      </c>
      <c r="D2221">
        <f>IFERROR(VLOOKUP(B2221,client!$A$2:$B$4501,2,FALSE),"")</f>
        <v>1613</v>
      </c>
      <c r="E2221">
        <f>IFERROR(VLOOKUP(B2221,acc!$A$2:$D$4501,2,FALSE),"")</f>
        <v>59</v>
      </c>
      <c r="F2221" t="s">
        <v>22</v>
      </c>
      <c r="G2221" t="s">
        <v>23</v>
      </c>
      <c r="H2221">
        <v>21800</v>
      </c>
      <c r="I2221">
        <v>46875.6</v>
      </c>
      <c r="J2221" s="1" t="s">
        <v>33</v>
      </c>
      <c r="K2221" s="1" t="s">
        <v>33</v>
      </c>
      <c r="L2221" s="1" t="s">
        <v>33</v>
      </c>
    </row>
    <row r="2222" spans="1:12" x14ac:dyDescent="0.35">
      <c r="A2222">
        <v>391798</v>
      </c>
      <c r="B2222">
        <v>1332</v>
      </c>
      <c r="C2222" t="s">
        <v>54</v>
      </c>
      <c r="D2222">
        <f>IFERROR(VLOOKUP(B2222,client!$A$2:$B$4501,2,FALSE),"")</f>
        <v>1613</v>
      </c>
      <c r="E2222">
        <f>IFERROR(VLOOKUP(B2222,acc!$A$2:$D$4501,2,FALSE),"")</f>
        <v>59</v>
      </c>
      <c r="F2222" t="s">
        <v>22</v>
      </c>
      <c r="G2222" t="s">
        <v>23</v>
      </c>
      <c r="H2222">
        <v>24200</v>
      </c>
      <c r="I2222">
        <v>45203.9</v>
      </c>
      <c r="J2222" s="1" t="s">
        <v>33</v>
      </c>
      <c r="K2222" s="1" t="s">
        <v>33</v>
      </c>
      <c r="L2222" s="1" t="s">
        <v>33</v>
      </c>
    </row>
    <row r="2223" spans="1:12" x14ac:dyDescent="0.35">
      <c r="A2223">
        <v>392274</v>
      </c>
      <c r="B2223">
        <v>1334</v>
      </c>
      <c r="C2223" t="s">
        <v>68</v>
      </c>
      <c r="D2223">
        <f>IFERROR(VLOOKUP(B2223,client!$A$2:$B$4501,2,FALSE),"")</f>
        <v>1615</v>
      </c>
      <c r="E2223">
        <f>IFERROR(VLOOKUP(B2223,acc!$A$2:$D$4501,2,FALSE),"")</f>
        <v>74</v>
      </c>
      <c r="F2223" t="s">
        <v>10</v>
      </c>
      <c r="G2223" t="s">
        <v>11</v>
      </c>
      <c r="H2223">
        <v>300</v>
      </c>
      <c r="I2223">
        <v>300</v>
      </c>
      <c r="J2223" s="1" t="s">
        <v>33</v>
      </c>
      <c r="K2223" s="1" t="s">
        <v>33</v>
      </c>
      <c r="L2223" s="1" t="s">
        <v>33</v>
      </c>
    </row>
    <row r="2224" spans="1:12" x14ac:dyDescent="0.35">
      <c r="A2224">
        <v>392280</v>
      </c>
      <c r="B2224">
        <v>1334</v>
      </c>
      <c r="C2224" t="s">
        <v>160</v>
      </c>
      <c r="D2224">
        <f>IFERROR(VLOOKUP(B2224,client!$A$2:$B$4501,2,FALSE),"")</f>
        <v>1615</v>
      </c>
      <c r="E2224">
        <f>IFERROR(VLOOKUP(B2224,acc!$A$2:$D$4501,2,FALSE),"")</f>
        <v>74</v>
      </c>
      <c r="F2224" t="s">
        <v>10</v>
      </c>
      <c r="G2224" t="s">
        <v>11</v>
      </c>
      <c r="H2224">
        <v>8440</v>
      </c>
      <c r="I2224">
        <v>8740</v>
      </c>
      <c r="J2224" s="1" t="s">
        <v>33</v>
      </c>
      <c r="K2224" s="1" t="s">
        <v>33</v>
      </c>
      <c r="L2224" s="1" t="s">
        <v>33</v>
      </c>
    </row>
    <row r="2225" spans="1:12" x14ac:dyDescent="0.35">
      <c r="A2225">
        <v>392281</v>
      </c>
      <c r="B2225">
        <v>1334</v>
      </c>
      <c r="C2225" t="s">
        <v>161</v>
      </c>
      <c r="D2225">
        <f>IFERROR(VLOOKUP(B2225,client!$A$2:$B$4501,2,FALSE),"")</f>
        <v>1615</v>
      </c>
      <c r="E2225">
        <f>IFERROR(VLOOKUP(B2225,acc!$A$2:$D$4501,2,FALSE),"")</f>
        <v>74</v>
      </c>
      <c r="F2225" t="s">
        <v>10</v>
      </c>
      <c r="G2225" t="s">
        <v>11</v>
      </c>
      <c r="H2225">
        <v>5627</v>
      </c>
      <c r="I2225">
        <v>20604.3</v>
      </c>
      <c r="J2225" s="1" t="s">
        <v>33</v>
      </c>
      <c r="K2225" s="1" t="s">
        <v>33</v>
      </c>
      <c r="L2225" s="1" t="s">
        <v>33</v>
      </c>
    </row>
    <row r="2226" spans="1:12" x14ac:dyDescent="0.35">
      <c r="A2226">
        <v>392282</v>
      </c>
      <c r="B2226">
        <v>1334</v>
      </c>
      <c r="C2226" t="s">
        <v>88</v>
      </c>
      <c r="D2226">
        <f>IFERROR(VLOOKUP(B2226,client!$A$2:$B$4501,2,FALSE),"")</f>
        <v>1615</v>
      </c>
      <c r="E2226">
        <f>IFERROR(VLOOKUP(B2226,acc!$A$2:$D$4501,2,FALSE),"")</f>
        <v>74</v>
      </c>
      <c r="F2226" t="s">
        <v>10</v>
      </c>
      <c r="G2226" t="s">
        <v>11</v>
      </c>
      <c r="H2226">
        <v>5627</v>
      </c>
      <c r="I2226">
        <v>26508.6</v>
      </c>
      <c r="J2226" s="1" t="s">
        <v>33</v>
      </c>
      <c r="K2226" s="1" t="s">
        <v>33</v>
      </c>
      <c r="L2226" s="1" t="s">
        <v>33</v>
      </c>
    </row>
    <row r="2227" spans="1:12" x14ac:dyDescent="0.35">
      <c r="A2227">
        <v>392496</v>
      </c>
      <c r="B2227">
        <v>1334</v>
      </c>
      <c r="C2227" t="s">
        <v>126</v>
      </c>
      <c r="D2227">
        <f>IFERROR(VLOOKUP(B2227,client!$A$2:$B$4501,2,FALSE),"")</f>
        <v>1615</v>
      </c>
      <c r="E2227">
        <f>IFERROR(VLOOKUP(B2227,acc!$A$2:$D$4501,2,FALSE),"")</f>
        <v>74</v>
      </c>
      <c r="F2227" t="s">
        <v>10</v>
      </c>
      <c r="G2227" t="s">
        <v>11</v>
      </c>
      <c r="H2227">
        <v>6200</v>
      </c>
      <c r="I2227">
        <v>14940</v>
      </c>
      <c r="J2227" s="1" t="s">
        <v>33</v>
      </c>
      <c r="K2227" s="1" t="s">
        <v>33</v>
      </c>
      <c r="L2227" s="1" t="s">
        <v>33</v>
      </c>
    </row>
    <row r="2228" spans="1:12" x14ac:dyDescent="0.35">
      <c r="A2228">
        <v>392497</v>
      </c>
      <c r="B2228">
        <v>1334</v>
      </c>
      <c r="C2228" t="s">
        <v>127</v>
      </c>
      <c r="D2228">
        <f>IFERROR(VLOOKUP(B2228,client!$A$2:$B$4501,2,FALSE),"")</f>
        <v>1615</v>
      </c>
      <c r="E2228">
        <f>IFERROR(VLOOKUP(B2228,acc!$A$2:$D$4501,2,FALSE),"")</f>
        <v>74</v>
      </c>
      <c r="F2228" t="s">
        <v>10</v>
      </c>
      <c r="G2228" t="s">
        <v>11</v>
      </c>
      <c r="H2228">
        <v>200</v>
      </c>
      <c r="I2228">
        <v>20804.3</v>
      </c>
      <c r="J2228" s="1" t="s">
        <v>33</v>
      </c>
      <c r="K2228" s="1" t="s">
        <v>33</v>
      </c>
      <c r="L2228" s="1" t="s">
        <v>33</v>
      </c>
    </row>
    <row r="2229" spans="1:12" x14ac:dyDescent="0.35">
      <c r="A2229">
        <v>392498</v>
      </c>
      <c r="B2229">
        <v>1334</v>
      </c>
      <c r="C2229" t="s">
        <v>50</v>
      </c>
      <c r="D2229">
        <f>IFERROR(VLOOKUP(B2229,client!$A$2:$B$4501,2,FALSE),"")</f>
        <v>1615</v>
      </c>
      <c r="E2229">
        <f>IFERROR(VLOOKUP(B2229,acc!$A$2:$D$4501,2,FALSE),"")</f>
        <v>74</v>
      </c>
      <c r="F2229" t="s">
        <v>10</v>
      </c>
      <c r="G2229" t="s">
        <v>11</v>
      </c>
      <c r="H2229">
        <v>600</v>
      </c>
      <c r="I2229">
        <v>27108.6</v>
      </c>
      <c r="J2229" s="1" t="s">
        <v>33</v>
      </c>
      <c r="K2229" s="1" t="s">
        <v>33</v>
      </c>
      <c r="L2229" s="1" t="s">
        <v>33</v>
      </c>
    </row>
    <row r="2230" spans="1:12" x14ac:dyDescent="0.35">
      <c r="A2230">
        <v>393505</v>
      </c>
      <c r="B2230">
        <v>1338</v>
      </c>
      <c r="C2230" t="s">
        <v>208</v>
      </c>
      <c r="D2230">
        <f>IFERROR(VLOOKUP(B2230,client!$A$2:$B$4501,2,FALSE),"")</f>
        <v>1619</v>
      </c>
      <c r="E2230">
        <f>IFERROR(VLOOKUP(B2230,acc!$A$2:$D$4501,2,FALSE),"")</f>
        <v>74</v>
      </c>
      <c r="F2230" t="s">
        <v>10</v>
      </c>
      <c r="G2230" t="s">
        <v>11</v>
      </c>
      <c r="H2230">
        <v>400</v>
      </c>
      <c r="I2230">
        <v>400</v>
      </c>
      <c r="J2230" s="1" t="s">
        <v>33</v>
      </c>
      <c r="K2230" s="1" t="s">
        <v>33</v>
      </c>
      <c r="L2230" s="1" t="s">
        <v>33</v>
      </c>
    </row>
    <row r="2231" spans="1:12" x14ac:dyDescent="0.35">
      <c r="A2231">
        <v>393508</v>
      </c>
      <c r="B2231">
        <v>1338</v>
      </c>
      <c r="C2231" t="s">
        <v>140</v>
      </c>
      <c r="D2231">
        <f>IFERROR(VLOOKUP(B2231,client!$A$2:$B$4501,2,FALSE),"")</f>
        <v>1619</v>
      </c>
      <c r="E2231">
        <f>IFERROR(VLOOKUP(B2231,acc!$A$2:$D$4501,2,FALSE),"")</f>
        <v>74</v>
      </c>
      <c r="F2231" t="s">
        <v>10</v>
      </c>
      <c r="G2231" t="s">
        <v>11</v>
      </c>
      <c r="H2231">
        <v>33733</v>
      </c>
      <c r="I2231">
        <v>56389.2</v>
      </c>
      <c r="J2231" s="1" t="s">
        <v>33</v>
      </c>
      <c r="K2231" s="1" t="s">
        <v>33</v>
      </c>
      <c r="L2231" s="1" t="s">
        <v>33</v>
      </c>
    </row>
    <row r="2232" spans="1:12" x14ac:dyDescent="0.35">
      <c r="A2232">
        <v>393510</v>
      </c>
      <c r="B2232">
        <v>1338</v>
      </c>
      <c r="C2232" t="s">
        <v>264</v>
      </c>
      <c r="D2232">
        <f>IFERROR(VLOOKUP(B2232,client!$A$2:$B$4501,2,FALSE),"")</f>
        <v>1619</v>
      </c>
      <c r="E2232">
        <f>IFERROR(VLOOKUP(B2232,acc!$A$2:$D$4501,2,FALSE),"")</f>
        <v>74</v>
      </c>
      <c r="F2232" t="s">
        <v>10</v>
      </c>
      <c r="G2232" t="s">
        <v>11</v>
      </c>
      <c r="H2232">
        <v>26968</v>
      </c>
      <c r="I2232">
        <v>58103.5</v>
      </c>
      <c r="J2232" s="1" t="s">
        <v>33</v>
      </c>
      <c r="K2232" s="1" t="s">
        <v>33</v>
      </c>
      <c r="L2232" s="1" t="s">
        <v>33</v>
      </c>
    </row>
    <row r="2233" spans="1:12" x14ac:dyDescent="0.35">
      <c r="A2233">
        <v>393511</v>
      </c>
      <c r="B2233">
        <v>1338</v>
      </c>
      <c r="C2233" t="s">
        <v>173</v>
      </c>
      <c r="D2233">
        <f>IFERROR(VLOOKUP(B2233,client!$A$2:$B$4501,2,FALSE),"")</f>
        <v>1619</v>
      </c>
      <c r="E2233">
        <f>IFERROR(VLOOKUP(B2233,acc!$A$2:$D$4501,2,FALSE),"")</f>
        <v>74</v>
      </c>
      <c r="F2233" t="s">
        <v>10</v>
      </c>
      <c r="G2233" t="s">
        <v>11</v>
      </c>
      <c r="H2233">
        <v>48140</v>
      </c>
      <c r="I2233">
        <v>106243.5</v>
      </c>
      <c r="J2233" s="1" t="s">
        <v>33</v>
      </c>
      <c r="K2233" s="1" t="s">
        <v>33</v>
      </c>
      <c r="L2233" s="1" t="s">
        <v>33</v>
      </c>
    </row>
    <row r="2234" spans="1:12" x14ac:dyDescent="0.35">
      <c r="A2234">
        <v>393512</v>
      </c>
      <c r="B2234">
        <v>1338</v>
      </c>
      <c r="C2234" t="s">
        <v>269</v>
      </c>
      <c r="D2234">
        <f>IFERROR(VLOOKUP(B2234,client!$A$2:$B$4501,2,FALSE),"")</f>
        <v>1619</v>
      </c>
      <c r="E2234">
        <f>IFERROR(VLOOKUP(B2234,acc!$A$2:$D$4501,2,FALSE),"")</f>
        <v>74</v>
      </c>
      <c r="F2234" t="s">
        <v>10</v>
      </c>
      <c r="G2234" t="s">
        <v>11</v>
      </c>
      <c r="H2234">
        <v>38000</v>
      </c>
      <c r="I2234">
        <v>38400</v>
      </c>
      <c r="J2234" s="1" t="s">
        <v>33</v>
      </c>
      <c r="K2234" s="1" t="s">
        <v>33</v>
      </c>
      <c r="L2234" s="1" t="s">
        <v>33</v>
      </c>
    </row>
    <row r="2235" spans="1:12" x14ac:dyDescent="0.35">
      <c r="A2235">
        <v>393513</v>
      </c>
      <c r="B2235">
        <v>1338</v>
      </c>
      <c r="C2235" t="s">
        <v>150</v>
      </c>
      <c r="D2235">
        <f>IFERROR(VLOOKUP(B2235,client!$A$2:$B$4501,2,FALSE),"")</f>
        <v>1619</v>
      </c>
      <c r="E2235">
        <f>IFERROR(VLOOKUP(B2235,acc!$A$2:$D$4501,2,FALSE),"")</f>
        <v>74</v>
      </c>
      <c r="F2235" t="s">
        <v>10</v>
      </c>
      <c r="G2235" t="s">
        <v>11</v>
      </c>
      <c r="H2235">
        <v>8061</v>
      </c>
      <c r="I2235">
        <v>26746.7</v>
      </c>
      <c r="J2235" s="1" t="s">
        <v>33</v>
      </c>
      <c r="K2235" s="1" t="s">
        <v>33</v>
      </c>
      <c r="L2235" s="1" t="s">
        <v>33</v>
      </c>
    </row>
    <row r="2236" spans="1:12" x14ac:dyDescent="0.35">
      <c r="A2236">
        <v>393515</v>
      </c>
      <c r="B2236">
        <v>1338</v>
      </c>
      <c r="C2236" t="s">
        <v>134</v>
      </c>
      <c r="D2236">
        <f>IFERROR(VLOOKUP(B2236,client!$A$2:$B$4501,2,FALSE),"")</f>
        <v>1619</v>
      </c>
      <c r="E2236">
        <f>IFERROR(VLOOKUP(B2236,acc!$A$2:$D$4501,2,FALSE),"")</f>
        <v>74</v>
      </c>
      <c r="F2236" t="s">
        <v>10</v>
      </c>
      <c r="G2236" t="s">
        <v>11</v>
      </c>
      <c r="H2236">
        <v>13327</v>
      </c>
      <c r="I2236">
        <v>64570.5</v>
      </c>
      <c r="J2236" s="1" t="s">
        <v>33</v>
      </c>
      <c r="K2236" s="1" t="s">
        <v>33</v>
      </c>
      <c r="L2236" s="1" t="s">
        <v>33</v>
      </c>
    </row>
    <row r="2237" spans="1:12" x14ac:dyDescent="0.35">
      <c r="A2237">
        <v>393516</v>
      </c>
      <c r="B2237">
        <v>1338</v>
      </c>
      <c r="C2237" t="s">
        <v>180</v>
      </c>
      <c r="D2237">
        <f>IFERROR(VLOOKUP(B2237,client!$A$2:$B$4501,2,FALSE),"")</f>
        <v>1619</v>
      </c>
      <c r="E2237">
        <f>IFERROR(VLOOKUP(B2237,acc!$A$2:$D$4501,2,FALSE),"")</f>
        <v>74</v>
      </c>
      <c r="F2237" t="s">
        <v>10</v>
      </c>
      <c r="G2237" t="s">
        <v>11</v>
      </c>
      <c r="H2237">
        <v>7738</v>
      </c>
      <c r="I2237">
        <v>52033.7</v>
      </c>
      <c r="J2237" s="1" t="s">
        <v>33</v>
      </c>
      <c r="K2237" s="1" t="s">
        <v>33</v>
      </c>
      <c r="L2237" s="1" t="s">
        <v>33</v>
      </c>
    </row>
    <row r="2238" spans="1:12" x14ac:dyDescent="0.35">
      <c r="A2238">
        <v>393593</v>
      </c>
      <c r="B2238">
        <v>1338</v>
      </c>
      <c r="C2238" t="s">
        <v>160</v>
      </c>
      <c r="D2238">
        <f>IFERROR(VLOOKUP(B2238,client!$A$2:$B$4501,2,FALSE),"")</f>
        <v>1619</v>
      </c>
      <c r="E2238">
        <f>IFERROR(VLOOKUP(B2238,acc!$A$2:$D$4501,2,FALSE),"")</f>
        <v>74</v>
      </c>
      <c r="F2238" t="s">
        <v>22</v>
      </c>
      <c r="G2238" t="s">
        <v>27</v>
      </c>
      <c r="H2238">
        <v>4545</v>
      </c>
      <c r="I2238">
        <v>15639.7</v>
      </c>
      <c r="J2238" t="s">
        <v>28</v>
      </c>
      <c r="K2238" t="s">
        <v>21</v>
      </c>
      <c r="L2238">
        <v>87075221</v>
      </c>
    </row>
    <row r="2239" spans="1:12" x14ac:dyDescent="0.35">
      <c r="A2239">
        <v>393594</v>
      </c>
      <c r="B2239">
        <v>1338</v>
      </c>
      <c r="C2239" t="s">
        <v>161</v>
      </c>
      <c r="D2239">
        <f>IFERROR(VLOOKUP(B2239,client!$A$2:$B$4501,2,FALSE),"")</f>
        <v>1619</v>
      </c>
      <c r="E2239">
        <f>IFERROR(VLOOKUP(B2239,acc!$A$2:$D$4501,2,FALSE),"")</f>
        <v>74</v>
      </c>
      <c r="F2239" t="s">
        <v>22</v>
      </c>
      <c r="G2239" t="s">
        <v>27</v>
      </c>
      <c r="H2239">
        <v>4545</v>
      </c>
      <c r="I2239">
        <v>22310.2</v>
      </c>
      <c r="J2239" t="s">
        <v>28</v>
      </c>
      <c r="K2239" t="s">
        <v>21</v>
      </c>
      <c r="L2239">
        <v>87075221</v>
      </c>
    </row>
    <row r="2240" spans="1:12" x14ac:dyDescent="0.35">
      <c r="A2240">
        <v>393595</v>
      </c>
      <c r="B2240">
        <v>1338</v>
      </c>
      <c r="C2240" t="s">
        <v>88</v>
      </c>
      <c r="D2240">
        <f>IFERROR(VLOOKUP(B2240,client!$A$2:$B$4501,2,FALSE),"")</f>
        <v>1619</v>
      </c>
      <c r="E2240">
        <f>IFERROR(VLOOKUP(B2240,acc!$A$2:$D$4501,2,FALSE),"")</f>
        <v>74</v>
      </c>
      <c r="F2240" t="s">
        <v>22</v>
      </c>
      <c r="G2240" t="s">
        <v>27</v>
      </c>
      <c r="H2240">
        <v>4545</v>
      </c>
      <c r="I2240">
        <v>30172.9</v>
      </c>
      <c r="J2240" t="s">
        <v>28</v>
      </c>
      <c r="K2240" t="s">
        <v>21</v>
      </c>
      <c r="L2240">
        <v>87075221</v>
      </c>
    </row>
    <row r="2241" spans="1:12" x14ac:dyDescent="0.35">
      <c r="A2241">
        <v>393665</v>
      </c>
      <c r="B2241">
        <v>1338</v>
      </c>
      <c r="C2241" t="s">
        <v>82</v>
      </c>
      <c r="D2241">
        <f>IFERROR(VLOOKUP(B2241,client!$A$2:$B$4501,2,FALSE),"")</f>
        <v>1619</v>
      </c>
      <c r="E2241">
        <f>IFERROR(VLOOKUP(B2241,acc!$A$2:$D$4501,2,FALSE),"")</f>
        <v>74</v>
      </c>
      <c r="F2241" t="s">
        <v>22</v>
      </c>
      <c r="G2241" t="s">
        <v>27</v>
      </c>
      <c r="H2241">
        <v>897</v>
      </c>
      <c r="I2241">
        <v>14742.7</v>
      </c>
      <c r="J2241" t="s">
        <v>33</v>
      </c>
      <c r="K2241" t="s">
        <v>19</v>
      </c>
      <c r="L2241">
        <v>42143994</v>
      </c>
    </row>
    <row r="2242" spans="1:12" x14ac:dyDescent="0.35">
      <c r="A2242">
        <v>393666</v>
      </c>
      <c r="B2242">
        <v>1338</v>
      </c>
      <c r="C2242" t="s">
        <v>83</v>
      </c>
      <c r="D2242">
        <f>IFERROR(VLOOKUP(B2242,client!$A$2:$B$4501,2,FALSE),"")</f>
        <v>1619</v>
      </c>
      <c r="E2242">
        <f>IFERROR(VLOOKUP(B2242,acc!$A$2:$D$4501,2,FALSE),"")</f>
        <v>74</v>
      </c>
      <c r="F2242" t="s">
        <v>22</v>
      </c>
      <c r="G2242" t="s">
        <v>27</v>
      </c>
      <c r="H2242">
        <v>897</v>
      </c>
      <c r="I2242">
        <v>21413.200000000001</v>
      </c>
      <c r="J2242" t="s">
        <v>33</v>
      </c>
      <c r="K2242" t="s">
        <v>19</v>
      </c>
      <c r="L2242">
        <v>42143994</v>
      </c>
    </row>
    <row r="2243" spans="1:12" x14ac:dyDescent="0.35">
      <c r="A2243">
        <v>393667</v>
      </c>
      <c r="B2243">
        <v>1338</v>
      </c>
      <c r="C2243" t="s">
        <v>84</v>
      </c>
      <c r="D2243">
        <f>IFERROR(VLOOKUP(B2243,client!$A$2:$B$4501,2,FALSE),"")</f>
        <v>1619</v>
      </c>
      <c r="E2243">
        <f>IFERROR(VLOOKUP(B2243,acc!$A$2:$D$4501,2,FALSE),"")</f>
        <v>74</v>
      </c>
      <c r="F2243" t="s">
        <v>22</v>
      </c>
      <c r="G2243" t="s">
        <v>27</v>
      </c>
      <c r="H2243">
        <v>897</v>
      </c>
      <c r="I2243">
        <v>29275.9</v>
      </c>
      <c r="J2243" t="s">
        <v>33</v>
      </c>
      <c r="K2243" t="s">
        <v>19</v>
      </c>
      <c r="L2243">
        <v>42143994</v>
      </c>
    </row>
    <row r="2244" spans="1:12" x14ac:dyDescent="0.35">
      <c r="A2244">
        <v>393737</v>
      </c>
      <c r="B2244">
        <v>1338</v>
      </c>
      <c r="C2244" t="s">
        <v>48</v>
      </c>
      <c r="D2244">
        <f>IFERROR(VLOOKUP(B2244,client!$A$2:$B$4501,2,FALSE),"")</f>
        <v>1619</v>
      </c>
      <c r="E2244">
        <f>IFERROR(VLOOKUP(B2244,acc!$A$2:$D$4501,2,FALSE),"")</f>
        <v>74</v>
      </c>
      <c r="F2244" t="s">
        <v>22</v>
      </c>
      <c r="G2244" t="s">
        <v>27</v>
      </c>
      <c r="H2244">
        <v>157</v>
      </c>
      <c r="I2244">
        <v>18685.7</v>
      </c>
      <c r="J2244" t="s">
        <v>34</v>
      </c>
      <c r="K2244" t="s">
        <v>15</v>
      </c>
      <c r="L2244">
        <v>85222345</v>
      </c>
    </row>
    <row r="2245" spans="1:12" x14ac:dyDescent="0.35">
      <c r="A2245">
        <v>393738</v>
      </c>
      <c r="B2245">
        <v>1338</v>
      </c>
      <c r="C2245" t="s">
        <v>49</v>
      </c>
      <c r="D2245">
        <f>IFERROR(VLOOKUP(B2245,client!$A$2:$B$4501,2,FALSE),"")</f>
        <v>1619</v>
      </c>
      <c r="E2245">
        <f>IFERROR(VLOOKUP(B2245,acc!$A$2:$D$4501,2,FALSE),"")</f>
        <v>74</v>
      </c>
      <c r="F2245" t="s">
        <v>22</v>
      </c>
      <c r="G2245" t="s">
        <v>27</v>
      </c>
      <c r="H2245">
        <v>157</v>
      </c>
      <c r="I2245">
        <v>22656.2</v>
      </c>
      <c r="J2245" t="s">
        <v>34</v>
      </c>
      <c r="K2245" t="s">
        <v>15</v>
      </c>
      <c r="L2245">
        <v>85222345</v>
      </c>
    </row>
    <row r="2246" spans="1:12" x14ac:dyDescent="0.35">
      <c r="A2246">
        <v>393739</v>
      </c>
      <c r="B2246">
        <v>1338</v>
      </c>
      <c r="C2246" t="s">
        <v>50</v>
      </c>
      <c r="D2246">
        <f>IFERROR(VLOOKUP(B2246,client!$A$2:$B$4501,2,FALSE),"")</f>
        <v>1619</v>
      </c>
      <c r="E2246">
        <f>IFERROR(VLOOKUP(B2246,acc!$A$2:$D$4501,2,FALSE),"")</f>
        <v>74</v>
      </c>
      <c r="F2246" t="s">
        <v>22</v>
      </c>
      <c r="G2246" t="s">
        <v>27</v>
      </c>
      <c r="H2246">
        <v>157</v>
      </c>
      <c r="I2246">
        <v>26718.9</v>
      </c>
      <c r="J2246" t="s">
        <v>34</v>
      </c>
      <c r="K2246" t="s">
        <v>15</v>
      </c>
      <c r="L2246">
        <v>85222345</v>
      </c>
    </row>
    <row r="2247" spans="1:12" x14ac:dyDescent="0.35">
      <c r="A2247">
        <v>393807</v>
      </c>
      <c r="B2247">
        <v>1338</v>
      </c>
      <c r="C2247" t="s">
        <v>73</v>
      </c>
      <c r="D2247">
        <f>IFERROR(VLOOKUP(B2247,client!$A$2:$B$4501,2,FALSE),"")</f>
        <v>1619</v>
      </c>
      <c r="E2247">
        <f>IFERROR(VLOOKUP(B2247,acc!$A$2:$D$4501,2,FALSE),"")</f>
        <v>74</v>
      </c>
      <c r="F2247" t="s">
        <v>23</v>
      </c>
      <c r="G2247" t="s">
        <v>23</v>
      </c>
      <c r="H2247">
        <v>21783</v>
      </c>
      <c r="I2247">
        <v>34606.199999999997</v>
      </c>
      <c r="J2247" s="1" t="s">
        <v>33</v>
      </c>
      <c r="K2247" s="1" t="s">
        <v>33</v>
      </c>
      <c r="L2247" s="1" t="s">
        <v>33</v>
      </c>
    </row>
    <row r="2248" spans="1:12" x14ac:dyDescent="0.35">
      <c r="A2248">
        <v>393848</v>
      </c>
      <c r="B2248">
        <v>1338</v>
      </c>
      <c r="C2248" t="s">
        <v>101</v>
      </c>
      <c r="D2248">
        <f>IFERROR(VLOOKUP(B2248,client!$A$2:$B$4501,2,FALSE),"")</f>
        <v>1619</v>
      </c>
      <c r="E2248">
        <f>IFERROR(VLOOKUP(B2248,acc!$A$2:$D$4501,2,FALSE),"")</f>
        <v>74</v>
      </c>
      <c r="F2248" t="s">
        <v>22</v>
      </c>
      <c r="G2248" t="s">
        <v>23</v>
      </c>
      <c r="H2248">
        <v>32100</v>
      </c>
      <c r="I2248">
        <v>20184.7</v>
      </c>
      <c r="J2248" s="1" t="s">
        <v>33</v>
      </c>
      <c r="K2248" s="1" t="s">
        <v>33</v>
      </c>
      <c r="L2248" s="1" t="s">
        <v>33</v>
      </c>
    </row>
    <row r="2249" spans="1:12" x14ac:dyDescent="0.35">
      <c r="A2249">
        <v>393932</v>
      </c>
      <c r="B2249">
        <v>1338</v>
      </c>
      <c r="C2249" t="s">
        <v>75</v>
      </c>
      <c r="D2249">
        <f>IFERROR(VLOOKUP(B2249,client!$A$2:$B$4501,2,FALSE),"")</f>
        <v>1619</v>
      </c>
      <c r="E2249">
        <f>IFERROR(VLOOKUP(B2249,acc!$A$2:$D$4501,2,FALSE),"")</f>
        <v>74</v>
      </c>
      <c r="F2249" t="s">
        <v>22</v>
      </c>
      <c r="G2249" t="s">
        <v>23</v>
      </c>
      <c r="H2249">
        <v>14.6</v>
      </c>
      <c r="I2249">
        <v>52284.7</v>
      </c>
      <c r="J2249" t="s">
        <v>32</v>
      </c>
      <c r="K2249" s="1" t="s">
        <v>33</v>
      </c>
      <c r="L2249" s="1" t="s">
        <v>33</v>
      </c>
    </row>
    <row r="2250" spans="1:12" x14ac:dyDescent="0.35">
      <c r="A2250">
        <v>393933</v>
      </c>
      <c r="B2250">
        <v>1338</v>
      </c>
      <c r="C2250" t="s">
        <v>76</v>
      </c>
      <c r="D2250">
        <f>IFERROR(VLOOKUP(B2250,client!$A$2:$B$4501,2,FALSE),"")</f>
        <v>1619</v>
      </c>
      <c r="E2250">
        <f>IFERROR(VLOOKUP(B2250,acc!$A$2:$D$4501,2,FALSE),"")</f>
        <v>74</v>
      </c>
      <c r="F2250" t="s">
        <v>22</v>
      </c>
      <c r="G2250" t="s">
        <v>23</v>
      </c>
      <c r="H2250">
        <v>14.6</v>
      </c>
      <c r="I2250">
        <v>26855.200000000001</v>
      </c>
      <c r="J2250" t="s">
        <v>32</v>
      </c>
      <c r="K2250" s="1" t="s">
        <v>33</v>
      </c>
      <c r="L2250" s="1" t="s">
        <v>33</v>
      </c>
    </row>
    <row r="2251" spans="1:12" x14ac:dyDescent="0.35">
      <c r="A2251">
        <v>393934</v>
      </c>
      <c r="B2251">
        <v>1338</v>
      </c>
      <c r="C2251" t="s">
        <v>56</v>
      </c>
      <c r="D2251">
        <f>IFERROR(VLOOKUP(B2251,client!$A$2:$B$4501,2,FALSE),"")</f>
        <v>1619</v>
      </c>
      <c r="E2251">
        <f>IFERROR(VLOOKUP(B2251,acc!$A$2:$D$4501,2,FALSE),"")</f>
        <v>74</v>
      </c>
      <c r="F2251" t="s">
        <v>22</v>
      </c>
      <c r="G2251" t="s">
        <v>23</v>
      </c>
      <c r="H2251">
        <v>14.6</v>
      </c>
      <c r="I2251">
        <v>34717.9</v>
      </c>
      <c r="J2251" t="s">
        <v>32</v>
      </c>
      <c r="K2251" s="1" t="s">
        <v>33</v>
      </c>
      <c r="L2251" s="1" t="s">
        <v>33</v>
      </c>
    </row>
    <row r="2252" spans="1:12" x14ac:dyDescent="0.35">
      <c r="A2252">
        <v>393935</v>
      </c>
      <c r="B2252">
        <v>1338</v>
      </c>
      <c r="C2252" t="s">
        <v>111</v>
      </c>
      <c r="D2252">
        <f>IFERROR(VLOOKUP(B2252,client!$A$2:$B$4501,2,FALSE),"")</f>
        <v>1619</v>
      </c>
      <c r="E2252">
        <f>IFERROR(VLOOKUP(B2252,acc!$A$2:$D$4501,2,FALSE),"")</f>
        <v>74</v>
      </c>
      <c r="F2252" t="s">
        <v>22</v>
      </c>
      <c r="G2252" t="s">
        <v>23</v>
      </c>
      <c r="H2252">
        <v>14.6</v>
      </c>
      <c r="I2252">
        <v>26824.3</v>
      </c>
      <c r="J2252" t="s">
        <v>32</v>
      </c>
      <c r="K2252" s="1" t="s">
        <v>33</v>
      </c>
      <c r="L2252" s="1" t="s">
        <v>33</v>
      </c>
    </row>
    <row r="2253" spans="1:12" x14ac:dyDescent="0.35">
      <c r="A2253">
        <v>393999</v>
      </c>
      <c r="B2253">
        <v>1338</v>
      </c>
      <c r="C2253" t="s">
        <v>210</v>
      </c>
      <c r="D2253">
        <f>IFERROR(VLOOKUP(B2253,client!$A$2:$B$4501,2,FALSE),"")</f>
        <v>1619</v>
      </c>
      <c r="E2253">
        <f>IFERROR(VLOOKUP(B2253,acc!$A$2:$D$4501,2,FALSE),"")</f>
        <v>74</v>
      </c>
      <c r="F2253" t="s">
        <v>22</v>
      </c>
      <c r="G2253" t="s">
        <v>23</v>
      </c>
      <c r="H2253">
        <v>5200</v>
      </c>
      <c r="I2253">
        <v>33215.5</v>
      </c>
      <c r="J2253" s="1" t="s">
        <v>33</v>
      </c>
      <c r="K2253" s="1" t="s">
        <v>33</v>
      </c>
      <c r="L2253" s="1" t="s">
        <v>33</v>
      </c>
    </row>
    <row r="2254" spans="1:12" x14ac:dyDescent="0.35">
      <c r="A2254">
        <v>394000</v>
      </c>
      <c r="B2254">
        <v>1338</v>
      </c>
      <c r="C2254" t="s">
        <v>45</v>
      </c>
      <c r="D2254">
        <f>IFERROR(VLOOKUP(B2254,client!$A$2:$B$4501,2,FALSE),"")</f>
        <v>1619</v>
      </c>
      <c r="E2254">
        <f>IFERROR(VLOOKUP(B2254,acc!$A$2:$D$4501,2,FALSE),"")</f>
        <v>74</v>
      </c>
      <c r="F2254" t="s">
        <v>22</v>
      </c>
      <c r="G2254" t="s">
        <v>23</v>
      </c>
      <c r="H2254">
        <v>2400</v>
      </c>
      <c r="I2254">
        <v>30975.5</v>
      </c>
      <c r="J2254" s="1" t="s">
        <v>33</v>
      </c>
      <c r="K2254" s="1" t="s">
        <v>33</v>
      </c>
      <c r="L2254" s="1" t="s">
        <v>33</v>
      </c>
    </row>
    <row r="2255" spans="1:12" x14ac:dyDescent="0.35">
      <c r="A2255">
        <v>394001</v>
      </c>
      <c r="B2255">
        <v>1338</v>
      </c>
      <c r="C2255" t="s">
        <v>173</v>
      </c>
      <c r="D2255">
        <f>IFERROR(VLOOKUP(B2255,client!$A$2:$B$4501,2,FALSE),"")</f>
        <v>1619</v>
      </c>
      <c r="E2255">
        <f>IFERROR(VLOOKUP(B2255,acc!$A$2:$D$4501,2,FALSE),"")</f>
        <v>74</v>
      </c>
      <c r="F2255" t="s">
        <v>22</v>
      </c>
      <c r="G2255" t="s">
        <v>23</v>
      </c>
      <c r="H2255">
        <v>28700</v>
      </c>
      <c r="I2255">
        <v>77543.5</v>
      </c>
      <c r="J2255" s="1" t="s">
        <v>33</v>
      </c>
      <c r="K2255" s="1" t="s">
        <v>33</v>
      </c>
      <c r="L2255" s="1" t="s">
        <v>33</v>
      </c>
    </row>
    <row r="2256" spans="1:12" x14ac:dyDescent="0.35">
      <c r="A2256">
        <v>394002</v>
      </c>
      <c r="B2256">
        <v>1338</v>
      </c>
      <c r="C2256" t="s">
        <v>107</v>
      </c>
      <c r="D2256">
        <f>IFERROR(VLOOKUP(B2256,client!$A$2:$B$4501,2,FALSE),"")</f>
        <v>1619</v>
      </c>
      <c r="E2256">
        <f>IFERROR(VLOOKUP(B2256,acc!$A$2:$D$4501,2,FALSE),"")</f>
        <v>74</v>
      </c>
      <c r="F2256" t="s">
        <v>22</v>
      </c>
      <c r="G2256" t="s">
        <v>23</v>
      </c>
      <c r="H2256">
        <v>26300</v>
      </c>
      <c r="I2256">
        <v>51243.5</v>
      </c>
      <c r="J2256" s="1" t="s">
        <v>33</v>
      </c>
      <c r="K2256" s="1" t="s">
        <v>33</v>
      </c>
      <c r="L2256" s="1" t="s">
        <v>33</v>
      </c>
    </row>
    <row r="2257" spans="1:12" x14ac:dyDescent="0.35">
      <c r="A2257">
        <v>394003</v>
      </c>
      <c r="B2257">
        <v>1338</v>
      </c>
      <c r="C2257" t="s">
        <v>108</v>
      </c>
      <c r="D2257">
        <f>IFERROR(VLOOKUP(B2257,client!$A$2:$B$4501,2,FALSE),"")</f>
        <v>1619</v>
      </c>
      <c r="E2257">
        <f>IFERROR(VLOOKUP(B2257,acc!$A$2:$D$4501,2,FALSE),"")</f>
        <v>74</v>
      </c>
      <c r="F2257" t="s">
        <v>22</v>
      </c>
      <c r="G2257" t="s">
        <v>23</v>
      </c>
      <c r="H2257">
        <v>20500</v>
      </c>
      <c r="I2257">
        <v>44295.7</v>
      </c>
      <c r="J2257" s="1" t="s">
        <v>33</v>
      </c>
      <c r="K2257" s="1" t="s">
        <v>33</v>
      </c>
      <c r="L2257" s="1" t="s">
        <v>33</v>
      </c>
    </row>
    <row r="2258" spans="1:12" x14ac:dyDescent="0.35">
      <c r="A2258">
        <v>394004</v>
      </c>
      <c r="B2258">
        <v>1338</v>
      </c>
      <c r="C2258" t="s">
        <v>174</v>
      </c>
      <c r="D2258">
        <f>IFERROR(VLOOKUP(B2258,client!$A$2:$B$4501,2,FALSE),"")</f>
        <v>1619</v>
      </c>
      <c r="E2258">
        <f>IFERROR(VLOOKUP(B2258,acc!$A$2:$D$4501,2,FALSE),"")</f>
        <v>74</v>
      </c>
      <c r="F2258" t="s">
        <v>10</v>
      </c>
      <c r="G2258" t="s">
        <v>11</v>
      </c>
      <c r="H2258">
        <v>4100</v>
      </c>
      <c r="I2258">
        <v>18842.7</v>
      </c>
      <c r="J2258" s="1" t="s">
        <v>33</v>
      </c>
      <c r="K2258" s="1" t="s">
        <v>33</v>
      </c>
      <c r="L2258" s="1" t="s">
        <v>33</v>
      </c>
    </row>
    <row r="2259" spans="1:12" x14ac:dyDescent="0.35">
      <c r="A2259">
        <v>394005</v>
      </c>
      <c r="B2259">
        <v>1338</v>
      </c>
      <c r="C2259" t="s">
        <v>129</v>
      </c>
      <c r="D2259">
        <f>IFERROR(VLOOKUP(B2259,client!$A$2:$B$4501,2,FALSE),"")</f>
        <v>1619</v>
      </c>
      <c r="E2259">
        <f>IFERROR(VLOOKUP(B2259,acc!$A$2:$D$4501,2,FALSE),"")</f>
        <v>74</v>
      </c>
      <c r="F2259" t="s">
        <v>10</v>
      </c>
      <c r="G2259" t="s">
        <v>11</v>
      </c>
      <c r="H2259">
        <v>1400</v>
      </c>
      <c r="I2259">
        <v>22813.200000000001</v>
      </c>
      <c r="J2259" s="1" t="s">
        <v>33</v>
      </c>
      <c r="K2259" s="1" t="s">
        <v>33</v>
      </c>
      <c r="L2259" s="1" t="s">
        <v>33</v>
      </c>
    </row>
    <row r="2260" spans="1:12" x14ac:dyDescent="0.35">
      <c r="A2260">
        <v>394006</v>
      </c>
      <c r="B2260">
        <v>1338</v>
      </c>
      <c r="C2260" t="s">
        <v>84</v>
      </c>
      <c r="D2260">
        <f>IFERROR(VLOOKUP(B2260,client!$A$2:$B$4501,2,FALSE),"")</f>
        <v>1619</v>
      </c>
      <c r="E2260">
        <f>IFERROR(VLOOKUP(B2260,acc!$A$2:$D$4501,2,FALSE),"")</f>
        <v>74</v>
      </c>
      <c r="F2260" t="s">
        <v>22</v>
      </c>
      <c r="G2260" t="s">
        <v>23</v>
      </c>
      <c r="H2260">
        <v>2400</v>
      </c>
      <c r="I2260">
        <v>26875.9</v>
      </c>
      <c r="J2260" s="1" t="s">
        <v>33</v>
      </c>
      <c r="K2260" s="1" t="s">
        <v>33</v>
      </c>
      <c r="L2260" s="1" t="s">
        <v>33</v>
      </c>
    </row>
    <row r="2261" spans="1:12" x14ac:dyDescent="0.35">
      <c r="A2261">
        <v>400895</v>
      </c>
      <c r="B2261">
        <v>1366</v>
      </c>
      <c r="C2261" t="s">
        <v>239</v>
      </c>
      <c r="D2261">
        <f>IFERROR(VLOOKUP(B2261,client!$A$2:$B$4501,2,FALSE),"")</f>
        <v>1654</v>
      </c>
      <c r="E2261">
        <f>IFERROR(VLOOKUP(B2261,acc!$A$2:$D$4501,2,FALSE),"")</f>
        <v>60</v>
      </c>
      <c r="F2261" t="s">
        <v>10</v>
      </c>
      <c r="G2261" t="s">
        <v>11</v>
      </c>
      <c r="H2261">
        <v>900</v>
      </c>
      <c r="I2261">
        <v>900</v>
      </c>
      <c r="J2261" s="1" t="s">
        <v>33</v>
      </c>
      <c r="K2261" s="1" t="s">
        <v>33</v>
      </c>
      <c r="L2261" s="1" t="s">
        <v>33</v>
      </c>
    </row>
    <row r="2262" spans="1:12" x14ac:dyDescent="0.35">
      <c r="A2262">
        <v>400898</v>
      </c>
      <c r="B2262">
        <v>1366</v>
      </c>
      <c r="C2262" t="s">
        <v>183</v>
      </c>
      <c r="D2262">
        <f>IFERROR(VLOOKUP(B2262,client!$A$2:$B$4501,2,FALSE),"")</f>
        <v>1654</v>
      </c>
      <c r="E2262">
        <f>IFERROR(VLOOKUP(B2262,acc!$A$2:$D$4501,2,FALSE),"")</f>
        <v>60</v>
      </c>
      <c r="F2262" t="s">
        <v>10</v>
      </c>
      <c r="G2262" t="s">
        <v>11</v>
      </c>
      <c r="H2262">
        <v>7626</v>
      </c>
      <c r="I2262">
        <v>8526</v>
      </c>
      <c r="J2262" s="1" t="s">
        <v>33</v>
      </c>
      <c r="K2262" s="1" t="s">
        <v>33</v>
      </c>
      <c r="L2262" s="1" t="s">
        <v>33</v>
      </c>
    </row>
    <row r="2263" spans="1:12" x14ac:dyDescent="0.35">
      <c r="A2263">
        <v>400899</v>
      </c>
      <c r="B2263">
        <v>1366</v>
      </c>
      <c r="C2263" t="s">
        <v>97</v>
      </c>
      <c r="D2263">
        <f>IFERROR(VLOOKUP(B2263,client!$A$2:$B$4501,2,FALSE),"")</f>
        <v>1654</v>
      </c>
      <c r="E2263">
        <f>IFERROR(VLOOKUP(B2263,acc!$A$2:$D$4501,2,FALSE),"")</f>
        <v>60</v>
      </c>
      <c r="F2263" t="s">
        <v>10</v>
      </c>
      <c r="G2263" t="s">
        <v>11</v>
      </c>
      <c r="H2263">
        <v>7626</v>
      </c>
      <c r="I2263">
        <v>21363.1</v>
      </c>
      <c r="J2263" s="1" t="s">
        <v>33</v>
      </c>
      <c r="K2263" s="1" t="s">
        <v>33</v>
      </c>
      <c r="L2263" s="1" t="s">
        <v>33</v>
      </c>
    </row>
    <row r="2264" spans="1:12" x14ac:dyDescent="0.35">
      <c r="A2264">
        <v>400900</v>
      </c>
      <c r="B2264">
        <v>1366</v>
      </c>
      <c r="C2264" t="s">
        <v>98</v>
      </c>
      <c r="D2264">
        <f>IFERROR(VLOOKUP(B2264,client!$A$2:$B$4501,2,FALSE),"")</f>
        <v>1654</v>
      </c>
      <c r="E2264">
        <f>IFERROR(VLOOKUP(B2264,acc!$A$2:$D$4501,2,FALSE),"")</f>
        <v>60</v>
      </c>
      <c r="F2264" t="s">
        <v>10</v>
      </c>
      <c r="G2264" t="s">
        <v>11</v>
      </c>
      <c r="H2264">
        <v>7626</v>
      </c>
      <c r="I2264">
        <v>32055.1</v>
      </c>
      <c r="J2264" s="1" t="s">
        <v>33</v>
      </c>
      <c r="K2264" s="1" t="s">
        <v>33</v>
      </c>
      <c r="L2264" s="1" t="s">
        <v>33</v>
      </c>
    </row>
    <row r="2265" spans="1:12" x14ac:dyDescent="0.35">
      <c r="A2265">
        <v>400901</v>
      </c>
      <c r="B2265">
        <v>1366</v>
      </c>
      <c r="C2265" t="s">
        <v>95</v>
      </c>
      <c r="D2265">
        <f>IFERROR(VLOOKUP(B2265,client!$A$2:$B$4501,2,FALSE),"")</f>
        <v>1654</v>
      </c>
      <c r="E2265">
        <f>IFERROR(VLOOKUP(B2265,acc!$A$2:$D$4501,2,FALSE),"")</f>
        <v>60</v>
      </c>
      <c r="F2265" t="s">
        <v>10</v>
      </c>
      <c r="G2265" t="s">
        <v>11</v>
      </c>
      <c r="H2265">
        <v>11439</v>
      </c>
      <c r="I2265">
        <v>40199.699999999997</v>
      </c>
      <c r="J2265" s="1" t="s">
        <v>33</v>
      </c>
      <c r="K2265" s="1" t="s">
        <v>33</v>
      </c>
      <c r="L2265" s="1" t="s">
        <v>33</v>
      </c>
    </row>
    <row r="2266" spans="1:12" x14ac:dyDescent="0.35">
      <c r="A2266">
        <v>400902</v>
      </c>
      <c r="B2266">
        <v>1366</v>
      </c>
      <c r="C2266" t="s">
        <v>92</v>
      </c>
      <c r="D2266">
        <f>IFERROR(VLOOKUP(B2266,client!$A$2:$B$4501,2,FALSE),"")</f>
        <v>1654</v>
      </c>
      <c r="E2266">
        <f>IFERROR(VLOOKUP(B2266,acc!$A$2:$D$4501,2,FALSE),"")</f>
        <v>60</v>
      </c>
      <c r="F2266" t="s">
        <v>10</v>
      </c>
      <c r="G2266" t="s">
        <v>11</v>
      </c>
      <c r="H2266">
        <v>7626</v>
      </c>
      <c r="I2266">
        <v>40449</v>
      </c>
      <c r="J2266" s="1" t="s">
        <v>33</v>
      </c>
      <c r="K2266" s="1" t="s">
        <v>33</v>
      </c>
      <c r="L2266" s="1" t="s">
        <v>33</v>
      </c>
    </row>
    <row r="2267" spans="1:12" x14ac:dyDescent="0.35">
      <c r="A2267">
        <v>400903</v>
      </c>
      <c r="B2267">
        <v>1366</v>
      </c>
      <c r="C2267" t="s">
        <v>53</v>
      </c>
      <c r="D2267">
        <f>IFERROR(VLOOKUP(B2267,client!$A$2:$B$4501,2,FALSE),"")</f>
        <v>1654</v>
      </c>
      <c r="E2267">
        <f>IFERROR(VLOOKUP(B2267,acc!$A$2:$D$4501,2,FALSE),"")</f>
        <v>60</v>
      </c>
      <c r="F2267" t="s">
        <v>10</v>
      </c>
      <c r="G2267" t="s">
        <v>11</v>
      </c>
      <c r="H2267">
        <v>7626</v>
      </c>
      <c r="I2267">
        <v>38017.4</v>
      </c>
      <c r="J2267" s="1" t="s">
        <v>33</v>
      </c>
      <c r="K2267" s="1" t="s">
        <v>33</v>
      </c>
      <c r="L2267" s="1" t="s">
        <v>33</v>
      </c>
    </row>
    <row r="2268" spans="1:12" x14ac:dyDescent="0.35">
      <c r="A2268">
        <v>400974</v>
      </c>
      <c r="B2268">
        <v>1366</v>
      </c>
      <c r="C2268" t="s">
        <v>83</v>
      </c>
      <c r="D2268">
        <f>IFERROR(VLOOKUP(B2268,client!$A$2:$B$4501,2,FALSE),"")</f>
        <v>1654</v>
      </c>
      <c r="E2268">
        <f>IFERROR(VLOOKUP(B2268,acc!$A$2:$D$4501,2,FALSE),"")</f>
        <v>60</v>
      </c>
      <c r="F2268" t="s">
        <v>22</v>
      </c>
      <c r="G2268" t="s">
        <v>27</v>
      </c>
      <c r="H2268">
        <v>4773</v>
      </c>
      <c r="I2268">
        <v>35675</v>
      </c>
      <c r="J2268" t="s">
        <v>28</v>
      </c>
      <c r="K2268" t="s">
        <v>26</v>
      </c>
      <c r="L2268">
        <v>26513684</v>
      </c>
    </row>
    <row r="2269" spans="1:12" x14ac:dyDescent="0.35">
      <c r="A2269">
        <v>400975</v>
      </c>
      <c r="B2269">
        <v>1366</v>
      </c>
      <c r="C2269" t="s">
        <v>84</v>
      </c>
      <c r="D2269">
        <f>IFERROR(VLOOKUP(B2269,client!$A$2:$B$4501,2,FALSE),"")</f>
        <v>1654</v>
      </c>
      <c r="E2269">
        <f>IFERROR(VLOOKUP(B2269,acc!$A$2:$D$4501,2,FALSE),"")</f>
        <v>60</v>
      </c>
      <c r="F2269" t="s">
        <v>22</v>
      </c>
      <c r="G2269" t="s">
        <v>27</v>
      </c>
      <c r="H2269">
        <v>4773</v>
      </c>
      <c r="I2269">
        <v>33243.4</v>
      </c>
      <c r="J2269" t="s">
        <v>28</v>
      </c>
      <c r="K2269" t="s">
        <v>26</v>
      </c>
      <c r="L2269">
        <v>26513684</v>
      </c>
    </row>
    <row r="2270" spans="1:12" x14ac:dyDescent="0.35">
      <c r="A2270">
        <v>401046</v>
      </c>
      <c r="B2270">
        <v>1366</v>
      </c>
      <c r="C2270" t="s">
        <v>49</v>
      </c>
      <c r="D2270">
        <f>IFERROR(VLOOKUP(B2270,client!$A$2:$B$4501,2,FALSE),"")</f>
        <v>1654</v>
      </c>
      <c r="E2270">
        <f>IFERROR(VLOOKUP(B2270,acc!$A$2:$D$4501,2,FALSE),"")</f>
        <v>60</v>
      </c>
      <c r="F2270" t="s">
        <v>22</v>
      </c>
      <c r="G2270" t="s">
        <v>27</v>
      </c>
      <c r="H2270">
        <v>310</v>
      </c>
      <c r="I2270">
        <v>35365</v>
      </c>
      <c r="J2270" t="s">
        <v>33</v>
      </c>
      <c r="K2270" t="s">
        <v>16</v>
      </c>
      <c r="L2270">
        <v>24074399</v>
      </c>
    </row>
    <row r="2271" spans="1:12" x14ac:dyDescent="0.35">
      <c r="A2271">
        <v>401047</v>
      </c>
      <c r="B2271">
        <v>1366</v>
      </c>
      <c r="C2271" t="s">
        <v>50</v>
      </c>
      <c r="D2271">
        <f>IFERROR(VLOOKUP(B2271,client!$A$2:$B$4501,2,FALSE),"")</f>
        <v>1654</v>
      </c>
      <c r="E2271">
        <f>IFERROR(VLOOKUP(B2271,acc!$A$2:$D$4501,2,FALSE),"")</f>
        <v>60</v>
      </c>
      <c r="F2271" t="s">
        <v>22</v>
      </c>
      <c r="G2271" t="s">
        <v>27</v>
      </c>
      <c r="H2271">
        <v>310</v>
      </c>
      <c r="I2271">
        <v>32933.4</v>
      </c>
      <c r="J2271" t="s">
        <v>33</v>
      </c>
      <c r="K2271" t="s">
        <v>16</v>
      </c>
      <c r="L2271">
        <v>24074399</v>
      </c>
    </row>
    <row r="2272" spans="1:12" x14ac:dyDescent="0.35">
      <c r="A2272">
        <v>401118</v>
      </c>
      <c r="B2272">
        <v>1366</v>
      </c>
      <c r="C2272" t="s">
        <v>83</v>
      </c>
      <c r="D2272">
        <f>IFERROR(VLOOKUP(B2272,client!$A$2:$B$4501,2,FALSE),"")</f>
        <v>1654</v>
      </c>
      <c r="E2272">
        <f>IFERROR(VLOOKUP(B2272,acc!$A$2:$D$4501,2,FALSE),"")</f>
        <v>60</v>
      </c>
      <c r="F2272" t="s">
        <v>22</v>
      </c>
      <c r="G2272" t="s">
        <v>27</v>
      </c>
      <c r="H2272">
        <v>1</v>
      </c>
      <c r="I2272">
        <v>40448</v>
      </c>
      <c r="J2272" t="s">
        <v>34</v>
      </c>
      <c r="K2272" t="s">
        <v>17</v>
      </c>
      <c r="L2272">
        <v>48775595</v>
      </c>
    </row>
    <row r="2273" spans="1:12" x14ac:dyDescent="0.35">
      <c r="A2273">
        <v>401119</v>
      </c>
      <c r="B2273">
        <v>1366</v>
      </c>
      <c r="C2273" t="s">
        <v>84</v>
      </c>
      <c r="D2273">
        <f>IFERROR(VLOOKUP(B2273,client!$A$2:$B$4501,2,FALSE),"")</f>
        <v>1654</v>
      </c>
      <c r="E2273">
        <f>IFERROR(VLOOKUP(B2273,acc!$A$2:$D$4501,2,FALSE),"")</f>
        <v>60</v>
      </c>
      <c r="F2273" t="s">
        <v>22</v>
      </c>
      <c r="G2273" t="s">
        <v>27</v>
      </c>
      <c r="H2273">
        <v>1</v>
      </c>
      <c r="I2273">
        <v>38016.400000000001</v>
      </c>
      <c r="J2273" t="s">
        <v>34</v>
      </c>
      <c r="K2273" t="s">
        <v>17</v>
      </c>
      <c r="L2273">
        <v>48775595</v>
      </c>
    </row>
    <row r="2274" spans="1:12" x14ac:dyDescent="0.35">
      <c r="A2274">
        <v>401227</v>
      </c>
      <c r="B2274">
        <v>1366</v>
      </c>
      <c r="C2274" t="s">
        <v>145</v>
      </c>
      <c r="D2274">
        <f>IFERROR(VLOOKUP(B2274,client!$A$2:$B$4501,2,FALSE),"")</f>
        <v>1654</v>
      </c>
      <c r="E2274">
        <f>IFERROR(VLOOKUP(B2274,acc!$A$2:$D$4501,2,FALSE),"")</f>
        <v>60</v>
      </c>
      <c r="F2274" t="s">
        <v>22</v>
      </c>
      <c r="G2274" t="s">
        <v>23</v>
      </c>
      <c r="H2274">
        <v>1800</v>
      </c>
      <c r="I2274">
        <v>31133.4</v>
      </c>
      <c r="J2274" s="1" t="s">
        <v>33</v>
      </c>
      <c r="K2274" s="1" t="s">
        <v>33</v>
      </c>
      <c r="L2274" s="1" t="s">
        <v>33</v>
      </c>
    </row>
    <row r="2275" spans="1:12" x14ac:dyDescent="0.35">
      <c r="A2275">
        <v>401264</v>
      </c>
      <c r="B2275">
        <v>1366</v>
      </c>
      <c r="C2275" t="s">
        <v>56</v>
      </c>
      <c r="D2275">
        <f>IFERROR(VLOOKUP(B2275,client!$A$2:$B$4501,2,FALSE),"")</f>
        <v>1654</v>
      </c>
      <c r="E2275">
        <f>IFERROR(VLOOKUP(B2275,acc!$A$2:$D$4501,2,FALSE),"")</f>
        <v>60</v>
      </c>
      <c r="F2275" t="s">
        <v>22</v>
      </c>
      <c r="G2275" t="s">
        <v>23</v>
      </c>
      <c r="H2275">
        <v>14.6</v>
      </c>
      <c r="I2275">
        <v>30391.4</v>
      </c>
      <c r="J2275" t="s">
        <v>32</v>
      </c>
      <c r="K2275" s="1" t="s">
        <v>33</v>
      </c>
      <c r="L2275" s="1" t="s">
        <v>33</v>
      </c>
    </row>
    <row r="2276" spans="1:12" x14ac:dyDescent="0.35">
      <c r="A2276">
        <v>401329</v>
      </c>
      <c r="B2276">
        <v>1366</v>
      </c>
      <c r="C2276" t="s">
        <v>240</v>
      </c>
      <c r="D2276">
        <f>IFERROR(VLOOKUP(B2276,client!$A$2:$B$4501,2,FALSE),"")</f>
        <v>1654</v>
      </c>
      <c r="E2276">
        <f>IFERROR(VLOOKUP(B2276,acc!$A$2:$D$4501,2,FALSE),"")</f>
        <v>60</v>
      </c>
      <c r="F2276" t="s">
        <v>10</v>
      </c>
      <c r="G2276" t="s">
        <v>11</v>
      </c>
      <c r="H2276">
        <v>5200</v>
      </c>
      <c r="I2276">
        <v>13726</v>
      </c>
      <c r="J2276" s="1" t="s">
        <v>33</v>
      </c>
      <c r="K2276" s="1" t="s">
        <v>33</v>
      </c>
      <c r="L2276" s="1" t="s">
        <v>33</v>
      </c>
    </row>
    <row r="2277" spans="1:12" x14ac:dyDescent="0.35">
      <c r="A2277">
        <v>401330</v>
      </c>
      <c r="B2277">
        <v>1366</v>
      </c>
      <c r="C2277" t="s">
        <v>241</v>
      </c>
      <c r="D2277">
        <f>IFERROR(VLOOKUP(B2277,client!$A$2:$B$4501,2,FALSE),"")</f>
        <v>1654</v>
      </c>
      <c r="E2277">
        <f>IFERROR(VLOOKUP(B2277,acc!$A$2:$D$4501,2,FALSE),"")</f>
        <v>60</v>
      </c>
      <c r="F2277" t="s">
        <v>10</v>
      </c>
      <c r="G2277" t="s">
        <v>11</v>
      </c>
      <c r="H2277">
        <v>3000</v>
      </c>
      <c r="I2277">
        <v>24363.1</v>
      </c>
      <c r="J2277" s="1" t="s">
        <v>33</v>
      </c>
      <c r="K2277" s="1" t="s">
        <v>33</v>
      </c>
      <c r="L2277" s="1" t="s">
        <v>33</v>
      </c>
    </row>
    <row r="2278" spans="1:12" x14ac:dyDescent="0.35">
      <c r="A2278">
        <v>401331</v>
      </c>
      <c r="B2278">
        <v>1366</v>
      </c>
      <c r="C2278" t="s">
        <v>138</v>
      </c>
      <c r="D2278">
        <f>IFERROR(VLOOKUP(B2278,client!$A$2:$B$4501,2,FALSE),"")</f>
        <v>1654</v>
      </c>
      <c r="E2278">
        <f>IFERROR(VLOOKUP(B2278,acc!$A$2:$D$4501,2,FALSE),"")</f>
        <v>60</v>
      </c>
      <c r="F2278" t="s">
        <v>22</v>
      </c>
      <c r="G2278" t="s">
        <v>23</v>
      </c>
      <c r="H2278">
        <v>3400</v>
      </c>
      <c r="I2278">
        <v>28655.1</v>
      </c>
      <c r="J2278" s="1" t="s">
        <v>33</v>
      </c>
      <c r="K2278" s="1" t="s">
        <v>33</v>
      </c>
      <c r="L2278" s="1" t="s">
        <v>33</v>
      </c>
    </row>
    <row r="2279" spans="1:12" x14ac:dyDescent="0.35">
      <c r="A2279">
        <v>401332</v>
      </c>
      <c r="B2279">
        <v>1366</v>
      </c>
      <c r="C2279" t="s">
        <v>139</v>
      </c>
      <c r="D2279">
        <f>IFERROR(VLOOKUP(B2279,client!$A$2:$B$4501,2,FALSE),"")</f>
        <v>1654</v>
      </c>
      <c r="E2279">
        <f>IFERROR(VLOOKUP(B2279,acc!$A$2:$D$4501,2,FALSE),"")</f>
        <v>60</v>
      </c>
      <c r="F2279" t="s">
        <v>22</v>
      </c>
      <c r="G2279" t="s">
        <v>23</v>
      </c>
      <c r="H2279">
        <v>7500</v>
      </c>
      <c r="I2279">
        <v>32699.7</v>
      </c>
      <c r="J2279" s="1" t="s">
        <v>33</v>
      </c>
      <c r="K2279" s="1" t="s">
        <v>33</v>
      </c>
      <c r="L2279" s="1" t="s">
        <v>33</v>
      </c>
    </row>
    <row r="2280" spans="1:12" x14ac:dyDescent="0.35">
      <c r="A2280">
        <v>401333</v>
      </c>
      <c r="B2280">
        <v>1366</v>
      </c>
      <c r="C2280" t="s">
        <v>140</v>
      </c>
      <c r="D2280">
        <f>IFERROR(VLOOKUP(B2280,client!$A$2:$B$4501,2,FALSE),"")</f>
        <v>1654</v>
      </c>
      <c r="E2280">
        <f>IFERROR(VLOOKUP(B2280,acc!$A$2:$D$4501,2,FALSE),"")</f>
        <v>60</v>
      </c>
      <c r="F2280" t="s">
        <v>22</v>
      </c>
      <c r="G2280" t="s">
        <v>23</v>
      </c>
      <c r="H2280">
        <v>5100</v>
      </c>
      <c r="I2280">
        <v>30265</v>
      </c>
      <c r="J2280" s="1" t="s">
        <v>33</v>
      </c>
      <c r="K2280" s="1" t="s">
        <v>33</v>
      </c>
      <c r="L2280" s="1" t="s">
        <v>33</v>
      </c>
    </row>
    <row r="2281" spans="1:12" x14ac:dyDescent="0.35">
      <c r="A2281">
        <v>401334</v>
      </c>
      <c r="B2281">
        <v>1366</v>
      </c>
      <c r="C2281" t="s">
        <v>141</v>
      </c>
      <c r="D2281">
        <f>IFERROR(VLOOKUP(B2281,client!$A$2:$B$4501,2,FALSE),"")</f>
        <v>1654</v>
      </c>
      <c r="E2281">
        <f>IFERROR(VLOOKUP(B2281,acc!$A$2:$D$4501,2,FALSE),"")</f>
        <v>60</v>
      </c>
      <c r="F2281" t="s">
        <v>22</v>
      </c>
      <c r="G2281" t="s">
        <v>23</v>
      </c>
      <c r="H2281">
        <v>5900</v>
      </c>
      <c r="I2281">
        <v>25233.4</v>
      </c>
      <c r="J2281" s="1" t="s">
        <v>33</v>
      </c>
      <c r="K2281" s="1" t="s">
        <v>33</v>
      </c>
      <c r="L2281" s="1" t="s">
        <v>33</v>
      </c>
    </row>
    <row r="2282" spans="1:12" x14ac:dyDescent="0.35">
      <c r="A2282">
        <v>402734</v>
      </c>
      <c r="B2282">
        <v>1372</v>
      </c>
      <c r="C2282" t="s">
        <v>66</v>
      </c>
      <c r="D2282">
        <f>IFERROR(VLOOKUP(B2282,client!$A$2:$B$4501,2,FALSE),"")</f>
        <v>1660</v>
      </c>
      <c r="E2282">
        <f>IFERROR(VLOOKUP(B2282,acc!$A$2:$D$4501,2,FALSE),"")</f>
        <v>1</v>
      </c>
      <c r="F2282" t="s">
        <v>10</v>
      </c>
      <c r="G2282" t="s">
        <v>11</v>
      </c>
      <c r="H2282">
        <v>300</v>
      </c>
      <c r="I2282">
        <v>300</v>
      </c>
      <c r="J2282" s="1" t="s">
        <v>33</v>
      </c>
      <c r="K2282" s="1" t="s">
        <v>33</v>
      </c>
      <c r="L2282" s="1" t="s">
        <v>33</v>
      </c>
    </row>
    <row r="2283" spans="1:12" x14ac:dyDescent="0.35">
      <c r="A2283">
        <v>402735</v>
      </c>
      <c r="B2283">
        <v>1372</v>
      </c>
      <c r="C2283" t="s">
        <v>141</v>
      </c>
      <c r="D2283">
        <f>IFERROR(VLOOKUP(B2283,client!$A$2:$B$4501,2,FALSE),"")</f>
        <v>1660</v>
      </c>
      <c r="E2283">
        <f>IFERROR(VLOOKUP(B2283,acc!$A$2:$D$4501,2,FALSE),"")</f>
        <v>1</v>
      </c>
      <c r="F2283" t="s">
        <v>10</v>
      </c>
      <c r="G2283" t="s">
        <v>11</v>
      </c>
      <c r="H2283">
        <v>19161</v>
      </c>
      <c r="I2283">
        <v>49273</v>
      </c>
      <c r="J2283" s="1" t="s">
        <v>33</v>
      </c>
      <c r="K2283" s="1" t="s">
        <v>33</v>
      </c>
      <c r="L2283" s="1" t="s">
        <v>33</v>
      </c>
    </row>
    <row r="2284" spans="1:12" x14ac:dyDescent="0.35">
      <c r="A2284">
        <v>402736</v>
      </c>
      <c r="B2284">
        <v>1372</v>
      </c>
      <c r="C2284" t="s">
        <v>143</v>
      </c>
      <c r="D2284">
        <f>IFERROR(VLOOKUP(B2284,client!$A$2:$B$4501,2,FALSE),"")</f>
        <v>1660</v>
      </c>
      <c r="E2284">
        <f>IFERROR(VLOOKUP(B2284,acc!$A$2:$D$4501,2,FALSE),"")</f>
        <v>1</v>
      </c>
      <c r="F2284" t="s">
        <v>10</v>
      </c>
      <c r="G2284" t="s">
        <v>11</v>
      </c>
      <c r="H2284">
        <v>29414</v>
      </c>
      <c r="I2284">
        <v>45244.800000000003</v>
      </c>
      <c r="J2284" s="1" t="s">
        <v>33</v>
      </c>
      <c r="K2284" s="1" t="s">
        <v>33</v>
      </c>
      <c r="L2284" s="1" t="s">
        <v>33</v>
      </c>
    </row>
    <row r="2285" spans="1:12" x14ac:dyDescent="0.35">
      <c r="A2285">
        <v>402750</v>
      </c>
      <c r="B2285">
        <v>1372</v>
      </c>
      <c r="C2285" t="s">
        <v>99</v>
      </c>
      <c r="D2285">
        <f>IFERROR(VLOOKUP(B2285,client!$A$2:$B$4501,2,FALSE),"")</f>
        <v>1660</v>
      </c>
      <c r="E2285">
        <f>IFERROR(VLOOKUP(B2285,acc!$A$2:$D$4501,2,FALSE),"")</f>
        <v>1</v>
      </c>
      <c r="F2285" t="s">
        <v>10</v>
      </c>
      <c r="G2285" t="s">
        <v>11</v>
      </c>
      <c r="H2285">
        <v>1000</v>
      </c>
      <c r="I2285">
        <v>14800</v>
      </c>
      <c r="J2285" s="1" t="s">
        <v>33</v>
      </c>
      <c r="K2285" s="1" t="s">
        <v>33</v>
      </c>
      <c r="L2285" s="1" t="s">
        <v>33</v>
      </c>
    </row>
    <row r="2286" spans="1:12" x14ac:dyDescent="0.35">
      <c r="A2286">
        <v>402751</v>
      </c>
      <c r="B2286">
        <v>1372</v>
      </c>
      <c r="C2286" t="s">
        <v>125</v>
      </c>
      <c r="D2286">
        <f>IFERROR(VLOOKUP(B2286,client!$A$2:$B$4501,2,FALSE),"")</f>
        <v>1660</v>
      </c>
      <c r="E2286">
        <f>IFERROR(VLOOKUP(B2286,acc!$A$2:$D$4501,2,FALSE),"")</f>
        <v>1</v>
      </c>
      <c r="F2286" t="s">
        <v>10</v>
      </c>
      <c r="G2286" t="s">
        <v>11</v>
      </c>
      <c r="H2286">
        <v>1000</v>
      </c>
      <c r="I2286">
        <v>15830.8</v>
      </c>
      <c r="J2286" s="1" t="s">
        <v>33</v>
      </c>
      <c r="K2286" s="1" t="s">
        <v>33</v>
      </c>
      <c r="L2286" s="1" t="s">
        <v>33</v>
      </c>
    </row>
    <row r="2287" spans="1:12" x14ac:dyDescent="0.35">
      <c r="A2287">
        <v>402752</v>
      </c>
      <c r="B2287">
        <v>1372</v>
      </c>
      <c r="C2287" t="s">
        <v>231</v>
      </c>
      <c r="D2287">
        <f>IFERROR(VLOOKUP(B2287,client!$A$2:$B$4501,2,FALSE),"")</f>
        <v>1660</v>
      </c>
      <c r="E2287">
        <f>IFERROR(VLOOKUP(B2287,acc!$A$2:$D$4501,2,FALSE),"")</f>
        <v>1</v>
      </c>
      <c r="F2287" t="s">
        <v>10</v>
      </c>
      <c r="G2287" t="s">
        <v>11</v>
      </c>
      <c r="H2287">
        <v>1000</v>
      </c>
      <c r="I2287">
        <v>31455.5</v>
      </c>
      <c r="J2287" s="1" t="s">
        <v>33</v>
      </c>
      <c r="K2287" s="1" t="s">
        <v>33</v>
      </c>
      <c r="L2287" s="1" t="s">
        <v>33</v>
      </c>
    </row>
    <row r="2288" spans="1:12" x14ac:dyDescent="0.35">
      <c r="A2288">
        <v>402753</v>
      </c>
      <c r="B2288">
        <v>1372</v>
      </c>
      <c r="C2288" t="s">
        <v>136</v>
      </c>
      <c r="D2288">
        <f>IFERROR(VLOOKUP(B2288,client!$A$2:$B$4501,2,FALSE),"")</f>
        <v>1660</v>
      </c>
      <c r="E2288">
        <f>IFERROR(VLOOKUP(B2288,acc!$A$2:$D$4501,2,FALSE),"")</f>
        <v>1</v>
      </c>
      <c r="F2288" t="s">
        <v>10</v>
      </c>
      <c r="G2288" t="s">
        <v>11</v>
      </c>
      <c r="H2288">
        <v>1000</v>
      </c>
      <c r="I2288">
        <v>29196.6</v>
      </c>
      <c r="J2288" s="1" t="s">
        <v>33</v>
      </c>
      <c r="K2288" s="1" t="s">
        <v>33</v>
      </c>
      <c r="L2288" s="1" t="s">
        <v>33</v>
      </c>
    </row>
    <row r="2289" spans="1:12" x14ac:dyDescent="0.35">
      <c r="A2289">
        <v>402754</v>
      </c>
      <c r="B2289">
        <v>1372</v>
      </c>
      <c r="C2289" t="s">
        <v>121</v>
      </c>
      <c r="D2289">
        <f>IFERROR(VLOOKUP(B2289,client!$A$2:$B$4501,2,FALSE),"")</f>
        <v>1660</v>
      </c>
      <c r="E2289">
        <f>IFERROR(VLOOKUP(B2289,acc!$A$2:$D$4501,2,FALSE),"")</f>
        <v>1</v>
      </c>
      <c r="F2289" t="s">
        <v>10</v>
      </c>
      <c r="G2289" t="s">
        <v>11</v>
      </c>
      <c r="H2289">
        <v>1000</v>
      </c>
      <c r="I2289">
        <v>28312</v>
      </c>
      <c r="J2289" s="1" t="s">
        <v>33</v>
      </c>
      <c r="K2289" s="1" t="s">
        <v>33</v>
      </c>
      <c r="L2289" s="1" t="s">
        <v>33</v>
      </c>
    </row>
    <row r="2290" spans="1:12" x14ac:dyDescent="0.35">
      <c r="A2290">
        <v>402819</v>
      </c>
      <c r="B2290">
        <v>1372</v>
      </c>
      <c r="C2290" t="s">
        <v>120</v>
      </c>
      <c r="D2290">
        <f>IFERROR(VLOOKUP(B2290,client!$A$2:$B$4501,2,FALSE),"")</f>
        <v>1660</v>
      </c>
      <c r="E2290">
        <f>IFERROR(VLOOKUP(B2290,acc!$A$2:$D$4501,2,FALSE),"")</f>
        <v>1</v>
      </c>
      <c r="F2290" t="s">
        <v>10</v>
      </c>
      <c r="G2290" t="s">
        <v>11</v>
      </c>
      <c r="H2290">
        <v>1800</v>
      </c>
      <c r="I2290">
        <v>30996.6</v>
      </c>
      <c r="J2290" s="1" t="s">
        <v>33</v>
      </c>
      <c r="K2290" s="1" t="s">
        <v>33</v>
      </c>
      <c r="L2290" s="1" t="s">
        <v>33</v>
      </c>
    </row>
    <row r="2291" spans="1:12" x14ac:dyDescent="0.35">
      <c r="A2291">
        <v>402820</v>
      </c>
      <c r="B2291">
        <v>1372</v>
      </c>
      <c r="C2291" t="s">
        <v>145</v>
      </c>
      <c r="D2291">
        <f>IFERROR(VLOOKUP(B2291,client!$A$2:$B$4501,2,FALSE),"")</f>
        <v>1660</v>
      </c>
      <c r="E2291">
        <f>IFERROR(VLOOKUP(B2291,acc!$A$2:$D$4501,2,FALSE),"")</f>
        <v>1</v>
      </c>
      <c r="F2291" t="s">
        <v>10</v>
      </c>
      <c r="G2291" t="s">
        <v>11</v>
      </c>
      <c r="H2291">
        <v>1800</v>
      </c>
      <c r="I2291">
        <v>30112</v>
      </c>
      <c r="J2291" s="1" t="s">
        <v>33</v>
      </c>
      <c r="K2291" s="1" t="s">
        <v>33</v>
      </c>
      <c r="L2291" s="1" t="s">
        <v>33</v>
      </c>
    </row>
    <row r="2292" spans="1:12" x14ac:dyDescent="0.35">
      <c r="A2292">
        <v>402941</v>
      </c>
      <c r="B2292">
        <v>1372</v>
      </c>
      <c r="C2292" t="s">
        <v>56</v>
      </c>
      <c r="D2292">
        <f>IFERROR(VLOOKUP(B2292,client!$A$2:$B$4501,2,FALSE),"")</f>
        <v>1660</v>
      </c>
      <c r="E2292">
        <f>IFERROR(VLOOKUP(B2292,acc!$A$2:$D$4501,2,FALSE),"")</f>
        <v>1</v>
      </c>
      <c r="F2292" t="s">
        <v>22</v>
      </c>
      <c r="G2292" t="s">
        <v>23</v>
      </c>
      <c r="H2292">
        <v>14.6</v>
      </c>
      <c r="I2292">
        <v>31112</v>
      </c>
      <c r="J2292" t="s">
        <v>32</v>
      </c>
      <c r="K2292" s="1" t="s">
        <v>33</v>
      </c>
      <c r="L2292" s="1" t="s">
        <v>33</v>
      </c>
    </row>
    <row r="2293" spans="1:12" x14ac:dyDescent="0.35">
      <c r="A2293">
        <v>403006</v>
      </c>
      <c r="B2293">
        <v>1372</v>
      </c>
      <c r="C2293" t="s">
        <v>122</v>
      </c>
      <c r="D2293">
        <f>IFERROR(VLOOKUP(B2293,client!$A$2:$B$4501,2,FALSE),"")</f>
        <v>1660</v>
      </c>
      <c r="E2293">
        <f>IFERROR(VLOOKUP(B2293,acc!$A$2:$D$4501,2,FALSE),"")</f>
        <v>1</v>
      </c>
      <c r="F2293" t="s">
        <v>10</v>
      </c>
      <c r="G2293" t="s">
        <v>11</v>
      </c>
      <c r="H2293">
        <v>13500</v>
      </c>
      <c r="I2293">
        <v>13800</v>
      </c>
      <c r="J2293" s="1" t="s">
        <v>33</v>
      </c>
      <c r="K2293" s="1" t="s">
        <v>33</v>
      </c>
      <c r="L2293" s="1" t="s">
        <v>33</v>
      </c>
    </row>
    <row r="2294" spans="1:12" x14ac:dyDescent="0.35">
      <c r="A2294">
        <v>403007</v>
      </c>
      <c r="B2294">
        <v>1372</v>
      </c>
      <c r="C2294" t="s">
        <v>143</v>
      </c>
      <c r="D2294">
        <f>IFERROR(VLOOKUP(B2294,client!$A$2:$B$4501,2,FALSE),"")</f>
        <v>1660</v>
      </c>
      <c r="E2294">
        <f>IFERROR(VLOOKUP(B2294,acc!$A$2:$D$4501,2,FALSE),"")</f>
        <v>1</v>
      </c>
      <c r="F2294" t="s">
        <v>22</v>
      </c>
      <c r="G2294" t="s">
        <v>23</v>
      </c>
      <c r="H2294">
        <v>9000</v>
      </c>
      <c r="I2294">
        <v>36244.800000000003</v>
      </c>
      <c r="J2294" s="1" t="s">
        <v>33</v>
      </c>
      <c r="K2294" s="1" t="s">
        <v>33</v>
      </c>
      <c r="L2294" s="1" t="s">
        <v>33</v>
      </c>
    </row>
    <row r="2295" spans="1:12" x14ac:dyDescent="0.35">
      <c r="A2295">
        <v>403008</v>
      </c>
      <c r="B2295">
        <v>1372</v>
      </c>
      <c r="C2295" t="s">
        <v>152</v>
      </c>
      <c r="D2295">
        <f>IFERROR(VLOOKUP(B2295,client!$A$2:$B$4501,2,FALSE),"")</f>
        <v>1660</v>
      </c>
      <c r="E2295">
        <f>IFERROR(VLOOKUP(B2295,acc!$A$2:$D$4501,2,FALSE),"")</f>
        <v>1</v>
      </c>
      <c r="F2295" t="s">
        <v>22</v>
      </c>
      <c r="G2295" t="s">
        <v>23</v>
      </c>
      <c r="H2295">
        <v>5900</v>
      </c>
      <c r="I2295">
        <v>30455.5</v>
      </c>
      <c r="J2295" s="1" t="s">
        <v>33</v>
      </c>
      <c r="K2295" s="1" t="s">
        <v>33</v>
      </c>
      <c r="L2295" s="1" t="s">
        <v>33</v>
      </c>
    </row>
    <row r="2296" spans="1:12" x14ac:dyDescent="0.35">
      <c r="A2296">
        <v>403009</v>
      </c>
      <c r="B2296">
        <v>1372</v>
      </c>
      <c r="C2296" t="s">
        <v>113</v>
      </c>
      <c r="D2296">
        <f>IFERROR(VLOOKUP(B2296,client!$A$2:$B$4501,2,FALSE),"")</f>
        <v>1660</v>
      </c>
      <c r="E2296">
        <f>IFERROR(VLOOKUP(B2296,acc!$A$2:$D$4501,2,FALSE),"")</f>
        <v>1</v>
      </c>
      <c r="F2296" t="s">
        <v>22</v>
      </c>
      <c r="G2296" t="s">
        <v>23</v>
      </c>
      <c r="H2296">
        <v>3400</v>
      </c>
      <c r="I2296">
        <v>28196.6</v>
      </c>
      <c r="J2296" s="1" t="s">
        <v>33</v>
      </c>
      <c r="K2296" s="1" t="s">
        <v>33</v>
      </c>
      <c r="L2296" s="1" t="s">
        <v>33</v>
      </c>
    </row>
    <row r="2297" spans="1:12" x14ac:dyDescent="0.35">
      <c r="A2297">
        <v>403010</v>
      </c>
      <c r="B2297">
        <v>1372</v>
      </c>
      <c r="C2297" t="s">
        <v>128</v>
      </c>
      <c r="D2297">
        <f>IFERROR(VLOOKUP(B2297,client!$A$2:$B$4501,2,FALSE),"")</f>
        <v>1660</v>
      </c>
      <c r="E2297">
        <f>IFERROR(VLOOKUP(B2297,acc!$A$2:$D$4501,2,FALSE),"")</f>
        <v>1</v>
      </c>
      <c r="F2297" t="s">
        <v>22</v>
      </c>
      <c r="G2297" t="s">
        <v>23</v>
      </c>
      <c r="H2297">
        <v>3800</v>
      </c>
      <c r="I2297">
        <v>27312</v>
      </c>
      <c r="J2297" s="1" t="s">
        <v>33</v>
      </c>
      <c r="K2297" s="1" t="s">
        <v>33</v>
      </c>
      <c r="L2297" s="1" t="s">
        <v>33</v>
      </c>
    </row>
    <row r="2298" spans="1:12" x14ac:dyDescent="0.35">
      <c r="A2298">
        <v>403143</v>
      </c>
      <c r="B2298">
        <v>1373</v>
      </c>
      <c r="C2298" t="s">
        <v>48</v>
      </c>
      <c r="D2298">
        <f>IFERROR(VLOOKUP(B2298,client!$A$2:$B$4501,2,FALSE),"")</f>
        <v>1661</v>
      </c>
      <c r="E2298">
        <f>IFERROR(VLOOKUP(B2298,acc!$A$2:$D$4501,2,FALSE),"")</f>
        <v>47</v>
      </c>
      <c r="F2298" t="s">
        <v>10</v>
      </c>
      <c r="G2298" t="s">
        <v>11</v>
      </c>
      <c r="H2298">
        <v>500</v>
      </c>
      <c r="I2298">
        <v>500</v>
      </c>
      <c r="J2298" s="1" t="s">
        <v>33</v>
      </c>
      <c r="K2298" s="1" t="s">
        <v>33</v>
      </c>
      <c r="L2298" s="1" t="s">
        <v>33</v>
      </c>
    </row>
    <row r="2299" spans="1:12" x14ac:dyDescent="0.35">
      <c r="A2299">
        <v>403150</v>
      </c>
      <c r="B2299">
        <v>1373</v>
      </c>
      <c r="C2299" t="s">
        <v>129</v>
      </c>
      <c r="D2299">
        <f>IFERROR(VLOOKUP(B2299,client!$A$2:$B$4501,2,FALSE),"")</f>
        <v>1661</v>
      </c>
      <c r="E2299">
        <f>IFERROR(VLOOKUP(B2299,acc!$A$2:$D$4501,2,FALSE),"")</f>
        <v>47</v>
      </c>
      <c r="F2299" t="s">
        <v>10</v>
      </c>
      <c r="G2299" t="s">
        <v>12</v>
      </c>
      <c r="H2299">
        <v>2962</v>
      </c>
      <c r="I2299">
        <v>3462</v>
      </c>
      <c r="J2299" s="1" t="s">
        <v>33</v>
      </c>
      <c r="K2299" t="s">
        <v>31</v>
      </c>
      <c r="L2299">
        <v>6256688</v>
      </c>
    </row>
    <row r="2300" spans="1:12" x14ac:dyDescent="0.35">
      <c r="A2300">
        <v>403151</v>
      </c>
      <c r="B2300">
        <v>1373</v>
      </c>
      <c r="C2300" t="s">
        <v>110</v>
      </c>
      <c r="D2300">
        <f>IFERROR(VLOOKUP(B2300,client!$A$2:$B$4501,2,FALSE),"")</f>
        <v>1661</v>
      </c>
      <c r="E2300">
        <f>IFERROR(VLOOKUP(B2300,acc!$A$2:$D$4501,2,FALSE),"")</f>
        <v>47</v>
      </c>
      <c r="F2300" t="s">
        <v>10</v>
      </c>
      <c r="G2300" t="s">
        <v>12</v>
      </c>
      <c r="H2300">
        <v>2962</v>
      </c>
      <c r="I2300">
        <v>6424</v>
      </c>
      <c r="J2300" s="1" t="s">
        <v>33</v>
      </c>
      <c r="K2300" t="s">
        <v>31</v>
      </c>
      <c r="L2300">
        <v>6256688</v>
      </c>
    </row>
    <row r="2301" spans="1:12" x14ac:dyDescent="0.35">
      <c r="A2301">
        <v>404590</v>
      </c>
      <c r="B2301">
        <v>1378</v>
      </c>
      <c r="C2301" t="s">
        <v>243</v>
      </c>
      <c r="D2301">
        <f>IFERROR(VLOOKUP(B2301,client!$A$2:$B$4501,2,FALSE),"")</f>
        <v>1668</v>
      </c>
      <c r="E2301">
        <f>IFERROR(VLOOKUP(B2301,acc!$A$2:$D$4501,2,FALSE),"")</f>
        <v>59</v>
      </c>
      <c r="F2301" t="s">
        <v>10</v>
      </c>
      <c r="G2301" t="s">
        <v>11</v>
      </c>
      <c r="H2301">
        <v>1100</v>
      </c>
      <c r="I2301">
        <v>1100</v>
      </c>
      <c r="J2301" s="1" t="s">
        <v>33</v>
      </c>
      <c r="K2301" s="1" t="s">
        <v>33</v>
      </c>
      <c r="L2301" s="1" t="s">
        <v>33</v>
      </c>
    </row>
    <row r="2302" spans="1:12" x14ac:dyDescent="0.35">
      <c r="A2302">
        <v>404593</v>
      </c>
      <c r="B2302">
        <v>1378</v>
      </c>
      <c r="C2302" t="s">
        <v>123</v>
      </c>
      <c r="D2302">
        <f>IFERROR(VLOOKUP(B2302,client!$A$2:$B$4501,2,FALSE),"")</f>
        <v>1668</v>
      </c>
      <c r="E2302">
        <f>IFERROR(VLOOKUP(B2302,acc!$A$2:$D$4501,2,FALSE),"")</f>
        <v>59</v>
      </c>
      <c r="F2302" t="s">
        <v>10</v>
      </c>
      <c r="G2302" t="s">
        <v>11</v>
      </c>
      <c r="H2302">
        <v>24419</v>
      </c>
      <c r="I2302">
        <v>25519</v>
      </c>
      <c r="J2302" s="1" t="s">
        <v>33</v>
      </c>
      <c r="K2302" s="1" t="s">
        <v>33</v>
      </c>
      <c r="L2302" s="1" t="s">
        <v>33</v>
      </c>
    </row>
    <row r="2303" spans="1:12" x14ac:dyDescent="0.35">
      <c r="A2303">
        <v>404594</v>
      </c>
      <c r="B2303">
        <v>1378</v>
      </c>
      <c r="C2303" t="s">
        <v>124</v>
      </c>
      <c r="D2303">
        <f>IFERROR(VLOOKUP(B2303,client!$A$2:$B$4501,2,FALSE),"")</f>
        <v>1668</v>
      </c>
      <c r="E2303">
        <f>IFERROR(VLOOKUP(B2303,acc!$A$2:$D$4501,2,FALSE),"")</f>
        <v>59</v>
      </c>
      <c r="F2303" t="s">
        <v>10</v>
      </c>
      <c r="G2303" t="s">
        <v>11</v>
      </c>
      <c r="H2303">
        <v>24419</v>
      </c>
      <c r="I2303">
        <v>50603.199999999997</v>
      </c>
      <c r="J2303" s="1" t="s">
        <v>33</v>
      </c>
      <c r="K2303" s="1" t="s">
        <v>33</v>
      </c>
      <c r="L2303" s="1" t="s">
        <v>33</v>
      </c>
    </row>
    <row r="2304" spans="1:12" x14ac:dyDescent="0.35">
      <c r="A2304">
        <v>404595</v>
      </c>
      <c r="B2304">
        <v>1378</v>
      </c>
      <c r="C2304" t="s">
        <v>125</v>
      </c>
      <c r="D2304">
        <f>IFERROR(VLOOKUP(B2304,client!$A$2:$B$4501,2,FALSE),"")</f>
        <v>1668</v>
      </c>
      <c r="E2304">
        <f>IFERROR(VLOOKUP(B2304,acc!$A$2:$D$4501,2,FALSE),"")</f>
        <v>59</v>
      </c>
      <c r="F2304" t="s">
        <v>10</v>
      </c>
      <c r="G2304" t="s">
        <v>11</v>
      </c>
      <c r="H2304">
        <v>24419</v>
      </c>
      <c r="I2304">
        <v>61891.199999999997</v>
      </c>
      <c r="J2304" s="1" t="s">
        <v>33</v>
      </c>
      <c r="K2304" s="1" t="s">
        <v>33</v>
      </c>
      <c r="L2304" s="1" t="s">
        <v>33</v>
      </c>
    </row>
    <row r="2305" spans="1:12" x14ac:dyDescent="0.35">
      <c r="A2305">
        <v>404596</v>
      </c>
      <c r="B2305">
        <v>1378</v>
      </c>
      <c r="C2305" t="s">
        <v>126</v>
      </c>
      <c r="D2305">
        <f>IFERROR(VLOOKUP(B2305,client!$A$2:$B$4501,2,FALSE),"")</f>
        <v>1668</v>
      </c>
      <c r="E2305">
        <f>IFERROR(VLOOKUP(B2305,acc!$A$2:$D$4501,2,FALSE),"")</f>
        <v>59</v>
      </c>
      <c r="F2305" t="s">
        <v>10</v>
      </c>
      <c r="G2305" t="s">
        <v>11</v>
      </c>
      <c r="H2305">
        <v>36628</v>
      </c>
      <c r="I2305">
        <v>79258.899999999994</v>
      </c>
      <c r="J2305" s="1" t="s">
        <v>33</v>
      </c>
      <c r="K2305" s="1" t="s">
        <v>33</v>
      </c>
      <c r="L2305" s="1" t="s">
        <v>33</v>
      </c>
    </row>
    <row r="2306" spans="1:12" x14ac:dyDescent="0.35">
      <c r="A2306">
        <v>404597</v>
      </c>
      <c r="B2306">
        <v>1378</v>
      </c>
      <c r="C2306" t="s">
        <v>127</v>
      </c>
      <c r="D2306">
        <f>IFERROR(VLOOKUP(B2306,client!$A$2:$B$4501,2,FALSE),"")</f>
        <v>1668</v>
      </c>
      <c r="E2306">
        <f>IFERROR(VLOOKUP(B2306,acc!$A$2:$D$4501,2,FALSE),"")</f>
        <v>59</v>
      </c>
      <c r="F2306" t="s">
        <v>10</v>
      </c>
      <c r="G2306" t="s">
        <v>11</v>
      </c>
      <c r="H2306">
        <v>24419</v>
      </c>
      <c r="I2306">
        <v>77579.100000000006</v>
      </c>
      <c r="J2306" s="1" t="s">
        <v>33</v>
      </c>
      <c r="K2306" s="1" t="s">
        <v>33</v>
      </c>
      <c r="L2306" s="1" t="s">
        <v>33</v>
      </c>
    </row>
    <row r="2307" spans="1:12" x14ac:dyDescent="0.35">
      <c r="A2307">
        <v>404598</v>
      </c>
      <c r="B2307">
        <v>1378</v>
      </c>
      <c r="C2307" t="s">
        <v>128</v>
      </c>
      <c r="D2307">
        <f>IFERROR(VLOOKUP(B2307,client!$A$2:$B$4501,2,FALSE),"")</f>
        <v>1668</v>
      </c>
      <c r="E2307">
        <f>IFERROR(VLOOKUP(B2307,acc!$A$2:$D$4501,2,FALSE),"")</f>
        <v>59</v>
      </c>
      <c r="F2307" t="s">
        <v>10</v>
      </c>
      <c r="G2307" t="s">
        <v>11</v>
      </c>
      <c r="H2307">
        <v>24419</v>
      </c>
      <c r="I2307">
        <v>68832</v>
      </c>
      <c r="J2307" s="1" t="s">
        <v>33</v>
      </c>
      <c r="K2307" s="1" t="s">
        <v>33</v>
      </c>
      <c r="L2307" s="1" t="s">
        <v>33</v>
      </c>
    </row>
    <row r="2308" spans="1:12" x14ac:dyDescent="0.35">
      <c r="A2308">
        <v>404670</v>
      </c>
      <c r="B2308">
        <v>1378</v>
      </c>
      <c r="C2308" t="s">
        <v>84</v>
      </c>
      <c r="D2308">
        <f>IFERROR(VLOOKUP(B2308,client!$A$2:$B$4501,2,FALSE),"")</f>
        <v>1668</v>
      </c>
      <c r="E2308">
        <f>IFERROR(VLOOKUP(B2308,acc!$A$2:$D$4501,2,FALSE),"")</f>
        <v>59</v>
      </c>
      <c r="F2308" t="s">
        <v>22</v>
      </c>
      <c r="G2308" t="s">
        <v>27</v>
      </c>
      <c r="H2308">
        <v>2953</v>
      </c>
      <c r="I2308">
        <v>44413</v>
      </c>
      <c r="J2308" t="s">
        <v>28</v>
      </c>
      <c r="K2308" t="s">
        <v>30</v>
      </c>
      <c r="L2308">
        <v>81520026</v>
      </c>
    </row>
    <row r="2309" spans="1:12" x14ac:dyDescent="0.35">
      <c r="A2309">
        <v>404742</v>
      </c>
      <c r="B2309">
        <v>1378</v>
      </c>
      <c r="C2309" t="s">
        <v>53</v>
      </c>
      <c r="D2309">
        <f>IFERROR(VLOOKUP(B2309,client!$A$2:$B$4501,2,FALSE),"")</f>
        <v>1668</v>
      </c>
      <c r="E2309">
        <f>IFERROR(VLOOKUP(B2309,acc!$A$2:$D$4501,2,FALSE),"")</f>
        <v>59</v>
      </c>
      <c r="F2309" t="s">
        <v>22</v>
      </c>
      <c r="G2309" t="s">
        <v>27</v>
      </c>
      <c r="H2309">
        <v>1347</v>
      </c>
      <c r="I2309">
        <v>48059</v>
      </c>
      <c r="J2309" t="s">
        <v>33</v>
      </c>
      <c r="K2309" t="s">
        <v>29</v>
      </c>
      <c r="L2309">
        <v>29417294</v>
      </c>
    </row>
    <row r="2310" spans="1:12" x14ac:dyDescent="0.35">
      <c r="A2310">
        <v>404814</v>
      </c>
      <c r="B2310">
        <v>1378</v>
      </c>
      <c r="C2310" t="s">
        <v>84</v>
      </c>
      <c r="D2310">
        <f>IFERROR(VLOOKUP(B2310,client!$A$2:$B$4501,2,FALSE),"")</f>
        <v>1668</v>
      </c>
      <c r="E2310">
        <f>IFERROR(VLOOKUP(B2310,acc!$A$2:$D$4501,2,FALSE),"")</f>
        <v>59</v>
      </c>
      <c r="F2310" t="s">
        <v>22</v>
      </c>
      <c r="G2310" t="s">
        <v>27</v>
      </c>
      <c r="H2310">
        <v>693</v>
      </c>
      <c r="I2310">
        <v>47366</v>
      </c>
      <c r="J2310" t="s">
        <v>34</v>
      </c>
      <c r="K2310" t="s">
        <v>19</v>
      </c>
      <c r="L2310">
        <v>12318605</v>
      </c>
    </row>
    <row r="2311" spans="1:12" x14ac:dyDescent="0.35">
      <c r="A2311">
        <v>404885</v>
      </c>
      <c r="B2311">
        <v>1378</v>
      </c>
      <c r="C2311" t="s">
        <v>127</v>
      </c>
      <c r="D2311">
        <f>IFERROR(VLOOKUP(B2311,client!$A$2:$B$4501,2,FALSE),"")</f>
        <v>1668</v>
      </c>
      <c r="E2311">
        <f>IFERROR(VLOOKUP(B2311,acc!$A$2:$D$4501,2,FALSE),"")</f>
        <v>59</v>
      </c>
      <c r="F2311" t="s">
        <v>22</v>
      </c>
      <c r="G2311" t="s">
        <v>27</v>
      </c>
      <c r="H2311">
        <v>881</v>
      </c>
      <c r="I2311">
        <v>76698.100000000006</v>
      </c>
      <c r="J2311" t="s">
        <v>33</v>
      </c>
      <c r="K2311" t="s">
        <v>20</v>
      </c>
      <c r="L2311">
        <v>95008945</v>
      </c>
    </row>
    <row r="2312" spans="1:12" x14ac:dyDescent="0.35">
      <c r="A2312">
        <v>404886</v>
      </c>
      <c r="B2312">
        <v>1378</v>
      </c>
      <c r="C2312" t="s">
        <v>128</v>
      </c>
      <c r="D2312">
        <f>IFERROR(VLOOKUP(B2312,client!$A$2:$B$4501,2,FALSE),"")</f>
        <v>1668</v>
      </c>
      <c r="E2312">
        <f>IFERROR(VLOOKUP(B2312,acc!$A$2:$D$4501,2,FALSE),"")</f>
        <v>59</v>
      </c>
      <c r="F2312" t="s">
        <v>22</v>
      </c>
      <c r="G2312" t="s">
        <v>27</v>
      </c>
      <c r="H2312">
        <v>881</v>
      </c>
      <c r="I2312">
        <v>67951</v>
      </c>
      <c r="J2312" t="s">
        <v>33</v>
      </c>
      <c r="K2312" t="s">
        <v>20</v>
      </c>
      <c r="L2312">
        <v>95008945</v>
      </c>
    </row>
    <row r="2313" spans="1:12" x14ac:dyDescent="0.35">
      <c r="A2313">
        <v>404994</v>
      </c>
      <c r="B2313">
        <v>1378</v>
      </c>
      <c r="C2313" t="s">
        <v>120</v>
      </c>
      <c r="D2313">
        <f>IFERROR(VLOOKUP(B2313,client!$A$2:$B$4501,2,FALSE),"")</f>
        <v>1668</v>
      </c>
      <c r="E2313">
        <f>IFERROR(VLOOKUP(B2313,acc!$A$2:$D$4501,2,FALSE),"")</f>
        <v>59</v>
      </c>
      <c r="F2313" t="s">
        <v>22</v>
      </c>
      <c r="G2313" t="s">
        <v>23</v>
      </c>
      <c r="H2313">
        <v>1000</v>
      </c>
      <c r="I2313">
        <v>75698.100000000006</v>
      </c>
      <c r="J2313" s="1" t="s">
        <v>33</v>
      </c>
      <c r="K2313" s="1" t="s">
        <v>33</v>
      </c>
      <c r="L2313" s="1" t="s">
        <v>33</v>
      </c>
    </row>
    <row r="2314" spans="1:12" x14ac:dyDescent="0.35">
      <c r="A2314">
        <v>405031</v>
      </c>
      <c r="B2314">
        <v>1378</v>
      </c>
      <c r="C2314" t="s">
        <v>56</v>
      </c>
      <c r="D2314">
        <f>IFERROR(VLOOKUP(B2314,client!$A$2:$B$4501,2,FALSE),"")</f>
        <v>1668</v>
      </c>
      <c r="E2314">
        <f>IFERROR(VLOOKUP(B2314,acc!$A$2:$D$4501,2,FALSE),"")</f>
        <v>59</v>
      </c>
      <c r="F2314" t="s">
        <v>22</v>
      </c>
      <c r="G2314" t="s">
        <v>23</v>
      </c>
      <c r="H2314">
        <v>14.6</v>
      </c>
      <c r="I2314">
        <v>76006</v>
      </c>
      <c r="J2314" t="s">
        <v>32</v>
      </c>
      <c r="K2314" s="1" t="s">
        <v>33</v>
      </c>
      <c r="L2314" s="1" t="s">
        <v>33</v>
      </c>
    </row>
    <row r="2315" spans="1:12" x14ac:dyDescent="0.35">
      <c r="A2315">
        <v>405096</v>
      </c>
      <c r="B2315">
        <v>1378</v>
      </c>
      <c r="C2315" t="s">
        <v>264</v>
      </c>
      <c r="D2315">
        <f>IFERROR(VLOOKUP(B2315,client!$A$2:$B$4501,2,FALSE),"")</f>
        <v>1668</v>
      </c>
      <c r="E2315">
        <f>IFERROR(VLOOKUP(B2315,acc!$A$2:$D$4501,2,FALSE),"")</f>
        <v>59</v>
      </c>
      <c r="F2315" t="s">
        <v>10</v>
      </c>
      <c r="G2315" t="s">
        <v>11</v>
      </c>
      <c r="H2315">
        <v>600</v>
      </c>
      <c r="I2315">
        <v>26184.2</v>
      </c>
      <c r="J2315" s="1" t="s">
        <v>33</v>
      </c>
      <c r="K2315" s="1" t="s">
        <v>33</v>
      </c>
      <c r="L2315" s="1" t="s">
        <v>33</v>
      </c>
    </row>
    <row r="2316" spans="1:12" x14ac:dyDescent="0.35">
      <c r="A2316">
        <v>405097</v>
      </c>
      <c r="B2316">
        <v>1378</v>
      </c>
      <c r="C2316" t="s">
        <v>265</v>
      </c>
      <c r="D2316">
        <f>IFERROR(VLOOKUP(B2316,client!$A$2:$B$4501,2,FALSE),"")</f>
        <v>1668</v>
      </c>
      <c r="E2316">
        <f>IFERROR(VLOOKUP(B2316,acc!$A$2:$D$4501,2,FALSE),"")</f>
        <v>59</v>
      </c>
      <c r="F2316" t="s">
        <v>22</v>
      </c>
      <c r="G2316" t="s">
        <v>23</v>
      </c>
      <c r="H2316">
        <v>13300</v>
      </c>
      <c r="I2316">
        <v>37472.199999999997</v>
      </c>
      <c r="J2316" s="1" t="s">
        <v>33</v>
      </c>
      <c r="K2316" s="1" t="s">
        <v>33</v>
      </c>
      <c r="L2316" s="1" t="s">
        <v>33</v>
      </c>
    </row>
    <row r="2317" spans="1:12" x14ac:dyDescent="0.35">
      <c r="A2317">
        <v>405098</v>
      </c>
      <c r="B2317">
        <v>1378</v>
      </c>
      <c r="C2317" t="s">
        <v>203</v>
      </c>
      <c r="D2317">
        <f>IFERROR(VLOOKUP(B2317,client!$A$2:$B$4501,2,FALSE),"")</f>
        <v>1668</v>
      </c>
      <c r="E2317">
        <f>IFERROR(VLOOKUP(B2317,acc!$A$2:$D$4501,2,FALSE),"")</f>
        <v>59</v>
      </c>
      <c r="F2317" t="s">
        <v>22</v>
      </c>
      <c r="G2317" t="s">
        <v>23</v>
      </c>
      <c r="H2317">
        <v>19500</v>
      </c>
      <c r="I2317">
        <v>42630.9</v>
      </c>
      <c r="J2317" s="1" t="s">
        <v>33</v>
      </c>
      <c r="K2317" s="1" t="s">
        <v>33</v>
      </c>
      <c r="L2317" s="1" t="s">
        <v>33</v>
      </c>
    </row>
    <row r="2318" spans="1:12" x14ac:dyDescent="0.35">
      <c r="A2318">
        <v>405099</v>
      </c>
      <c r="B2318">
        <v>1378</v>
      </c>
      <c r="C2318" t="s">
        <v>204</v>
      </c>
      <c r="D2318">
        <f>IFERROR(VLOOKUP(B2318,client!$A$2:$B$4501,2,FALSE),"")</f>
        <v>1668</v>
      </c>
      <c r="E2318">
        <f>IFERROR(VLOOKUP(B2318,acc!$A$2:$D$4501,2,FALSE),"")</f>
        <v>59</v>
      </c>
      <c r="F2318" t="s">
        <v>22</v>
      </c>
      <c r="G2318" t="s">
        <v>23</v>
      </c>
      <c r="H2318">
        <v>26400</v>
      </c>
      <c r="I2318">
        <v>53160.1</v>
      </c>
      <c r="J2318" s="1" t="s">
        <v>33</v>
      </c>
      <c r="K2318" s="1" t="s">
        <v>33</v>
      </c>
      <c r="L2318" s="1" t="s">
        <v>33</v>
      </c>
    </row>
    <row r="2319" spans="1:12" x14ac:dyDescent="0.35">
      <c r="A2319">
        <v>405100</v>
      </c>
      <c r="B2319">
        <v>1378</v>
      </c>
      <c r="C2319" t="s">
        <v>205</v>
      </c>
      <c r="D2319">
        <f>IFERROR(VLOOKUP(B2319,client!$A$2:$B$4501,2,FALSE),"")</f>
        <v>1668</v>
      </c>
      <c r="E2319">
        <f>IFERROR(VLOOKUP(B2319,acc!$A$2:$D$4501,2,FALSE),"")</f>
        <v>59</v>
      </c>
      <c r="F2319" t="s">
        <v>22</v>
      </c>
      <c r="G2319" t="s">
        <v>23</v>
      </c>
      <c r="H2319">
        <v>26600</v>
      </c>
      <c r="I2319">
        <v>49406</v>
      </c>
      <c r="J2319" s="1" t="s">
        <v>33</v>
      </c>
      <c r="K2319" s="1" t="s">
        <v>33</v>
      </c>
      <c r="L2319" s="1" t="s">
        <v>33</v>
      </c>
    </row>
    <row r="2320" spans="1:12" x14ac:dyDescent="0.35">
      <c r="A2320">
        <v>406020</v>
      </c>
      <c r="B2320">
        <v>1382</v>
      </c>
      <c r="C2320" t="s">
        <v>196</v>
      </c>
      <c r="D2320">
        <f>IFERROR(VLOOKUP(B2320,client!$A$2:$B$4501,2,FALSE),"")</f>
        <v>1673</v>
      </c>
      <c r="E2320">
        <f>IFERROR(VLOOKUP(B2320,acc!$A$2:$D$4501,2,FALSE),"")</f>
        <v>48</v>
      </c>
      <c r="F2320" t="s">
        <v>10</v>
      </c>
      <c r="G2320" t="s">
        <v>11</v>
      </c>
      <c r="H2320">
        <v>800</v>
      </c>
      <c r="I2320">
        <v>800</v>
      </c>
      <c r="J2320" s="1" t="s">
        <v>33</v>
      </c>
      <c r="K2320" s="1" t="s">
        <v>33</v>
      </c>
      <c r="L2320" s="1" t="s">
        <v>33</v>
      </c>
    </row>
    <row r="2321" spans="1:12" x14ac:dyDescent="0.35">
      <c r="A2321">
        <v>406028</v>
      </c>
      <c r="B2321">
        <v>1382</v>
      </c>
      <c r="C2321" t="s">
        <v>128</v>
      </c>
      <c r="D2321">
        <f>IFERROR(VLOOKUP(B2321,client!$A$2:$B$4501,2,FALSE),"")</f>
        <v>1673</v>
      </c>
      <c r="E2321">
        <f>IFERROR(VLOOKUP(B2321,acc!$A$2:$D$4501,2,FALSE),"")</f>
        <v>48</v>
      </c>
      <c r="F2321" t="s">
        <v>10</v>
      </c>
      <c r="G2321" t="s">
        <v>12</v>
      </c>
      <c r="H2321">
        <v>3089</v>
      </c>
      <c r="I2321">
        <v>3889</v>
      </c>
      <c r="J2321" s="1" t="s">
        <v>33</v>
      </c>
      <c r="K2321" t="s">
        <v>15</v>
      </c>
      <c r="L2321">
        <v>57821530</v>
      </c>
    </row>
    <row r="2322" spans="1:12" x14ac:dyDescent="0.35">
      <c r="A2322">
        <v>408601</v>
      </c>
      <c r="B2322">
        <v>1392</v>
      </c>
      <c r="C2322" t="s">
        <v>214</v>
      </c>
      <c r="D2322">
        <f>IFERROR(VLOOKUP(B2322,client!$A$2:$B$4501,2,FALSE),"")</f>
        <v>1685</v>
      </c>
      <c r="E2322">
        <f>IFERROR(VLOOKUP(B2322,acc!$A$2:$D$4501,2,FALSE),"")</f>
        <v>60</v>
      </c>
      <c r="F2322" t="s">
        <v>10</v>
      </c>
      <c r="G2322" t="s">
        <v>11</v>
      </c>
      <c r="H2322">
        <v>700</v>
      </c>
      <c r="I2322">
        <v>700</v>
      </c>
      <c r="J2322" s="1" t="s">
        <v>33</v>
      </c>
      <c r="K2322" s="1" t="s">
        <v>33</v>
      </c>
      <c r="L2322" s="1" t="s">
        <v>33</v>
      </c>
    </row>
    <row r="2323" spans="1:12" x14ac:dyDescent="0.35">
      <c r="A2323">
        <v>408606</v>
      </c>
      <c r="B2323">
        <v>1392</v>
      </c>
      <c r="C2323" t="s">
        <v>168</v>
      </c>
      <c r="D2323">
        <f>IFERROR(VLOOKUP(B2323,client!$A$2:$B$4501,2,FALSE),"")</f>
        <v>1685</v>
      </c>
      <c r="E2323">
        <f>IFERROR(VLOOKUP(B2323,acc!$A$2:$D$4501,2,FALSE),"")</f>
        <v>60</v>
      </c>
      <c r="F2323" t="s">
        <v>10</v>
      </c>
      <c r="G2323" t="s">
        <v>11</v>
      </c>
      <c r="H2323">
        <v>23179</v>
      </c>
      <c r="I2323">
        <v>23879</v>
      </c>
      <c r="J2323" s="1" t="s">
        <v>33</v>
      </c>
      <c r="K2323" s="1" t="s">
        <v>33</v>
      </c>
      <c r="L2323" s="1" t="s">
        <v>33</v>
      </c>
    </row>
    <row r="2324" spans="1:12" x14ac:dyDescent="0.35">
      <c r="A2324">
        <v>408607</v>
      </c>
      <c r="B2324">
        <v>1392</v>
      </c>
      <c r="C2324" t="s">
        <v>82</v>
      </c>
      <c r="D2324">
        <f>IFERROR(VLOOKUP(B2324,client!$A$2:$B$4501,2,FALSE),"")</f>
        <v>1685</v>
      </c>
      <c r="E2324">
        <f>IFERROR(VLOOKUP(B2324,acc!$A$2:$D$4501,2,FALSE),"")</f>
        <v>60</v>
      </c>
      <c r="F2324" t="s">
        <v>10</v>
      </c>
      <c r="G2324" t="s">
        <v>11</v>
      </c>
      <c r="H2324">
        <v>34768</v>
      </c>
      <c r="I2324">
        <v>60560.800000000003</v>
      </c>
      <c r="J2324" s="1" t="s">
        <v>33</v>
      </c>
      <c r="K2324" s="1" t="s">
        <v>33</v>
      </c>
      <c r="L2324" s="1" t="s">
        <v>33</v>
      </c>
    </row>
    <row r="2325" spans="1:12" x14ac:dyDescent="0.35">
      <c r="A2325">
        <v>408608</v>
      </c>
      <c r="B2325">
        <v>1392</v>
      </c>
      <c r="C2325" t="s">
        <v>83</v>
      </c>
      <c r="D2325">
        <f>IFERROR(VLOOKUP(B2325,client!$A$2:$B$4501,2,FALSE),"")</f>
        <v>1685</v>
      </c>
      <c r="E2325">
        <f>IFERROR(VLOOKUP(B2325,acc!$A$2:$D$4501,2,FALSE),"")</f>
        <v>60</v>
      </c>
      <c r="F2325" t="s">
        <v>10</v>
      </c>
      <c r="G2325" t="s">
        <v>11</v>
      </c>
      <c r="H2325">
        <v>23179</v>
      </c>
      <c r="I2325">
        <v>67757.600000000006</v>
      </c>
      <c r="J2325" s="1" t="s">
        <v>33</v>
      </c>
      <c r="K2325" s="1" t="s">
        <v>33</v>
      </c>
      <c r="L2325" s="1" t="s">
        <v>33</v>
      </c>
    </row>
    <row r="2326" spans="1:12" x14ac:dyDescent="0.35">
      <c r="A2326">
        <v>408609</v>
      </c>
      <c r="B2326">
        <v>1392</v>
      </c>
      <c r="C2326" t="s">
        <v>84</v>
      </c>
      <c r="D2326">
        <f>IFERROR(VLOOKUP(B2326,client!$A$2:$B$4501,2,FALSE),"")</f>
        <v>1685</v>
      </c>
      <c r="E2326">
        <f>IFERROR(VLOOKUP(B2326,acc!$A$2:$D$4501,2,FALSE),"")</f>
        <v>60</v>
      </c>
      <c r="F2326" t="s">
        <v>10</v>
      </c>
      <c r="G2326" t="s">
        <v>11</v>
      </c>
      <c r="H2326">
        <v>23179</v>
      </c>
      <c r="I2326">
        <v>70423.600000000006</v>
      </c>
      <c r="J2326" s="1" t="s">
        <v>33</v>
      </c>
      <c r="K2326" s="1" t="s">
        <v>33</v>
      </c>
      <c r="L2326" s="1" t="s">
        <v>33</v>
      </c>
    </row>
    <row r="2327" spans="1:12" x14ac:dyDescent="0.35">
      <c r="A2327">
        <v>408937</v>
      </c>
      <c r="B2327">
        <v>1392</v>
      </c>
      <c r="C2327" t="s">
        <v>146</v>
      </c>
      <c r="D2327">
        <f>IFERROR(VLOOKUP(B2327,client!$A$2:$B$4501,2,FALSE),"")</f>
        <v>1685</v>
      </c>
      <c r="E2327">
        <f>IFERROR(VLOOKUP(B2327,acc!$A$2:$D$4501,2,FALSE),"")</f>
        <v>60</v>
      </c>
      <c r="F2327" t="s">
        <v>10</v>
      </c>
      <c r="G2327" t="s">
        <v>11</v>
      </c>
      <c r="H2327">
        <v>1900</v>
      </c>
      <c r="I2327">
        <v>25779</v>
      </c>
      <c r="J2327" s="1" t="s">
        <v>33</v>
      </c>
      <c r="K2327" s="1" t="s">
        <v>33</v>
      </c>
      <c r="L2327" s="1" t="s">
        <v>33</v>
      </c>
    </row>
    <row r="2328" spans="1:12" x14ac:dyDescent="0.35">
      <c r="A2328">
        <v>408938</v>
      </c>
      <c r="B2328">
        <v>1392</v>
      </c>
      <c r="C2328" t="s">
        <v>215</v>
      </c>
      <c r="D2328">
        <f>IFERROR(VLOOKUP(B2328,client!$A$2:$B$4501,2,FALSE),"")</f>
        <v>1685</v>
      </c>
      <c r="E2328">
        <f>IFERROR(VLOOKUP(B2328,acc!$A$2:$D$4501,2,FALSE),"")</f>
        <v>60</v>
      </c>
      <c r="F2328" t="s">
        <v>22</v>
      </c>
      <c r="G2328" t="s">
        <v>23</v>
      </c>
      <c r="H2328">
        <v>16100</v>
      </c>
      <c r="I2328">
        <v>44460.800000000003</v>
      </c>
      <c r="J2328" s="1" t="s">
        <v>33</v>
      </c>
      <c r="K2328" s="1" t="s">
        <v>33</v>
      </c>
      <c r="L2328" s="1" t="s">
        <v>33</v>
      </c>
    </row>
    <row r="2329" spans="1:12" x14ac:dyDescent="0.35">
      <c r="A2329">
        <v>408939</v>
      </c>
      <c r="B2329">
        <v>1392</v>
      </c>
      <c r="C2329" t="s">
        <v>216</v>
      </c>
      <c r="D2329">
        <f>IFERROR(VLOOKUP(B2329,client!$A$2:$B$4501,2,FALSE),"")</f>
        <v>1685</v>
      </c>
      <c r="E2329">
        <f>IFERROR(VLOOKUP(B2329,acc!$A$2:$D$4501,2,FALSE),"")</f>
        <v>60</v>
      </c>
      <c r="F2329" t="s">
        <v>22</v>
      </c>
      <c r="G2329" t="s">
        <v>23</v>
      </c>
      <c r="H2329">
        <v>20700</v>
      </c>
      <c r="I2329">
        <v>47057.599999999999</v>
      </c>
      <c r="J2329" s="1" t="s">
        <v>33</v>
      </c>
      <c r="K2329" s="1" t="s">
        <v>33</v>
      </c>
      <c r="L2329" s="1" t="s">
        <v>33</v>
      </c>
    </row>
    <row r="2330" spans="1:12" x14ac:dyDescent="0.35">
      <c r="A2330">
        <v>408940</v>
      </c>
      <c r="B2330">
        <v>1392</v>
      </c>
      <c r="C2330" t="s">
        <v>89</v>
      </c>
      <c r="D2330">
        <f>IFERROR(VLOOKUP(B2330,client!$A$2:$B$4501,2,FALSE),"")</f>
        <v>1685</v>
      </c>
      <c r="E2330">
        <f>IFERROR(VLOOKUP(B2330,acc!$A$2:$D$4501,2,FALSE),"")</f>
        <v>60</v>
      </c>
      <c r="F2330" t="s">
        <v>22</v>
      </c>
      <c r="G2330" t="s">
        <v>23</v>
      </c>
      <c r="H2330">
        <v>24700</v>
      </c>
      <c r="I2330">
        <v>45723.6</v>
      </c>
      <c r="J2330" s="1" t="s">
        <v>33</v>
      </c>
      <c r="K2330" s="1" t="s">
        <v>33</v>
      </c>
      <c r="L2330" s="1" t="s">
        <v>33</v>
      </c>
    </row>
    <row r="2331" spans="1:12" x14ac:dyDescent="0.35">
      <c r="A2331">
        <v>410110</v>
      </c>
      <c r="B2331">
        <v>1397</v>
      </c>
      <c r="C2331" t="s">
        <v>198</v>
      </c>
      <c r="D2331">
        <f>IFERROR(VLOOKUP(B2331,client!$A$2:$B$4501,2,FALSE),"")</f>
        <v>1691</v>
      </c>
      <c r="E2331">
        <f>IFERROR(VLOOKUP(B2331,acc!$A$2:$D$4501,2,FALSE),"")</f>
        <v>17</v>
      </c>
      <c r="F2331" t="s">
        <v>10</v>
      </c>
      <c r="G2331" t="s">
        <v>11</v>
      </c>
      <c r="H2331">
        <v>700</v>
      </c>
      <c r="I2331">
        <v>700</v>
      </c>
      <c r="J2331" s="1" t="s">
        <v>33</v>
      </c>
      <c r="K2331" s="1" t="s">
        <v>33</v>
      </c>
      <c r="L2331" s="1" t="s">
        <v>33</v>
      </c>
    </row>
    <row r="2332" spans="1:12" x14ac:dyDescent="0.35">
      <c r="A2332">
        <v>410114</v>
      </c>
      <c r="B2332">
        <v>1397</v>
      </c>
      <c r="C2332" t="s">
        <v>124</v>
      </c>
      <c r="D2332">
        <f>IFERROR(VLOOKUP(B2332,client!$A$2:$B$4501,2,FALSE),"")</f>
        <v>1691</v>
      </c>
      <c r="E2332">
        <f>IFERROR(VLOOKUP(B2332,acc!$A$2:$D$4501,2,FALSE),"")</f>
        <v>17</v>
      </c>
      <c r="F2332" t="s">
        <v>10</v>
      </c>
      <c r="G2332" t="s">
        <v>11</v>
      </c>
      <c r="H2332">
        <v>17278</v>
      </c>
      <c r="I2332">
        <v>17978</v>
      </c>
      <c r="J2332" s="1" t="s">
        <v>33</v>
      </c>
      <c r="K2332" s="1" t="s">
        <v>33</v>
      </c>
      <c r="L2332" s="1" t="s">
        <v>33</v>
      </c>
    </row>
    <row r="2333" spans="1:12" x14ac:dyDescent="0.35">
      <c r="A2333">
        <v>410115</v>
      </c>
      <c r="B2333">
        <v>1397</v>
      </c>
      <c r="C2333" t="s">
        <v>125</v>
      </c>
      <c r="D2333">
        <f>IFERROR(VLOOKUP(B2333,client!$A$2:$B$4501,2,FALSE),"")</f>
        <v>1691</v>
      </c>
      <c r="E2333">
        <f>IFERROR(VLOOKUP(B2333,acc!$A$2:$D$4501,2,FALSE),"")</f>
        <v>17</v>
      </c>
      <c r="F2333" t="s">
        <v>10</v>
      </c>
      <c r="G2333" t="s">
        <v>11</v>
      </c>
      <c r="H2333">
        <v>17278</v>
      </c>
      <c r="I2333">
        <v>39987.5</v>
      </c>
      <c r="J2333" s="1" t="s">
        <v>33</v>
      </c>
      <c r="K2333" s="1" t="s">
        <v>33</v>
      </c>
      <c r="L2333" s="1" t="s">
        <v>33</v>
      </c>
    </row>
    <row r="2334" spans="1:12" x14ac:dyDescent="0.35">
      <c r="A2334">
        <v>410116</v>
      </c>
      <c r="B2334">
        <v>1397</v>
      </c>
      <c r="C2334" t="s">
        <v>126</v>
      </c>
      <c r="D2334">
        <f>IFERROR(VLOOKUP(B2334,client!$A$2:$B$4501,2,FALSE),"")</f>
        <v>1691</v>
      </c>
      <c r="E2334">
        <f>IFERROR(VLOOKUP(B2334,acc!$A$2:$D$4501,2,FALSE),"")</f>
        <v>17</v>
      </c>
      <c r="F2334" t="s">
        <v>10</v>
      </c>
      <c r="G2334" t="s">
        <v>11</v>
      </c>
      <c r="H2334">
        <v>25917</v>
      </c>
      <c r="I2334">
        <v>59014.2</v>
      </c>
      <c r="J2334" s="1" t="s">
        <v>33</v>
      </c>
      <c r="K2334" s="1" t="s">
        <v>33</v>
      </c>
      <c r="L2334" s="1" t="s">
        <v>33</v>
      </c>
    </row>
    <row r="2335" spans="1:12" x14ac:dyDescent="0.35">
      <c r="A2335">
        <v>410117</v>
      </c>
      <c r="B2335">
        <v>1397</v>
      </c>
      <c r="C2335" t="s">
        <v>127</v>
      </c>
      <c r="D2335">
        <f>IFERROR(VLOOKUP(B2335,client!$A$2:$B$4501,2,FALSE),"")</f>
        <v>1691</v>
      </c>
      <c r="E2335">
        <f>IFERROR(VLOOKUP(B2335,acc!$A$2:$D$4501,2,FALSE),"")</f>
        <v>17</v>
      </c>
      <c r="F2335" t="s">
        <v>10</v>
      </c>
      <c r="G2335" t="s">
        <v>11</v>
      </c>
      <c r="H2335">
        <v>17278</v>
      </c>
      <c r="I2335">
        <v>61646.8</v>
      </c>
      <c r="J2335" s="1" t="s">
        <v>33</v>
      </c>
      <c r="K2335" s="1" t="s">
        <v>33</v>
      </c>
      <c r="L2335" s="1" t="s">
        <v>33</v>
      </c>
    </row>
    <row r="2336" spans="1:12" x14ac:dyDescent="0.35">
      <c r="A2336">
        <v>410118</v>
      </c>
      <c r="B2336">
        <v>1397</v>
      </c>
      <c r="C2336" t="s">
        <v>128</v>
      </c>
      <c r="D2336">
        <f>IFERROR(VLOOKUP(B2336,client!$A$2:$B$4501,2,FALSE),"")</f>
        <v>1691</v>
      </c>
      <c r="E2336">
        <f>IFERROR(VLOOKUP(B2336,acc!$A$2:$D$4501,2,FALSE),"")</f>
        <v>17</v>
      </c>
      <c r="F2336" t="s">
        <v>10</v>
      </c>
      <c r="G2336" t="s">
        <v>11</v>
      </c>
      <c r="H2336">
        <v>17278</v>
      </c>
      <c r="I2336">
        <v>58403.8</v>
      </c>
      <c r="J2336" s="1" t="s">
        <v>33</v>
      </c>
      <c r="K2336" s="1" t="s">
        <v>33</v>
      </c>
      <c r="L2336" s="1" t="s">
        <v>33</v>
      </c>
    </row>
    <row r="2337" spans="1:12" x14ac:dyDescent="0.35">
      <c r="A2337">
        <v>410412</v>
      </c>
      <c r="B2337">
        <v>1397</v>
      </c>
      <c r="C2337" t="s">
        <v>199</v>
      </c>
      <c r="D2337">
        <f>IFERROR(VLOOKUP(B2337,client!$A$2:$B$4501,2,FALSE),"")</f>
        <v>1691</v>
      </c>
      <c r="E2337">
        <f>IFERROR(VLOOKUP(B2337,acc!$A$2:$D$4501,2,FALSE),"")</f>
        <v>17</v>
      </c>
      <c r="F2337" t="s">
        <v>10</v>
      </c>
      <c r="G2337" t="s">
        <v>11</v>
      </c>
      <c r="H2337">
        <v>4700</v>
      </c>
      <c r="I2337">
        <v>22678</v>
      </c>
      <c r="J2337" s="1" t="s">
        <v>33</v>
      </c>
      <c r="K2337" s="1" t="s">
        <v>33</v>
      </c>
      <c r="L2337" s="1" t="s">
        <v>33</v>
      </c>
    </row>
    <row r="2338" spans="1:12" x14ac:dyDescent="0.35">
      <c r="A2338">
        <v>410413</v>
      </c>
      <c r="B2338">
        <v>1397</v>
      </c>
      <c r="C2338" t="s">
        <v>200</v>
      </c>
      <c r="D2338">
        <f>IFERROR(VLOOKUP(B2338,client!$A$2:$B$4501,2,FALSE),"")</f>
        <v>1691</v>
      </c>
      <c r="E2338">
        <f>IFERROR(VLOOKUP(B2338,acc!$A$2:$D$4501,2,FALSE),"")</f>
        <v>17</v>
      </c>
      <c r="F2338" t="s">
        <v>22</v>
      </c>
      <c r="G2338" t="s">
        <v>23</v>
      </c>
      <c r="H2338">
        <v>7000</v>
      </c>
      <c r="I2338">
        <v>32987.5</v>
      </c>
      <c r="J2338" s="1" t="s">
        <v>33</v>
      </c>
      <c r="K2338" s="1" t="s">
        <v>33</v>
      </c>
      <c r="L2338" s="1" t="s">
        <v>33</v>
      </c>
    </row>
    <row r="2339" spans="1:12" x14ac:dyDescent="0.35">
      <c r="A2339">
        <v>410414</v>
      </c>
      <c r="B2339">
        <v>1397</v>
      </c>
      <c r="C2339" t="s">
        <v>201</v>
      </c>
      <c r="D2339">
        <f>IFERROR(VLOOKUP(B2339,client!$A$2:$B$4501,2,FALSE),"")</f>
        <v>1691</v>
      </c>
      <c r="E2339">
        <f>IFERROR(VLOOKUP(B2339,acc!$A$2:$D$4501,2,FALSE),"")</f>
        <v>17</v>
      </c>
      <c r="F2339" t="s">
        <v>22</v>
      </c>
      <c r="G2339" t="s">
        <v>23</v>
      </c>
      <c r="H2339">
        <v>14800</v>
      </c>
      <c r="I2339">
        <v>44214.2</v>
      </c>
      <c r="J2339" s="1" t="s">
        <v>33</v>
      </c>
      <c r="K2339" s="1" t="s">
        <v>33</v>
      </c>
      <c r="L2339" s="1" t="s">
        <v>33</v>
      </c>
    </row>
    <row r="2340" spans="1:12" x14ac:dyDescent="0.35">
      <c r="A2340">
        <v>410415</v>
      </c>
      <c r="B2340">
        <v>1397</v>
      </c>
      <c r="C2340" t="s">
        <v>202</v>
      </c>
      <c r="D2340">
        <f>IFERROR(VLOOKUP(B2340,client!$A$2:$B$4501,2,FALSE),"")</f>
        <v>1691</v>
      </c>
      <c r="E2340">
        <f>IFERROR(VLOOKUP(B2340,acc!$A$2:$D$4501,2,FALSE),"")</f>
        <v>17</v>
      </c>
      <c r="F2340" t="s">
        <v>22</v>
      </c>
      <c r="G2340" t="s">
        <v>23</v>
      </c>
      <c r="H2340">
        <v>20700</v>
      </c>
      <c r="I2340">
        <v>40946.800000000003</v>
      </c>
      <c r="J2340" s="1" t="s">
        <v>33</v>
      </c>
      <c r="K2340" s="1" t="s">
        <v>33</v>
      </c>
      <c r="L2340" s="1" t="s">
        <v>33</v>
      </c>
    </row>
    <row r="2341" spans="1:12" x14ac:dyDescent="0.35">
      <c r="A2341">
        <v>410416</v>
      </c>
      <c r="B2341">
        <v>1397</v>
      </c>
      <c r="C2341" t="s">
        <v>184</v>
      </c>
      <c r="D2341">
        <f>IFERROR(VLOOKUP(B2341,client!$A$2:$B$4501,2,FALSE),"")</f>
        <v>1691</v>
      </c>
      <c r="E2341">
        <f>IFERROR(VLOOKUP(B2341,acc!$A$2:$D$4501,2,FALSE),"")</f>
        <v>17</v>
      </c>
      <c r="F2341" t="s">
        <v>22</v>
      </c>
      <c r="G2341" t="s">
        <v>23</v>
      </c>
      <c r="H2341">
        <v>15200</v>
      </c>
      <c r="I2341">
        <v>43203.8</v>
      </c>
      <c r="J2341" s="1" t="s">
        <v>33</v>
      </c>
      <c r="K2341" s="1" t="s">
        <v>33</v>
      </c>
      <c r="L2341" s="1" t="s">
        <v>33</v>
      </c>
    </row>
    <row r="2342" spans="1:12" x14ac:dyDescent="0.35">
      <c r="A2342">
        <v>411272</v>
      </c>
      <c r="B2342">
        <v>1401</v>
      </c>
      <c r="C2342" t="s">
        <v>50</v>
      </c>
      <c r="D2342">
        <f>IFERROR(VLOOKUP(B2342,client!$A$2:$B$4501,2,FALSE),"")</f>
        <v>1696</v>
      </c>
      <c r="E2342">
        <f>IFERROR(VLOOKUP(B2342,acc!$A$2:$D$4501,2,FALSE),"")</f>
        <v>1</v>
      </c>
      <c r="F2342" t="s">
        <v>10</v>
      </c>
      <c r="G2342" t="s">
        <v>11</v>
      </c>
      <c r="H2342">
        <v>300</v>
      </c>
      <c r="I2342">
        <v>300</v>
      </c>
      <c r="J2342" s="1" t="s">
        <v>33</v>
      </c>
      <c r="K2342" s="1" t="s">
        <v>33</v>
      </c>
      <c r="L2342" s="1" t="s">
        <v>33</v>
      </c>
    </row>
    <row r="2343" spans="1:12" x14ac:dyDescent="0.35">
      <c r="A2343">
        <v>411680</v>
      </c>
      <c r="B2343">
        <v>1402</v>
      </c>
      <c r="C2343" t="s">
        <v>240</v>
      </c>
      <c r="D2343">
        <f>IFERROR(VLOOKUP(B2343,client!$A$2:$B$4501,2,FALSE),"")</f>
        <v>1697</v>
      </c>
      <c r="E2343">
        <f>IFERROR(VLOOKUP(B2343,acc!$A$2:$D$4501,2,FALSE),"")</f>
        <v>74</v>
      </c>
      <c r="F2343" t="s">
        <v>10</v>
      </c>
      <c r="G2343" t="s">
        <v>11</v>
      </c>
      <c r="H2343">
        <v>400</v>
      </c>
      <c r="I2343">
        <v>400</v>
      </c>
      <c r="J2343" s="1" t="s">
        <v>33</v>
      </c>
      <c r="K2343" s="1" t="s">
        <v>33</v>
      </c>
      <c r="L2343" s="1" t="s">
        <v>33</v>
      </c>
    </row>
    <row r="2344" spans="1:12" x14ac:dyDescent="0.35">
      <c r="A2344">
        <v>411684</v>
      </c>
      <c r="B2344">
        <v>1402</v>
      </c>
      <c r="C2344" t="s">
        <v>173</v>
      </c>
      <c r="D2344">
        <f>IFERROR(VLOOKUP(B2344,client!$A$2:$B$4501,2,FALSE),"")</f>
        <v>1697</v>
      </c>
      <c r="E2344">
        <f>IFERROR(VLOOKUP(B2344,acc!$A$2:$D$4501,2,FALSE),"")</f>
        <v>74</v>
      </c>
      <c r="F2344" t="s">
        <v>10</v>
      </c>
      <c r="G2344" t="s">
        <v>11</v>
      </c>
      <c r="H2344">
        <v>9006</v>
      </c>
      <c r="I2344">
        <v>9406</v>
      </c>
      <c r="J2344" s="1" t="s">
        <v>33</v>
      </c>
      <c r="K2344" s="1" t="s">
        <v>33</v>
      </c>
      <c r="L2344" s="1" t="s">
        <v>33</v>
      </c>
    </row>
    <row r="2345" spans="1:12" x14ac:dyDescent="0.35">
      <c r="A2345">
        <v>411685</v>
      </c>
      <c r="B2345">
        <v>1402</v>
      </c>
      <c r="C2345" t="s">
        <v>94</v>
      </c>
      <c r="D2345">
        <f>IFERROR(VLOOKUP(B2345,client!$A$2:$B$4501,2,FALSE),"")</f>
        <v>1697</v>
      </c>
      <c r="E2345">
        <f>IFERROR(VLOOKUP(B2345,acc!$A$2:$D$4501,2,FALSE),"")</f>
        <v>74</v>
      </c>
      <c r="F2345" t="s">
        <v>10</v>
      </c>
      <c r="G2345" t="s">
        <v>11</v>
      </c>
      <c r="H2345">
        <v>9006</v>
      </c>
      <c r="I2345">
        <v>25125.4</v>
      </c>
      <c r="J2345" s="1" t="s">
        <v>33</v>
      </c>
      <c r="K2345" s="1" t="s">
        <v>33</v>
      </c>
      <c r="L2345" s="1" t="s">
        <v>33</v>
      </c>
    </row>
    <row r="2346" spans="1:12" x14ac:dyDescent="0.35">
      <c r="A2346">
        <v>411686</v>
      </c>
      <c r="B2346">
        <v>1402</v>
      </c>
      <c r="C2346" t="s">
        <v>174</v>
      </c>
      <c r="D2346">
        <f>IFERROR(VLOOKUP(B2346,client!$A$2:$B$4501,2,FALSE),"")</f>
        <v>1697</v>
      </c>
      <c r="E2346">
        <f>IFERROR(VLOOKUP(B2346,acc!$A$2:$D$4501,2,FALSE),"")</f>
        <v>74</v>
      </c>
      <c r="F2346" t="s">
        <v>10</v>
      </c>
      <c r="G2346" t="s">
        <v>11</v>
      </c>
      <c r="H2346">
        <v>13509</v>
      </c>
      <c r="I2346">
        <v>38609.9</v>
      </c>
      <c r="J2346" s="1" t="s">
        <v>33</v>
      </c>
      <c r="K2346" s="1" t="s">
        <v>33</v>
      </c>
      <c r="L2346" s="1" t="s">
        <v>33</v>
      </c>
    </row>
    <row r="2347" spans="1:12" x14ac:dyDescent="0.35">
      <c r="A2347">
        <v>411687</v>
      </c>
      <c r="B2347">
        <v>1402</v>
      </c>
      <c r="C2347" t="s">
        <v>129</v>
      </c>
      <c r="D2347">
        <f>IFERROR(VLOOKUP(B2347,client!$A$2:$B$4501,2,FALSE),"")</f>
        <v>1697</v>
      </c>
      <c r="E2347">
        <f>IFERROR(VLOOKUP(B2347,acc!$A$2:$D$4501,2,FALSE),"")</f>
        <v>74</v>
      </c>
      <c r="F2347" t="s">
        <v>10</v>
      </c>
      <c r="G2347" t="s">
        <v>11</v>
      </c>
      <c r="H2347">
        <v>9006</v>
      </c>
      <c r="I2347">
        <v>41127</v>
      </c>
      <c r="J2347" s="1" t="s">
        <v>33</v>
      </c>
      <c r="K2347" s="1" t="s">
        <v>33</v>
      </c>
      <c r="L2347" s="1" t="s">
        <v>33</v>
      </c>
    </row>
    <row r="2348" spans="1:12" x14ac:dyDescent="0.35">
      <c r="A2348">
        <v>411688</v>
      </c>
      <c r="B2348">
        <v>1402</v>
      </c>
      <c r="C2348" t="s">
        <v>110</v>
      </c>
      <c r="D2348">
        <f>IFERROR(VLOOKUP(B2348,client!$A$2:$B$4501,2,FALSE),"")</f>
        <v>1697</v>
      </c>
      <c r="E2348">
        <f>IFERROR(VLOOKUP(B2348,acc!$A$2:$D$4501,2,FALSE),"")</f>
        <v>74</v>
      </c>
      <c r="F2348" t="s">
        <v>10</v>
      </c>
      <c r="G2348" t="s">
        <v>11</v>
      </c>
      <c r="H2348">
        <v>9006</v>
      </c>
      <c r="I2348">
        <v>40265.4</v>
      </c>
      <c r="J2348" s="1" t="s">
        <v>33</v>
      </c>
      <c r="K2348" s="1" t="s">
        <v>33</v>
      </c>
      <c r="L2348" s="1" t="s">
        <v>33</v>
      </c>
    </row>
    <row r="2349" spans="1:12" x14ac:dyDescent="0.35">
      <c r="A2349">
        <v>411760</v>
      </c>
      <c r="B2349">
        <v>1402</v>
      </c>
      <c r="C2349" t="s">
        <v>50</v>
      </c>
      <c r="D2349">
        <f>IFERROR(VLOOKUP(B2349,client!$A$2:$B$4501,2,FALSE),"")</f>
        <v>1697</v>
      </c>
      <c r="E2349">
        <f>IFERROR(VLOOKUP(B2349,acc!$A$2:$D$4501,2,FALSE),"")</f>
        <v>74</v>
      </c>
      <c r="F2349" t="s">
        <v>22</v>
      </c>
      <c r="G2349" t="s">
        <v>27</v>
      </c>
      <c r="H2349">
        <v>2073</v>
      </c>
      <c r="I2349">
        <v>38192.400000000001</v>
      </c>
      <c r="J2349" t="s">
        <v>28</v>
      </c>
      <c r="K2349" t="s">
        <v>16</v>
      </c>
      <c r="L2349">
        <v>2188045</v>
      </c>
    </row>
    <row r="2350" spans="1:12" x14ac:dyDescent="0.35">
      <c r="A2350">
        <v>411832</v>
      </c>
      <c r="B2350">
        <v>1402</v>
      </c>
      <c r="C2350" t="s">
        <v>104</v>
      </c>
      <c r="D2350">
        <f>IFERROR(VLOOKUP(B2350,client!$A$2:$B$4501,2,FALSE),"")</f>
        <v>1697</v>
      </c>
      <c r="E2350">
        <f>IFERROR(VLOOKUP(B2350,acc!$A$2:$D$4501,2,FALSE),"")</f>
        <v>74</v>
      </c>
      <c r="F2350" t="s">
        <v>22</v>
      </c>
      <c r="G2350" t="s">
        <v>27</v>
      </c>
      <c r="H2350">
        <v>2221</v>
      </c>
      <c r="I2350">
        <v>30940.400000000001</v>
      </c>
      <c r="J2350" t="s">
        <v>33</v>
      </c>
      <c r="K2350" t="s">
        <v>15</v>
      </c>
      <c r="L2350">
        <v>79063850</v>
      </c>
    </row>
    <row r="2351" spans="1:12" x14ac:dyDescent="0.35">
      <c r="A2351">
        <v>411904</v>
      </c>
      <c r="B2351">
        <v>1402</v>
      </c>
      <c r="C2351" t="s">
        <v>128</v>
      </c>
      <c r="D2351">
        <f>IFERROR(VLOOKUP(B2351,client!$A$2:$B$4501,2,FALSE),"")</f>
        <v>1697</v>
      </c>
      <c r="E2351">
        <f>IFERROR(VLOOKUP(B2351,acc!$A$2:$D$4501,2,FALSE),"")</f>
        <v>74</v>
      </c>
      <c r="F2351" t="s">
        <v>22</v>
      </c>
      <c r="G2351" t="s">
        <v>27</v>
      </c>
      <c r="H2351">
        <v>471</v>
      </c>
      <c r="I2351">
        <v>37721.4</v>
      </c>
      <c r="J2351" t="s">
        <v>34</v>
      </c>
      <c r="K2351" t="s">
        <v>15</v>
      </c>
      <c r="L2351">
        <v>52195531</v>
      </c>
    </row>
    <row r="2352" spans="1:12" x14ac:dyDescent="0.35">
      <c r="A2352">
        <v>412090</v>
      </c>
      <c r="B2352">
        <v>1402</v>
      </c>
      <c r="C2352" t="s">
        <v>128</v>
      </c>
      <c r="D2352">
        <f>IFERROR(VLOOKUP(B2352,client!$A$2:$B$4501,2,FALSE),"")</f>
        <v>1697</v>
      </c>
      <c r="E2352">
        <f>IFERROR(VLOOKUP(B2352,acc!$A$2:$D$4501,2,FALSE),"")</f>
        <v>74</v>
      </c>
      <c r="F2352" t="s">
        <v>22</v>
      </c>
      <c r="G2352" t="s">
        <v>23</v>
      </c>
      <c r="H2352">
        <v>4560</v>
      </c>
      <c r="I2352">
        <v>33161.4</v>
      </c>
      <c r="J2352" s="1" t="s">
        <v>33</v>
      </c>
      <c r="K2352" s="1" t="s">
        <v>33</v>
      </c>
      <c r="L2352" s="1" t="s">
        <v>33</v>
      </c>
    </row>
    <row r="2353" spans="1:12" x14ac:dyDescent="0.35">
      <c r="A2353">
        <v>412192</v>
      </c>
      <c r="B2353">
        <v>1402</v>
      </c>
      <c r="C2353" t="s">
        <v>241</v>
      </c>
      <c r="D2353">
        <f>IFERROR(VLOOKUP(B2353,client!$A$2:$B$4501,2,FALSE),"")</f>
        <v>1697</v>
      </c>
      <c r="E2353">
        <f>IFERROR(VLOOKUP(B2353,acc!$A$2:$D$4501,2,FALSE),"")</f>
        <v>74</v>
      </c>
      <c r="F2353" t="s">
        <v>10</v>
      </c>
      <c r="G2353" t="s">
        <v>11</v>
      </c>
      <c r="H2353">
        <v>6700</v>
      </c>
      <c r="I2353">
        <v>16106</v>
      </c>
      <c r="J2353" s="1" t="s">
        <v>33</v>
      </c>
      <c r="K2353" s="1" t="s">
        <v>33</v>
      </c>
      <c r="L2353" s="1" t="s">
        <v>33</v>
      </c>
    </row>
    <row r="2354" spans="1:12" x14ac:dyDescent="0.35">
      <c r="A2354">
        <v>412193</v>
      </c>
      <c r="B2354">
        <v>1402</v>
      </c>
      <c r="C2354" t="s">
        <v>138</v>
      </c>
      <c r="D2354">
        <f>IFERROR(VLOOKUP(B2354,client!$A$2:$B$4501,2,FALSE),"")</f>
        <v>1697</v>
      </c>
      <c r="E2354">
        <f>IFERROR(VLOOKUP(B2354,acc!$A$2:$D$4501,2,FALSE),"")</f>
        <v>74</v>
      </c>
      <c r="F2354" t="s">
        <v>22</v>
      </c>
      <c r="G2354" t="s">
        <v>23</v>
      </c>
      <c r="H2354">
        <v>100</v>
      </c>
      <c r="I2354">
        <v>25025.4</v>
      </c>
      <c r="J2354" s="1" t="s">
        <v>33</v>
      </c>
      <c r="K2354" s="1" t="s">
        <v>33</v>
      </c>
      <c r="L2354" s="1" t="s">
        <v>33</v>
      </c>
    </row>
    <row r="2355" spans="1:12" x14ac:dyDescent="0.35">
      <c r="A2355">
        <v>412194</v>
      </c>
      <c r="B2355">
        <v>1402</v>
      </c>
      <c r="C2355" t="s">
        <v>139</v>
      </c>
      <c r="D2355">
        <f>IFERROR(VLOOKUP(B2355,client!$A$2:$B$4501,2,FALSE),"")</f>
        <v>1697</v>
      </c>
      <c r="E2355">
        <f>IFERROR(VLOOKUP(B2355,acc!$A$2:$D$4501,2,FALSE),"")</f>
        <v>74</v>
      </c>
      <c r="F2355" t="s">
        <v>22</v>
      </c>
      <c r="G2355" t="s">
        <v>23</v>
      </c>
      <c r="H2355">
        <v>6600</v>
      </c>
      <c r="I2355">
        <v>32009.9</v>
      </c>
      <c r="J2355" s="1" t="s">
        <v>33</v>
      </c>
      <c r="K2355" s="1" t="s">
        <v>33</v>
      </c>
      <c r="L2355" s="1" t="s">
        <v>33</v>
      </c>
    </row>
    <row r="2356" spans="1:12" x14ac:dyDescent="0.35">
      <c r="A2356">
        <v>412195</v>
      </c>
      <c r="B2356">
        <v>1402</v>
      </c>
      <c r="C2356" t="s">
        <v>140</v>
      </c>
      <c r="D2356">
        <f>IFERROR(VLOOKUP(B2356,client!$A$2:$B$4501,2,FALSE),"")</f>
        <v>1697</v>
      </c>
      <c r="E2356">
        <f>IFERROR(VLOOKUP(B2356,acc!$A$2:$D$4501,2,FALSE),"")</f>
        <v>74</v>
      </c>
      <c r="F2356" t="s">
        <v>22</v>
      </c>
      <c r="G2356" t="s">
        <v>23</v>
      </c>
      <c r="H2356">
        <v>10000</v>
      </c>
      <c r="I2356">
        <v>31127</v>
      </c>
      <c r="J2356" s="1" t="s">
        <v>33</v>
      </c>
      <c r="K2356" s="1" t="s">
        <v>33</v>
      </c>
      <c r="L2356" s="1" t="s">
        <v>33</v>
      </c>
    </row>
    <row r="2357" spans="1:12" x14ac:dyDescent="0.35">
      <c r="A2357">
        <v>412196</v>
      </c>
      <c r="B2357">
        <v>1402</v>
      </c>
      <c r="C2357" t="s">
        <v>141</v>
      </c>
      <c r="D2357">
        <f>IFERROR(VLOOKUP(B2357,client!$A$2:$B$4501,2,FALSE),"")</f>
        <v>1697</v>
      </c>
      <c r="E2357">
        <f>IFERROR(VLOOKUP(B2357,acc!$A$2:$D$4501,2,FALSE),"")</f>
        <v>74</v>
      </c>
      <c r="F2357" t="s">
        <v>22</v>
      </c>
      <c r="G2357" t="s">
        <v>23</v>
      </c>
      <c r="H2357">
        <v>1200</v>
      </c>
      <c r="I2357">
        <v>29740.400000000001</v>
      </c>
      <c r="J2357" s="1" t="s">
        <v>33</v>
      </c>
      <c r="K2357" s="1" t="s">
        <v>33</v>
      </c>
      <c r="L2357" s="1" t="s">
        <v>33</v>
      </c>
    </row>
    <row r="2358" spans="1:12" x14ac:dyDescent="0.35">
      <c r="A2358">
        <v>415288</v>
      </c>
      <c r="B2358">
        <v>1411</v>
      </c>
      <c r="C2358" t="s">
        <v>83</v>
      </c>
      <c r="D2358">
        <f>IFERROR(VLOOKUP(B2358,client!$A$2:$B$4501,2,FALSE),"")</f>
        <v>1710</v>
      </c>
      <c r="E2358">
        <f>IFERROR(VLOOKUP(B2358,acc!$A$2:$D$4501,2,FALSE),"")</f>
        <v>54</v>
      </c>
      <c r="F2358" t="s">
        <v>10</v>
      </c>
      <c r="G2358" t="s">
        <v>11</v>
      </c>
      <c r="H2358">
        <v>600</v>
      </c>
      <c r="I2358">
        <v>600</v>
      </c>
      <c r="J2358" s="1" t="s">
        <v>33</v>
      </c>
      <c r="K2358" s="1" t="s">
        <v>33</v>
      </c>
      <c r="L2358" s="1" t="s">
        <v>33</v>
      </c>
    </row>
    <row r="2359" spans="1:12" x14ac:dyDescent="0.35">
      <c r="A2359">
        <v>415296</v>
      </c>
      <c r="B2359">
        <v>1411</v>
      </c>
      <c r="C2359" t="s">
        <v>74</v>
      </c>
      <c r="D2359">
        <f>IFERROR(VLOOKUP(B2359,client!$A$2:$B$4501,2,FALSE),"")</f>
        <v>1710</v>
      </c>
      <c r="E2359">
        <f>IFERROR(VLOOKUP(B2359,acc!$A$2:$D$4501,2,FALSE),"")</f>
        <v>54</v>
      </c>
      <c r="F2359" t="s">
        <v>10</v>
      </c>
      <c r="G2359" t="s">
        <v>11</v>
      </c>
      <c r="H2359">
        <v>13663</v>
      </c>
      <c r="I2359">
        <v>14263</v>
      </c>
      <c r="J2359" s="1" t="s">
        <v>33</v>
      </c>
      <c r="K2359" s="1" t="s">
        <v>33</v>
      </c>
      <c r="L2359" s="1" t="s">
        <v>33</v>
      </c>
    </row>
    <row r="2360" spans="1:12" x14ac:dyDescent="0.35">
      <c r="A2360">
        <v>415593</v>
      </c>
      <c r="B2360">
        <v>1411</v>
      </c>
      <c r="C2360" t="s">
        <v>88</v>
      </c>
      <c r="D2360">
        <f>IFERROR(VLOOKUP(B2360,client!$A$2:$B$4501,2,FALSE),"")</f>
        <v>1710</v>
      </c>
      <c r="E2360">
        <f>IFERROR(VLOOKUP(B2360,acc!$A$2:$D$4501,2,FALSE),"")</f>
        <v>54</v>
      </c>
      <c r="F2360" t="s">
        <v>10</v>
      </c>
      <c r="G2360" t="s">
        <v>11</v>
      </c>
      <c r="H2360">
        <v>4500</v>
      </c>
      <c r="I2360">
        <v>18763</v>
      </c>
      <c r="J2360" s="1" t="s">
        <v>33</v>
      </c>
      <c r="K2360" s="1" t="s">
        <v>33</v>
      </c>
      <c r="L2360" s="1" t="s">
        <v>33</v>
      </c>
    </row>
    <row r="2361" spans="1:12" x14ac:dyDescent="0.35">
      <c r="A2361">
        <v>415724</v>
      </c>
      <c r="B2361">
        <v>1412</v>
      </c>
      <c r="C2361" t="s">
        <v>135</v>
      </c>
      <c r="D2361">
        <f>IFERROR(VLOOKUP(B2361,client!$A$2:$B$4501,2,FALSE),"")</f>
        <v>1711</v>
      </c>
      <c r="E2361">
        <f>IFERROR(VLOOKUP(B2361,acc!$A$2:$D$4501,2,FALSE),"")</f>
        <v>64</v>
      </c>
      <c r="F2361" t="s">
        <v>10</v>
      </c>
      <c r="G2361" t="s">
        <v>11</v>
      </c>
      <c r="H2361">
        <v>1000</v>
      </c>
      <c r="I2361">
        <v>1000</v>
      </c>
      <c r="J2361" s="1" t="s">
        <v>33</v>
      </c>
      <c r="K2361" s="1" t="s">
        <v>33</v>
      </c>
      <c r="L2361" s="1" t="s">
        <v>33</v>
      </c>
    </row>
    <row r="2362" spans="1:12" x14ac:dyDescent="0.35">
      <c r="A2362">
        <v>415730</v>
      </c>
      <c r="B2362">
        <v>1412</v>
      </c>
      <c r="C2362" t="s">
        <v>133</v>
      </c>
      <c r="D2362">
        <f>IFERROR(VLOOKUP(B2362,client!$A$2:$B$4501,2,FALSE),"")</f>
        <v>1711</v>
      </c>
      <c r="E2362">
        <f>IFERROR(VLOOKUP(B2362,acc!$A$2:$D$4501,2,FALSE),"")</f>
        <v>64</v>
      </c>
      <c r="F2362" t="s">
        <v>10</v>
      </c>
      <c r="G2362" t="s">
        <v>11</v>
      </c>
      <c r="H2362">
        <v>21430.5</v>
      </c>
      <c r="I2362">
        <v>22430.5</v>
      </c>
      <c r="J2362" s="1" t="s">
        <v>33</v>
      </c>
      <c r="K2362" s="1" t="s">
        <v>33</v>
      </c>
      <c r="L2362" s="1" t="s">
        <v>33</v>
      </c>
    </row>
    <row r="2363" spans="1:12" x14ac:dyDescent="0.35">
      <c r="A2363">
        <v>415731</v>
      </c>
      <c r="B2363">
        <v>1412</v>
      </c>
      <c r="C2363" t="s">
        <v>90</v>
      </c>
      <c r="D2363">
        <f>IFERROR(VLOOKUP(B2363,client!$A$2:$B$4501,2,FALSE),"")</f>
        <v>1711</v>
      </c>
      <c r="E2363">
        <f>IFERROR(VLOOKUP(B2363,acc!$A$2:$D$4501,2,FALSE),"")</f>
        <v>64</v>
      </c>
      <c r="F2363" t="s">
        <v>10</v>
      </c>
      <c r="G2363" t="s">
        <v>11</v>
      </c>
      <c r="H2363">
        <v>14287</v>
      </c>
      <c r="I2363">
        <v>36260.1</v>
      </c>
      <c r="J2363" s="1" t="s">
        <v>33</v>
      </c>
      <c r="K2363" s="1" t="s">
        <v>33</v>
      </c>
      <c r="L2363" s="1" t="s">
        <v>33</v>
      </c>
    </row>
    <row r="2364" spans="1:12" x14ac:dyDescent="0.35">
      <c r="A2364">
        <v>415732</v>
      </c>
      <c r="B2364">
        <v>1412</v>
      </c>
      <c r="C2364" t="s">
        <v>52</v>
      </c>
      <c r="D2364">
        <f>IFERROR(VLOOKUP(B2364,client!$A$2:$B$4501,2,FALSE),"")</f>
        <v>1711</v>
      </c>
      <c r="E2364">
        <f>IFERROR(VLOOKUP(B2364,acc!$A$2:$D$4501,2,FALSE),"")</f>
        <v>64</v>
      </c>
      <c r="F2364" t="s">
        <v>10</v>
      </c>
      <c r="G2364" t="s">
        <v>11</v>
      </c>
      <c r="H2364">
        <v>14287</v>
      </c>
      <c r="I2364">
        <v>42951.9</v>
      </c>
      <c r="J2364" s="1" t="s">
        <v>33</v>
      </c>
      <c r="K2364" s="1" t="s">
        <v>33</v>
      </c>
      <c r="L2364" s="1" t="s">
        <v>33</v>
      </c>
    </row>
    <row r="2365" spans="1:12" x14ac:dyDescent="0.35">
      <c r="A2365">
        <v>416169</v>
      </c>
      <c r="B2365">
        <v>1412</v>
      </c>
      <c r="C2365" t="s">
        <v>72</v>
      </c>
      <c r="D2365">
        <f>IFERROR(VLOOKUP(B2365,client!$A$2:$B$4501,2,FALSE),"")</f>
        <v>1711</v>
      </c>
      <c r="E2365">
        <f>IFERROR(VLOOKUP(B2365,acc!$A$2:$D$4501,2,FALSE),"")</f>
        <v>64</v>
      </c>
      <c r="F2365" t="s">
        <v>22</v>
      </c>
      <c r="G2365" t="s">
        <v>23</v>
      </c>
      <c r="H2365">
        <v>500</v>
      </c>
      <c r="I2365">
        <v>21930.5</v>
      </c>
      <c r="J2365" s="1" t="s">
        <v>33</v>
      </c>
      <c r="K2365" s="1" t="s">
        <v>33</v>
      </c>
      <c r="L2365" s="1" t="s">
        <v>33</v>
      </c>
    </row>
    <row r="2366" spans="1:12" x14ac:dyDescent="0.35">
      <c r="A2366">
        <v>416170</v>
      </c>
      <c r="B2366">
        <v>1412</v>
      </c>
      <c r="C2366" t="s">
        <v>136</v>
      </c>
      <c r="D2366">
        <f>IFERROR(VLOOKUP(B2366,client!$A$2:$B$4501,2,FALSE),"")</f>
        <v>1711</v>
      </c>
      <c r="E2366">
        <f>IFERROR(VLOOKUP(B2366,acc!$A$2:$D$4501,2,FALSE),"")</f>
        <v>64</v>
      </c>
      <c r="F2366" t="s">
        <v>22</v>
      </c>
      <c r="G2366" t="s">
        <v>23</v>
      </c>
      <c r="H2366">
        <v>7700</v>
      </c>
      <c r="I2366">
        <v>28560.1</v>
      </c>
      <c r="J2366" s="1" t="s">
        <v>33</v>
      </c>
      <c r="K2366" s="1" t="s">
        <v>33</v>
      </c>
      <c r="L2366" s="1" t="s">
        <v>33</v>
      </c>
    </row>
    <row r="2367" spans="1:12" x14ac:dyDescent="0.35">
      <c r="A2367">
        <v>416171</v>
      </c>
      <c r="B2367">
        <v>1412</v>
      </c>
      <c r="C2367" t="s">
        <v>137</v>
      </c>
      <c r="D2367">
        <f>IFERROR(VLOOKUP(B2367,client!$A$2:$B$4501,2,FALSE),"")</f>
        <v>1711</v>
      </c>
      <c r="E2367">
        <f>IFERROR(VLOOKUP(B2367,acc!$A$2:$D$4501,2,FALSE),"")</f>
        <v>64</v>
      </c>
      <c r="F2367" t="s">
        <v>22</v>
      </c>
      <c r="G2367" t="s">
        <v>23</v>
      </c>
      <c r="H2367">
        <v>6700</v>
      </c>
      <c r="I2367">
        <v>36251.9</v>
      </c>
      <c r="J2367" s="1" t="s">
        <v>33</v>
      </c>
      <c r="K2367" s="1" t="s">
        <v>33</v>
      </c>
      <c r="L2367" s="1" t="s">
        <v>33</v>
      </c>
    </row>
    <row r="2368" spans="1:12" x14ac:dyDescent="0.35">
      <c r="A2368">
        <v>417310</v>
      </c>
      <c r="B2368">
        <v>1416</v>
      </c>
      <c r="C2368" t="s">
        <v>49</v>
      </c>
      <c r="D2368">
        <f>IFERROR(VLOOKUP(B2368,client!$A$2:$B$4501,2,FALSE),"")</f>
        <v>1717</v>
      </c>
      <c r="E2368">
        <f>IFERROR(VLOOKUP(B2368,acc!$A$2:$D$4501,2,FALSE),"")</f>
        <v>66</v>
      </c>
      <c r="F2368" t="s">
        <v>10</v>
      </c>
      <c r="G2368" t="s">
        <v>11</v>
      </c>
      <c r="H2368">
        <v>700</v>
      </c>
      <c r="I2368">
        <v>700</v>
      </c>
      <c r="J2368" s="1" t="s">
        <v>33</v>
      </c>
      <c r="K2368" s="1" t="s">
        <v>33</v>
      </c>
      <c r="L2368" s="1" t="s">
        <v>33</v>
      </c>
    </row>
    <row r="2369" spans="1:12" x14ac:dyDescent="0.35">
      <c r="A2369">
        <v>417332</v>
      </c>
      <c r="B2369">
        <v>1416</v>
      </c>
      <c r="C2369" t="s">
        <v>176</v>
      </c>
      <c r="D2369">
        <f>IFERROR(VLOOKUP(B2369,client!$A$2:$B$4501,2,FALSE),"")</f>
        <v>1717</v>
      </c>
      <c r="E2369">
        <f>IFERROR(VLOOKUP(B2369,acc!$A$2:$D$4501,2,FALSE),"")</f>
        <v>66</v>
      </c>
      <c r="F2369" t="s">
        <v>10</v>
      </c>
      <c r="G2369" t="s">
        <v>11</v>
      </c>
      <c r="H2369">
        <v>43240</v>
      </c>
      <c r="I2369">
        <v>43940</v>
      </c>
      <c r="J2369" s="1" t="s">
        <v>33</v>
      </c>
      <c r="K2369" s="1" t="s">
        <v>33</v>
      </c>
      <c r="L2369" s="1" t="s">
        <v>33</v>
      </c>
    </row>
    <row r="2370" spans="1:12" x14ac:dyDescent="0.35">
      <c r="A2370">
        <v>417652</v>
      </c>
      <c r="B2370">
        <v>1416</v>
      </c>
      <c r="C2370" t="s">
        <v>96</v>
      </c>
      <c r="D2370">
        <f>IFERROR(VLOOKUP(B2370,client!$A$2:$B$4501,2,FALSE),"")</f>
        <v>1717</v>
      </c>
      <c r="E2370">
        <f>IFERROR(VLOOKUP(B2370,acc!$A$2:$D$4501,2,FALSE),"")</f>
        <v>66</v>
      </c>
      <c r="F2370" t="s">
        <v>22</v>
      </c>
      <c r="G2370" t="s">
        <v>23</v>
      </c>
      <c r="H2370">
        <v>9600</v>
      </c>
      <c r="I2370">
        <v>34363.599999999999</v>
      </c>
      <c r="J2370" s="1" t="s">
        <v>33</v>
      </c>
      <c r="K2370" s="1" t="s">
        <v>33</v>
      </c>
      <c r="L2370" s="1" t="s">
        <v>33</v>
      </c>
    </row>
    <row r="2371" spans="1:12" x14ac:dyDescent="0.35">
      <c r="A2371">
        <v>419277</v>
      </c>
      <c r="B2371">
        <v>1422</v>
      </c>
      <c r="C2371" t="s">
        <v>167</v>
      </c>
      <c r="D2371">
        <f>IFERROR(VLOOKUP(B2371,client!$A$2:$B$4501,2,FALSE),"")</f>
        <v>1724</v>
      </c>
      <c r="E2371">
        <f>IFERROR(VLOOKUP(B2371,acc!$A$2:$D$4501,2,FALSE),"")</f>
        <v>68</v>
      </c>
      <c r="F2371" t="s">
        <v>10</v>
      </c>
      <c r="G2371" t="s">
        <v>11</v>
      </c>
      <c r="H2371">
        <v>400</v>
      </c>
      <c r="I2371">
        <v>400</v>
      </c>
      <c r="J2371" s="1" t="s">
        <v>33</v>
      </c>
      <c r="K2371" s="1" t="s">
        <v>33</v>
      </c>
      <c r="L2371" s="1" t="s">
        <v>33</v>
      </c>
    </row>
    <row r="2372" spans="1:12" x14ac:dyDescent="0.35">
      <c r="A2372">
        <v>419282</v>
      </c>
      <c r="B2372">
        <v>1422</v>
      </c>
      <c r="C2372" t="s">
        <v>171</v>
      </c>
      <c r="D2372">
        <f>IFERROR(VLOOKUP(B2372,client!$A$2:$B$4501,2,FALSE),"")</f>
        <v>1724</v>
      </c>
      <c r="E2372">
        <f>IFERROR(VLOOKUP(B2372,acc!$A$2:$D$4501,2,FALSE),"")</f>
        <v>68</v>
      </c>
      <c r="F2372" t="s">
        <v>10</v>
      </c>
      <c r="G2372" t="s">
        <v>12</v>
      </c>
      <c r="H2372">
        <v>5842</v>
      </c>
      <c r="I2372">
        <v>6242</v>
      </c>
      <c r="J2372" t="s">
        <v>13</v>
      </c>
      <c r="K2372" t="s">
        <v>31</v>
      </c>
      <c r="L2372">
        <v>60820615</v>
      </c>
    </row>
    <row r="2373" spans="1:12" x14ac:dyDescent="0.35">
      <c r="A2373">
        <v>419283</v>
      </c>
      <c r="B2373">
        <v>1422</v>
      </c>
      <c r="C2373" t="s">
        <v>160</v>
      </c>
      <c r="D2373">
        <f>IFERROR(VLOOKUP(B2373,client!$A$2:$B$4501,2,FALSE),"")</f>
        <v>1724</v>
      </c>
      <c r="E2373">
        <f>IFERROR(VLOOKUP(B2373,acc!$A$2:$D$4501,2,FALSE),"")</f>
        <v>68</v>
      </c>
      <c r="F2373" t="s">
        <v>10</v>
      </c>
      <c r="G2373" t="s">
        <v>12</v>
      </c>
      <c r="H2373">
        <v>5842</v>
      </c>
      <c r="I2373">
        <v>12084</v>
      </c>
      <c r="J2373" t="s">
        <v>13</v>
      </c>
      <c r="K2373" t="s">
        <v>31</v>
      </c>
      <c r="L2373">
        <v>60820615</v>
      </c>
    </row>
    <row r="2374" spans="1:12" x14ac:dyDescent="0.35">
      <c r="A2374">
        <v>419284</v>
      </c>
      <c r="B2374">
        <v>1422</v>
      </c>
      <c r="C2374" t="s">
        <v>161</v>
      </c>
      <c r="D2374">
        <f>IFERROR(VLOOKUP(B2374,client!$A$2:$B$4501,2,FALSE),"")</f>
        <v>1724</v>
      </c>
      <c r="E2374">
        <f>IFERROR(VLOOKUP(B2374,acc!$A$2:$D$4501,2,FALSE),"")</f>
        <v>68</v>
      </c>
      <c r="F2374" t="s">
        <v>10</v>
      </c>
      <c r="G2374" t="s">
        <v>12</v>
      </c>
      <c r="H2374">
        <v>5842</v>
      </c>
      <c r="I2374">
        <v>17926</v>
      </c>
      <c r="J2374" t="s">
        <v>13</v>
      </c>
      <c r="K2374" t="s">
        <v>31</v>
      </c>
      <c r="L2374">
        <v>60820615</v>
      </c>
    </row>
    <row r="2375" spans="1:12" x14ac:dyDescent="0.35">
      <c r="A2375">
        <v>419285</v>
      </c>
      <c r="B2375">
        <v>1422</v>
      </c>
      <c r="C2375" t="s">
        <v>88</v>
      </c>
      <c r="D2375">
        <f>IFERROR(VLOOKUP(B2375,client!$A$2:$B$4501,2,FALSE),"")</f>
        <v>1724</v>
      </c>
      <c r="E2375">
        <f>IFERROR(VLOOKUP(B2375,acc!$A$2:$D$4501,2,FALSE),"")</f>
        <v>68</v>
      </c>
      <c r="F2375" t="s">
        <v>10</v>
      </c>
      <c r="G2375" t="s">
        <v>12</v>
      </c>
      <c r="H2375">
        <v>5842</v>
      </c>
      <c r="I2375">
        <v>23768</v>
      </c>
      <c r="J2375" t="s">
        <v>13</v>
      </c>
      <c r="K2375" t="s">
        <v>31</v>
      </c>
      <c r="L2375">
        <v>60820615</v>
      </c>
    </row>
    <row r="2376" spans="1:12" x14ac:dyDescent="0.35">
      <c r="A2376">
        <v>420102</v>
      </c>
      <c r="B2376">
        <v>1425</v>
      </c>
      <c r="C2376" t="s">
        <v>102</v>
      </c>
      <c r="D2376">
        <f>IFERROR(VLOOKUP(B2376,client!$A$2:$B$4501,2,FALSE),"")</f>
        <v>1729</v>
      </c>
      <c r="E2376">
        <f>IFERROR(VLOOKUP(B2376,acc!$A$2:$D$4501,2,FALSE),"")</f>
        <v>76</v>
      </c>
      <c r="F2376" t="s">
        <v>10</v>
      </c>
      <c r="G2376" t="s">
        <v>11</v>
      </c>
      <c r="H2376">
        <v>900</v>
      </c>
      <c r="I2376">
        <v>900</v>
      </c>
      <c r="J2376" s="1" t="s">
        <v>33</v>
      </c>
      <c r="K2376" s="1" t="s">
        <v>33</v>
      </c>
      <c r="L2376" s="1" t="s">
        <v>33</v>
      </c>
    </row>
    <row r="2377" spans="1:12" x14ac:dyDescent="0.35">
      <c r="A2377">
        <v>420109</v>
      </c>
      <c r="B2377">
        <v>1425</v>
      </c>
      <c r="C2377" t="s">
        <v>90</v>
      </c>
      <c r="D2377">
        <f>IFERROR(VLOOKUP(B2377,client!$A$2:$B$4501,2,FALSE),"")</f>
        <v>1729</v>
      </c>
      <c r="E2377">
        <f>IFERROR(VLOOKUP(B2377,acc!$A$2:$D$4501,2,FALSE),"")</f>
        <v>76</v>
      </c>
      <c r="F2377" t="s">
        <v>10</v>
      </c>
      <c r="G2377" t="s">
        <v>11</v>
      </c>
      <c r="H2377">
        <v>6104</v>
      </c>
      <c r="I2377">
        <v>7004</v>
      </c>
      <c r="J2377" s="1" t="s">
        <v>33</v>
      </c>
      <c r="K2377" s="1" t="s">
        <v>33</v>
      </c>
      <c r="L2377" s="1" t="s">
        <v>33</v>
      </c>
    </row>
    <row r="2378" spans="1:12" x14ac:dyDescent="0.35">
      <c r="A2378">
        <v>420110</v>
      </c>
      <c r="B2378">
        <v>1425</v>
      </c>
      <c r="C2378" t="s">
        <v>52</v>
      </c>
      <c r="D2378">
        <f>IFERROR(VLOOKUP(B2378,client!$A$2:$B$4501,2,FALSE),"")</f>
        <v>1729</v>
      </c>
      <c r="E2378">
        <f>IFERROR(VLOOKUP(B2378,acc!$A$2:$D$4501,2,FALSE),"")</f>
        <v>76</v>
      </c>
      <c r="F2378" t="s">
        <v>10</v>
      </c>
      <c r="G2378" t="s">
        <v>11</v>
      </c>
      <c r="H2378">
        <v>6104</v>
      </c>
      <c r="I2378">
        <v>22031.5</v>
      </c>
      <c r="J2378" s="1" t="s">
        <v>33</v>
      </c>
      <c r="K2378" s="1" t="s">
        <v>33</v>
      </c>
      <c r="L2378" s="1" t="s">
        <v>33</v>
      </c>
    </row>
    <row r="2379" spans="1:12" x14ac:dyDescent="0.35">
      <c r="A2379">
        <v>420406</v>
      </c>
      <c r="B2379">
        <v>1425</v>
      </c>
      <c r="C2379" t="s">
        <v>53</v>
      </c>
      <c r="D2379">
        <f>IFERROR(VLOOKUP(B2379,client!$A$2:$B$4501,2,FALSE),"")</f>
        <v>1729</v>
      </c>
      <c r="E2379">
        <f>IFERROR(VLOOKUP(B2379,acc!$A$2:$D$4501,2,FALSE),"")</f>
        <v>76</v>
      </c>
      <c r="F2379" t="s">
        <v>10</v>
      </c>
      <c r="G2379" t="s">
        <v>11</v>
      </c>
      <c r="H2379">
        <v>8900</v>
      </c>
      <c r="I2379">
        <v>15927.5</v>
      </c>
      <c r="J2379" s="1" t="s">
        <v>33</v>
      </c>
      <c r="K2379" s="1" t="s">
        <v>33</v>
      </c>
      <c r="L2379" s="1" t="s">
        <v>33</v>
      </c>
    </row>
    <row r="2380" spans="1:12" x14ac:dyDescent="0.35">
      <c r="A2380">
        <v>421287</v>
      </c>
      <c r="B2380">
        <v>1429</v>
      </c>
      <c r="C2380" t="s">
        <v>212</v>
      </c>
      <c r="D2380">
        <f>IFERROR(VLOOKUP(B2380,client!$A$2:$B$4501,2,FALSE),"")</f>
        <v>1733</v>
      </c>
      <c r="E2380">
        <f>IFERROR(VLOOKUP(B2380,acc!$A$2:$D$4501,2,FALSE),"")</f>
        <v>57</v>
      </c>
      <c r="F2380" t="s">
        <v>10</v>
      </c>
      <c r="G2380" t="s">
        <v>11</v>
      </c>
      <c r="H2380">
        <v>1100</v>
      </c>
      <c r="I2380">
        <v>1100</v>
      </c>
      <c r="J2380" s="1" t="s">
        <v>33</v>
      </c>
      <c r="K2380" s="1" t="s">
        <v>33</v>
      </c>
      <c r="L2380" s="1" t="s">
        <v>33</v>
      </c>
    </row>
    <row r="2381" spans="1:12" x14ac:dyDescent="0.35">
      <c r="A2381">
        <v>421295</v>
      </c>
      <c r="B2381">
        <v>1429</v>
      </c>
      <c r="C2381" t="s">
        <v>53</v>
      </c>
      <c r="D2381">
        <f>IFERROR(VLOOKUP(B2381,client!$A$2:$B$4501,2,FALSE),"")</f>
        <v>1733</v>
      </c>
      <c r="E2381">
        <f>IFERROR(VLOOKUP(B2381,acc!$A$2:$D$4501,2,FALSE),"")</f>
        <v>57</v>
      </c>
      <c r="F2381" t="s">
        <v>10</v>
      </c>
      <c r="G2381" t="s">
        <v>12</v>
      </c>
      <c r="H2381">
        <v>3250</v>
      </c>
      <c r="I2381">
        <v>4350</v>
      </c>
      <c r="J2381" s="1" t="s">
        <v>33</v>
      </c>
      <c r="K2381" t="s">
        <v>16</v>
      </c>
      <c r="L2381">
        <v>70004778</v>
      </c>
    </row>
    <row r="2382" spans="1:12" x14ac:dyDescent="0.35">
      <c r="A2382">
        <v>424576</v>
      </c>
      <c r="B2382">
        <v>1442</v>
      </c>
      <c r="C2382" t="s">
        <v>192</v>
      </c>
      <c r="D2382">
        <f>IFERROR(VLOOKUP(B2382,client!$A$2:$B$4501,2,FALSE),"")</f>
        <v>1750</v>
      </c>
      <c r="E2382">
        <f>IFERROR(VLOOKUP(B2382,acc!$A$2:$D$4501,2,FALSE),"")</f>
        <v>23</v>
      </c>
      <c r="F2382" t="s">
        <v>10</v>
      </c>
      <c r="G2382" t="s">
        <v>11</v>
      </c>
      <c r="H2382">
        <v>300</v>
      </c>
      <c r="I2382">
        <v>300</v>
      </c>
      <c r="J2382" s="1" t="s">
        <v>33</v>
      </c>
      <c r="K2382" s="1" t="s">
        <v>33</v>
      </c>
      <c r="L2382" s="1" t="s">
        <v>33</v>
      </c>
    </row>
    <row r="2383" spans="1:12" x14ac:dyDescent="0.35">
      <c r="A2383">
        <v>424582</v>
      </c>
      <c r="B2383">
        <v>1442</v>
      </c>
      <c r="C2383" t="s">
        <v>101</v>
      </c>
      <c r="D2383">
        <f>IFERROR(VLOOKUP(B2383,client!$A$2:$B$4501,2,FALSE),"")</f>
        <v>1750</v>
      </c>
      <c r="E2383">
        <f>IFERROR(VLOOKUP(B2383,acc!$A$2:$D$4501,2,FALSE),"")</f>
        <v>23</v>
      </c>
      <c r="F2383" t="s">
        <v>10</v>
      </c>
      <c r="G2383" t="s">
        <v>11</v>
      </c>
      <c r="H2383">
        <v>27448</v>
      </c>
      <c r="I2383">
        <v>27748</v>
      </c>
      <c r="J2383" s="1" t="s">
        <v>33</v>
      </c>
      <c r="K2383" s="1" t="s">
        <v>33</v>
      </c>
      <c r="L2383" s="1" t="s">
        <v>33</v>
      </c>
    </row>
    <row r="2384" spans="1:12" x14ac:dyDescent="0.35">
      <c r="A2384">
        <v>424583</v>
      </c>
      <c r="B2384">
        <v>1442</v>
      </c>
      <c r="C2384" t="s">
        <v>102</v>
      </c>
      <c r="D2384">
        <f>IFERROR(VLOOKUP(B2384,client!$A$2:$B$4501,2,FALSE),"")</f>
        <v>1750</v>
      </c>
      <c r="E2384">
        <f>IFERROR(VLOOKUP(B2384,acc!$A$2:$D$4501,2,FALSE),"")</f>
        <v>23</v>
      </c>
      <c r="F2384" t="s">
        <v>10</v>
      </c>
      <c r="G2384" t="s">
        <v>11</v>
      </c>
      <c r="H2384">
        <v>18299</v>
      </c>
      <c r="I2384">
        <v>45581.1</v>
      </c>
      <c r="J2384" s="1" t="s">
        <v>33</v>
      </c>
      <c r="K2384" s="1" t="s">
        <v>33</v>
      </c>
      <c r="L2384" s="1" t="s">
        <v>33</v>
      </c>
    </row>
    <row r="2385" spans="1:12" x14ac:dyDescent="0.35">
      <c r="A2385">
        <v>424584</v>
      </c>
      <c r="B2385">
        <v>1442</v>
      </c>
      <c r="C2385" t="s">
        <v>74</v>
      </c>
      <c r="D2385">
        <f>IFERROR(VLOOKUP(B2385,client!$A$2:$B$4501,2,FALSE),"")</f>
        <v>1750</v>
      </c>
      <c r="E2385">
        <f>IFERROR(VLOOKUP(B2385,acc!$A$2:$D$4501,2,FALSE),"")</f>
        <v>23</v>
      </c>
      <c r="F2385" t="s">
        <v>10</v>
      </c>
      <c r="G2385" t="s">
        <v>11</v>
      </c>
      <c r="H2385">
        <v>18299</v>
      </c>
      <c r="I2385">
        <v>52703</v>
      </c>
      <c r="J2385" s="1" t="s">
        <v>33</v>
      </c>
      <c r="K2385" s="1" t="s">
        <v>33</v>
      </c>
      <c r="L2385" s="1" t="s">
        <v>33</v>
      </c>
    </row>
    <row r="2386" spans="1:12" x14ac:dyDescent="0.35">
      <c r="A2386">
        <v>424874</v>
      </c>
      <c r="B2386">
        <v>1442</v>
      </c>
      <c r="C2386" t="s">
        <v>193</v>
      </c>
      <c r="D2386">
        <f>IFERROR(VLOOKUP(B2386,client!$A$2:$B$4501,2,FALSE),"")</f>
        <v>1750</v>
      </c>
      <c r="E2386">
        <f>IFERROR(VLOOKUP(B2386,acc!$A$2:$D$4501,2,FALSE),"")</f>
        <v>23</v>
      </c>
      <c r="F2386" t="s">
        <v>22</v>
      </c>
      <c r="G2386" t="s">
        <v>23</v>
      </c>
      <c r="H2386">
        <v>500</v>
      </c>
      <c r="I2386">
        <v>27248</v>
      </c>
      <c r="J2386" s="1" t="s">
        <v>33</v>
      </c>
      <c r="K2386" s="1" t="s">
        <v>33</v>
      </c>
      <c r="L2386" s="1" t="s">
        <v>33</v>
      </c>
    </row>
    <row r="2387" spans="1:12" x14ac:dyDescent="0.35">
      <c r="A2387">
        <v>424875</v>
      </c>
      <c r="B2387">
        <v>1442</v>
      </c>
      <c r="C2387" t="s">
        <v>115</v>
      </c>
      <c r="D2387">
        <f>IFERROR(VLOOKUP(B2387,client!$A$2:$B$4501,2,FALSE),"")</f>
        <v>1750</v>
      </c>
      <c r="E2387">
        <f>IFERROR(VLOOKUP(B2387,acc!$A$2:$D$4501,2,FALSE),"")</f>
        <v>23</v>
      </c>
      <c r="F2387" t="s">
        <v>22</v>
      </c>
      <c r="G2387" t="s">
        <v>23</v>
      </c>
      <c r="H2387">
        <v>11300</v>
      </c>
      <c r="I2387">
        <v>34281.1</v>
      </c>
      <c r="J2387" s="1" t="s">
        <v>33</v>
      </c>
      <c r="K2387" s="1" t="s">
        <v>33</v>
      </c>
      <c r="L2387" s="1" t="s">
        <v>33</v>
      </c>
    </row>
    <row r="2388" spans="1:12" x14ac:dyDescent="0.35">
      <c r="A2388">
        <v>424876</v>
      </c>
      <c r="B2388">
        <v>1442</v>
      </c>
      <c r="C2388" t="s">
        <v>155</v>
      </c>
      <c r="D2388">
        <f>IFERROR(VLOOKUP(B2388,client!$A$2:$B$4501,2,FALSE),"")</f>
        <v>1750</v>
      </c>
      <c r="E2388">
        <f>IFERROR(VLOOKUP(B2388,acc!$A$2:$D$4501,2,FALSE),"")</f>
        <v>23</v>
      </c>
      <c r="F2388" t="s">
        <v>22</v>
      </c>
      <c r="G2388" t="s">
        <v>23</v>
      </c>
      <c r="H2388">
        <v>16500</v>
      </c>
      <c r="I2388">
        <v>36203</v>
      </c>
      <c r="J2388" s="1" t="s">
        <v>33</v>
      </c>
      <c r="K2388" s="1" t="s">
        <v>33</v>
      </c>
      <c r="L2388" s="1" t="s">
        <v>33</v>
      </c>
    </row>
    <row r="2389" spans="1:12" x14ac:dyDescent="0.35">
      <c r="A2389">
        <v>426340</v>
      </c>
      <c r="B2389">
        <v>1449</v>
      </c>
      <c r="C2389" t="s">
        <v>89</v>
      </c>
      <c r="D2389">
        <f>IFERROR(VLOOKUP(B2389,client!$A$2:$B$4501,2,FALSE),"")</f>
        <v>1758</v>
      </c>
      <c r="E2389">
        <f>IFERROR(VLOOKUP(B2389,acc!$A$2:$D$4501,2,FALSE),"")</f>
        <v>35</v>
      </c>
      <c r="F2389" t="s">
        <v>10</v>
      </c>
      <c r="G2389" t="s">
        <v>11</v>
      </c>
      <c r="H2389">
        <v>800</v>
      </c>
      <c r="I2389">
        <v>800</v>
      </c>
      <c r="J2389" s="1" t="s">
        <v>33</v>
      </c>
      <c r="K2389" s="1" t="s">
        <v>33</v>
      </c>
      <c r="L2389" s="1" t="s">
        <v>33</v>
      </c>
    </row>
    <row r="2390" spans="1:12" x14ac:dyDescent="0.35">
      <c r="A2390">
        <v>427030</v>
      </c>
      <c r="B2390">
        <v>1451</v>
      </c>
      <c r="C2390" t="s">
        <v>139</v>
      </c>
      <c r="D2390">
        <f>IFERROR(VLOOKUP(B2390,client!$A$2:$B$4501,2,FALSE),"")</f>
        <v>1760</v>
      </c>
      <c r="E2390">
        <f>IFERROR(VLOOKUP(B2390,acc!$A$2:$D$4501,2,FALSE),"")</f>
        <v>64</v>
      </c>
      <c r="F2390" t="s">
        <v>10</v>
      </c>
      <c r="G2390" t="s">
        <v>11</v>
      </c>
      <c r="H2390">
        <v>1000</v>
      </c>
      <c r="I2390">
        <v>1000</v>
      </c>
      <c r="J2390" s="1" t="s">
        <v>33</v>
      </c>
      <c r="K2390" s="1" t="s">
        <v>33</v>
      </c>
      <c r="L2390" s="1" t="s">
        <v>33</v>
      </c>
    </row>
    <row r="2391" spans="1:12" x14ac:dyDescent="0.35">
      <c r="A2391">
        <v>427037</v>
      </c>
      <c r="B2391">
        <v>1451</v>
      </c>
      <c r="C2391" t="s">
        <v>127</v>
      </c>
      <c r="D2391">
        <f>IFERROR(VLOOKUP(B2391,client!$A$2:$B$4501,2,FALSE),"")</f>
        <v>1760</v>
      </c>
      <c r="E2391">
        <f>IFERROR(VLOOKUP(B2391,acc!$A$2:$D$4501,2,FALSE),"")</f>
        <v>64</v>
      </c>
      <c r="F2391" t="s">
        <v>10</v>
      </c>
      <c r="G2391" t="s">
        <v>12</v>
      </c>
      <c r="H2391">
        <v>6490</v>
      </c>
      <c r="I2391">
        <v>7490</v>
      </c>
      <c r="J2391" t="s">
        <v>13</v>
      </c>
      <c r="K2391" t="s">
        <v>19</v>
      </c>
      <c r="L2391">
        <v>75701802</v>
      </c>
    </row>
    <row r="2392" spans="1:12" x14ac:dyDescent="0.35">
      <c r="A2392">
        <v>427038</v>
      </c>
      <c r="B2392">
        <v>1451</v>
      </c>
      <c r="C2392" t="s">
        <v>128</v>
      </c>
      <c r="D2392">
        <f>IFERROR(VLOOKUP(B2392,client!$A$2:$B$4501,2,FALSE),"")</f>
        <v>1760</v>
      </c>
      <c r="E2392">
        <f>IFERROR(VLOOKUP(B2392,acc!$A$2:$D$4501,2,FALSE),"")</f>
        <v>64</v>
      </c>
      <c r="F2392" t="s">
        <v>10</v>
      </c>
      <c r="G2392" t="s">
        <v>12</v>
      </c>
      <c r="H2392">
        <v>6490</v>
      </c>
      <c r="I2392">
        <v>13980</v>
      </c>
      <c r="J2392" t="s">
        <v>13</v>
      </c>
      <c r="K2392" t="s">
        <v>19</v>
      </c>
      <c r="L2392">
        <v>75701802</v>
      </c>
    </row>
    <row r="2393" spans="1:12" x14ac:dyDescent="0.35">
      <c r="A2393">
        <v>433802</v>
      </c>
      <c r="B2393">
        <v>1475</v>
      </c>
      <c r="C2393" t="s">
        <v>152</v>
      </c>
      <c r="D2393">
        <f>IFERROR(VLOOKUP(B2393,client!$A$2:$B$4501,2,FALSE),"")</f>
        <v>1788</v>
      </c>
      <c r="E2393">
        <f>IFERROR(VLOOKUP(B2393,acc!$A$2:$D$4501,2,FALSE),"")</f>
        <v>1</v>
      </c>
      <c r="F2393" t="s">
        <v>10</v>
      </c>
      <c r="G2393" t="s">
        <v>11</v>
      </c>
      <c r="H2393">
        <v>200</v>
      </c>
      <c r="I2393">
        <v>200</v>
      </c>
      <c r="J2393" s="1" t="s">
        <v>33</v>
      </c>
      <c r="K2393" s="1" t="s">
        <v>33</v>
      </c>
      <c r="L2393" s="1" t="s">
        <v>33</v>
      </c>
    </row>
    <row r="2394" spans="1:12" x14ac:dyDescent="0.35">
      <c r="A2394">
        <v>433809</v>
      </c>
      <c r="B2394">
        <v>1475</v>
      </c>
      <c r="C2394" t="s">
        <v>92</v>
      </c>
      <c r="D2394">
        <f>IFERROR(VLOOKUP(B2394,client!$A$2:$B$4501,2,FALSE),"")</f>
        <v>1788</v>
      </c>
      <c r="E2394">
        <f>IFERROR(VLOOKUP(B2394,acc!$A$2:$D$4501,2,FALSE),"")</f>
        <v>1</v>
      </c>
      <c r="F2394" t="s">
        <v>10</v>
      </c>
      <c r="G2394" t="s">
        <v>12</v>
      </c>
      <c r="H2394">
        <v>20551</v>
      </c>
      <c r="I2394">
        <v>20751</v>
      </c>
      <c r="J2394" s="1" t="s">
        <v>33</v>
      </c>
      <c r="K2394" t="s">
        <v>16</v>
      </c>
      <c r="L2394">
        <v>33492565</v>
      </c>
    </row>
    <row r="2395" spans="1:12" x14ac:dyDescent="0.35">
      <c r="A2395">
        <v>433810</v>
      </c>
      <c r="B2395">
        <v>1475</v>
      </c>
      <c r="C2395" t="s">
        <v>53</v>
      </c>
      <c r="D2395">
        <f>IFERROR(VLOOKUP(B2395,client!$A$2:$B$4501,2,FALSE),"")</f>
        <v>1788</v>
      </c>
      <c r="E2395">
        <f>IFERROR(VLOOKUP(B2395,acc!$A$2:$D$4501,2,FALSE),"")</f>
        <v>1</v>
      </c>
      <c r="F2395" t="s">
        <v>10</v>
      </c>
      <c r="G2395" t="s">
        <v>12</v>
      </c>
      <c r="H2395">
        <v>20551</v>
      </c>
      <c r="I2395">
        <v>43758</v>
      </c>
      <c r="J2395" s="1" t="s">
        <v>33</v>
      </c>
      <c r="K2395" t="s">
        <v>16</v>
      </c>
      <c r="L2395">
        <v>33492565</v>
      </c>
    </row>
    <row r="2396" spans="1:12" x14ac:dyDescent="0.35">
      <c r="A2396">
        <v>434104</v>
      </c>
      <c r="B2396">
        <v>1475</v>
      </c>
      <c r="C2396" t="s">
        <v>113</v>
      </c>
      <c r="D2396">
        <f>IFERROR(VLOOKUP(B2396,client!$A$2:$B$4501,2,FALSE),"")</f>
        <v>1788</v>
      </c>
      <c r="E2396">
        <f>IFERROR(VLOOKUP(B2396,acc!$A$2:$D$4501,2,FALSE),"")</f>
        <v>1</v>
      </c>
      <c r="F2396" t="s">
        <v>10</v>
      </c>
      <c r="G2396" t="s">
        <v>11</v>
      </c>
      <c r="H2396">
        <v>2400</v>
      </c>
      <c r="I2396">
        <v>23151</v>
      </c>
      <c r="J2396" s="1" t="s">
        <v>33</v>
      </c>
      <c r="K2396" s="1" t="s">
        <v>33</v>
      </c>
      <c r="L2396" s="1" t="s">
        <v>33</v>
      </c>
    </row>
    <row r="2397" spans="1:12" x14ac:dyDescent="0.35">
      <c r="A2397">
        <v>434105</v>
      </c>
      <c r="B2397">
        <v>1475</v>
      </c>
      <c r="C2397" t="s">
        <v>128</v>
      </c>
      <c r="D2397">
        <f>IFERROR(VLOOKUP(B2397,client!$A$2:$B$4501,2,FALSE),"")</f>
        <v>1788</v>
      </c>
      <c r="E2397">
        <f>IFERROR(VLOOKUP(B2397,acc!$A$2:$D$4501,2,FALSE),"")</f>
        <v>1</v>
      </c>
      <c r="F2397" t="s">
        <v>22</v>
      </c>
      <c r="G2397" t="s">
        <v>23</v>
      </c>
      <c r="H2397">
        <v>9300</v>
      </c>
      <c r="I2397">
        <v>34458</v>
      </c>
      <c r="J2397" s="1" t="s">
        <v>33</v>
      </c>
      <c r="K2397" s="1" t="s">
        <v>33</v>
      </c>
      <c r="L2397" s="1" t="s">
        <v>33</v>
      </c>
    </row>
    <row r="2398" spans="1:12" x14ac:dyDescent="0.35">
      <c r="A2398">
        <v>434246</v>
      </c>
      <c r="B2398">
        <v>1476</v>
      </c>
      <c r="C2398" t="s">
        <v>64</v>
      </c>
      <c r="D2398">
        <f>IFERROR(VLOOKUP(B2398,client!$A$2:$B$4501,2,FALSE),"")</f>
        <v>1789</v>
      </c>
      <c r="E2398">
        <f>IFERROR(VLOOKUP(B2398,acc!$A$2:$D$4501,2,FALSE),"")</f>
        <v>61</v>
      </c>
      <c r="F2398" t="s">
        <v>10</v>
      </c>
      <c r="G2398" t="s">
        <v>11</v>
      </c>
      <c r="H2398">
        <v>200</v>
      </c>
      <c r="I2398">
        <v>200</v>
      </c>
      <c r="J2398" s="1" t="s">
        <v>33</v>
      </c>
      <c r="K2398" s="1" t="s">
        <v>33</v>
      </c>
      <c r="L2398" s="1" t="s">
        <v>33</v>
      </c>
    </row>
    <row r="2399" spans="1:12" x14ac:dyDescent="0.35">
      <c r="A2399">
        <v>434251</v>
      </c>
      <c r="B2399">
        <v>1476</v>
      </c>
      <c r="C2399" t="s">
        <v>100</v>
      </c>
      <c r="D2399">
        <f>IFERROR(VLOOKUP(B2399,client!$A$2:$B$4501,2,FALSE),"")</f>
        <v>1789</v>
      </c>
      <c r="E2399">
        <f>IFERROR(VLOOKUP(B2399,acc!$A$2:$D$4501,2,FALSE),"")</f>
        <v>61</v>
      </c>
      <c r="F2399" t="s">
        <v>10</v>
      </c>
      <c r="G2399" t="s">
        <v>12</v>
      </c>
      <c r="H2399">
        <v>6411</v>
      </c>
      <c r="I2399">
        <v>6611</v>
      </c>
      <c r="J2399" t="s">
        <v>13</v>
      </c>
      <c r="K2399" t="s">
        <v>26</v>
      </c>
      <c r="L2399">
        <v>63237541</v>
      </c>
    </row>
    <row r="2400" spans="1:12" x14ac:dyDescent="0.35">
      <c r="A2400">
        <v>434252</v>
      </c>
      <c r="B2400">
        <v>1476</v>
      </c>
      <c r="C2400" t="s">
        <v>101</v>
      </c>
      <c r="D2400">
        <f>IFERROR(VLOOKUP(B2400,client!$A$2:$B$4501,2,FALSE),"")</f>
        <v>1789</v>
      </c>
      <c r="E2400">
        <f>IFERROR(VLOOKUP(B2400,acc!$A$2:$D$4501,2,FALSE),"")</f>
        <v>61</v>
      </c>
      <c r="F2400" t="s">
        <v>10</v>
      </c>
      <c r="G2400" t="s">
        <v>12</v>
      </c>
      <c r="H2400">
        <v>6411</v>
      </c>
      <c r="I2400">
        <v>13022</v>
      </c>
      <c r="J2400" t="s">
        <v>13</v>
      </c>
      <c r="K2400" t="s">
        <v>26</v>
      </c>
      <c r="L2400">
        <v>63237541</v>
      </c>
    </row>
    <row r="2401" spans="1:12" x14ac:dyDescent="0.35">
      <c r="A2401">
        <v>434253</v>
      </c>
      <c r="B2401">
        <v>1476</v>
      </c>
      <c r="C2401" t="s">
        <v>102</v>
      </c>
      <c r="D2401">
        <f>IFERROR(VLOOKUP(B2401,client!$A$2:$B$4501,2,FALSE),"")</f>
        <v>1789</v>
      </c>
      <c r="E2401">
        <f>IFERROR(VLOOKUP(B2401,acc!$A$2:$D$4501,2,FALSE),"")</f>
        <v>61</v>
      </c>
      <c r="F2401" t="s">
        <v>10</v>
      </c>
      <c r="G2401" t="s">
        <v>12</v>
      </c>
      <c r="H2401">
        <v>6411</v>
      </c>
      <c r="I2401">
        <v>19433</v>
      </c>
      <c r="J2401" t="s">
        <v>13</v>
      </c>
      <c r="K2401" t="s">
        <v>26</v>
      </c>
      <c r="L2401">
        <v>63237541</v>
      </c>
    </row>
    <row r="2402" spans="1:12" x14ac:dyDescent="0.35">
      <c r="A2402">
        <v>434254</v>
      </c>
      <c r="B2402">
        <v>1476</v>
      </c>
      <c r="C2402" t="s">
        <v>74</v>
      </c>
      <c r="D2402">
        <f>IFERROR(VLOOKUP(B2402,client!$A$2:$B$4501,2,FALSE),"")</f>
        <v>1789</v>
      </c>
      <c r="E2402">
        <f>IFERROR(VLOOKUP(B2402,acc!$A$2:$D$4501,2,FALSE),"")</f>
        <v>61</v>
      </c>
      <c r="F2402" t="s">
        <v>10</v>
      </c>
      <c r="G2402" t="s">
        <v>12</v>
      </c>
      <c r="H2402">
        <v>6411</v>
      </c>
      <c r="I2402">
        <v>25844</v>
      </c>
      <c r="J2402" t="s">
        <v>13</v>
      </c>
      <c r="K2402" t="s">
        <v>26</v>
      </c>
      <c r="L2402">
        <v>63237541</v>
      </c>
    </row>
    <row r="2403" spans="1:12" x14ac:dyDescent="0.35">
      <c r="A2403">
        <v>434543</v>
      </c>
      <c r="B2403">
        <v>1476</v>
      </c>
      <c r="C2403" t="s">
        <v>80</v>
      </c>
      <c r="D2403">
        <f>IFERROR(VLOOKUP(B2403,client!$A$2:$B$4501,2,FALSE),"")</f>
        <v>1789</v>
      </c>
      <c r="E2403">
        <f>IFERROR(VLOOKUP(B2403,acc!$A$2:$D$4501,2,FALSE),"")</f>
        <v>61</v>
      </c>
      <c r="F2403" t="s">
        <v>22</v>
      </c>
      <c r="G2403" t="s">
        <v>23</v>
      </c>
      <c r="H2403">
        <v>1200</v>
      </c>
      <c r="I2403">
        <v>24644</v>
      </c>
      <c r="J2403" s="1" t="s">
        <v>33</v>
      </c>
      <c r="K2403" s="1" t="s">
        <v>33</v>
      </c>
      <c r="L2403" s="1" t="s">
        <v>33</v>
      </c>
    </row>
    <row r="2404" spans="1:12" x14ac:dyDescent="0.35">
      <c r="A2404">
        <v>434652</v>
      </c>
      <c r="B2404">
        <v>1477</v>
      </c>
      <c r="C2404" t="s">
        <v>182</v>
      </c>
      <c r="D2404">
        <f>IFERROR(VLOOKUP(B2404,client!$A$2:$B$4501,2,FALSE),"")</f>
        <v>1790</v>
      </c>
      <c r="E2404">
        <f>IFERROR(VLOOKUP(B2404,acc!$A$2:$D$4501,2,FALSE),"")</f>
        <v>1</v>
      </c>
      <c r="F2404" t="s">
        <v>10</v>
      </c>
      <c r="G2404" t="s">
        <v>11</v>
      </c>
      <c r="H2404">
        <v>700</v>
      </c>
      <c r="I2404">
        <v>3851</v>
      </c>
      <c r="J2404" s="1" t="s">
        <v>33</v>
      </c>
      <c r="K2404" s="1" t="s">
        <v>33</v>
      </c>
      <c r="L2404" s="1" t="s">
        <v>33</v>
      </c>
    </row>
    <row r="2405" spans="1:12" x14ac:dyDescent="0.35">
      <c r="A2405">
        <v>434654</v>
      </c>
      <c r="B2405">
        <v>1477</v>
      </c>
      <c r="C2405" t="s">
        <v>182</v>
      </c>
      <c r="D2405">
        <f>IFERROR(VLOOKUP(B2405,client!$A$2:$B$4501,2,FALSE),"")</f>
        <v>1790</v>
      </c>
      <c r="E2405">
        <f>IFERROR(VLOOKUP(B2405,acc!$A$2:$D$4501,2,FALSE),"")</f>
        <v>1</v>
      </c>
      <c r="F2405" t="s">
        <v>10</v>
      </c>
      <c r="G2405" t="s">
        <v>12</v>
      </c>
      <c r="H2405">
        <v>3151</v>
      </c>
      <c r="I2405">
        <v>3151</v>
      </c>
      <c r="J2405" s="1" t="s">
        <v>33</v>
      </c>
      <c r="K2405" t="s">
        <v>31</v>
      </c>
      <c r="L2405">
        <v>92373114</v>
      </c>
    </row>
    <row r="2406" spans="1:12" x14ac:dyDescent="0.35">
      <c r="A2406">
        <v>434655</v>
      </c>
      <c r="B2406">
        <v>1477</v>
      </c>
      <c r="C2406" t="s">
        <v>222</v>
      </c>
      <c r="D2406">
        <f>IFERROR(VLOOKUP(B2406,client!$A$2:$B$4501,2,FALSE),"")</f>
        <v>1790</v>
      </c>
      <c r="E2406">
        <f>IFERROR(VLOOKUP(B2406,acc!$A$2:$D$4501,2,FALSE),"")</f>
        <v>1</v>
      </c>
      <c r="F2406" t="s">
        <v>10</v>
      </c>
      <c r="G2406" t="s">
        <v>12</v>
      </c>
      <c r="H2406">
        <v>3151</v>
      </c>
      <c r="I2406">
        <v>7011.8</v>
      </c>
      <c r="J2406" s="1" t="s">
        <v>33</v>
      </c>
      <c r="K2406" t="s">
        <v>31</v>
      </c>
      <c r="L2406">
        <v>92373114</v>
      </c>
    </row>
    <row r="2407" spans="1:12" x14ac:dyDescent="0.35">
      <c r="A2407">
        <v>434656</v>
      </c>
      <c r="B2407">
        <v>1477</v>
      </c>
      <c r="C2407" t="s">
        <v>228</v>
      </c>
      <c r="D2407">
        <f>IFERROR(VLOOKUP(B2407,client!$A$2:$B$4501,2,FALSE),"")</f>
        <v>1790</v>
      </c>
      <c r="E2407">
        <f>IFERROR(VLOOKUP(B2407,acc!$A$2:$D$4501,2,FALSE),"")</f>
        <v>1</v>
      </c>
      <c r="F2407" t="s">
        <v>10</v>
      </c>
      <c r="G2407" t="s">
        <v>12</v>
      </c>
      <c r="H2407">
        <v>3151</v>
      </c>
      <c r="I2407">
        <v>10176</v>
      </c>
      <c r="J2407" s="1" t="s">
        <v>33</v>
      </c>
      <c r="K2407" t="s">
        <v>31</v>
      </c>
      <c r="L2407">
        <v>92373114</v>
      </c>
    </row>
    <row r="2408" spans="1:12" x14ac:dyDescent="0.35">
      <c r="A2408">
        <v>434657</v>
      </c>
      <c r="B2408">
        <v>1477</v>
      </c>
      <c r="C2408" t="s">
        <v>171</v>
      </c>
      <c r="D2408">
        <f>IFERROR(VLOOKUP(B2408,client!$A$2:$B$4501,2,FALSE),"")</f>
        <v>1790</v>
      </c>
      <c r="E2408">
        <f>IFERROR(VLOOKUP(B2408,acc!$A$2:$D$4501,2,FALSE),"")</f>
        <v>1</v>
      </c>
      <c r="F2408" t="s">
        <v>10</v>
      </c>
      <c r="G2408" t="s">
        <v>12</v>
      </c>
      <c r="H2408">
        <v>3151</v>
      </c>
      <c r="I2408">
        <v>13340.1</v>
      </c>
      <c r="J2408" s="1" t="s">
        <v>33</v>
      </c>
      <c r="K2408" t="s">
        <v>31</v>
      </c>
      <c r="L2408">
        <v>92373114</v>
      </c>
    </row>
    <row r="2409" spans="1:12" x14ac:dyDescent="0.35">
      <c r="A2409">
        <v>434658</v>
      </c>
      <c r="B2409">
        <v>1477</v>
      </c>
      <c r="C2409" t="s">
        <v>160</v>
      </c>
      <c r="D2409">
        <f>IFERROR(VLOOKUP(B2409,client!$A$2:$B$4501,2,FALSE),"")</f>
        <v>1790</v>
      </c>
      <c r="E2409">
        <f>IFERROR(VLOOKUP(B2409,acc!$A$2:$D$4501,2,FALSE),"")</f>
        <v>1</v>
      </c>
      <c r="F2409" t="s">
        <v>10</v>
      </c>
      <c r="G2409" t="s">
        <v>12</v>
      </c>
      <c r="H2409">
        <v>3151</v>
      </c>
      <c r="I2409">
        <v>16504.2</v>
      </c>
      <c r="J2409" s="1" t="s">
        <v>33</v>
      </c>
      <c r="K2409" t="s">
        <v>31</v>
      </c>
      <c r="L2409">
        <v>92373114</v>
      </c>
    </row>
    <row r="2410" spans="1:12" x14ac:dyDescent="0.35">
      <c r="A2410">
        <v>434659</v>
      </c>
      <c r="B2410">
        <v>1477</v>
      </c>
      <c r="C2410" t="s">
        <v>161</v>
      </c>
      <c r="D2410">
        <f>IFERROR(VLOOKUP(B2410,client!$A$2:$B$4501,2,FALSE),"")</f>
        <v>1790</v>
      </c>
      <c r="E2410">
        <f>IFERROR(VLOOKUP(B2410,acc!$A$2:$D$4501,2,FALSE),"")</f>
        <v>1</v>
      </c>
      <c r="F2410" t="s">
        <v>10</v>
      </c>
      <c r="G2410" t="s">
        <v>12</v>
      </c>
      <c r="H2410">
        <v>3151</v>
      </c>
      <c r="I2410">
        <v>17555.599999999999</v>
      </c>
      <c r="J2410" s="1" t="s">
        <v>33</v>
      </c>
      <c r="K2410" t="s">
        <v>31</v>
      </c>
      <c r="L2410">
        <v>92373114</v>
      </c>
    </row>
    <row r="2411" spans="1:12" x14ac:dyDescent="0.35">
      <c r="A2411">
        <v>434660</v>
      </c>
      <c r="B2411">
        <v>1477</v>
      </c>
      <c r="C2411" t="s">
        <v>88</v>
      </c>
      <c r="D2411">
        <f>IFERROR(VLOOKUP(B2411,client!$A$2:$B$4501,2,FALSE),"")</f>
        <v>1790</v>
      </c>
      <c r="E2411">
        <f>IFERROR(VLOOKUP(B2411,acc!$A$2:$D$4501,2,FALSE),"")</f>
        <v>1</v>
      </c>
      <c r="F2411" t="s">
        <v>10</v>
      </c>
      <c r="G2411" t="s">
        <v>12</v>
      </c>
      <c r="H2411">
        <v>3151</v>
      </c>
      <c r="I2411">
        <v>18664.2</v>
      </c>
      <c r="J2411" s="1" t="s">
        <v>33</v>
      </c>
      <c r="K2411" t="s">
        <v>31</v>
      </c>
      <c r="L2411">
        <v>92373114</v>
      </c>
    </row>
    <row r="2412" spans="1:12" x14ac:dyDescent="0.35">
      <c r="A2412">
        <v>434731</v>
      </c>
      <c r="B2412">
        <v>1477</v>
      </c>
      <c r="C2412" t="s">
        <v>102</v>
      </c>
      <c r="D2412">
        <f>IFERROR(VLOOKUP(B2412,client!$A$2:$B$4501,2,FALSE),"")</f>
        <v>1790</v>
      </c>
      <c r="E2412">
        <f>IFERROR(VLOOKUP(B2412,acc!$A$2:$D$4501,2,FALSE),"")</f>
        <v>1</v>
      </c>
      <c r="F2412" t="s">
        <v>22</v>
      </c>
      <c r="G2412" t="s">
        <v>27</v>
      </c>
      <c r="H2412">
        <v>2100</v>
      </c>
      <c r="I2412">
        <v>14404.6</v>
      </c>
      <c r="J2412" s="1" t="s">
        <v>33</v>
      </c>
      <c r="K2412" t="s">
        <v>19</v>
      </c>
      <c r="L2412">
        <v>39149236</v>
      </c>
    </row>
    <row r="2413" spans="1:12" x14ac:dyDescent="0.35">
      <c r="A2413">
        <v>434732</v>
      </c>
      <c r="B2413">
        <v>1477</v>
      </c>
      <c r="C2413" t="s">
        <v>74</v>
      </c>
      <c r="D2413">
        <f>IFERROR(VLOOKUP(B2413,client!$A$2:$B$4501,2,FALSE),"")</f>
        <v>1790</v>
      </c>
      <c r="E2413">
        <f>IFERROR(VLOOKUP(B2413,acc!$A$2:$D$4501,2,FALSE),"")</f>
        <v>1</v>
      </c>
      <c r="F2413" t="s">
        <v>22</v>
      </c>
      <c r="G2413" t="s">
        <v>27</v>
      </c>
      <c r="H2413">
        <v>2100</v>
      </c>
      <c r="I2413">
        <v>15513.2</v>
      </c>
      <c r="J2413" s="1" t="s">
        <v>33</v>
      </c>
      <c r="K2413" t="s">
        <v>19</v>
      </c>
      <c r="L2413">
        <v>39149236</v>
      </c>
    </row>
    <row r="2414" spans="1:12" x14ac:dyDescent="0.35">
      <c r="A2414">
        <v>434871</v>
      </c>
      <c r="B2414">
        <v>1477</v>
      </c>
      <c r="C2414" t="s">
        <v>76</v>
      </c>
      <c r="D2414">
        <f>IFERROR(VLOOKUP(B2414,client!$A$2:$B$4501,2,FALSE),"")</f>
        <v>1790</v>
      </c>
      <c r="E2414">
        <f>IFERROR(VLOOKUP(B2414,acc!$A$2:$D$4501,2,FALSE),"")</f>
        <v>1</v>
      </c>
      <c r="F2414" t="s">
        <v>22</v>
      </c>
      <c r="G2414" t="s">
        <v>23</v>
      </c>
      <c r="H2414">
        <v>14.6</v>
      </c>
      <c r="I2414">
        <v>16504.599999999999</v>
      </c>
      <c r="J2414" t="s">
        <v>32</v>
      </c>
      <c r="K2414" s="1" t="s">
        <v>33</v>
      </c>
      <c r="L2414" s="1" t="s">
        <v>33</v>
      </c>
    </row>
    <row r="2415" spans="1:12" x14ac:dyDescent="0.35">
      <c r="A2415">
        <v>434872</v>
      </c>
      <c r="B2415">
        <v>1477</v>
      </c>
      <c r="C2415" t="s">
        <v>56</v>
      </c>
      <c r="D2415">
        <f>IFERROR(VLOOKUP(B2415,client!$A$2:$B$4501,2,FALSE),"")</f>
        <v>1790</v>
      </c>
      <c r="E2415">
        <f>IFERROR(VLOOKUP(B2415,acc!$A$2:$D$4501,2,FALSE),"")</f>
        <v>1</v>
      </c>
      <c r="F2415" t="s">
        <v>22</v>
      </c>
      <c r="G2415" t="s">
        <v>23</v>
      </c>
      <c r="H2415">
        <v>14.6</v>
      </c>
      <c r="I2415">
        <v>17613.2</v>
      </c>
      <c r="J2415" t="s">
        <v>32</v>
      </c>
      <c r="K2415" s="1" t="s">
        <v>33</v>
      </c>
      <c r="L2415" s="1" t="s">
        <v>33</v>
      </c>
    </row>
    <row r="2416" spans="1:12" x14ac:dyDescent="0.35">
      <c r="A2416">
        <v>435762</v>
      </c>
      <c r="B2416">
        <v>1481</v>
      </c>
      <c r="C2416" t="s">
        <v>270</v>
      </c>
      <c r="D2416">
        <f>IFERROR(VLOOKUP(B2416,client!$A$2:$B$4501,2,FALSE),"")</f>
        <v>1794</v>
      </c>
      <c r="E2416">
        <f>IFERROR(VLOOKUP(B2416,acc!$A$2:$D$4501,2,FALSE),"")</f>
        <v>15</v>
      </c>
      <c r="F2416" t="s">
        <v>10</v>
      </c>
      <c r="G2416" t="s">
        <v>11</v>
      </c>
      <c r="H2416">
        <v>1000</v>
      </c>
      <c r="I2416">
        <v>1000</v>
      </c>
      <c r="J2416" s="1" t="s">
        <v>33</v>
      </c>
      <c r="K2416" s="1" t="s">
        <v>33</v>
      </c>
      <c r="L2416" s="1" t="s">
        <v>33</v>
      </c>
    </row>
    <row r="2417" spans="1:12" x14ac:dyDescent="0.35">
      <c r="A2417">
        <v>435764</v>
      </c>
      <c r="B2417">
        <v>1481</v>
      </c>
      <c r="C2417" t="s">
        <v>151</v>
      </c>
      <c r="D2417">
        <f>IFERROR(VLOOKUP(B2417,client!$A$2:$B$4501,2,FALSE),"")</f>
        <v>1794</v>
      </c>
      <c r="E2417">
        <f>IFERROR(VLOOKUP(B2417,acc!$A$2:$D$4501,2,FALSE),"")</f>
        <v>15</v>
      </c>
      <c r="F2417" t="s">
        <v>10</v>
      </c>
      <c r="G2417" t="s">
        <v>12</v>
      </c>
      <c r="H2417">
        <v>3098</v>
      </c>
      <c r="I2417">
        <v>4098</v>
      </c>
      <c r="J2417" s="1" t="s">
        <v>33</v>
      </c>
      <c r="K2417" t="s">
        <v>20</v>
      </c>
      <c r="L2417">
        <v>21098941</v>
      </c>
    </row>
    <row r="2418" spans="1:12" x14ac:dyDescent="0.35">
      <c r="A2418">
        <v>435765</v>
      </c>
      <c r="B2418">
        <v>1481</v>
      </c>
      <c r="C2418" t="s">
        <v>123</v>
      </c>
      <c r="D2418">
        <f>IFERROR(VLOOKUP(B2418,client!$A$2:$B$4501,2,FALSE),"")</f>
        <v>1794</v>
      </c>
      <c r="E2418">
        <f>IFERROR(VLOOKUP(B2418,acc!$A$2:$D$4501,2,FALSE),"")</f>
        <v>15</v>
      </c>
      <c r="F2418" t="s">
        <v>10</v>
      </c>
      <c r="G2418" t="s">
        <v>12</v>
      </c>
      <c r="H2418">
        <v>3098</v>
      </c>
      <c r="I2418">
        <v>7196</v>
      </c>
      <c r="J2418" s="1" t="s">
        <v>33</v>
      </c>
      <c r="K2418" t="s">
        <v>20</v>
      </c>
      <c r="L2418">
        <v>21098941</v>
      </c>
    </row>
    <row r="2419" spans="1:12" x14ac:dyDescent="0.35">
      <c r="A2419">
        <v>435766</v>
      </c>
      <c r="B2419">
        <v>1481</v>
      </c>
      <c r="C2419" t="s">
        <v>124</v>
      </c>
      <c r="D2419">
        <f>IFERROR(VLOOKUP(B2419,client!$A$2:$B$4501,2,FALSE),"")</f>
        <v>1794</v>
      </c>
      <c r="E2419">
        <f>IFERROR(VLOOKUP(B2419,acc!$A$2:$D$4501,2,FALSE),"")</f>
        <v>15</v>
      </c>
      <c r="F2419" t="s">
        <v>10</v>
      </c>
      <c r="G2419" t="s">
        <v>12</v>
      </c>
      <c r="H2419">
        <v>3098</v>
      </c>
      <c r="I2419">
        <v>10294</v>
      </c>
      <c r="J2419" s="1" t="s">
        <v>33</v>
      </c>
      <c r="K2419" t="s">
        <v>20</v>
      </c>
      <c r="L2419">
        <v>21098941</v>
      </c>
    </row>
    <row r="2420" spans="1:12" x14ac:dyDescent="0.35">
      <c r="A2420">
        <v>435767</v>
      </c>
      <c r="B2420">
        <v>1481</v>
      </c>
      <c r="C2420" t="s">
        <v>125</v>
      </c>
      <c r="D2420">
        <f>IFERROR(VLOOKUP(B2420,client!$A$2:$B$4501,2,FALSE),"")</f>
        <v>1794</v>
      </c>
      <c r="E2420">
        <f>IFERROR(VLOOKUP(B2420,acc!$A$2:$D$4501,2,FALSE),"")</f>
        <v>15</v>
      </c>
      <c r="F2420" t="s">
        <v>10</v>
      </c>
      <c r="G2420" t="s">
        <v>12</v>
      </c>
      <c r="H2420">
        <v>3098</v>
      </c>
      <c r="I2420">
        <v>13392</v>
      </c>
      <c r="J2420" s="1" t="s">
        <v>33</v>
      </c>
      <c r="K2420" t="s">
        <v>20</v>
      </c>
      <c r="L2420">
        <v>21098941</v>
      </c>
    </row>
    <row r="2421" spans="1:12" x14ac:dyDescent="0.35">
      <c r="A2421">
        <v>435768</v>
      </c>
      <c r="B2421">
        <v>1481</v>
      </c>
      <c r="C2421" t="s">
        <v>126</v>
      </c>
      <c r="D2421">
        <f>IFERROR(VLOOKUP(B2421,client!$A$2:$B$4501,2,FALSE),"")</f>
        <v>1794</v>
      </c>
      <c r="E2421">
        <f>IFERROR(VLOOKUP(B2421,acc!$A$2:$D$4501,2,FALSE),"")</f>
        <v>15</v>
      </c>
      <c r="F2421" t="s">
        <v>10</v>
      </c>
      <c r="G2421" t="s">
        <v>12</v>
      </c>
      <c r="H2421">
        <v>3098</v>
      </c>
      <c r="I2421">
        <v>16490</v>
      </c>
      <c r="J2421" s="1" t="s">
        <v>33</v>
      </c>
      <c r="K2421" t="s">
        <v>20</v>
      </c>
      <c r="L2421">
        <v>21098941</v>
      </c>
    </row>
    <row r="2422" spans="1:12" x14ac:dyDescent="0.35">
      <c r="A2422">
        <v>435769</v>
      </c>
      <c r="B2422">
        <v>1481</v>
      </c>
      <c r="C2422" t="s">
        <v>127</v>
      </c>
      <c r="D2422">
        <f>IFERROR(VLOOKUP(B2422,client!$A$2:$B$4501,2,FALSE),"")</f>
        <v>1794</v>
      </c>
      <c r="E2422">
        <f>IFERROR(VLOOKUP(B2422,acc!$A$2:$D$4501,2,FALSE),"")</f>
        <v>15</v>
      </c>
      <c r="F2422" t="s">
        <v>10</v>
      </c>
      <c r="G2422" t="s">
        <v>12</v>
      </c>
      <c r="H2422">
        <v>3098</v>
      </c>
      <c r="I2422">
        <v>13245.5</v>
      </c>
      <c r="J2422" s="1" t="s">
        <v>33</v>
      </c>
      <c r="K2422" t="s">
        <v>20</v>
      </c>
      <c r="L2422">
        <v>21098941</v>
      </c>
    </row>
    <row r="2423" spans="1:12" x14ac:dyDescent="0.35">
      <c r="A2423">
        <v>435770</v>
      </c>
      <c r="B2423">
        <v>1481</v>
      </c>
      <c r="C2423" t="s">
        <v>128</v>
      </c>
      <c r="D2423">
        <f>IFERROR(VLOOKUP(B2423,client!$A$2:$B$4501,2,FALSE),"")</f>
        <v>1794</v>
      </c>
      <c r="E2423">
        <f>IFERROR(VLOOKUP(B2423,acc!$A$2:$D$4501,2,FALSE),"")</f>
        <v>15</v>
      </c>
      <c r="F2423" t="s">
        <v>10</v>
      </c>
      <c r="G2423" t="s">
        <v>12</v>
      </c>
      <c r="H2423">
        <v>3098</v>
      </c>
      <c r="I2423">
        <v>14317.4</v>
      </c>
      <c r="J2423" s="1" t="s">
        <v>33</v>
      </c>
      <c r="K2423" t="s">
        <v>20</v>
      </c>
      <c r="L2423">
        <v>21098941</v>
      </c>
    </row>
    <row r="2424" spans="1:12" x14ac:dyDescent="0.35">
      <c r="A2424">
        <v>435841</v>
      </c>
      <c r="B2424">
        <v>1481</v>
      </c>
      <c r="C2424" t="s">
        <v>92</v>
      </c>
      <c r="D2424">
        <f>IFERROR(VLOOKUP(B2424,client!$A$2:$B$4501,2,FALSE),"")</f>
        <v>1794</v>
      </c>
      <c r="E2424">
        <f>IFERROR(VLOOKUP(B2424,acc!$A$2:$D$4501,2,FALSE),"")</f>
        <v>15</v>
      </c>
      <c r="F2424" t="s">
        <v>22</v>
      </c>
      <c r="G2424" t="s">
        <v>27</v>
      </c>
      <c r="H2424">
        <v>2065</v>
      </c>
      <c r="I2424">
        <v>10147.5</v>
      </c>
      <c r="J2424" t="s">
        <v>28</v>
      </c>
      <c r="K2424" t="s">
        <v>29</v>
      </c>
      <c r="L2424">
        <v>82271873</v>
      </c>
    </row>
    <row r="2425" spans="1:12" x14ac:dyDescent="0.35">
      <c r="A2425">
        <v>435842</v>
      </c>
      <c r="B2425">
        <v>1481</v>
      </c>
      <c r="C2425" t="s">
        <v>53</v>
      </c>
      <c r="D2425">
        <f>IFERROR(VLOOKUP(B2425,client!$A$2:$B$4501,2,FALSE),"")</f>
        <v>1794</v>
      </c>
      <c r="E2425">
        <f>IFERROR(VLOOKUP(B2425,acc!$A$2:$D$4501,2,FALSE),"")</f>
        <v>15</v>
      </c>
      <c r="F2425" t="s">
        <v>22</v>
      </c>
      <c r="G2425" t="s">
        <v>27</v>
      </c>
      <c r="H2425">
        <v>2065</v>
      </c>
      <c r="I2425">
        <v>11219.4</v>
      </c>
      <c r="J2425" t="s">
        <v>28</v>
      </c>
      <c r="K2425" t="s">
        <v>29</v>
      </c>
      <c r="L2425">
        <v>82271873</v>
      </c>
    </row>
    <row r="2426" spans="1:12" x14ac:dyDescent="0.35">
      <c r="A2426">
        <v>435907</v>
      </c>
      <c r="B2426">
        <v>1481</v>
      </c>
      <c r="C2426" t="s">
        <v>69</v>
      </c>
      <c r="D2426">
        <f>IFERROR(VLOOKUP(B2426,client!$A$2:$B$4501,2,FALSE),"")</f>
        <v>1794</v>
      </c>
      <c r="E2426">
        <f>IFERROR(VLOOKUP(B2426,acc!$A$2:$D$4501,2,FALSE),"")</f>
        <v>15</v>
      </c>
      <c r="F2426" t="s">
        <v>22</v>
      </c>
      <c r="G2426" t="s">
        <v>23</v>
      </c>
      <c r="H2426">
        <v>4290</v>
      </c>
      <c r="I2426">
        <v>12200</v>
      </c>
      <c r="J2426" s="1" t="s">
        <v>33</v>
      </c>
      <c r="K2426" s="1" t="s">
        <v>33</v>
      </c>
      <c r="L2426" s="1" t="s">
        <v>33</v>
      </c>
    </row>
    <row r="2427" spans="1:12" x14ac:dyDescent="0.35">
      <c r="A2427">
        <v>436002</v>
      </c>
      <c r="B2427">
        <v>1481</v>
      </c>
      <c r="C2427" t="s">
        <v>76</v>
      </c>
      <c r="D2427">
        <f>IFERROR(VLOOKUP(B2427,client!$A$2:$B$4501,2,FALSE),"")</f>
        <v>1794</v>
      </c>
      <c r="E2427">
        <f>IFERROR(VLOOKUP(B2427,acc!$A$2:$D$4501,2,FALSE),"")</f>
        <v>15</v>
      </c>
      <c r="F2427" t="s">
        <v>22</v>
      </c>
      <c r="G2427" t="s">
        <v>23</v>
      </c>
      <c r="H2427">
        <v>14.6</v>
      </c>
      <c r="I2427">
        <v>12212.5</v>
      </c>
      <c r="J2427" t="s">
        <v>32</v>
      </c>
      <c r="K2427" s="1" t="s">
        <v>33</v>
      </c>
      <c r="L2427" s="1" t="s">
        <v>33</v>
      </c>
    </row>
    <row r="2428" spans="1:12" x14ac:dyDescent="0.35">
      <c r="A2428">
        <v>436003</v>
      </c>
      <c r="B2428">
        <v>1481</v>
      </c>
      <c r="C2428" t="s">
        <v>56</v>
      </c>
      <c r="D2428">
        <f>IFERROR(VLOOKUP(B2428,client!$A$2:$B$4501,2,FALSE),"")</f>
        <v>1794</v>
      </c>
      <c r="E2428">
        <f>IFERROR(VLOOKUP(B2428,acc!$A$2:$D$4501,2,FALSE),"")</f>
        <v>15</v>
      </c>
      <c r="F2428" t="s">
        <v>22</v>
      </c>
      <c r="G2428" t="s">
        <v>23</v>
      </c>
      <c r="H2428">
        <v>14.6</v>
      </c>
      <c r="I2428">
        <v>13284.4</v>
      </c>
      <c r="J2428" t="s">
        <v>32</v>
      </c>
      <c r="K2428" s="1" t="s">
        <v>33</v>
      </c>
      <c r="L2428" s="1" t="s">
        <v>33</v>
      </c>
    </row>
    <row r="2429" spans="1:12" x14ac:dyDescent="0.35">
      <c r="A2429">
        <v>439035</v>
      </c>
      <c r="B2429">
        <v>1493</v>
      </c>
      <c r="C2429" t="s">
        <v>221</v>
      </c>
      <c r="D2429">
        <f>IFERROR(VLOOKUP(B2429,client!$A$2:$B$4501,2,FALSE),"")</f>
        <v>1810</v>
      </c>
      <c r="E2429">
        <f>IFERROR(VLOOKUP(B2429,acc!$A$2:$D$4501,2,FALSE),"")</f>
        <v>41</v>
      </c>
      <c r="F2429" t="s">
        <v>10</v>
      </c>
      <c r="G2429" t="s">
        <v>11</v>
      </c>
      <c r="H2429">
        <v>200</v>
      </c>
      <c r="I2429">
        <v>200</v>
      </c>
      <c r="J2429" s="1" t="s">
        <v>33</v>
      </c>
      <c r="K2429" s="1" t="s">
        <v>33</v>
      </c>
      <c r="L2429" s="1" t="s">
        <v>33</v>
      </c>
    </row>
    <row r="2430" spans="1:12" x14ac:dyDescent="0.35">
      <c r="A2430">
        <v>439036</v>
      </c>
      <c r="B2430">
        <v>1493</v>
      </c>
      <c r="C2430" t="s">
        <v>271</v>
      </c>
      <c r="D2430">
        <f>IFERROR(VLOOKUP(B2430,client!$A$2:$B$4501,2,FALSE),"")</f>
        <v>1810</v>
      </c>
      <c r="E2430">
        <f>IFERROR(VLOOKUP(B2430,acc!$A$2:$D$4501,2,FALSE),"")</f>
        <v>41</v>
      </c>
      <c r="F2430" t="s">
        <v>10</v>
      </c>
      <c r="G2430" t="s">
        <v>12</v>
      </c>
      <c r="H2430">
        <v>5009</v>
      </c>
      <c r="I2430">
        <v>5209</v>
      </c>
      <c r="J2430" t="s">
        <v>13</v>
      </c>
      <c r="K2430" t="s">
        <v>20</v>
      </c>
      <c r="L2430">
        <v>54522466</v>
      </c>
    </row>
    <row r="2431" spans="1:12" x14ac:dyDescent="0.35">
      <c r="A2431">
        <v>439037</v>
      </c>
      <c r="B2431">
        <v>1493</v>
      </c>
      <c r="C2431" t="s">
        <v>151</v>
      </c>
      <c r="D2431">
        <f>IFERROR(VLOOKUP(B2431,client!$A$2:$B$4501,2,FALSE),"")</f>
        <v>1810</v>
      </c>
      <c r="E2431">
        <f>IFERROR(VLOOKUP(B2431,acc!$A$2:$D$4501,2,FALSE),"")</f>
        <v>41</v>
      </c>
      <c r="F2431" t="s">
        <v>10</v>
      </c>
      <c r="G2431" t="s">
        <v>12</v>
      </c>
      <c r="H2431">
        <v>5009</v>
      </c>
      <c r="I2431">
        <v>10231.299999999999</v>
      </c>
      <c r="J2431" t="s">
        <v>13</v>
      </c>
      <c r="K2431" t="s">
        <v>20</v>
      </c>
      <c r="L2431">
        <v>54522466</v>
      </c>
    </row>
    <row r="2432" spans="1:12" x14ac:dyDescent="0.35">
      <c r="A2432">
        <v>439038</v>
      </c>
      <c r="B2432">
        <v>1493</v>
      </c>
      <c r="C2432" t="s">
        <v>123</v>
      </c>
      <c r="D2432">
        <f>IFERROR(VLOOKUP(B2432,client!$A$2:$B$4501,2,FALSE),"")</f>
        <v>1810</v>
      </c>
      <c r="E2432">
        <f>IFERROR(VLOOKUP(B2432,acc!$A$2:$D$4501,2,FALSE),"")</f>
        <v>41</v>
      </c>
      <c r="F2432" t="s">
        <v>10</v>
      </c>
      <c r="G2432" t="s">
        <v>12</v>
      </c>
      <c r="H2432">
        <v>5009</v>
      </c>
      <c r="I2432">
        <v>15262</v>
      </c>
      <c r="J2432" t="s">
        <v>13</v>
      </c>
      <c r="K2432" t="s">
        <v>20</v>
      </c>
      <c r="L2432">
        <v>54522466</v>
      </c>
    </row>
    <row r="2433" spans="1:12" x14ac:dyDescent="0.35">
      <c r="A2433">
        <v>439039</v>
      </c>
      <c r="B2433">
        <v>1493</v>
      </c>
      <c r="C2433" t="s">
        <v>124</v>
      </c>
      <c r="D2433">
        <f>IFERROR(VLOOKUP(B2433,client!$A$2:$B$4501,2,FALSE),"")</f>
        <v>1810</v>
      </c>
      <c r="E2433">
        <f>IFERROR(VLOOKUP(B2433,acc!$A$2:$D$4501,2,FALSE),"")</f>
        <v>41</v>
      </c>
      <c r="F2433" t="s">
        <v>10</v>
      </c>
      <c r="G2433" t="s">
        <v>12</v>
      </c>
      <c r="H2433">
        <v>5009</v>
      </c>
      <c r="I2433">
        <v>20292.7</v>
      </c>
      <c r="J2433" t="s">
        <v>13</v>
      </c>
      <c r="K2433" t="s">
        <v>20</v>
      </c>
      <c r="L2433">
        <v>54522466</v>
      </c>
    </row>
    <row r="2434" spans="1:12" x14ac:dyDescent="0.35">
      <c r="A2434">
        <v>439040</v>
      </c>
      <c r="B2434">
        <v>1493</v>
      </c>
      <c r="C2434" t="s">
        <v>125</v>
      </c>
      <c r="D2434">
        <f>IFERROR(VLOOKUP(B2434,client!$A$2:$B$4501,2,FALSE),"")</f>
        <v>1810</v>
      </c>
      <c r="E2434">
        <f>IFERROR(VLOOKUP(B2434,acc!$A$2:$D$4501,2,FALSE),"")</f>
        <v>41</v>
      </c>
      <c r="F2434" t="s">
        <v>10</v>
      </c>
      <c r="G2434" t="s">
        <v>12</v>
      </c>
      <c r="H2434">
        <v>5009</v>
      </c>
      <c r="I2434">
        <v>25323.4</v>
      </c>
      <c r="J2434" t="s">
        <v>13</v>
      </c>
      <c r="K2434" t="s">
        <v>20</v>
      </c>
      <c r="L2434">
        <v>54522466</v>
      </c>
    </row>
    <row r="2435" spans="1:12" x14ac:dyDescent="0.35">
      <c r="A2435">
        <v>439041</v>
      </c>
      <c r="B2435">
        <v>1493</v>
      </c>
      <c r="C2435" t="s">
        <v>126</v>
      </c>
      <c r="D2435">
        <f>IFERROR(VLOOKUP(B2435,client!$A$2:$B$4501,2,FALSE),"")</f>
        <v>1810</v>
      </c>
      <c r="E2435">
        <f>IFERROR(VLOOKUP(B2435,acc!$A$2:$D$4501,2,FALSE),"")</f>
        <v>41</v>
      </c>
      <c r="F2435" t="s">
        <v>10</v>
      </c>
      <c r="G2435" t="s">
        <v>12</v>
      </c>
      <c r="H2435">
        <v>5009</v>
      </c>
      <c r="I2435">
        <v>15277.2</v>
      </c>
      <c r="J2435" t="s">
        <v>13</v>
      </c>
      <c r="K2435" t="s">
        <v>20</v>
      </c>
      <c r="L2435">
        <v>54522466</v>
      </c>
    </row>
    <row r="2436" spans="1:12" x14ac:dyDescent="0.35">
      <c r="A2436">
        <v>439042</v>
      </c>
      <c r="B2436">
        <v>1493</v>
      </c>
      <c r="C2436" t="s">
        <v>127</v>
      </c>
      <c r="D2436">
        <f>IFERROR(VLOOKUP(B2436,client!$A$2:$B$4501,2,FALSE),"")</f>
        <v>1810</v>
      </c>
      <c r="E2436">
        <f>IFERROR(VLOOKUP(B2436,acc!$A$2:$D$4501,2,FALSE),"")</f>
        <v>41</v>
      </c>
      <c r="F2436" t="s">
        <v>10</v>
      </c>
      <c r="G2436" t="s">
        <v>12</v>
      </c>
      <c r="H2436">
        <v>5009</v>
      </c>
      <c r="I2436">
        <v>18033.099999999999</v>
      </c>
      <c r="J2436" t="s">
        <v>13</v>
      </c>
      <c r="K2436" t="s">
        <v>20</v>
      </c>
      <c r="L2436">
        <v>54522466</v>
      </c>
    </row>
    <row r="2437" spans="1:12" x14ac:dyDescent="0.35">
      <c r="A2437">
        <v>439043</v>
      </c>
      <c r="B2437">
        <v>1493</v>
      </c>
      <c r="C2437" t="s">
        <v>128</v>
      </c>
      <c r="D2437">
        <f>IFERROR(VLOOKUP(B2437,client!$A$2:$B$4501,2,FALSE),"")</f>
        <v>1810</v>
      </c>
      <c r="E2437">
        <f>IFERROR(VLOOKUP(B2437,acc!$A$2:$D$4501,2,FALSE),"")</f>
        <v>41</v>
      </c>
      <c r="F2437" t="s">
        <v>10</v>
      </c>
      <c r="G2437" t="s">
        <v>12</v>
      </c>
      <c r="H2437">
        <v>5009</v>
      </c>
      <c r="I2437">
        <v>20783</v>
      </c>
      <c r="J2437" t="s">
        <v>13</v>
      </c>
      <c r="K2437" t="s">
        <v>20</v>
      </c>
      <c r="L2437">
        <v>54522466</v>
      </c>
    </row>
    <row r="2438" spans="1:12" x14ac:dyDescent="0.35">
      <c r="A2438">
        <v>439113</v>
      </c>
      <c r="B2438">
        <v>1493</v>
      </c>
      <c r="C2438" t="s">
        <v>48</v>
      </c>
      <c r="D2438">
        <f>IFERROR(VLOOKUP(B2438,client!$A$2:$B$4501,2,FALSE),"")</f>
        <v>1810</v>
      </c>
      <c r="E2438">
        <f>IFERROR(VLOOKUP(B2438,acc!$A$2:$D$4501,2,FALSE),"")</f>
        <v>41</v>
      </c>
      <c r="F2438" t="s">
        <v>22</v>
      </c>
      <c r="G2438" t="s">
        <v>27</v>
      </c>
      <c r="H2438">
        <v>2264</v>
      </c>
      <c r="I2438">
        <v>10268.200000000001</v>
      </c>
      <c r="J2438" t="s">
        <v>28</v>
      </c>
      <c r="K2438" t="s">
        <v>29</v>
      </c>
      <c r="L2438">
        <v>95543610</v>
      </c>
    </row>
    <row r="2439" spans="1:12" x14ac:dyDescent="0.35">
      <c r="A2439">
        <v>439114</v>
      </c>
      <c r="B2439">
        <v>1493</v>
      </c>
      <c r="C2439" t="s">
        <v>49</v>
      </c>
      <c r="D2439">
        <f>IFERROR(VLOOKUP(B2439,client!$A$2:$B$4501,2,FALSE),"")</f>
        <v>1810</v>
      </c>
      <c r="E2439">
        <f>IFERROR(VLOOKUP(B2439,acc!$A$2:$D$4501,2,FALSE),"")</f>
        <v>41</v>
      </c>
      <c r="F2439" t="s">
        <v>22</v>
      </c>
      <c r="G2439" t="s">
        <v>27</v>
      </c>
      <c r="H2439">
        <v>2264</v>
      </c>
      <c r="I2439">
        <v>13024.1</v>
      </c>
      <c r="J2439" t="s">
        <v>28</v>
      </c>
      <c r="K2439" t="s">
        <v>29</v>
      </c>
      <c r="L2439">
        <v>95543610</v>
      </c>
    </row>
    <row r="2440" spans="1:12" x14ac:dyDescent="0.35">
      <c r="A2440">
        <v>439115</v>
      </c>
      <c r="B2440">
        <v>1493</v>
      </c>
      <c r="C2440" t="s">
        <v>50</v>
      </c>
      <c r="D2440">
        <f>IFERROR(VLOOKUP(B2440,client!$A$2:$B$4501,2,FALSE),"")</f>
        <v>1810</v>
      </c>
      <c r="E2440">
        <f>IFERROR(VLOOKUP(B2440,acc!$A$2:$D$4501,2,FALSE),"")</f>
        <v>41</v>
      </c>
      <c r="F2440" t="s">
        <v>22</v>
      </c>
      <c r="G2440" t="s">
        <v>27</v>
      </c>
      <c r="H2440">
        <v>2264</v>
      </c>
      <c r="I2440">
        <v>15774</v>
      </c>
      <c r="J2440" t="s">
        <v>28</v>
      </c>
      <c r="K2440" t="s">
        <v>29</v>
      </c>
      <c r="L2440">
        <v>95543610</v>
      </c>
    </row>
    <row r="2441" spans="1:12" x14ac:dyDescent="0.35">
      <c r="A2441">
        <v>439185</v>
      </c>
      <c r="B2441">
        <v>1493</v>
      </c>
      <c r="C2441" t="s">
        <v>109</v>
      </c>
      <c r="D2441">
        <f>IFERROR(VLOOKUP(B2441,client!$A$2:$B$4501,2,FALSE),"")</f>
        <v>1810</v>
      </c>
      <c r="E2441">
        <f>IFERROR(VLOOKUP(B2441,acc!$A$2:$D$4501,2,FALSE),"")</f>
        <v>41</v>
      </c>
      <c r="F2441" t="s">
        <v>22</v>
      </c>
      <c r="G2441" t="s">
        <v>27</v>
      </c>
      <c r="H2441">
        <v>51</v>
      </c>
      <c r="I2441">
        <v>12532.2</v>
      </c>
      <c r="J2441" t="s">
        <v>33</v>
      </c>
      <c r="K2441" t="s">
        <v>26</v>
      </c>
      <c r="L2441">
        <v>85806101</v>
      </c>
    </row>
    <row r="2442" spans="1:12" x14ac:dyDescent="0.35">
      <c r="A2442">
        <v>439186</v>
      </c>
      <c r="B2442">
        <v>1493</v>
      </c>
      <c r="C2442" t="s">
        <v>51</v>
      </c>
      <c r="D2442">
        <f>IFERROR(VLOOKUP(B2442,client!$A$2:$B$4501,2,FALSE),"")</f>
        <v>1810</v>
      </c>
      <c r="E2442">
        <f>IFERROR(VLOOKUP(B2442,acc!$A$2:$D$4501,2,FALSE),"")</f>
        <v>41</v>
      </c>
      <c r="F2442" t="s">
        <v>22</v>
      </c>
      <c r="G2442" t="s">
        <v>27</v>
      </c>
      <c r="H2442">
        <v>51</v>
      </c>
      <c r="I2442">
        <v>15288.1</v>
      </c>
      <c r="J2442" t="s">
        <v>33</v>
      </c>
      <c r="K2442" t="s">
        <v>26</v>
      </c>
      <c r="L2442">
        <v>85806101</v>
      </c>
    </row>
    <row r="2443" spans="1:12" x14ac:dyDescent="0.35">
      <c r="A2443">
        <v>439187</v>
      </c>
      <c r="B2443">
        <v>1493</v>
      </c>
      <c r="C2443" t="s">
        <v>96</v>
      </c>
      <c r="D2443">
        <f>IFERROR(VLOOKUP(B2443,client!$A$2:$B$4501,2,FALSE),"")</f>
        <v>1810</v>
      </c>
      <c r="E2443">
        <f>IFERROR(VLOOKUP(B2443,acc!$A$2:$D$4501,2,FALSE),"")</f>
        <v>41</v>
      </c>
      <c r="F2443" t="s">
        <v>22</v>
      </c>
      <c r="G2443" t="s">
        <v>27</v>
      </c>
      <c r="H2443">
        <v>51</v>
      </c>
      <c r="I2443">
        <v>18038</v>
      </c>
      <c r="J2443" t="s">
        <v>33</v>
      </c>
      <c r="K2443" t="s">
        <v>26</v>
      </c>
      <c r="L2443">
        <v>85806101</v>
      </c>
    </row>
    <row r="2444" spans="1:12" x14ac:dyDescent="0.35">
      <c r="A2444">
        <v>439252</v>
      </c>
      <c r="B2444">
        <v>1493</v>
      </c>
      <c r="C2444" t="s">
        <v>154</v>
      </c>
      <c r="D2444">
        <f>IFERROR(VLOOKUP(B2444,client!$A$2:$B$4501,2,FALSE),"")</f>
        <v>1810</v>
      </c>
      <c r="E2444">
        <f>IFERROR(VLOOKUP(B2444,acc!$A$2:$D$4501,2,FALSE),"")</f>
        <v>41</v>
      </c>
      <c r="F2444" t="s">
        <v>22</v>
      </c>
      <c r="G2444" t="s">
        <v>23</v>
      </c>
      <c r="H2444">
        <v>12750</v>
      </c>
      <c r="I2444">
        <v>12583.2</v>
      </c>
      <c r="J2444" s="1" t="s">
        <v>33</v>
      </c>
      <c r="K2444" s="1" t="s">
        <v>33</v>
      </c>
      <c r="L2444" s="1" t="s">
        <v>33</v>
      </c>
    </row>
    <row r="2445" spans="1:12" x14ac:dyDescent="0.35">
      <c r="A2445">
        <v>439273</v>
      </c>
      <c r="B2445">
        <v>1493</v>
      </c>
      <c r="C2445" t="s">
        <v>137</v>
      </c>
      <c r="D2445">
        <f>IFERROR(VLOOKUP(B2445,client!$A$2:$B$4501,2,FALSE),"")</f>
        <v>1810</v>
      </c>
      <c r="E2445">
        <f>IFERROR(VLOOKUP(B2445,acc!$A$2:$D$4501,2,FALSE),"")</f>
        <v>41</v>
      </c>
      <c r="F2445" t="s">
        <v>22</v>
      </c>
      <c r="G2445" t="s">
        <v>23</v>
      </c>
      <c r="H2445">
        <v>2320</v>
      </c>
      <c r="I2445">
        <v>18463</v>
      </c>
      <c r="J2445" s="1" t="s">
        <v>33</v>
      </c>
      <c r="K2445" s="1" t="s">
        <v>33</v>
      </c>
      <c r="L2445" s="1" t="s">
        <v>33</v>
      </c>
    </row>
    <row r="2446" spans="1:12" x14ac:dyDescent="0.35">
      <c r="A2446">
        <v>439299</v>
      </c>
      <c r="B2446">
        <v>1493</v>
      </c>
      <c r="C2446" t="s">
        <v>75</v>
      </c>
      <c r="D2446">
        <f>IFERROR(VLOOKUP(B2446,client!$A$2:$B$4501,2,FALSE),"")</f>
        <v>1810</v>
      </c>
      <c r="E2446">
        <f>IFERROR(VLOOKUP(B2446,acc!$A$2:$D$4501,2,FALSE),"")</f>
        <v>41</v>
      </c>
      <c r="F2446" t="s">
        <v>22</v>
      </c>
      <c r="G2446" t="s">
        <v>23</v>
      </c>
      <c r="H2446">
        <v>14.6</v>
      </c>
      <c r="I2446">
        <v>25333.200000000001</v>
      </c>
      <c r="J2446" t="s">
        <v>32</v>
      </c>
      <c r="K2446" s="1" t="s">
        <v>33</v>
      </c>
      <c r="L2446" s="1" t="s">
        <v>33</v>
      </c>
    </row>
    <row r="2447" spans="1:12" x14ac:dyDescent="0.35">
      <c r="A2447">
        <v>439300</v>
      </c>
      <c r="B2447">
        <v>1493</v>
      </c>
      <c r="C2447" t="s">
        <v>76</v>
      </c>
      <c r="D2447">
        <f>IFERROR(VLOOKUP(B2447,client!$A$2:$B$4501,2,FALSE),"")</f>
        <v>1810</v>
      </c>
      <c r="E2447">
        <f>IFERROR(VLOOKUP(B2447,acc!$A$2:$D$4501,2,FALSE),"")</f>
        <v>41</v>
      </c>
      <c r="F2447" t="s">
        <v>22</v>
      </c>
      <c r="G2447" t="s">
        <v>23</v>
      </c>
      <c r="H2447">
        <v>14.6</v>
      </c>
      <c r="I2447">
        <v>15339.1</v>
      </c>
      <c r="J2447" t="s">
        <v>32</v>
      </c>
      <c r="K2447" s="1" t="s">
        <v>33</v>
      </c>
      <c r="L2447" s="1" t="s">
        <v>33</v>
      </c>
    </row>
    <row r="2448" spans="1:12" x14ac:dyDescent="0.35">
      <c r="A2448">
        <v>439301</v>
      </c>
      <c r="B2448">
        <v>1493</v>
      </c>
      <c r="C2448" t="s">
        <v>56</v>
      </c>
      <c r="D2448">
        <f>IFERROR(VLOOKUP(B2448,client!$A$2:$B$4501,2,FALSE),"")</f>
        <v>1810</v>
      </c>
      <c r="E2448">
        <f>IFERROR(VLOOKUP(B2448,acc!$A$2:$D$4501,2,FALSE),"")</f>
        <v>41</v>
      </c>
      <c r="F2448" t="s">
        <v>22</v>
      </c>
      <c r="G2448" t="s">
        <v>23</v>
      </c>
      <c r="H2448">
        <v>14.6</v>
      </c>
      <c r="I2448">
        <v>18089</v>
      </c>
      <c r="J2448" t="s">
        <v>32</v>
      </c>
      <c r="K2448" s="1" t="s">
        <v>33</v>
      </c>
      <c r="L2448" s="1" t="s">
        <v>33</v>
      </c>
    </row>
    <row r="2449" spans="1:12" x14ac:dyDescent="0.35">
      <c r="A2449">
        <v>440430</v>
      </c>
      <c r="B2449">
        <v>1497</v>
      </c>
      <c r="C2449" t="s">
        <v>232</v>
      </c>
      <c r="D2449">
        <f>IFERROR(VLOOKUP(B2449,client!$A$2:$B$4501,2,FALSE),"")</f>
        <v>1815</v>
      </c>
      <c r="E2449">
        <f>IFERROR(VLOOKUP(B2449,acc!$A$2:$D$4501,2,FALSE),"")</f>
        <v>1</v>
      </c>
      <c r="F2449" t="s">
        <v>10</v>
      </c>
      <c r="G2449" t="s">
        <v>11</v>
      </c>
      <c r="H2449">
        <v>1000</v>
      </c>
      <c r="I2449">
        <v>1000</v>
      </c>
      <c r="J2449" s="1" t="s">
        <v>33</v>
      </c>
      <c r="K2449" s="1" t="s">
        <v>33</v>
      </c>
      <c r="L2449" s="1" t="s">
        <v>33</v>
      </c>
    </row>
    <row r="2450" spans="1:12" x14ac:dyDescent="0.35">
      <c r="A2450">
        <v>440438</v>
      </c>
      <c r="B2450">
        <v>1497</v>
      </c>
      <c r="C2450" t="s">
        <v>88</v>
      </c>
      <c r="D2450">
        <f>IFERROR(VLOOKUP(B2450,client!$A$2:$B$4501,2,FALSE),"")</f>
        <v>1815</v>
      </c>
      <c r="E2450">
        <f>IFERROR(VLOOKUP(B2450,acc!$A$2:$D$4501,2,FALSE),"")</f>
        <v>1</v>
      </c>
      <c r="F2450" t="s">
        <v>10</v>
      </c>
      <c r="G2450" t="s">
        <v>11</v>
      </c>
      <c r="H2450">
        <v>8587</v>
      </c>
      <c r="I2450">
        <v>9587</v>
      </c>
      <c r="J2450" s="1" t="s">
        <v>33</v>
      </c>
      <c r="K2450" s="1" t="s">
        <v>33</v>
      </c>
      <c r="L2450" s="1" t="s">
        <v>33</v>
      </c>
    </row>
    <row r="2451" spans="1:12" x14ac:dyDescent="0.35">
      <c r="A2451">
        <v>440762</v>
      </c>
      <c r="B2451">
        <v>1497</v>
      </c>
      <c r="C2451" t="s">
        <v>71</v>
      </c>
      <c r="D2451">
        <f>IFERROR(VLOOKUP(B2451,client!$A$2:$B$4501,2,FALSE),"")</f>
        <v>1815</v>
      </c>
      <c r="E2451">
        <f>IFERROR(VLOOKUP(B2451,acc!$A$2:$D$4501,2,FALSE),"")</f>
        <v>1</v>
      </c>
      <c r="F2451" t="s">
        <v>10</v>
      </c>
      <c r="G2451" t="s">
        <v>11</v>
      </c>
      <c r="H2451">
        <v>6800</v>
      </c>
      <c r="I2451">
        <v>16387</v>
      </c>
      <c r="J2451" s="1" t="s">
        <v>33</v>
      </c>
      <c r="K2451" s="1" t="s">
        <v>33</v>
      </c>
      <c r="L2451" s="1" t="s">
        <v>33</v>
      </c>
    </row>
    <row r="2452" spans="1:12" x14ac:dyDescent="0.35">
      <c r="A2452">
        <v>442455</v>
      </c>
      <c r="B2452">
        <v>1505</v>
      </c>
      <c r="C2452" t="s">
        <v>191</v>
      </c>
      <c r="D2452">
        <f>IFERROR(VLOOKUP(B2452,client!$A$2:$B$4501,2,FALSE),"")</f>
        <v>1824</v>
      </c>
      <c r="E2452">
        <f>IFERROR(VLOOKUP(B2452,acc!$A$2:$D$4501,2,FALSE),"")</f>
        <v>69</v>
      </c>
      <c r="F2452" t="s">
        <v>10</v>
      </c>
      <c r="G2452" t="s">
        <v>11</v>
      </c>
      <c r="H2452">
        <v>400</v>
      </c>
      <c r="I2452">
        <v>400</v>
      </c>
      <c r="J2452" s="1" t="s">
        <v>33</v>
      </c>
      <c r="K2452" s="1" t="s">
        <v>33</v>
      </c>
      <c r="L2452" s="1" t="s">
        <v>33</v>
      </c>
    </row>
    <row r="2453" spans="1:12" x14ac:dyDescent="0.35">
      <c r="A2453">
        <v>442460</v>
      </c>
      <c r="B2453">
        <v>1505</v>
      </c>
      <c r="C2453" t="s">
        <v>125</v>
      </c>
      <c r="D2453">
        <f>IFERROR(VLOOKUP(B2453,client!$A$2:$B$4501,2,FALSE),"")</f>
        <v>1824</v>
      </c>
      <c r="E2453">
        <f>IFERROR(VLOOKUP(B2453,acc!$A$2:$D$4501,2,FALSE),"")</f>
        <v>69</v>
      </c>
      <c r="F2453" t="s">
        <v>10</v>
      </c>
      <c r="G2453" t="s">
        <v>11</v>
      </c>
      <c r="H2453">
        <v>9222</v>
      </c>
      <c r="I2453">
        <v>9622</v>
      </c>
      <c r="J2453" s="1" t="s">
        <v>33</v>
      </c>
      <c r="K2453" s="1" t="s">
        <v>33</v>
      </c>
      <c r="L2453" s="1" t="s">
        <v>33</v>
      </c>
    </row>
    <row r="2454" spans="1:12" x14ac:dyDescent="0.35">
      <c r="A2454">
        <v>442461</v>
      </c>
      <c r="B2454">
        <v>1505</v>
      </c>
      <c r="C2454" t="s">
        <v>126</v>
      </c>
      <c r="D2454">
        <f>IFERROR(VLOOKUP(B2454,client!$A$2:$B$4501,2,FALSE),"")</f>
        <v>1824</v>
      </c>
      <c r="E2454">
        <f>IFERROR(VLOOKUP(B2454,acc!$A$2:$D$4501,2,FALSE),"")</f>
        <v>69</v>
      </c>
      <c r="F2454" t="s">
        <v>10</v>
      </c>
      <c r="G2454" t="s">
        <v>11</v>
      </c>
      <c r="H2454">
        <v>13833</v>
      </c>
      <c r="I2454">
        <v>29173.5</v>
      </c>
      <c r="J2454" s="1" t="s">
        <v>33</v>
      </c>
      <c r="K2454" s="1" t="s">
        <v>33</v>
      </c>
      <c r="L2454" s="1" t="s">
        <v>33</v>
      </c>
    </row>
    <row r="2455" spans="1:12" x14ac:dyDescent="0.35">
      <c r="A2455">
        <v>442462</v>
      </c>
      <c r="B2455">
        <v>1505</v>
      </c>
      <c r="C2455" t="s">
        <v>127</v>
      </c>
      <c r="D2455">
        <f>IFERROR(VLOOKUP(B2455,client!$A$2:$B$4501,2,FALSE),"")</f>
        <v>1824</v>
      </c>
      <c r="E2455">
        <f>IFERROR(VLOOKUP(B2455,acc!$A$2:$D$4501,2,FALSE),"")</f>
        <v>69</v>
      </c>
      <c r="F2455" t="s">
        <v>10</v>
      </c>
      <c r="G2455" t="s">
        <v>11</v>
      </c>
      <c r="H2455">
        <v>9222</v>
      </c>
      <c r="I2455">
        <v>34571.800000000003</v>
      </c>
      <c r="J2455" s="1" t="s">
        <v>33</v>
      </c>
      <c r="K2455" s="1" t="s">
        <v>33</v>
      </c>
      <c r="L2455" s="1" t="s">
        <v>33</v>
      </c>
    </row>
    <row r="2456" spans="1:12" x14ac:dyDescent="0.35">
      <c r="A2456">
        <v>442463</v>
      </c>
      <c r="B2456">
        <v>1505</v>
      </c>
      <c r="C2456" t="s">
        <v>128</v>
      </c>
      <c r="D2456">
        <f>IFERROR(VLOOKUP(B2456,client!$A$2:$B$4501,2,FALSE),"")</f>
        <v>1824</v>
      </c>
      <c r="E2456">
        <f>IFERROR(VLOOKUP(B2456,acc!$A$2:$D$4501,2,FALSE),"")</f>
        <v>69</v>
      </c>
      <c r="F2456" t="s">
        <v>10</v>
      </c>
      <c r="G2456" t="s">
        <v>11</v>
      </c>
      <c r="H2456">
        <v>9222</v>
      </c>
      <c r="I2456">
        <v>37102.5</v>
      </c>
      <c r="J2456" s="1" t="s">
        <v>33</v>
      </c>
      <c r="K2456" s="1" t="s">
        <v>33</v>
      </c>
      <c r="L2456" s="1" t="s">
        <v>33</v>
      </c>
    </row>
    <row r="2457" spans="1:12" x14ac:dyDescent="0.35">
      <c r="A2457">
        <v>442639</v>
      </c>
      <c r="B2457">
        <v>1505</v>
      </c>
      <c r="C2457" t="s">
        <v>192</v>
      </c>
      <c r="D2457">
        <f>IFERROR(VLOOKUP(B2457,client!$A$2:$B$4501,2,FALSE),"")</f>
        <v>1824</v>
      </c>
      <c r="E2457">
        <f>IFERROR(VLOOKUP(B2457,acc!$A$2:$D$4501,2,FALSE),"")</f>
        <v>69</v>
      </c>
      <c r="F2457" t="s">
        <v>10</v>
      </c>
      <c r="G2457" t="s">
        <v>11</v>
      </c>
      <c r="H2457">
        <v>5700</v>
      </c>
      <c r="I2457">
        <v>15322</v>
      </c>
      <c r="J2457" s="1" t="s">
        <v>33</v>
      </c>
      <c r="K2457" s="1" t="s">
        <v>33</v>
      </c>
      <c r="L2457" s="1" t="s">
        <v>33</v>
      </c>
    </row>
    <row r="2458" spans="1:12" x14ac:dyDescent="0.35">
      <c r="A2458">
        <v>442640</v>
      </c>
      <c r="B2458">
        <v>1505</v>
      </c>
      <c r="C2458" t="s">
        <v>193</v>
      </c>
      <c r="D2458">
        <f>IFERROR(VLOOKUP(B2458,client!$A$2:$B$4501,2,FALSE),"")</f>
        <v>1824</v>
      </c>
      <c r="E2458">
        <f>IFERROR(VLOOKUP(B2458,acc!$A$2:$D$4501,2,FALSE),"")</f>
        <v>69</v>
      </c>
      <c r="F2458" t="s">
        <v>22</v>
      </c>
      <c r="G2458" t="s">
        <v>23</v>
      </c>
      <c r="H2458">
        <v>3900</v>
      </c>
      <c r="I2458">
        <v>25273.5</v>
      </c>
      <c r="J2458" s="1" t="s">
        <v>33</v>
      </c>
      <c r="K2458" s="1" t="s">
        <v>33</v>
      </c>
      <c r="L2458" s="1" t="s">
        <v>33</v>
      </c>
    </row>
    <row r="2459" spans="1:12" x14ac:dyDescent="0.35">
      <c r="A2459">
        <v>442641</v>
      </c>
      <c r="B2459">
        <v>1505</v>
      </c>
      <c r="C2459" t="s">
        <v>115</v>
      </c>
      <c r="D2459">
        <f>IFERROR(VLOOKUP(B2459,client!$A$2:$B$4501,2,FALSE),"")</f>
        <v>1824</v>
      </c>
      <c r="E2459">
        <f>IFERROR(VLOOKUP(B2459,acc!$A$2:$D$4501,2,FALSE),"")</f>
        <v>69</v>
      </c>
      <c r="F2459" t="s">
        <v>22</v>
      </c>
      <c r="G2459" t="s">
        <v>23</v>
      </c>
      <c r="H2459">
        <v>6800</v>
      </c>
      <c r="I2459">
        <v>27771.8</v>
      </c>
      <c r="J2459" s="1" t="s">
        <v>33</v>
      </c>
      <c r="K2459" s="1" t="s">
        <v>33</v>
      </c>
      <c r="L2459" s="1" t="s">
        <v>33</v>
      </c>
    </row>
    <row r="2460" spans="1:12" x14ac:dyDescent="0.35">
      <c r="A2460">
        <v>442642</v>
      </c>
      <c r="B2460">
        <v>1505</v>
      </c>
      <c r="C2460" t="s">
        <v>155</v>
      </c>
      <c r="D2460">
        <f>IFERROR(VLOOKUP(B2460,client!$A$2:$B$4501,2,FALSE),"")</f>
        <v>1824</v>
      </c>
      <c r="E2460">
        <f>IFERROR(VLOOKUP(B2460,acc!$A$2:$D$4501,2,FALSE),"")</f>
        <v>69</v>
      </c>
      <c r="F2460" t="s">
        <v>22</v>
      </c>
      <c r="G2460" t="s">
        <v>23</v>
      </c>
      <c r="H2460">
        <v>5000</v>
      </c>
      <c r="I2460">
        <v>32102.5</v>
      </c>
      <c r="J2460" s="1" t="s">
        <v>33</v>
      </c>
      <c r="K2460" s="1" t="s">
        <v>33</v>
      </c>
      <c r="L2460" s="1" t="s">
        <v>33</v>
      </c>
    </row>
    <row r="2461" spans="1:12" x14ac:dyDescent="0.35">
      <c r="A2461">
        <v>442903</v>
      </c>
      <c r="B2461">
        <v>1507</v>
      </c>
      <c r="C2461" t="s">
        <v>196</v>
      </c>
      <c r="D2461">
        <f>IFERROR(VLOOKUP(B2461,client!$A$2:$B$4501,2,FALSE),"")</f>
        <v>1826</v>
      </c>
      <c r="E2461">
        <f>IFERROR(VLOOKUP(B2461,acc!$A$2:$D$4501,2,FALSE),"")</f>
        <v>35</v>
      </c>
      <c r="F2461" t="s">
        <v>10</v>
      </c>
      <c r="G2461" t="s">
        <v>11</v>
      </c>
      <c r="H2461">
        <v>800</v>
      </c>
      <c r="I2461">
        <v>800</v>
      </c>
      <c r="J2461" s="1" t="s">
        <v>33</v>
      </c>
      <c r="K2461" s="1" t="s">
        <v>33</v>
      </c>
      <c r="L2461" s="1" t="s">
        <v>33</v>
      </c>
    </row>
    <row r="2462" spans="1:12" x14ac:dyDescent="0.35">
      <c r="A2462">
        <v>442911</v>
      </c>
      <c r="B2462">
        <v>1507</v>
      </c>
      <c r="C2462" t="s">
        <v>74</v>
      </c>
      <c r="D2462">
        <f>IFERROR(VLOOKUP(B2462,client!$A$2:$B$4501,2,FALSE),"")</f>
        <v>1826</v>
      </c>
      <c r="E2462">
        <f>IFERROR(VLOOKUP(B2462,acc!$A$2:$D$4501,2,FALSE),"")</f>
        <v>35</v>
      </c>
      <c r="F2462" t="s">
        <v>10</v>
      </c>
      <c r="G2462" t="s">
        <v>11</v>
      </c>
      <c r="H2462">
        <v>21273</v>
      </c>
      <c r="I2462">
        <v>22073</v>
      </c>
      <c r="J2462" s="1" t="s">
        <v>33</v>
      </c>
      <c r="K2462" s="1" t="s">
        <v>33</v>
      </c>
      <c r="L2462" s="1" t="s">
        <v>33</v>
      </c>
    </row>
    <row r="2463" spans="1:12" x14ac:dyDescent="0.35">
      <c r="A2463">
        <v>445007</v>
      </c>
      <c r="B2463">
        <v>1513</v>
      </c>
      <c r="C2463" t="s">
        <v>141</v>
      </c>
      <c r="D2463">
        <f>IFERROR(VLOOKUP(B2463,client!$A$2:$B$4501,2,FALSE),"")</f>
        <v>1833</v>
      </c>
      <c r="E2463">
        <f>IFERROR(VLOOKUP(B2463,acc!$A$2:$D$4501,2,FALSE),"")</f>
        <v>30</v>
      </c>
      <c r="F2463" t="s">
        <v>10</v>
      </c>
      <c r="G2463" t="s">
        <v>11</v>
      </c>
      <c r="H2463">
        <v>500</v>
      </c>
      <c r="I2463">
        <v>500</v>
      </c>
      <c r="J2463" s="1" t="s">
        <v>33</v>
      </c>
      <c r="K2463" s="1" t="s">
        <v>33</v>
      </c>
      <c r="L2463" s="1" t="s">
        <v>33</v>
      </c>
    </row>
    <row r="2464" spans="1:12" x14ac:dyDescent="0.35">
      <c r="A2464">
        <v>445778</v>
      </c>
      <c r="B2464">
        <v>1515</v>
      </c>
      <c r="C2464" t="s">
        <v>109</v>
      </c>
      <c r="D2464">
        <f>IFERROR(VLOOKUP(B2464,client!$A$2:$B$4501,2,FALSE),"")</f>
        <v>1836</v>
      </c>
      <c r="E2464">
        <f>IFERROR(VLOOKUP(B2464,acc!$A$2:$D$4501,2,FALSE),"")</f>
        <v>11</v>
      </c>
      <c r="F2464" t="s">
        <v>10</v>
      </c>
      <c r="G2464" t="s">
        <v>11</v>
      </c>
      <c r="H2464">
        <v>400</v>
      </c>
      <c r="I2464">
        <v>400</v>
      </c>
      <c r="J2464" s="1" t="s">
        <v>33</v>
      </c>
      <c r="K2464" s="1" t="s">
        <v>33</v>
      </c>
      <c r="L2464" s="1" t="s">
        <v>33</v>
      </c>
    </row>
    <row r="2465" spans="1:12" x14ac:dyDescent="0.35">
      <c r="A2465">
        <v>445785</v>
      </c>
      <c r="B2465">
        <v>1515</v>
      </c>
      <c r="C2465" t="s">
        <v>90</v>
      </c>
      <c r="D2465">
        <f>IFERROR(VLOOKUP(B2465,client!$A$2:$B$4501,2,FALSE),"")</f>
        <v>1836</v>
      </c>
      <c r="E2465">
        <f>IFERROR(VLOOKUP(B2465,acc!$A$2:$D$4501,2,FALSE),"")</f>
        <v>11</v>
      </c>
      <c r="F2465" t="s">
        <v>10</v>
      </c>
      <c r="G2465" t="s">
        <v>12</v>
      </c>
      <c r="H2465">
        <v>27343</v>
      </c>
      <c r="I2465">
        <v>27743</v>
      </c>
      <c r="J2465" s="1" t="s">
        <v>33</v>
      </c>
      <c r="K2465" t="s">
        <v>16</v>
      </c>
      <c r="L2465">
        <v>61475825</v>
      </c>
    </row>
    <row r="2466" spans="1:12" x14ac:dyDescent="0.35">
      <c r="A2466">
        <v>445786</v>
      </c>
      <c r="B2466">
        <v>1515</v>
      </c>
      <c r="C2466" t="s">
        <v>52</v>
      </c>
      <c r="D2466">
        <f>IFERROR(VLOOKUP(B2466,client!$A$2:$B$4501,2,FALSE),"")</f>
        <v>1836</v>
      </c>
      <c r="E2466">
        <f>IFERROR(VLOOKUP(B2466,acc!$A$2:$D$4501,2,FALSE),"")</f>
        <v>11</v>
      </c>
      <c r="F2466" t="s">
        <v>10</v>
      </c>
      <c r="G2466" t="s">
        <v>12</v>
      </c>
      <c r="H2466">
        <v>27343</v>
      </c>
      <c r="I2466">
        <v>52055.6</v>
      </c>
      <c r="J2466" s="1" t="s">
        <v>33</v>
      </c>
      <c r="K2466" t="s">
        <v>16</v>
      </c>
      <c r="L2466">
        <v>61475825</v>
      </c>
    </row>
    <row r="2467" spans="1:12" x14ac:dyDescent="0.35">
      <c r="A2467">
        <v>446266</v>
      </c>
      <c r="B2467">
        <v>1515</v>
      </c>
      <c r="C2467" t="s">
        <v>51</v>
      </c>
      <c r="D2467">
        <f>IFERROR(VLOOKUP(B2467,client!$A$2:$B$4501,2,FALSE),"")</f>
        <v>1836</v>
      </c>
      <c r="E2467">
        <f>IFERROR(VLOOKUP(B2467,acc!$A$2:$D$4501,2,FALSE),"")</f>
        <v>11</v>
      </c>
      <c r="F2467" t="s">
        <v>22</v>
      </c>
      <c r="G2467" t="s">
        <v>23</v>
      </c>
      <c r="H2467">
        <v>3100</v>
      </c>
      <c r="I2467">
        <v>24643</v>
      </c>
      <c r="J2467" s="1" t="s">
        <v>33</v>
      </c>
      <c r="K2467" s="1" t="s">
        <v>33</v>
      </c>
      <c r="L2467" s="1" t="s">
        <v>33</v>
      </c>
    </row>
    <row r="2468" spans="1:12" x14ac:dyDescent="0.35">
      <c r="A2468">
        <v>446267</v>
      </c>
      <c r="B2468">
        <v>1515</v>
      </c>
      <c r="C2468" t="s">
        <v>110</v>
      </c>
      <c r="D2468">
        <f>IFERROR(VLOOKUP(B2468,client!$A$2:$B$4501,2,FALSE),"")</f>
        <v>1836</v>
      </c>
      <c r="E2468">
        <f>IFERROR(VLOOKUP(B2468,acc!$A$2:$D$4501,2,FALSE),"")</f>
        <v>11</v>
      </c>
      <c r="F2468" t="s">
        <v>22</v>
      </c>
      <c r="G2468" t="s">
        <v>23</v>
      </c>
      <c r="H2468">
        <v>13000</v>
      </c>
      <c r="I2468">
        <v>39055.599999999999</v>
      </c>
      <c r="J2468" s="1" t="s">
        <v>33</v>
      </c>
      <c r="K2468" s="1" t="s">
        <v>33</v>
      </c>
      <c r="L2468" s="1" t="s">
        <v>33</v>
      </c>
    </row>
    <row r="2469" spans="1:12" x14ac:dyDescent="0.35">
      <c r="A2469">
        <v>446904</v>
      </c>
      <c r="B2469">
        <v>1518</v>
      </c>
      <c r="C2469" t="s">
        <v>199</v>
      </c>
      <c r="D2469">
        <f>IFERROR(VLOOKUP(B2469,client!$A$2:$B$4501,2,FALSE),"")</f>
        <v>1841</v>
      </c>
      <c r="E2469">
        <f>IFERROR(VLOOKUP(B2469,acc!$A$2:$D$4501,2,FALSE),"")</f>
        <v>67</v>
      </c>
      <c r="F2469" t="s">
        <v>10</v>
      </c>
      <c r="G2469" t="s">
        <v>11</v>
      </c>
      <c r="H2469">
        <v>200</v>
      </c>
      <c r="I2469">
        <v>200</v>
      </c>
      <c r="J2469" s="1" t="s">
        <v>33</v>
      </c>
      <c r="K2469" s="1" t="s">
        <v>33</v>
      </c>
      <c r="L2469" s="1" t="s">
        <v>33</v>
      </c>
    </row>
    <row r="2470" spans="1:12" x14ac:dyDescent="0.35">
      <c r="A2470">
        <v>446909</v>
      </c>
      <c r="B2470">
        <v>1518</v>
      </c>
      <c r="C2470" t="s">
        <v>132</v>
      </c>
      <c r="D2470">
        <f>IFERROR(VLOOKUP(B2470,client!$A$2:$B$4501,2,FALSE),"")</f>
        <v>1841</v>
      </c>
      <c r="E2470">
        <f>IFERROR(VLOOKUP(B2470,acc!$A$2:$D$4501,2,FALSE),"")</f>
        <v>67</v>
      </c>
      <c r="F2470" t="s">
        <v>10</v>
      </c>
      <c r="G2470" t="s">
        <v>11</v>
      </c>
      <c r="H2470">
        <v>17288</v>
      </c>
      <c r="I2470">
        <v>17488</v>
      </c>
      <c r="J2470" s="1" t="s">
        <v>33</v>
      </c>
      <c r="K2470" s="1" t="s">
        <v>33</v>
      </c>
      <c r="L2470" s="1" t="s">
        <v>33</v>
      </c>
    </row>
    <row r="2471" spans="1:12" x14ac:dyDescent="0.35">
      <c r="A2471">
        <v>446910</v>
      </c>
      <c r="B2471">
        <v>1518</v>
      </c>
      <c r="C2471" t="s">
        <v>133</v>
      </c>
      <c r="D2471">
        <f>IFERROR(VLOOKUP(B2471,client!$A$2:$B$4501,2,FALSE),"")</f>
        <v>1841</v>
      </c>
      <c r="E2471">
        <f>IFERROR(VLOOKUP(B2471,acc!$A$2:$D$4501,2,FALSE),"")</f>
        <v>67</v>
      </c>
      <c r="F2471" t="s">
        <v>10</v>
      </c>
      <c r="G2471" t="s">
        <v>11</v>
      </c>
      <c r="H2471">
        <v>25932</v>
      </c>
      <c r="I2471">
        <v>46049.7</v>
      </c>
      <c r="J2471" s="1" t="s">
        <v>33</v>
      </c>
      <c r="K2471" s="1" t="s">
        <v>33</v>
      </c>
      <c r="L2471" s="1" t="s">
        <v>33</v>
      </c>
    </row>
    <row r="2472" spans="1:12" x14ac:dyDescent="0.35">
      <c r="A2472">
        <v>446911</v>
      </c>
      <c r="B2472">
        <v>1518</v>
      </c>
      <c r="C2472" t="s">
        <v>90</v>
      </c>
      <c r="D2472">
        <f>IFERROR(VLOOKUP(B2472,client!$A$2:$B$4501,2,FALSE),"")</f>
        <v>1841</v>
      </c>
      <c r="E2472">
        <f>IFERROR(VLOOKUP(B2472,acc!$A$2:$D$4501,2,FALSE),"")</f>
        <v>67</v>
      </c>
      <c r="F2472" t="s">
        <v>10</v>
      </c>
      <c r="G2472" t="s">
        <v>11</v>
      </c>
      <c r="H2472">
        <v>17288</v>
      </c>
      <c r="I2472">
        <v>54046.7</v>
      </c>
      <c r="J2472" s="1" t="s">
        <v>33</v>
      </c>
      <c r="K2472" s="1" t="s">
        <v>33</v>
      </c>
      <c r="L2472" s="1" t="s">
        <v>33</v>
      </c>
    </row>
    <row r="2473" spans="1:12" x14ac:dyDescent="0.35">
      <c r="A2473">
        <v>446912</v>
      </c>
      <c r="B2473">
        <v>1518</v>
      </c>
      <c r="C2473" t="s">
        <v>52</v>
      </c>
      <c r="D2473">
        <f>IFERROR(VLOOKUP(B2473,client!$A$2:$B$4501,2,FALSE),"")</f>
        <v>1841</v>
      </c>
      <c r="E2473">
        <f>IFERROR(VLOOKUP(B2473,acc!$A$2:$D$4501,2,FALSE),"")</f>
        <v>67</v>
      </c>
      <c r="F2473" t="s">
        <v>10</v>
      </c>
      <c r="G2473" t="s">
        <v>11</v>
      </c>
      <c r="H2473">
        <v>17288</v>
      </c>
      <c r="I2473">
        <v>55890.3</v>
      </c>
      <c r="J2473" s="1" t="s">
        <v>33</v>
      </c>
      <c r="K2473" s="1" t="s">
        <v>33</v>
      </c>
      <c r="L2473" s="1" t="s">
        <v>33</v>
      </c>
    </row>
    <row r="2474" spans="1:12" x14ac:dyDescent="0.35">
      <c r="A2474">
        <v>447134</v>
      </c>
      <c r="B2474">
        <v>1518</v>
      </c>
      <c r="C2474" t="s">
        <v>200</v>
      </c>
      <c r="D2474">
        <f>IFERROR(VLOOKUP(B2474,client!$A$2:$B$4501,2,FALSE),"")</f>
        <v>1841</v>
      </c>
      <c r="E2474">
        <f>IFERROR(VLOOKUP(B2474,acc!$A$2:$D$4501,2,FALSE),"")</f>
        <v>67</v>
      </c>
      <c r="F2474" t="s">
        <v>10</v>
      </c>
      <c r="G2474" t="s">
        <v>11</v>
      </c>
      <c r="H2474">
        <v>2600</v>
      </c>
      <c r="I2474">
        <v>20088</v>
      </c>
      <c r="J2474" s="1" t="s">
        <v>33</v>
      </c>
      <c r="K2474" s="1" t="s">
        <v>33</v>
      </c>
      <c r="L2474" s="1" t="s">
        <v>33</v>
      </c>
    </row>
    <row r="2475" spans="1:12" x14ac:dyDescent="0.35">
      <c r="A2475">
        <v>447135</v>
      </c>
      <c r="B2475">
        <v>1518</v>
      </c>
      <c r="C2475" t="s">
        <v>201</v>
      </c>
      <c r="D2475">
        <f>IFERROR(VLOOKUP(B2475,client!$A$2:$B$4501,2,FALSE),"")</f>
        <v>1841</v>
      </c>
      <c r="E2475">
        <f>IFERROR(VLOOKUP(B2475,acc!$A$2:$D$4501,2,FALSE),"")</f>
        <v>67</v>
      </c>
      <c r="F2475" t="s">
        <v>22</v>
      </c>
      <c r="G2475" t="s">
        <v>23</v>
      </c>
      <c r="H2475">
        <v>9400</v>
      </c>
      <c r="I2475">
        <v>36649.699999999997</v>
      </c>
      <c r="J2475" s="1" t="s">
        <v>33</v>
      </c>
      <c r="K2475" s="1" t="s">
        <v>33</v>
      </c>
      <c r="L2475" s="1" t="s">
        <v>33</v>
      </c>
    </row>
    <row r="2476" spans="1:12" x14ac:dyDescent="0.35">
      <c r="A2476">
        <v>447136</v>
      </c>
      <c r="B2476">
        <v>1518</v>
      </c>
      <c r="C2476" t="s">
        <v>202</v>
      </c>
      <c r="D2476">
        <f>IFERROR(VLOOKUP(B2476,client!$A$2:$B$4501,2,FALSE),"")</f>
        <v>1841</v>
      </c>
      <c r="E2476">
        <f>IFERROR(VLOOKUP(B2476,acc!$A$2:$D$4501,2,FALSE),"")</f>
        <v>67</v>
      </c>
      <c r="F2476" t="s">
        <v>22</v>
      </c>
      <c r="G2476" t="s">
        <v>23</v>
      </c>
      <c r="H2476">
        <v>15600</v>
      </c>
      <c r="I2476">
        <v>38446.699999999997</v>
      </c>
      <c r="J2476" s="1" t="s">
        <v>33</v>
      </c>
      <c r="K2476" s="1" t="s">
        <v>33</v>
      </c>
      <c r="L2476" s="1" t="s">
        <v>33</v>
      </c>
    </row>
    <row r="2477" spans="1:12" x14ac:dyDescent="0.35">
      <c r="A2477">
        <v>447137</v>
      </c>
      <c r="B2477">
        <v>1518</v>
      </c>
      <c r="C2477" t="s">
        <v>184</v>
      </c>
      <c r="D2477">
        <f>IFERROR(VLOOKUP(B2477,client!$A$2:$B$4501,2,FALSE),"")</f>
        <v>1841</v>
      </c>
      <c r="E2477">
        <f>IFERROR(VLOOKUP(B2477,acc!$A$2:$D$4501,2,FALSE),"")</f>
        <v>67</v>
      </c>
      <c r="F2477" t="s">
        <v>22</v>
      </c>
      <c r="G2477" t="s">
        <v>23</v>
      </c>
      <c r="H2477">
        <v>15100</v>
      </c>
      <c r="I2477">
        <v>40790.300000000003</v>
      </c>
      <c r="J2477" s="1" t="s">
        <v>33</v>
      </c>
      <c r="K2477" s="1" t="s">
        <v>33</v>
      </c>
      <c r="L2477" s="1" t="s">
        <v>33</v>
      </c>
    </row>
    <row r="2478" spans="1:12" x14ac:dyDescent="0.35">
      <c r="A2478">
        <v>450953</v>
      </c>
      <c r="B2478">
        <v>1534</v>
      </c>
      <c r="C2478" t="s">
        <v>206</v>
      </c>
      <c r="D2478">
        <f>IFERROR(VLOOKUP(B2478,client!$A$2:$B$4501,2,FALSE),"")</f>
        <v>1860</v>
      </c>
      <c r="E2478">
        <f>IFERROR(VLOOKUP(B2478,acc!$A$2:$D$4501,2,FALSE),"")</f>
        <v>1</v>
      </c>
      <c r="F2478" t="s">
        <v>10</v>
      </c>
      <c r="G2478" t="s">
        <v>11</v>
      </c>
      <c r="H2478">
        <v>900</v>
      </c>
      <c r="I2478">
        <v>900</v>
      </c>
      <c r="J2478" s="1" t="s">
        <v>33</v>
      </c>
      <c r="K2478" s="1" t="s">
        <v>33</v>
      </c>
      <c r="L2478" s="1" t="s">
        <v>33</v>
      </c>
    </row>
    <row r="2479" spans="1:12" x14ac:dyDescent="0.35">
      <c r="A2479">
        <v>450959</v>
      </c>
      <c r="B2479">
        <v>1534</v>
      </c>
      <c r="C2479" t="s">
        <v>126</v>
      </c>
      <c r="D2479">
        <f>IFERROR(VLOOKUP(B2479,client!$A$2:$B$4501,2,FALSE),"")</f>
        <v>1860</v>
      </c>
      <c r="E2479">
        <f>IFERROR(VLOOKUP(B2479,acc!$A$2:$D$4501,2,FALSE),"")</f>
        <v>1</v>
      </c>
      <c r="F2479" t="s">
        <v>10</v>
      </c>
      <c r="G2479" t="s">
        <v>11</v>
      </c>
      <c r="H2479">
        <v>22414.5</v>
      </c>
      <c r="I2479">
        <v>23314.5</v>
      </c>
      <c r="J2479" s="1" t="s">
        <v>33</v>
      </c>
      <c r="K2479" s="1" t="s">
        <v>33</v>
      </c>
      <c r="L2479" s="1" t="s">
        <v>33</v>
      </c>
    </row>
    <row r="2480" spans="1:12" x14ac:dyDescent="0.35">
      <c r="A2480">
        <v>450960</v>
      </c>
      <c r="B2480">
        <v>1534</v>
      </c>
      <c r="C2480" t="s">
        <v>127</v>
      </c>
      <c r="D2480">
        <f>IFERROR(VLOOKUP(B2480,client!$A$2:$B$4501,2,FALSE),"")</f>
        <v>1860</v>
      </c>
      <c r="E2480">
        <f>IFERROR(VLOOKUP(B2480,acc!$A$2:$D$4501,2,FALSE),"")</f>
        <v>1</v>
      </c>
      <c r="F2480" t="s">
        <v>10</v>
      </c>
      <c r="G2480" t="s">
        <v>11</v>
      </c>
      <c r="H2480">
        <v>14943</v>
      </c>
      <c r="I2480">
        <v>38884.1</v>
      </c>
      <c r="J2480" s="1" t="s">
        <v>33</v>
      </c>
      <c r="K2480" s="1" t="s">
        <v>33</v>
      </c>
      <c r="L2480" s="1" t="s">
        <v>33</v>
      </c>
    </row>
    <row r="2481" spans="1:12" x14ac:dyDescent="0.35">
      <c r="A2481">
        <v>450961</v>
      </c>
      <c r="B2481">
        <v>1534</v>
      </c>
      <c r="C2481" t="s">
        <v>128</v>
      </c>
      <c r="D2481">
        <f>IFERROR(VLOOKUP(B2481,client!$A$2:$B$4501,2,FALSE),"")</f>
        <v>1860</v>
      </c>
      <c r="E2481">
        <f>IFERROR(VLOOKUP(B2481,acc!$A$2:$D$4501,2,FALSE),"")</f>
        <v>1</v>
      </c>
      <c r="F2481" t="s">
        <v>10</v>
      </c>
      <c r="G2481" t="s">
        <v>11</v>
      </c>
      <c r="H2481">
        <v>14943</v>
      </c>
      <c r="I2481">
        <v>48938.8</v>
      </c>
      <c r="J2481" s="1" t="s">
        <v>33</v>
      </c>
      <c r="K2481" s="1" t="s">
        <v>33</v>
      </c>
      <c r="L2481" s="1" t="s">
        <v>33</v>
      </c>
    </row>
    <row r="2482" spans="1:12" x14ac:dyDescent="0.35">
      <c r="A2482">
        <v>451321</v>
      </c>
      <c r="B2482">
        <v>1534</v>
      </c>
      <c r="C2482" t="s">
        <v>153</v>
      </c>
      <c r="D2482">
        <f>IFERROR(VLOOKUP(B2482,client!$A$2:$B$4501,2,FALSE),"")</f>
        <v>1860</v>
      </c>
      <c r="E2482">
        <f>IFERROR(VLOOKUP(B2482,acc!$A$2:$D$4501,2,FALSE),"")</f>
        <v>1</v>
      </c>
      <c r="F2482" t="s">
        <v>10</v>
      </c>
      <c r="G2482" t="s">
        <v>11</v>
      </c>
      <c r="H2482">
        <v>600</v>
      </c>
      <c r="I2482">
        <v>23914.5</v>
      </c>
      <c r="J2482" s="1" t="s">
        <v>33</v>
      </c>
      <c r="K2482" s="1" t="s">
        <v>33</v>
      </c>
      <c r="L2482" s="1" t="s">
        <v>33</v>
      </c>
    </row>
    <row r="2483" spans="1:12" x14ac:dyDescent="0.35">
      <c r="A2483">
        <v>451322</v>
      </c>
      <c r="B2483">
        <v>1534</v>
      </c>
      <c r="C2483" t="s">
        <v>207</v>
      </c>
      <c r="D2483">
        <f>IFERROR(VLOOKUP(B2483,client!$A$2:$B$4501,2,FALSE),"")</f>
        <v>1860</v>
      </c>
      <c r="E2483">
        <f>IFERROR(VLOOKUP(B2483,acc!$A$2:$D$4501,2,FALSE),"")</f>
        <v>1</v>
      </c>
      <c r="F2483" t="s">
        <v>22</v>
      </c>
      <c r="G2483" t="s">
        <v>23</v>
      </c>
      <c r="H2483">
        <v>5000</v>
      </c>
      <c r="I2483">
        <v>33884.1</v>
      </c>
      <c r="J2483" s="1" t="s">
        <v>33</v>
      </c>
      <c r="K2483" s="1" t="s">
        <v>33</v>
      </c>
      <c r="L2483" s="1" t="s">
        <v>33</v>
      </c>
    </row>
    <row r="2484" spans="1:12" x14ac:dyDescent="0.35">
      <c r="A2484">
        <v>451323</v>
      </c>
      <c r="B2484">
        <v>1534</v>
      </c>
      <c r="C2484" t="s">
        <v>54</v>
      </c>
      <c r="D2484">
        <f>IFERROR(VLOOKUP(B2484,client!$A$2:$B$4501,2,FALSE),"")</f>
        <v>1860</v>
      </c>
      <c r="E2484">
        <f>IFERROR(VLOOKUP(B2484,acc!$A$2:$D$4501,2,FALSE),"")</f>
        <v>1</v>
      </c>
      <c r="F2484" t="s">
        <v>22</v>
      </c>
      <c r="G2484" t="s">
        <v>23</v>
      </c>
      <c r="H2484">
        <v>11400</v>
      </c>
      <c r="I2484">
        <v>37538.800000000003</v>
      </c>
      <c r="J2484" s="1" t="s">
        <v>33</v>
      </c>
      <c r="K2484" s="1" t="s">
        <v>33</v>
      </c>
      <c r="L2484" s="1" t="s">
        <v>33</v>
      </c>
    </row>
    <row r="2485" spans="1:12" x14ac:dyDescent="0.35">
      <c r="A2485">
        <v>451455</v>
      </c>
      <c r="B2485">
        <v>1535</v>
      </c>
      <c r="C2485" t="s">
        <v>116</v>
      </c>
      <c r="D2485">
        <f>IFERROR(VLOOKUP(B2485,client!$A$2:$B$4501,2,FALSE),"")</f>
        <v>1861</v>
      </c>
      <c r="E2485">
        <f>IFERROR(VLOOKUP(B2485,acc!$A$2:$D$4501,2,FALSE),"")</f>
        <v>46</v>
      </c>
      <c r="F2485" t="s">
        <v>10</v>
      </c>
      <c r="G2485" t="s">
        <v>11</v>
      </c>
      <c r="H2485">
        <v>200</v>
      </c>
      <c r="I2485">
        <v>200</v>
      </c>
      <c r="J2485" s="1" t="s">
        <v>33</v>
      </c>
      <c r="K2485" s="1" t="s">
        <v>33</v>
      </c>
      <c r="L2485" s="1" t="s">
        <v>33</v>
      </c>
    </row>
    <row r="2486" spans="1:12" x14ac:dyDescent="0.35">
      <c r="A2486">
        <v>451459</v>
      </c>
      <c r="B2486">
        <v>1535</v>
      </c>
      <c r="C2486" t="s">
        <v>46</v>
      </c>
      <c r="D2486">
        <f>IFERROR(VLOOKUP(B2486,client!$A$2:$B$4501,2,FALSE),"")</f>
        <v>1861</v>
      </c>
      <c r="E2486">
        <f>IFERROR(VLOOKUP(B2486,acc!$A$2:$D$4501,2,FALSE),"")</f>
        <v>46</v>
      </c>
      <c r="F2486" t="s">
        <v>10</v>
      </c>
      <c r="G2486" t="s">
        <v>11</v>
      </c>
      <c r="H2486">
        <v>4136</v>
      </c>
      <c r="I2486">
        <v>4336</v>
      </c>
      <c r="J2486" s="1" t="s">
        <v>33</v>
      </c>
      <c r="K2486" s="1" t="s">
        <v>33</v>
      </c>
      <c r="L2486" s="1" t="s">
        <v>33</v>
      </c>
    </row>
    <row r="2487" spans="1:12" x14ac:dyDescent="0.35">
      <c r="A2487">
        <v>451460</v>
      </c>
      <c r="B2487">
        <v>1535</v>
      </c>
      <c r="C2487" t="s">
        <v>47</v>
      </c>
      <c r="D2487">
        <f>IFERROR(VLOOKUP(B2487,client!$A$2:$B$4501,2,FALSE),"")</f>
        <v>1861</v>
      </c>
      <c r="E2487">
        <f>IFERROR(VLOOKUP(B2487,acc!$A$2:$D$4501,2,FALSE),"")</f>
        <v>46</v>
      </c>
      <c r="F2487" t="s">
        <v>10</v>
      </c>
      <c r="G2487" t="s">
        <v>11</v>
      </c>
      <c r="H2487">
        <v>4136</v>
      </c>
      <c r="I2487">
        <v>15991.7</v>
      </c>
      <c r="J2487" s="1" t="s">
        <v>33</v>
      </c>
      <c r="K2487" s="1" t="s">
        <v>33</v>
      </c>
      <c r="L2487" s="1" t="s">
        <v>33</v>
      </c>
    </row>
    <row r="2488" spans="1:12" x14ac:dyDescent="0.35">
      <c r="A2488">
        <v>451461</v>
      </c>
      <c r="B2488">
        <v>1535</v>
      </c>
      <c r="C2488" t="s">
        <v>48</v>
      </c>
      <c r="D2488">
        <f>IFERROR(VLOOKUP(B2488,client!$A$2:$B$4501,2,FALSE),"")</f>
        <v>1861</v>
      </c>
      <c r="E2488">
        <f>IFERROR(VLOOKUP(B2488,acc!$A$2:$D$4501,2,FALSE),"")</f>
        <v>46</v>
      </c>
      <c r="F2488" t="s">
        <v>10</v>
      </c>
      <c r="G2488" t="s">
        <v>11</v>
      </c>
      <c r="H2488">
        <v>6204</v>
      </c>
      <c r="I2488">
        <v>25958.799999999999</v>
      </c>
      <c r="J2488" s="1" t="s">
        <v>33</v>
      </c>
      <c r="K2488" s="1" t="s">
        <v>33</v>
      </c>
      <c r="L2488" s="1" t="s">
        <v>33</v>
      </c>
    </row>
    <row r="2489" spans="1:12" x14ac:dyDescent="0.35">
      <c r="A2489">
        <v>451462</v>
      </c>
      <c r="B2489">
        <v>1535</v>
      </c>
      <c r="C2489" t="s">
        <v>49</v>
      </c>
      <c r="D2489">
        <f>IFERROR(VLOOKUP(B2489,client!$A$2:$B$4501,2,FALSE),"")</f>
        <v>1861</v>
      </c>
      <c r="E2489">
        <f>IFERROR(VLOOKUP(B2489,acc!$A$2:$D$4501,2,FALSE),"")</f>
        <v>46</v>
      </c>
      <c r="F2489" t="s">
        <v>10</v>
      </c>
      <c r="G2489" t="s">
        <v>11</v>
      </c>
      <c r="H2489">
        <v>4136</v>
      </c>
      <c r="I2489">
        <v>30789.200000000001</v>
      </c>
      <c r="J2489" s="1" t="s">
        <v>33</v>
      </c>
      <c r="K2489" s="1" t="s">
        <v>33</v>
      </c>
      <c r="L2489" s="1" t="s">
        <v>33</v>
      </c>
    </row>
    <row r="2490" spans="1:12" x14ac:dyDescent="0.35">
      <c r="A2490">
        <v>451463</v>
      </c>
      <c r="B2490">
        <v>1535</v>
      </c>
      <c r="C2490" t="s">
        <v>50</v>
      </c>
      <c r="D2490">
        <f>IFERROR(VLOOKUP(B2490,client!$A$2:$B$4501,2,FALSE),"")</f>
        <v>1861</v>
      </c>
      <c r="E2490">
        <f>IFERROR(VLOOKUP(B2490,acc!$A$2:$D$4501,2,FALSE),"")</f>
        <v>46</v>
      </c>
      <c r="F2490" t="s">
        <v>10</v>
      </c>
      <c r="G2490" t="s">
        <v>11</v>
      </c>
      <c r="H2490">
        <v>4136</v>
      </c>
      <c r="I2490">
        <v>32839.699999999997</v>
      </c>
      <c r="J2490" s="1" t="s">
        <v>33</v>
      </c>
      <c r="K2490" s="1" t="s">
        <v>33</v>
      </c>
      <c r="L2490" s="1" t="s">
        <v>33</v>
      </c>
    </row>
    <row r="2491" spans="1:12" x14ac:dyDescent="0.35">
      <c r="A2491">
        <v>451656</v>
      </c>
      <c r="B2491">
        <v>1535</v>
      </c>
      <c r="C2491" t="s">
        <v>141</v>
      </c>
      <c r="D2491">
        <f>IFERROR(VLOOKUP(B2491,client!$A$2:$B$4501,2,FALSE),"")</f>
        <v>1861</v>
      </c>
      <c r="E2491">
        <f>IFERROR(VLOOKUP(B2491,acc!$A$2:$D$4501,2,FALSE),"")</f>
        <v>46</v>
      </c>
      <c r="F2491" t="s">
        <v>22</v>
      </c>
      <c r="G2491" t="s">
        <v>23</v>
      </c>
      <c r="H2491">
        <v>3240</v>
      </c>
      <c r="I2491">
        <v>24099.7</v>
      </c>
      <c r="J2491" s="1" t="s">
        <v>33</v>
      </c>
      <c r="K2491" s="1" t="s">
        <v>33</v>
      </c>
      <c r="L2491" s="1" t="s">
        <v>33</v>
      </c>
    </row>
    <row r="2492" spans="1:12" x14ac:dyDescent="0.35">
      <c r="A2492">
        <v>451689</v>
      </c>
      <c r="B2492">
        <v>1535</v>
      </c>
      <c r="C2492" t="s">
        <v>111</v>
      </c>
      <c r="D2492">
        <f>IFERROR(VLOOKUP(B2492,client!$A$2:$B$4501,2,FALSE),"")</f>
        <v>1861</v>
      </c>
      <c r="E2492">
        <f>IFERROR(VLOOKUP(B2492,acc!$A$2:$D$4501,2,FALSE),"")</f>
        <v>46</v>
      </c>
      <c r="F2492" t="s">
        <v>22</v>
      </c>
      <c r="G2492" t="s">
        <v>23</v>
      </c>
      <c r="H2492">
        <v>14.6</v>
      </c>
      <c r="I2492">
        <v>24197.8</v>
      </c>
      <c r="J2492" t="s">
        <v>32</v>
      </c>
      <c r="K2492" s="1" t="s">
        <v>33</v>
      </c>
      <c r="L2492" s="1" t="s">
        <v>33</v>
      </c>
    </row>
    <row r="2493" spans="1:12" x14ac:dyDescent="0.35">
      <c r="A2493">
        <v>451753</v>
      </c>
      <c r="B2493">
        <v>1535</v>
      </c>
      <c r="C2493" t="s">
        <v>117</v>
      </c>
      <c r="D2493">
        <f>IFERROR(VLOOKUP(B2493,client!$A$2:$B$4501,2,FALSE),"")</f>
        <v>1861</v>
      </c>
      <c r="E2493">
        <f>IFERROR(VLOOKUP(B2493,acc!$A$2:$D$4501,2,FALSE),"")</f>
        <v>46</v>
      </c>
      <c r="F2493" t="s">
        <v>10</v>
      </c>
      <c r="G2493" t="s">
        <v>11</v>
      </c>
      <c r="H2493">
        <v>7500</v>
      </c>
      <c r="I2493">
        <v>11836</v>
      </c>
      <c r="J2493" s="1" t="s">
        <v>33</v>
      </c>
      <c r="K2493" s="1" t="s">
        <v>33</v>
      </c>
      <c r="L2493" s="1" t="s">
        <v>33</v>
      </c>
    </row>
    <row r="2494" spans="1:12" x14ac:dyDescent="0.35">
      <c r="A2494">
        <v>451754</v>
      </c>
      <c r="B2494">
        <v>1535</v>
      </c>
      <c r="C2494" t="s">
        <v>118</v>
      </c>
      <c r="D2494">
        <f>IFERROR(VLOOKUP(B2494,client!$A$2:$B$4501,2,FALSE),"")</f>
        <v>1861</v>
      </c>
      <c r="E2494">
        <f>IFERROR(VLOOKUP(B2494,acc!$A$2:$D$4501,2,FALSE),"")</f>
        <v>46</v>
      </c>
      <c r="F2494" t="s">
        <v>10</v>
      </c>
      <c r="G2494" t="s">
        <v>11</v>
      </c>
      <c r="H2494">
        <v>3700</v>
      </c>
      <c r="I2494">
        <v>19691.7</v>
      </c>
      <c r="J2494" s="1" t="s">
        <v>33</v>
      </c>
      <c r="K2494" s="1" t="s">
        <v>33</v>
      </c>
      <c r="L2494" s="1" t="s">
        <v>33</v>
      </c>
    </row>
    <row r="2495" spans="1:12" x14ac:dyDescent="0.35">
      <c r="A2495">
        <v>451755</v>
      </c>
      <c r="B2495">
        <v>1535</v>
      </c>
      <c r="C2495" t="s">
        <v>119</v>
      </c>
      <c r="D2495">
        <f>IFERROR(VLOOKUP(B2495,client!$A$2:$B$4501,2,FALSE),"")</f>
        <v>1861</v>
      </c>
      <c r="E2495">
        <f>IFERROR(VLOOKUP(B2495,acc!$A$2:$D$4501,2,FALSE),"")</f>
        <v>46</v>
      </c>
      <c r="F2495" t="s">
        <v>10</v>
      </c>
      <c r="G2495" t="s">
        <v>11</v>
      </c>
      <c r="H2495">
        <v>600</v>
      </c>
      <c r="I2495">
        <v>26558.799999999999</v>
      </c>
      <c r="J2495" s="1" t="s">
        <v>33</v>
      </c>
      <c r="K2495" s="1" t="s">
        <v>33</v>
      </c>
      <c r="L2495" s="1" t="s">
        <v>33</v>
      </c>
    </row>
    <row r="2496" spans="1:12" x14ac:dyDescent="0.35">
      <c r="A2496">
        <v>451756</v>
      </c>
      <c r="B2496">
        <v>1535</v>
      </c>
      <c r="C2496" t="s">
        <v>120</v>
      </c>
      <c r="D2496">
        <f>IFERROR(VLOOKUP(B2496,client!$A$2:$B$4501,2,FALSE),"")</f>
        <v>1861</v>
      </c>
      <c r="E2496">
        <f>IFERROR(VLOOKUP(B2496,acc!$A$2:$D$4501,2,FALSE),"")</f>
        <v>46</v>
      </c>
      <c r="F2496" t="s">
        <v>22</v>
      </c>
      <c r="G2496" t="s">
        <v>23</v>
      </c>
      <c r="H2496">
        <v>2200</v>
      </c>
      <c r="I2496">
        <v>28589.200000000001</v>
      </c>
      <c r="J2496" s="1" t="s">
        <v>33</v>
      </c>
      <c r="K2496" s="1" t="s">
        <v>33</v>
      </c>
      <c r="L2496" s="1" t="s">
        <v>33</v>
      </c>
    </row>
    <row r="2497" spans="1:12" x14ac:dyDescent="0.35">
      <c r="A2497">
        <v>451757</v>
      </c>
      <c r="B2497">
        <v>1535</v>
      </c>
      <c r="C2497" t="s">
        <v>121</v>
      </c>
      <c r="D2497">
        <f>IFERROR(VLOOKUP(B2497,client!$A$2:$B$4501,2,FALSE),"")</f>
        <v>1861</v>
      </c>
      <c r="E2497">
        <f>IFERROR(VLOOKUP(B2497,acc!$A$2:$D$4501,2,FALSE),"")</f>
        <v>46</v>
      </c>
      <c r="F2497" t="s">
        <v>22</v>
      </c>
      <c r="G2497" t="s">
        <v>23</v>
      </c>
      <c r="H2497">
        <v>5500</v>
      </c>
      <c r="I2497">
        <v>27339.7</v>
      </c>
      <c r="J2497" s="1" t="s">
        <v>33</v>
      </c>
      <c r="K2497" s="1" t="s">
        <v>33</v>
      </c>
      <c r="L2497" s="1" t="s">
        <v>33</v>
      </c>
    </row>
    <row r="2498" spans="1:12" x14ac:dyDescent="0.35">
      <c r="A2498">
        <v>451890</v>
      </c>
      <c r="B2498">
        <v>1536</v>
      </c>
      <c r="C2498" t="s">
        <v>272</v>
      </c>
      <c r="D2498">
        <f>IFERROR(VLOOKUP(B2498,client!$A$2:$B$4501,2,FALSE),"")</f>
        <v>1862</v>
      </c>
      <c r="E2498">
        <f>IFERROR(VLOOKUP(B2498,acc!$A$2:$D$4501,2,FALSE),"")</f>
        <v>41</v>
      </c>
      <c r="F2498" t="s">
        <v>10</v>
      </c>
      <c r="G2498" t="s">
        <v>11</v>
      </c>
      <c r="H2498">
        <v>300</v>
      </c>
      <c r="I2498">
        <v>300</v>
      </c>
      <c r="J2498" s="1" t="s">
        <v>33</v>
      </c>
      <c r="K2498" s="1" t="s">
        <v>33</v>
      </c>
      <c r="L2498" s="1" t="s">
        <v>33</v>
      </c>
    </row>
    <row r="2499" spans="1:12" x14ac:dyDescent="0.35">
      <c r="A2499">
        <v>451892</v>
      </c>
      <c r="B2499">
        <v>1536</v>
      </c>
      <c r="C2499" t="s">
        <v>188</v>
      </c>
      <c r="D2499">
        <f>IFERROR(VLOOKUP(B2499,client!$A$2:$B$4501,2,FALSE),"")</f>
        <v>1862</v>
      </c>
      <c r="E2499">
        <f>IFERROR(VLOOKUP(B2499,acc!$A$2:$D$4501,2,FALSE),"")</f>
        <v>41</v>
      </c>
      <c r="F2499" t="s">
        <v>10</v>
      </c>
      <c r="G2499" t="s">
        <v>12</v>
      </c>
      <c r="H2499">
        <v>25609</v>
      </c>
      <c r="I2499">
        <v>25909</v>
      </c>
      <c r="J2499" s="1" t="s">
        <v>33</v>
      </c>
      <c r="K2499" t="s">
        <v>30</v>
      </c>
      <c r="L2499">
        <v>51120805</v>
      </c>
    </row>
    <row r="2500" spans="1:12" x14ac:dyDescent="0.35">
      <c r="A2500">
        <v>451893</v>
      </c>
      <c r="B2500">
        <v>1536</v>
      </c>
      <c r="C2500" t="s">
        <v>45</v>
      </c>
      <c r="D2500">
        <f>IFERROR(VLOOKUP(B2500,client!$A$2:$B$4501,2,FALSE),"")</f>
        <v>1862</v>
      </c>
      <c r="E2500">
        <f>IFERROR(VLOOKUP(B2500,acc!$A$2:$D$4501,2,FALSE),"")</f>
        <v>41</v>
      </c>
      <c r="F2500" t="s">
        <v>10</v>
      </c>
      <c r="G2500" t="s">
        <v>12</v>
      </c>
      <c r="H2500">
        <v>25609</v>
      </c>
      <c r="I2500">
        <v>51649</v>
      </c>
      <c r="J2500" s="1" t="s">
        <v>33</v>
      </c>
      <c r="K2500" t="s">
        <v>30</v>
      </c>
      <c r="L2500">
        <v>51120805</v>
      </c>
    </row>
    <row r="2501" spans="1:12" x14ac:dyDescent="0.35">
      <c r="A2501">
        <v>451894</v>
      </c>
      <c r="B2501">
        <v>1536</v>
      </c>
      <c r="C2501" t="s">
        <v>46</v>
      </c>
      <c r="D2501">
        <f>IFERROR(VLOOKUP(B2501,client!$A$2:$B$4501,2,FALSE),"")</f>
        <v>1862</v>
      </c>
      <c r="E2501">
        <f>IFERROR(VLOOKUP(B2501,acc!$A$2:$D$4501,2,FALSE),"")</f>
        <v>41</v>
      </c>
      <c r="F2501" t="s">
        <v>10</v>
      </c>
      <c r="G2501" t="s">
        <v>12</v>
      </c>
      <c r="H2501">
        <v>25609</v>
      </c>
      <c r="I2501">
        <v>65482.9</v>
      </c>
      <c r="J2501" s="1" t="s">
        <v>33</v>
      </c>
      <c r="K2501" t="s">
        <v>30</v>
      </c>
      <c r="L2501">
        <v>51120805</v>
      </c>
    </row>
    <row r="2502" spans="1:12" x14ac:dyDescent="0.35">
      <c r="A2502">
        <v>451895</v>
      </c>
      <c r="B2502">
        <v>1536</v>
      </c>
      <c r="C2502" t="s">
        <v>47</v>
      </c>
      <c r="D2502">
        <f>IFERROR(VLOOKUP(B2502,client!$A$2:$B$4501,2,FALSE),"")</f>
        <v>1862</v>
      </c>
      <c r="E2502">
        <f>IFERROR(VLOOKUP(B2502,acc!$A$2:$D$4501,2,FALSE),"")</f>
        <v>41</v>
      </c>
      <c r="F2502" t="s">
        <v>10</v>
      </c>
      <c r="G2502" t="s">
        <v>12</v>
      </c>
      <c r="H2502">
        <v>25609</v>
      </c>
      <c r="I2502">
        <v>71565.100000000006</v>
      </c>
      <c r="J2502" s="1" t="s">
        <v>33</v>
      </c>
      <c r="K2502" t="s">
        <v>30</v>
      </c>
      <c r="L2502">
        <v>51120805</v>
      </c>
    </row>
    <row r="2503" spans="1:12" x14ac:dyDescent="0.35">
      <c r="A2503">
        <v>451896</v>
      </c>
      <c r="B2503">
        <v>1536</v>
      </c>
      <c r="C2503" t="s">
        <v>48</v>
      </c>
      <c r="D2503">
        <f>IFERROR(VLOOKUP(B2503,client!$A$2:$B$4501,2,FALSE),"")</f>
        <v>1862</v>
      </c>
      <c r="E2503">
        <f>IFERROR(VLOOKUP(B2503,acc!$A$2:$D$4501,2,FALSE),"")</f>
        <v>41</v>
      </c>
      <c r="F2503" t="s">
        <v>10</v>
      </c>
      <c r="G2503" t="s">
        <v>12</v>
      </c>
      <c r="H2503">
        <v>38414</v>
      </c>
      <c r="I2503">
        <v>86272.4</v>
      </c>
      <c r="J2503" s="1" t="s">
        <v>33</v>
      </c>
      <c r="K2503" t="s">
        <v>30</v>
      </c>
      <c r="L2503">
        <v>51120805</v>
      </c>
    </row>
    <row r="2504" spans="1:12" x14ac:dyDescent="0.35">
      <c r="A2504">
        <v>451897</v>
      </c>
      <c r="B2504">
        <v>1536</v>
      </c>
      <c r="C2504" t="s">
        <v>49</v>
      </c>
      <c r="D2504">
        <f>IFERROR(VLOOKUP(B2504,client!$A$2:$B$4501,2,FALSE),"")</f>
        <v>1862</v>
      </c>
      <c r="E2504">
        <f>IFERROR(VLOOKUP(B2504,acc!$A$2:$D$4501,2,FALSE),"")</f>
        <v>41</v>
      </c>
      <c r="F2504" t="s">
        <v>10</v>
      </c>
      <c r="G2504" t="s">
        <v>12</v>
      </c>
      <c r="H2504">
        <v>25609</v>
      </c>
      <c r="I2504">
        <v>32883</v>
      </c>
      <c r="J2504" s="1" t="s">
        <v>33</v>
      </c>
      <c r="K2504" t="s">
        <v>30</v>
      </c>
      <c r="L2504">
        <v>51120805</v>
      </c>
    </row>
    <row r="2505" spans="1:12" x14ac:dyDescent="0.35">
      <c r="A2505">
        <v>451898</v>
      </c>
      <c r="B2505">
        <v>1536</v>
      </c>
      <c r="C2505" t="s">
        <v>50</v>
      </c>
      <c r="D2505">
        <f>IFERROR(VLOOKUP(B2505,client!$A$2:$B$4501,2,FALSE),"")</f>
        <v>1862</v>
      </c>
      <c r="E2505">
        <f>IFERROR(VLOOKUP(B2505,acc!$A$2:$D$4501,2,FALSE),"")</f>
        <v>41</v>
      </c>
      <c r="F2505" t="s">
        <v>10</v>
      </c>
      <c r="G2505" t="s">
        <v>12</v>
      </c>
      <c r="H2505">
        <v>25609</v>
      </c>
      <c r="I2505">
        <v>40469.4</v>
      </c>
      <c r="J2505" s="1" t="s">
        <v>33</v>
      </c>
      <c r="K2505" t="s">
        <v>30</v>
      </c>
      <c r="L2505">
        <v>51120805</v>
      </c>
    </row>
    <row r="2506" spans="1:12" x14ac:dyDescent="0.35">
      <c r="A2506">
        <v>451969</v>
      </c>
      <c r="B2506">
        <v>1536</v>
      </c>
      <c r="C2506" t="s">
        <v>51</v>
      </c>
      <c r="D2506">
        <f>IFERROR(VLOOKUP(B2506,client!$A$2:$B$4501,2,FALSE),"")</f>
        <v>1862</v>
      </c>
      <c r="E2506">
        <f>IFERROR(VLOOKUP(B2506,acc!$A$2:$D$4501,2,FALSE),"")</f>
        <v>41</v>
      </c>
      <c r="F2506" t="s">
        <v>22</v>
      </c>
      <c r="G2506" t="s">
        <v>27</v>
      </c>
      <c r="H2506">
        <v>13204</v>
      </c>
      <c r="I2506">
        <v>7274</v>
      </c>
      <c r="J2506" t="s">
        <v>28</v>
      </c>
      <c r="K2506" t="s">
        <v>16</v>
      </c>
      <c r="L2506">
        <v>11303443</v>
      </c>
    </row>
    <row r="2507" spans="1:12" x14ac:dyDescent="0.35">
      <c r="A2507">
        <v>451970</v>
      </c>
      <c r="B2507">
        <v>1536</v>
      </c>
      <c r="C2507" t="s">
        <v>96</v>
      </c>
      <c r="D2507">
        <f>IFERROR(VLOOKUP(B2507,client!$A$2:$B$4501,2,FALSE),"")</f>
        <v>1862</v>
      </c>
      <c r="E2507">
        <f>IFERROR(VLOOKUP(B2507,acc!$A$2:$D$4501,2,FALSE),"")</f>
        <v>41</v>
      </c>
      <c r="F2507" t="s">
        <v>22</v>
      </c>
      <c r="G2507" t="s">
        <v>27</v>
      </c>
      <c r="H2507">
        <v>13204</v>
      </c>
      <c r="I2507">
        <v>14860.4</v>
      </c>
      <c r="J2507" t="s">
        <v>28</v>
      </c>
      <c r="K2507" t="s">
        <v>16</v>
      </c>
      <c r="L2507">
        <v>11303443</v>
      </c>
    </row>
    <row r="2508" spans="1:12" x14ac:dyDescent="0.35">
      <c r="A2508">
        <v>452036</v>
      </c>
      <c r="B2508">
        <v>1536</v>
      </c>
      <c r="C2508" t="s">
        <v>72</v>
      </c>
      <c r="D2508">
        <f>IFERROR(VLOOKUP(B2508,client!$A$2:$B$4501,2,FALSE),"")</f>
        <v>1862</v>
      </c>
      <c r="E2508">
        <f>IFERROR(VLOOKUP(B2508,acc!$A$2:$D$4501,2,FALSE),"")</f>
        <v>41</v>
      </c>
      <c r="F2508" t="s">
        <v>23</v>
      </c>
      <c r="G2508" t="s">
        <v>23</v>
      </c>
      <c r="H2508">
        <v>10502</v>
      </c>
      <c r="I2508">
        <v>19370.400000000001</v>
      </c>
      <c r="J2508" s="1" t="s">
        <v>33</v>
      </c>
      <c r="K2508" s="1" t="s">
        <v>33</v>
      </c>
      <c r="L2508" s="1" t="s">
        <v>33</v>
      </c>
    </row>
    <row r="2509" spans="1:12" x14ac:dyDescent="0.35">
      <c r="A2509">
        <v>452090</v>
      </c>
      <c r="B2509">
        <v>1536</v>
      </c>
      <c r="C2509" t="s">
        <v>152</v>
      </c>
      <c r="D2509">
        <f>IFERROR(VLOOKUP(B2509,client!$A$2:$B$4501,2,FALSE),"")</f>
        <v>1862</v>
      </c>
      <c r="E2509">
        <f>IFERROR(VLOOKUP(B2509,acc!$A$2:$D$4501,2,FALSE),"")</f>
        <v>41</v>
      </c>
      <c r="F2509" t="s">
        <v>22</v>
      </c>
      <c r="G2509" t="s">
        <v>23</v>
      </c>
      <c r="H2509">
        <v>56400</v>
      </c>
      <c r="I2509">
        <v>29872.400000000001</v>
      </c>
      <c r="J2509" s="1" t="s">
        <v>33</v>
      </c>
      <c r="K2509" s="1" t="s">
        <v>33</v>
      </c>
      <c r="L2509" s="1" t="s">
        <v>33</v>
      </c>
    </row>
    <row r="2510" spans="1:12" x14ac:dyDescent="0.35">
      <c r="A2510">
        <v>452172</v>
      </c>
      <c r="B2510">
        <v>1536</v>
      </c>
      <c r="C2510" t="s">
        <v>76</v>
      </c>
      <c r="D2510">
        <f>IFERROR(VLOOKUP(B2510,client!$A$2:$B$4501,2,FALSE),"")</f>
        <v>1862</v>
      </c>
      <c r="E2510">
        <f>IFERROR(VLOOKUP(B2510,acc!$A$2:$D$4501,2,FALSE),"")</f>
        <v>41</v>
      </c>
      <c r="F2510" t="s">
        <v>22</v>
      </c>
      <c r="G2510" t="s">
        <v>23</v>
      </c>
      <c r="H2510">
        <v>30</v>
      </c>
      <c r="I2510">
        <v>20478</v>
      </c>
      <c r="J2510" t="s">
        <v>32</v>
      </c>
      <c r="K2510" s="1" t="s">
        <v>33</v>
      </c>
      <c r="L2510" s="1" t="s">
        <v>33</v>
      </c>
    </row>
    <row r="2511" spans="1:12" x14ac:dyDescent="0.35">
      <c r="A2511">
        <v>452173</v>
      </c>
      <c r="B2511">
        <v>1536</v>
      </c>
      <c r="C2511" t="s">
        <v>56</v>
      </c>
      <c r="D2511">
        <f>IFERROR(VLOOKUP(B2511,client!$A$2:$B$4501,2,FALSE),"")</f>
        <v>1862</v>
      </c>
      <c r="E2511">
        <f>IFERROR(VLOOKUP(B2511,acc!$A$2:$D$4501,2,FALSE),"")</f>
        <v>41</v>
      </c>
      <c r="F2511" t="s">
        <v>22</v>
      </c>
      <c r="G2511" t="s">
        <v>23</v>
      </c>
      <c r="H2511">
        <v>30</v>
      </c>
      <c r="I2511">
        <v>28064.400000000001</v>
      </c>
      <c r="J2511" t="s">
        <v>32</v>
      </c>
      <c r="K2511" s="1" t="s">
        <v>33</v>
      </c>
      <c r="L2511" s="1" t="s">
        <v>33</v>
      </c>
    </row>
    <row r="2512" spans="1:12" x14ac:dyDescent="0.35">
      <c r="A2512">
        <v>452174</v>
      </c>
      <c r="B2512">
        <v>1536</v>
      </c>
      <c r="C2512" t="s">
        <v>111</v>
      </c>
      <c r="D2512">
        <f>IFERROR(VLOOKUP(B2512,client!$A$2:$B$4501,2,FALSE),"")</f>
        <v>1862</v>
      </c>
      <c r="E2512">
        <f>IFERROR(VLOOKUP(B2512,acc!$A$2:$D$4501,2,FALSE),"")</f>
        <v>41</v>
      </c>
      <c r="F2512" t="s">
        <v>22</v>
      </c>
      <c r="G2512" t="s">
        <v>23</v>
      </c>
      <c r="H2512">
        <v>30</v>
      </c>
      <c r="I2512">
        <v>31174.5</v>
      </c>
      <c r="J2512" t="s">
        <v>32</v>
      </c>
      <c r="K2512" s="1" t="s">
        <v>33</v>
      </c>
      <c r="L2512" s="1" t="s">
        <v>33</v>
      </c>
    </row>
    <row r="2513" spans="1:12" x14ac:dyDescent="0.35">
      <c r="A2513">
        <v>452238</v>
      </c>
      <c r="B2513">
        <v>1536</v>
      </c>
      <c r="C2513" t="s">
        <v>273</v>
      </c>
      <c r="D2513">
        <f>IFERROR(VLOOKUP(B2513,client!$A$2:$B$4501,2,FALSE),"")</f>
        <v>1862</v>
      </c>
      <c r="E2513">
        <f>IFERROR(VLOOKUP(B2513,acc!$A$2:$D$4501,2,FALSE),"")</f>
        <v>41</v>
      </c>
      <c r="F2513" t="s">
        <v>10</v>
      </c>
      <c r="G2513" t="s">
        <v>11</v>
      </c>
      <c r="H2513">
        <v>100</v>
      </c>
      <c r="I2513">
        <v>26009</v>
      </c>
      <c r="J2513" s="1" t="s">
        <v>33</v>
      </c>
      <c r="K2513" s="1" t="s">
        <v>33</v>
      </c>
      <c r="L2513" s="1" t="s">
        <v>33</v>
      </c>
    </row>
    <row r="2514" spans="1:12" x14ac:dyDescent="0.35">
      <c r="A2514">
        <v>452239</v>
      </c>
      <c r="B2514">
        <v>1536</v>
      </c>
      <c r="C2514" t="s">
        <v>274</v>
      </c>
      <c r="D2514">
        <f>IFERROR(VLOOKUP(B2514,client!$A$2:$B$4501,2,FALSE),"")</f>
        <v>1862</v>
      </c>
      <c r="E2514">
        <f>IFERROR(VLOOKUP(B2514,acc!$A$2:$D$4501,2,FALSE),"")</f>
        <v>41</v>
      </c>
      <c r="F2514" t="s">
        <v>22</v>
      </c>
      <c r="G2514" t="s">
        <v>23</v>
      </c>
      <c r="H2514">
        <v>11900</v>
      </c>
      <c r="I2514">
        <v>39749</v>
      </c>
      <c r="J2514" s="1" t="s">
        <v>33</v>
      </c>
      <c r="K2514" s="1" t="s">
        <v>33</v>
      </c>
      <c r="L2514" s="1" t="s">
        <v>33</v>
      </c>
    </row>
    <row r="2515" spans="1:12" x14ac:dyDescent="0.35">
      <c r="A2515">
        <v>452240</v>
      </c>
      <c r="B2515">
        <v>1536</v>
      </c>
      <c r="C2515" t="s">
        <v>194</v>
      </c>
      <c r="D2515">
        <f>IFERROR(VLOOKUP(B2515,client!$A$2:$B$4501,2,FALSE),"")</f>
        <v>1862</v>
      </c>
      <c r="E2515">
        <f>IFERROR(VLOOKUP(B2515,acc!$A$2:$D$4501,2,FALSE),"")</f>
        <v>41</v>
      </c>
      <c r="F2515" t="s">
        <v>22</v>
      </c>
      <c r="G2515" t="s">
        <v>23</v>
      </c>
      <c r="H2515">
        <v>19700</v>
      </c>
      <c r="I2515">
        <v>45782.9</v>
      </c>
      <c r="J2515" s="1" t="s">
        <v>33</v>
      </c>
      <c r="K2515" s="1" t="s">
        <v>33</v>
      </c>
      <c r="L2515" s="1" t="s">
        <v>33</v>
      </c>
    </row>
    <row r="2516" spans="1:12" x14ac:dyDescent="0.35">
      <c r="A2516">
        <v>452241</v>
      </c>
      <c r="B2516">
        <v>1536</v>
      </c>
      <c r="C2516" t="s">
        <v>81</v>
      </c>
      <c r="D2516">
        <f>IFERROR(VLOOKUP(B2516,client!$A$2:$B$4501,2,FALSE),"")</f>
        <v>1862</v>
      </c>
      <c r="E2516">
        <f>IFERROR(VLOOKUP(B2516,acc!$A$2:$D$4501,2,FALSE),"")</f>
        <v>41</v>
      </c>
      <c r="F2516" t="s">
        <v>22</v>
      </c>
      <c r="G2516" t="s">
        <v>23</v>
      </c>
      <c r="H2516">
        <v>23900</v>
      </c>
      <c r="I2516">
        <v>47665.1</v>
      </c>
      <c r="J2516" s="1" t="s">
        <v>33</v>
      </c>
      <c r="K2516" s="1" t="s">
        <v>33</v>
      </c>
      <c r="L2516" s="1" t="s">
        <v>33</v>
      </c>
    </row>
    <row r="2517" spans="1:12" x14ac:dyDescent="0.35">
      <c r="A2517">
        <v>452242</v>
      </c>
      <c r="B2517">
        <v>1536</v>
      </c>
      <c r="C2517" t="s">
        <v>85</v>
      </c>
      <c r="D2517">
        <f>IFERROR(VLOOKUP(B2517,client!$A$2:$B$4501,2,FALSE),"")</f>
        <v>1862</v>
      </c>
      <c r="E2517">
        <f>IFERROR(VLOOKUP(B2517,acc!$A$2:$D$4501,2,FALSE),"")</f>
        <v>41</v>
      </c>
      <c r="F2517" t="s">
        <v>10</v>
      </c>
      <c r="G2517" t="s">
        <v>11</v>
      </c>
      <c r="H2517">
        <v>1000</v>
      </c>
      <c r="I2517">
        <v>20370.400000000001</v>
      </c>
      <c r="J2517" s="1" t="s">
        <v>33</v>
      </c>
      <c r="K2517" s="1" t="s">
        <v>33</v>
      </c>
      <c r="L2517" s="1" t="s">
        <v>33</v>
      </c>
    </row>
    <row r="2518" spans="1:12" x14ac:dyDescent="0.35">
      <c r="A2518">
        <v>452243</v>
      </c>
      <c r="B2518">
        <v>1536</v>
      </c>
      <c r="C2518" t="s">
        <v>86</v>
      </c>
      <c r="D2518">
        <f>IFERROR(VLOOKUP(B2518,client!$A$2:$B$4501,2,FALSE),"")</f>
        <v>1862</v>
      </c>
      <c r="E2518">
        <f>IFERROR(VLOOKUP(B2518,acc!$A$2:$D$4501,2,FALSE),"")</f>
        <v>41</v>
      </c>
      <c r="F2518" t="s">
        <v>22</v>
      </c>
      <c r="G2518" t="s">
        <v>23</v>
      </c>
      <c r="H2518">
        <v>4900</v>
      </c>
      <c r="I2518">
        <v>27983</v>
      </c>
      <c r="J2518" s="1" t="s">
        <v>33</v>
      </c>
      <c r="K2518" s="1" t="s">
        <v>33</v>
      </c>
      <c r="L2518" s="1" t="s">
        <v>33</v>
      </c>
    </row>
    <row r="2519" spans="1:12" x14ac:dyDescent="0.35">
      <c r="A2519">
        <v>452244</v>
      </c>
      <c r="B2519">
        <v>1536</v>
      </c>
      <c r="C2519" t="s">
        <v>87</v>
      </c>
      <c r="D2519">
        <f>IFERROR(VLOOKUP(B2519,client!$A$2:$B$4501,2,FALSE),"")</f>
        <v>1862</v>
      </c>
      <c r="E2519">
        <f>IFERROR(VLOOKUP(B2519,acc!$A$2:$D$4501,2,FALSE),"")</f>
        <v>41</v>
      </c>
      <c r="F2519" t="s">
        <v>22</v>
      </c>
      <c r="G2519" t="s">
        <v>23</v>
      </c>
      <c r="H2519">
        <v>9400</v>
      </c>
      <c r="I2519">
        <v>31069.4</v>
      </c>
      <c r="J2519" s="1" t="s">
        <v>33</v>
      </c>
      <c r="K2519" s="1" t="s">
        <v>33</v>
      </c>
      <c r="L2519" s="1" t="s">
        <v>33</v>
      </c>
    </row>
    <row r="2520" spans="1:12" x14ac:dyDescent="0.35">
      <c r="A2520">
        <v>452728</v>
      </c>
      <c r="B2520">
        <v>1539</v>
      </c>
      <c r="C2520" t="s">
        <v>262</v>
      </c>
      <c r="D2520">
        <f>IFERROR(VLOOKUP(B2520,client!$A$2:$B$4501,2,FALSE),"")</f>
        <v>1866</v>
      </c>
      <c r="E2520">
        <f>IFERROR(VLOOKUP(B2520,acc!$A$2:$D$4501,2,FALSE),"")</f>
        <v>1</v>
      </c>
      <c r="F2520" t="s">
        <v>10</v>
      </c>
      <c r="G2520" t="s">
        <v>11</v>
      </c>
      <c r="H2520">
        <v>600</v>
      </c>
      <c r="I2520">
        <v>600</v>
      </c>
      <c r="J2520" s="1" t="s">
        <v>33</v>
      </c>
      <c r="K2520" s="1" t="s">
        <v>33</v>
      </c>
      <c r="L2520" s="1" t="s">
        <v>33</v>
      </c>
    </row>
    <row r="2521" spans="1:12" x14ac:dyDescent="0.35">
      <c r="A2521">
        <v>452729</v>
      </c>
      <c r="B2521">
        <v>1539</v>
      </c>
      <c r="C2521" t="s">
        <v>83</v>
      </c>
      <c r="D2521">
        <f>IFERROR(VLOOKUP(B2521,client!$A$2:$B$4501,2,FALSE),"")</f>
        <v>1866</v>
      </c>
      <c r="E2521">
        <f>IFERROR(VLOOKUP(B2521,acc!$A$2:$D$4501,2,FALSE),"")</f>
        <v>1</v>
      </c>
      <c r="F2521" t="s">
        <v>10</v>
      </c>
      <c r="G2521" t="s">
        <v>11</v>
      </c>
      <c r="H2521">
        <v>14458</v>
      </c>
      <c r="I2521">
        <v>28040.1</v>
      </c>
      <c r="J2521" s="1" t="s">
        <v>33</v>
      </c>
      <c r="K2521" s="1" t="s">
        <v>33</v>
      </c>
      <c r="L2521" s="1" t="s">
        <v>33</v>
      </c>
    </row>
    <row r="2522" spans="1:12" x14ac:dyDescent="0.35">
      <c r="A2522">
        <v>452730</v>
      </c>
      <c r="B2522">
        <v>1539</v>
      </c>
      <c r="C2522" t="s">
        <v>108</v>
      </c>
      <c r="D2522">
        <f>IFERROR(VLOOKUP(B2522,client!$A$2:$B$4501,2,FALSE),"")</f>
        <v>1866</v>
      </c>
      <c r="E2522">
        <f>IFERROR(VLOOKUP(B2522,acc!$A$2:$D$4501,2,FALSE),"")</f>
        <v>1</v>
      </c>
      <c r="F2522" t="s">
        <v>10</v>
      </c>
      <c r="G2522" t="s">
        <v>11</v>
      </c>
      <c r="H2522">
        <v>24439</v>
      </c>
      <c r="I2522">
        <v>69045.100000000006</v>
      </c>
      <c r="J2522" s="1" t="s">
        <v>33</v>
      </c>
      <c r="K2522" s="1" t="s">
        <v>33</v>
      </c>
      <c r="L2522" s="1" t="s">
        <v>33</v>
      </c>
    </row>
    <row r="2523" spans="1:12" x14ac:dyDescent="0.35">
      <c r="A2523">
        <v>452731</v>
      </c>
      <c r="B2523">
        <v>1539</v>
      </c>
      <c r="C2523" t="s">
        <v>206</v>
      </c>
      <c r="D2523">
        <f>IFERROR(VLOOKUP(B2523,client!$A$2:$B$4501,2,FALSE),"")</f>
        <v>1866</v>
      </c>
      <c r="E2523">
        <f>IFERROR(VLOOKUP(B2523,acc!$A$2:$D$4501,2,FALSE),"")</f>
        <v>1</v>
      </c>
      <c r="F2523" t="s">
        <v>10</v>
      </c>
      <c r="G2523" t="s">
        <v>11</v>
      </c>
      <c r="H2523">
        <v>5912</v>
      </c>
      <c r="I2523">
        <v>86368.1</v>
      </c>
      <c r="J2523" s="1" t="s">
        <v>33</v>
      </c>
      <c r="K2523" s="1" t="s">
        <v>33</v>
      </c>
      <c r="L2523" s="1" t="s">
        <v>33</v>
      </c>
    </row>
    <row r="2524" spans="1:12" x14ac:dyDescent="0.35">
      <c r="A2524">
        <v>452732</v>
      </c>
      <c r="B2524">
        <v>1539</v>
      </c>
      <c r="C2524" t="s">
        <v>85</v>
      </c>
      <c r="D2524">
        <f>IFERROR(VLOOKUP(B2524,client!$A$2:$B$4501,2,FALSE),"")</f>
        <v>1866</v>
      </c>
      <c r="E2524">
        <f>IFERROR(VLOOKUP(B2524,acc!$A$2:$D$4501,2,FALSE),"")</f>
        <v>1</v>
      </c>
      <c r="F2524" t="s">
        <v>10</v>
      </c>
      <c r="G2524" t="s">
        <v>11</v>
      </c>
      <c r="H2524">
        <v>11446</v>
      </c>
      <c r="I2524">
        <v>34645.4</v>
      </c>
      <c r="J2524" s="1" t="s">
        <v>33</v>
      </c>
      <c r="K2524" s="1" t="s">
        <v>33</v>
      </c>
      <c r="L2524" s="1" t="s">
        <v>33</v>
      </c>
    </row>
    <row r="2525" spans="1:12" x14ac:dyDescent="0.35">
      <c r="A2525">
        <v>452733</v>
      </c>
      <c r="B2525">
        <v>1539</v>
      </c>
      <c r="C2525" t="s">
        <v>232</v>
      </c>
      <c r="D2525">
        <f>IFERROR(VLOOKUP(B2525,client!$A$2:$B$4501,2,FALSE),"")</f>
        <v>1866</v>
      </c>
      <c r="E2525">
        <f>IFERROR(VLOOKUP(B2525,acc!$A$2:$D$4501,2,FALSE),"")</f>
        <v>1</v>
      </c>
      <c r="F2525" t="s">
        <v>10</v>
      </c>
      <c r="G2525" t="s">
        <v>11</v>
      </c>
      <c r="H2525">
        <v>14234</v>
      </c>
      <c r="I2525">
        <v>42274.1</v>
      </c>
      <c r="J2525" s="1" t="s">
        <v>33</v>
      </c>
      <c r="K2525" s="1" t="s">
        <v>33</v>
      </c>
      <c r="L2525" s="1" t="s">
        <v>33</v>
      </c>
    </row>
    <row r="2526" spans="1:12" x14ac:dyDescent="0.35">
      <c r="A2526">
        <v>452734</v>
      </c>
      <c r="B2526">
        <v>1539</v>
      </c>
      <c r="C2526" t="s">
        <v>252</v>
      </c>
      <c r="D2526">
        <f>IFERROR(VLOOKUP(B2526,client!$A$2:$B$4501,2,FALSE),"")</f>
        <v>1866</v>
      </c>
      <c r="E2526">
        <f>IFERROR(VLOOKUP(B2526,acc!$A$2:$D$4501,2,FALSE),"")</f>
        <v>1</v>
      </c>
      <c r="F2526" t="s">
        <v>10</v>
      </c>
      <c r="G2526" t="s">
        <v>11</v>
      </c>
      <c r="H2526">
        <v>43737</v>
      </c>
      <c r="I2526">
        <v>56237</v>
      </c>
      <c r="J2526" s="1" t="s">
        <v>33</v>
      </c>
      <c r="K2526" s="1" t="s">
        <v>33</v>
      </c>
      <c r="L2526" s="1" t="s">
        <v>33</v>
      </c>
    </row>
    <row r="2527" spans="1:12" x14ac:dyDescent="0.35">
      <c r="A2527">
        <v>452735</v>
      </c>
      <c r="B2527">
        <v>1539</v>
      </c>
      <c r="C2527" t="s">
        <v>149</v>
      </c>
      <c r="D2527">
        <f>IFERROR(VLOOKUP(B2527,client!$A$2:$B$4501,2,FALSE),"")</f>
        <v>1866</v>
      </c>
      <c r="E2527">
        <f>IFERROR(VLOOKUP(B2527,acc!$A$2:$D$4501,2,FALSE),"")</f>
        <v>1</v>
      </c>
      <c r="F2527" t="s">
        <v>10</v>
      </c>
      <c r="G2527" t="s">
        <v>11</v>
      </c>
      <c r="H2527">
        <v>11411</v>
      </c>
      <c r="I2527">
        <v>80456.100000000006</v>
      </c>
      <c r="J2527" s="1" t="s">
        <v>33</v>
      </c>
      <c r="K2527" s="1" t="s">
        <v>33</v>
      </c>
      <c r="L2527" s="1" t="s">
        <v>33</v>
      </c>
    </row>
    <row r="2528" spans="1:12" x14ac:dyDescent="0.35">
      <c r="A2528">
        <v>452736</v>
      </c>
      <c r="B2528">
        <v>1539</v>
      </c>
      <c r="C2528" t="s">
        <v>124</v>
      </c>
      <c r="D2528">
        <f>IFERROR(VLOOKUP(B2528,client!$A$2:$B$4501,2,FALSE),"")</f>
        <v>1866</v>
      </c>
      <c r="E2528">
        <f>IFERROR(VLOOKUP(B2528,acc!$A$2:$D$4501,2,FALSE),"")</f>
        <v>1</v>
      </c>
      <c r="F2528" t="s">
        <v>10</v>
      </c>
      <c r="G2528" t="s">
        <v>11</v>
      </c>
      <c r="H2528">
        <v>32327</v>
      </c>
      <c r="I2528">
        <v>65348.9</v>
      </c>
      <c r="J2528" s="1" t="s">
        <v>33</v>
      </c>
      <c r="K2528" s="1" t="s">
        <v>33</v>
      </c>
      <c r="L2528" s="1" t="s">
        <v>33</v>
      </c>
    </row>
    <row r="2529" spans="1:12" x14ac:dyDescent="0.35">
      <c r="A2529">
        <v>452787</v>
      </c>
      <c r="B2529">
        <v>1539</v>
      </c>
      <c r="C2529" t="s">
        <v>95</v>
      </c>
      <c r="D2529">
        <f>IFERROR(VLOOKUP(B2529,client!$A$2:$B$4501,2,FALSE),"")</f>
        <v>1866</v>
      </c>
      <c r="E2529">
        <f>IFERROR(VLOOKUP(B2529,acc!$A$2:$D$4501,2,FALSE),"")</f>
        <v>1</v>
      </c>
      <c r="F2529" t="s">
        <v>22</v>
      </c>
      <c r="G2529" t="s">
        <v>23</v>
      </c>
      <c r="H2529">
        <v>5300</v>
      </c>
      <c r="I2529">
        <v>33699.4</v>
      </c>
      <c r="J2529" t="s">
        <v>28</v>
      </c>
      <c r="K2529" s="1" t="s">
        <v>33</v>
      </c>
      <c r="L2529">
        <v>0</v>
      </c>
    </row>
    <row r="2530" spans="1:12" x14ac:dyDescent="0.35">
      <c r="A2530">
        <v>452788</v>
      </c>
      <c r="B2530">
        <v>1539</v>
      </c>
      <c r="C2530" t="s">
        <v>170</v>
      </c>
      <c r="D2530">
        <f>IFERROR(VLOOKUP(B2530,client!$A$2:$B$4501,2,FALSE),"")</f>
        <v>1866</v>
      </c>
      <c r="E2530">
        <f>IFERROR(VLOOKUP(B2530,acc!$A$2:$D$4501,2,FALSE),"")</f>
        <v>1</v>
      </c>
      <c r="F2530" t="s">
        <v>22</v>
      </c>
      <c r="G2530" t="s">
        <v>23</v>
      </c>
      <c r="H2530">
        <v>7000</v>
      </c>
      <c r="I2530">
        <v>22982.1</v>
      </c>
      <c r="J2530" t="s">
        <v>28</v>
      </c>
      <c r="K2530" s="1" t="s">
        <v>33</v>
      </c>
      <c r="L2530">
        <v>0</v>
      </c>
    </row>
    <row r="2531" spans="1:12" x14ac:dyDescent="0.35">
      <c r="A2531">
        <v>452789</v>
      </c>
      <c r="B2531">
        <v>1539</v>
      </c>
      <c r="C2531" t="s">
        <v>88</v>
      </c>
      <c r="D2531">
        <f>IFERROR(VLOOKUP(B2531,client!$A$2:$B$4501,2,FALSE),"")</f>
        <v>1866</v>
      </c>
      <c r="E2531">
        <f>IFERROR(VLOOKUP(B2531,acc!$A$2:$D$4501,2,FALSE),"")</f>
        <v>1</v>
      </c>
      <c r="F2531" t="s">
        <v>22</v>
      </c>
      <c r="G2531" t="s">
        <v>23</v>
      </c>
      <c r="H2531">
        <v>5700</v>
      </c>
      <c r="I2531">
        <v>21811</v>
      </c>
      <c r="J2531" t="s">
        <v>28</v>
      </c>
      <c r="K2531" s="1" t="s">
        <v>33</v>
      </c>
      <c r="L2531">
        <v>0</v>
      </c>
    </row>
    <row r="2532" spans="1:12" x14ac:dyDescent="0.35">
      <c r="A2532">
        <v>452790</v>
      </c>
      <c r="B2532">
        <v>1539</v>
      </c>
      <c r="C2532" t="s">
        <v>93</v>
      </c>
      <c r="D2532">
        <f>IFERROR(VLOOKUP(B2532,client!$A$2:$B$4501,2,FALSE),"")</f>
        <v>1866</v>
      </c>
      <c r="E2532">
        <f>IFERROR(VLOOKUP(B2532,acc!$A$2:$D$4501,2,FALSE),"")</f>
        <v>1</v>
      </c>
      <c r="F2532" t="s">
        <v>22</v>
      </c>
      <c r="G2532" t="s">
        <v>23</v>
      </c>
      <c r="H2532">
        <v>6800</v>
      </c>
      <c r="I2532">
        <v>15011</v>
      </c>
      <c r="J2532" t="s">
        <v>28</v>
      </c>
      <c r="K2532" s="1" t="s">
        <v>33</v>
      </c>
      <c r="L2532">
        <v>0</v>
      </c>
    </row>
    <row r="2533" spans="1:12" x14ac:dyDescent="0.35">
      <c r="A2533">
        <v>452859</v>
      </c>
      <c r="B2533">
        <v>1539</v>
      </c>
      <c r="C2533" t="s">
        <v>146</v>
      </c>
      <c r="D2533">
        <f>IFERROR(VLOOKUP(B2533,client!$A$2:$B$4501,2,FALSE),"")</f>
        <v>1866</v>
      </c>
      <c r="E2533">
        <f>IFERROR(VLOOKUP(B2533,acc!$A$2:$D$4501,2,FALSE),"")</f>
        <v>1</v>
      </c>
      <c r="F2533" t="s">
        <v>22</v>
      </c>
      <c r="G2533" t="s">
        <v>23</v>
      </c>
      <c r="H2533">
        <v>8400</v>
      </c>
      <c r="I2533">
        <v>58612.1</v>
      </c>
      <c r="J2533" t="s">
        <v>33</v>
      </c>
      <c r="K2533" s="1" t="s">
        <v>33</v>
      </c>
      <c r="L2533">
        <v>0</v>
      </c>
    </row>
    <row r="2534" spans="1:12" x14ac:dyDescent="0.35">
      <c r="A2534">
        <v>452860</v>
      </c>
      <c r="B2534">
        <v>1539</v>
      </c>
      <c r="C2534" t="s">
        <v>102</v>
      </c>
      <c r="D2534">
        <f>IFERROR(VLOOKUP(B2534,client!$A$2:$B$4501,2,FALSE),"")</f>
        <v>1866</v>
      </c>
      <c r="E2534">
        <f>IFERROR(VLOOKUP(B2534,acc!$A$2:$D$4501,2,FALSE),"")</f>
        <v>1</v>
      </c>
      <c r="F2534" t="s">
        <v>22</v>
      </c>
      <c r="G2534" t="s">
        <v>23</v>
      </c>
      <c r="H2534">
        <v>9400</v>
      </c>
      <c r="I2534">
        <v>13582.1</v>
      </c>
      <c r="J2534" t="s">
        <v>33</v>
      </c>
      <c r="K2534" s="1" t="s">
        <v>33</v>
      </c>
      <c r="L2534">
        <v>0</v>
      </c>
    </row>
    <row r="2535" spans="1:12" x14ac:dyDescent="0.35">
      <c r="A2535">
        <v>452861</v>
      </c>
      <c r="B2535">
        <v>1539</v>
      </c>
      <c r="C2535" t="s">
        <v>216</v>
      </c>
      <c r="D2535">
        <f>IFERROR(VLOOKUP(B2535,client!$A$2:$B$4501,2,FALSE),"")</f>
        <v>1866</v>
      </c>
      <c r="E2535">
        <f>IFERROR(VLOOKUP(B2535,acc!$A$2:$D$4501,2,FALSE),"")</f>
        <v>1</v>
      </c>
      <c r="F2535" t="s">
        <v>22</v>
      </c>
      <c r="G2535" t="s">
        <v>23</v>
      </c>
      <c r="H2535">
        <v>6700</v>
      </c>
      <c r="I2535">
        <v>35574.1</v>
      </c>
      <c r="J2535" t="s">
        <v>33</v>
      </c>
      <c r="K2535" s="1" t="s">
        <v>33</v>
      </c>
      <c r="L2535">
        <v>0</v>
      </c>
    </row>
    <row r="2536" spans="1:12" x14ac:dyDescent="0.35">
      <c r="A2536">
        <v>452928</v>
      </c>
      <c r="B2536">
        <v>1539</v>
      </c>
      <c r="C2536" t="s">
        <v>77</v>
      </c>
      <c r="D2536">
        <f>IFERROR(VLOOKUP(B2536,client!$A$2:$B$4501,2,FALSE),"")</f>
        <v>1866</v>
      </c>
      <c r="E2536">
        <f>IFERROR(VLOOKUP(B2536,acc!$A$2:$D$4501,2,FALSE),"")</f>
        <v>1</v>
      </c>
      <c r="F2536" t="s">
        <v>23</v>
      </c>
      <c r="G2536" t="s">
        <v>23</v>
      </c>
      <c r="H2536">
        <v>19356</v>
      </c>
      <c r="I2536">
        <v>67012.100000000006</v>
      </c>
      <c r="J2536" s="1" t="s">
        <v>33</v>
      </c>
      <c r="K2536" s="1" t="s">
        <v>33</v>
      </c>
      <c r="L2536" s="1" t="s">
        <v>33</v>
      </c>
    </row>
    <row r="2537" spans="1:12" x14ac:dyDescent="0.35">
      <c r="A2537">
        <v>453041</v>
      </c>
      <c r="B2537">
        <v>1539</v>
      </c>
      <c r="C2537" t="s">
        <v>160</v>
      </c>
      <c r="D2537">
        <f>IFERROR(VLOOKUP(B2537,client!$A$2:$B$4501,2,FALSE),"")</f>
        <v>1866</v>
      </c>
      <c r="E2537">
        <f>IFERROR(VLOOKUP(B2537,acc!$A$2:$D$4501,2,FALSE),"")</f>
        <v>1</v>
      </c>
      <c r="F2537" t="s">
        <v>22</v>
      </c>
      <c r="G2537" t="s">
        <v>23</v>
      </c>
      <c r="H2537">
        <v>10500</v>
      </c>
      <c r="I2537">
        <v>23199.4</v>
      </c>
      <c r="J2537" s="1" t="s">
        <v>33</v>
      </c>
      <c r="K2537" s="1" t="s">
        <v>33</v>
      </c>
      <c r="L2537" s="1" t="s">
        <v>33</v>
      </c>
    </row>
    <row r="2538" spans="1:12" x14ac:dyDescent="0.35">
      <c r="A2538">
        <v>453071</v>
      </c>
      <c r="B2538">
        <v>1539</v>
      </c>
      <c r="C2538" t="s">
        <v>75</v>
      </c>
      <c r="D2538">
        <f>IFERROR(VLOOKUP(B2538,client!$A$2:$B$4501,2,FALSE),"")</f>
        <v>1866</v>
      </c>
      <c r="E2538">
        <f>IFERROR(VLOOKUP(B2538,acc!$A$2:$D$4501,2,FALSE),"")</f>
        <v>1</v>
      </c>
      <c r="F2538" t="s">
        <v>22</v>
      </c>
      <c r="G2538" t="s">
        <v>23</v>
      </c>
      <c r="H2538">
        <v>100</v>
      </c>
      <c r="I2538">
        <v>58799.4</v>
      </c>
      <c r="J2538" t="s">
        <v>32</v>
      </c>
      <c r="K2538" s="1" t="s">
        <v>33</v>
      </c>
      <c r="L2538" s="1" t="s">
        <v>33</v>
      </c>
    </row>
    <row r="2539" spans="1:12" x14ac:dyDescent="0.35">
      <c r="A2539">
        <v>453072</v>
      </c>
      <c r="B2539">
        <v>1539</v>
      </c>
      <c r="C2539" t="s">
        <v>76</v>
      </c>
      <c r="D2539">
        <f>IFERROR(VLOOKUP(B2539,client!$A$2:$B$4501,2,FALSE),"")</f>
        <v>1866</v>
      </c>
      <c r="E2539">
        <f>IFERROR(VLOOKUP(B2539,acc!$A$2:$D$4501,2,FALSE),"")</f>
        <v>1</v>
      </c>
      <c r="F2539" t="s">
        <v>22</v>
      </c>
      <c r="G2539" t="s">
        <v>23</v>
      </c>
      <c r="H2539">
        <v>100</v>
      </c>
      <c r="I2539">
        <v>34682.1</v>
      </c>
      <c r="J2539" t="s">
        <v>32</v>
      </c>
      <c r="K2539" s="1" t="s">
        <v>33</v>
      </c>
      <c r="L2539" s="1" t="s">
        <v>33</v>
      </c>
    </row>
    <row r="2540" spans="1:12" x14ac:dyDescent="0.35">
      <c r="A2540">
        <v>453073</v>
      </c>
      <c r="B2540">
        <v>1539</v>
      </c>
      <c r="C2540" t="s">
        <v>56</v>
      </c>
      <c r="D2540">
        <f>IFERROR(VLOOKUP(B2540,client!$A$2:$B$4501,2,FALSE),"")</f>
        <v>1866</v>
      </c>
      <c r="E2540">
        <f>IFERROR(VLOOKUP(B2540,acc!$A$2:$D$4501,2,FALSE),"")</f>
        <v>1</v>
      </c>
      <c r="F2540" t="s">
        <v>22</v>
      </c>
      <c r="G2540" t="s">
        <v>23</v>
      </c>
      <c r="H2540">
        <v>100</v>
      </c>
      <c r="I2540">
        <v>35611</v>
      </c>
      <c r="J2540" t="s">
        <v>32</v>
      </c>
      <c r="K2540" s="1" t="s">
        <v>33</v>
      </c>
      <c r="L2540" s="1" t="s">
        <v>33</v>
      </c>
    </row>
    <row r="2541" spans="1:12" x14ac:dyDescent="0.35">
      <c r="A2541">
        <v>453074</v>
      </c>
      <c r="B2541">
        <v>1539</v>
      </c>
      <c r="C2541" t="s">
        <v>111</v>
      </c>
      <c r="D2541">
        <f>IFERROR(VLOOKUP(B2541,client!$A$2:$B$4501,2,FALSE),"")</f>
        <v>1866</v>
      </c>
      <c r="E2541">
        <f>IFERROR(VLOOKUP(B2541,acc!$A$2:$D$4501,2,FALSE),"")</f>
        <v>1</v>
      </c>
      <c r="F2541" t="s">
        <v>22</v>
      </c>
      <c r="G2541" t="s">
        <v>23</v>
      </c>
      <c r="H2541">
        <v>100</v>
      </c>
      <c r="I2541">
        <v>15013.1</v>
      </c>
      <c r="J2541" t="s">
        <v>32</v>
      </c>
      <c r="K2541" s="1" t="s">
        <v>33</v>
      </c>
      <c r="L2541" s="1" t="s">
        <v>33</v>
      </c>
    </row>
    <row r="2542" spans="1:12" x14ac:dyDescent="0.35">
      <c r="A2542">
        <v>453138</v>
      </c>
      <c r="B2542">
        <v>1539</v>
      </c>
      <c r="C2542" t="s">
        <v>263</v>
      </c>
      <c r="D2542">
        <f>IFERROR(VLOOKUP(B2542,client!$A$2:$B$4501,2,FALSE),"")</f>
        <v>1866</v>
      </c>
      <c r="E2542">
        <f>IFERROR(VLOOKUP(B2542,acc!$A$2:$D$4501,2,FALSE),"")</f>
        <v>1</v>
      </c>
      <c r="F2542" t="s">
        <v>10</v>
      </c>
      <c r="G2542" t="s">
        <v>11</v>
      </c>
      <c r="H2542">
        <v>11900</v>
      </c>
      <c r="I2542">
        <v>12500</v>
      </c>
      <c r="J2542" s="1" t="s">
        <v>33</v>
      </c>
      <c r="K2542" s="1" t="s">
        <v>33</v>
      </c>
      <c r="L2542" s="1" t="s">
        <v>33</v>
      </c>
    </row>
    <row r="2543" spans="1:12" x14ac:dyDescent="0.35">
      <c r="A2543">
        <v>453139</v>
      </c>
      <c r="B2543">
        <v>1539</v>
      </c>
      <c r="C2543" t="s">
        <v>243</v>
      </c>
      <c r="D2543">
        <f>IFERROR(VLOOKUP(B2543,client!$A$2:$B$4501,2,FALSE),"")</f>
        <v>1866</v>
      </c>
      <c r="E2543">
        <f>IFERROR(VLOOKUP(B2543,acc!$A$2:$D$4501,2,FALSE),"")</f>
        <v>1</v>
      </c>
      <c r="F2543" t="s">
        <v>22</v>
      </c>
      <c r="G2543" t="s">
        <v>23</v>
      </c>
      <c r="H2543">
        <v>13400</v>
      </c>
      <c r="I2543">
        <v>42987.6</v>
      </c>
      <c r="J2543" s="1" t="s">
        <v>33</v>
      </c>
      <c r="K2543" s="1" t="s">
        <v>33</v>
      </c>
      <c r="L2543" s="1" t="s">
        <v>33</v>
      </c>
    </row>
    <row r="2544" spans="1:12" x14ac:dyDescent="0.35">
      <c r="A2544">
        <v>453140</v>
      </c>
      <c r="B2544">
        <v>1539</v>
      </c>
      <c r="C2544" t="s">
        <v>264</v>
      </c>
      <c r="D2544">
        <f>IFERROR(VLOOKUP(B2544,client!$A$2:$B$4501,2,FALSE),"")</f>
        <v>1866</v>
      </c>
      <c r="E2544">
        <f>IFERROR(VLOOKUP(B2544,acc!$A$2:$D$4501,2,FALSE),"")</f>
        <v>1</v>
      </c>
      <c r="F2544" t="s">
        <v>22</v>
      </c>
      <c r="G2544" t="s">
        <v>23</v>
      </c>
      <c r="H2544">
        <v>10200</v>
      </c>
      <c r="I2544">
        <v>33021.9</v>
      </c>
      <c r="J2544" s="1" t="s">
        <v>33</v>
      </c>
      <c r="K2544" s="1" t="s">
        <v>33</v>
      </c>
      <c r="L2544" s="1" t="s">
        <v>33</v>
      </c>
    </row>
    <row r="2545" spans="1:12" x14ac:dyDescent="0.35">
      <c r="A2545">
        <v>453141</v>
      </c>
      <c r="B2545">
        <v>1539</v>
      </c>
      <c r="C2545" t="s">
        <v>265</v>
      </c>
      <c r="D2545">
        <f>IFERROR(VLOOKUP(B2545,client!$A$2:$B$4501,2,FALSE),"")</f>
        <v>1866</v>
      </c>
      <c r="E2545">
        <f>IFERROR(VLOOKUP(B2545,acc!$A$2:$D$4501,2,FALSE),"")</f>
        <v>1</v>
      </c>
      <c r="F2545" t="s">
        <v>22</v>
      </c>
      <c r="G2545" t="s">
        <v>23</v>
      </c>
      <c r="H2545">
        <v>21000</v>
      </c>
      <c r="I2545">
        <v>44606.1</v>
      </c>
      <c r="J2545" s="1" t="s">
        <v>33</v>
      </c>
      <c r="K2545" s="1" t="s">
        <v>33</v>
      </c>
      <c r="L2545" s="1" t="s">
        <v>33</v>
      </c>
    </row>
    <row r="2546" spans="1:12" x14ac:dyDescent="0.35">
      <c r="A2546">
        <v>453142</v>
      </c>
      <c r="B2546">
        <v>1539</v>
      </c>
      <c r="C2546" t="s">
        <v>203</v>
      </c>
      <c r="D2546">
        <f>IFERROR(VLOOKUP(B2546,client!$A$2:$B$4501,2,FALSE),"")</f>
        <v>1866</v>
      </c>
      <c r="E2546">
        <f>IFERROR(VLOOKUP(B2546,acc!$A$2:$D$4501,2,FALSE),"")</f>
        <v>1</v>
      </c>
      <c r="F2546" t="s">
        <v>22</v>
      </c>
      <c r="G2546" t="s">
        <v>23</v>
      </c>
      <c r="H2546">
        <v>19800</v>
      </c>
      <c r="I2546">
        <v>38999.4</v>
      </c>
      <c r="J2546" s="1" t="s">
        <v>33</v>
      </c>
      <c r="K2546" s="1" t="s">
        <v>33</v>
      </c>
      <c r="L2546" s="1" t="s">
        <v>33</v>
      </c>
    </row>
    <row r="2547" spans="1:12" x14ac:dyDescent="0.35">
      <c r="A2547">
        <v>453143</v>
      </c>
      <c r="B2547">
        <v>1539</v>
      </c>
      <c r="C2547" t="s">
        <v>204</v>
      </c>
      <c r="D2547">
        <f>IFERROR(VLOOKUP(B2547,client!$A$2:$B$4501,2,FALSE),"")</f>
        <v>1866</v>
      </c>
      <c r="E2547">
        <f>IFERROR(VLOOKUP(B2547,acc!$A$2:$D$4501,2,FALSE),"")</f>
        <v>1</v>
      </c>
      <c r="F2547" t="s">
        <v>22</v>
      </c>
      <c r="G2547" t="s">
        <v>23</v>
      </c>
      <c r="H2547">
        <v>4700</v>
      </c>
      <c r="I2547">
        <v>29982.1</v>
      </c>
      <c r="J2547" s="1" t="s">
        <v>33</v>
      </c>
      <c r="K2547" s="1" t="s">
        <v>33</v>
      </c>
      <c r="L2547" s="1" t="s">
        <v>33</v>
      </c>
    </row>
    <row r="2548" spans="1:12" x14ac:dyDescent="0.35">
      <c r="A2548">
        <v>453144</v>
      </c>
      <c r="B2548">
        <v>1539</v>
      </c>
      <c r="C2548" t="s">
        <v>205</v>
      </c>
      <c r="D2548">
        <f>IFERROR(VLOOKUP(B2548,client!$A$2:$B$4501,2,FALSE),"")</f>
        <v>1866</v>
      </c>
      <c r="E2548">
        <f>IFERROR(VLOOKUP(B2548,acc!$A$2:$D$4501,2,FALSE),"")</f>
        <v>1</v>
      </c>
      <c r="F2548" t="s">
        <v>22</v>
      </c>
      <c r="G2548" t="s">
        <v>23</v>
      </c>
      <c r="H2548">
        <v>8100</v>
      </c>
      <c r="I2548">
        <v>27511</v>
      </c>
      <c r="J2548" s="1" t="s">
        <v>33</v>
      </c>
      <c r="K2548" s="1" t="s">
        <v>33</v>
      </c>
      <c r="L2548" s="1" t="s">
        <v>33</v>
      </c>
    </row>
    <row r="2549" spans="1:12" x14ac:dyDescent="0.35">
      <c r="A2549">
        <v>453145</v>
      </c>
      <c r="B2549">
        <v>1539</v>
      </c>
      <c r="C2549" t="s">
        <v>111</v>
      </c>
      <c r="D2549">
        <f>IFERROR(VLOOKUP(B2549,client!$A$2:$B$4501,2,FALSE),"")</f>
        <v>1866</v>
      </c>
      <c r="E2549">
        <f>IFERROR(VLOOKUP(B2549,acc!$A$2:$D$4501,2,FALSE),"")</f>
        <v>1</v>
      </c>
      <c r="F2549" t="s">
        <v>22</v>
      </c>
      <c r="G2549" t="s">
        <v>23</v>
      </c>
      <c r="H2549">
        <v>1200</v>
      </c>
      <c r="I2549">
        <v>13813.1</v>
      </c>
      <c r="J2549" s="1" t="s">
        <v>33</v>
      </c>
      <c r="K2549" s="1" t="s">
        <v>33</v>
      </c>
      <c r="L2549" s="1" t="s">
        <v>33</v>
      </c>
    </row>
    <row r="2550" spans="1:12" x14ac:dyDescent="0.35">
      <c r="A2550">
        <v>454266</v>
      </c>
      <c r="B2550">
        <v>1544</v>
      </c>
      <c r="C2550" t="s">
        <v>113</v>
      </c>
      <c r="D2550">
        <f>IFERROR(VLOOKUP(B2550,client!$A$2:$B$4501,2,FALSE),"")</f>
        <v>1872</v>
      </c>
      <c r="E2550">
        <f>IFERROR(VLOOKUP(B2550,acc!$A$2:$D$4501,2,FALSE),"")</f>
        <v>69</v>
      </c>
      <c r="F2550" t="s">
        <v>10</v>
      </c>
      <c r="G2550" t="s">
        <v>11</v>
      </c>
      <c r="H2550">
        <v>1100</v>
      </c>
      <c r="I2550">
        <v>1100</v>
      </c>
      <c r="J2550" s="1" t="s">
        <v>33</v>
      </c>
      <c r="K2550" s="1" t="s">
        <v>33</v>
      </c>
      <c r="L2550" s="1" t="s">
        <v>33</v>
      </c>
    </row>
    <row r="2551" spans="1:12" x14ac:dyDescent="0.35">
      <c r="A2551">
        <v>454274</v>
      </c>
      <c r="B2551">
        <v>1544</v>
      </c>
      <c r="C2551" t="s">
        <v>88</v>
      </c>
      <c r="D2551">
        <f>IFERROR(VLOOKUP(B2551,client!$A$2:$B$4501,2,FALSE),"")</f>
        <v>1872</v>
      </c>
      <c r="E2551">
        <f>IFERROR(VLOOKUP(B2551,acc!$A$2:$D$4501,2,FALSE),"")</f>
        <v>69</v>
      </c>
      <c r="F2551" t="s">
        <v>10</v>
      </c>
      <c r="G2551" t="s">
        <v>11</v>
      </c>
      <c r="H2551">
        <v>18950</v>
      </c>
      <c r="I2551">
        <v>20050</v>
      </c>
      <c r="J2551" s="1" t="s">
        <v>33</v>
      </c>
      <c r="K2551" s="1" t="s">
        <v>33</v>
      </c>
      <c r="L2551" s="1" t="s">
        <v>33</v>
      </c>
    </row>
    <row r="2552" spans="1:12" x14ac:dyDescent="0.35">
      <c r="A2552">
        <v>454641</v>
      </c>
      <c r="B2552">
        <v>1544</v>
      </c>
      <c r="C2552" t="s">
        <v>128</v>
      </c>
      <c r="D2552">
        <f>IFERROR(VLOOKUP(B2552,client!$A$2:$B$4501,2,FALSE),"")</f>
        <v>1872</v>
      </c>
      <c r="E2552">
        <f>IFERROR(VLOOKUP(B2552,acc!$A$2:$D$4501,2,FALSE),"")</f>
        <v>69</v>
      </c>
      <c r="F2552" t="s">
        <v>10</v>
      </c>
      <c r="G2552" t="s">
        <v>11</v>
      </c>
      <c r="H2552">
        <v>2100</v>
      </c>
      <c r="I2552">
        <v>22150</v>
      </c>
      <c r="J2552" s="1" t="s">
        <v>33</v>
      </c>
      <c r="K2552" s="1" t="s">
        <v>33</v>
      </c>
      <c r="L2552" s="1" t="s">
        <v>33</v>
      </c>
    </row>
    <row r="2553" spans="1:12" x14ac:dyDescent="0.35">
      <c r="A2553">
        <v>454772</v>
      </c>
      <c r="B2553">
        <v>1545</v>
      </c>
      <c r="C2553" t="s">
        <v>222</v>
      </c>
      <c r="D2553">
        <f>IFERROR(VLOOKUP(B2553,client!$A$2:$B$4501,2,FALSE),"")</f>
        <v>1874</v>
      </c>
      <c r="E2553">
        <f>IFERROR(VLOOKUP(B2553,acc!$A$2:$D$4501,2,FALSE),"")</f>
        <v>1</v>
      </c>
      <c r="F2553" t="s">
        <v>10</v>
      </c>
      <c r="G2553" t="s">
        <v>11</v>
      </c>
      <c r="H2553">
        <v>200</v>
      </c>
      <c r="I2553">
        <v>200</v>
      </c>
      <c r="J2553" s="1" t="s">
        <v>33</v>
      </c>
      <c r="K2553" s="1" t="s">
        <v>33</v>
      </c>
      <c r="L2553" s="1" t="s">
        <v>33</v>
      </c>
    </row>
    <row r="2554" spans="1:12" x14ac:dyDescent="0.35">
      <c r="A2554">
        <v>454774</v>
      </c>
      <c r="B2554">
        <v>1545</v>
      </c>
      <c r="C2554" t="s">
        <v>104</v>
      </c>
      <c r="D2554">
        <f>IFERROR(VLOOKUP(B2554,client!$A$2:$B$4501,2,FALSE),"")</f>
        <v>1874</v>
      </c>
      <c r="E2554">
        <f>IFERROR(VLOOKUP(B2554,acc!$A$2:$D$4501,2,FALSE),"")</f>
        <v>1</v>
      </c>
      <c r="F2554" t="s">
        <v>10</v>
      </c>
      <c r="G2554" t="s">
        <v>11</v>
      </c>
      <c r="H2554">
        <v>40484</v>
      </c>
      <c r="I2554">
        <v>66922.899999999994</v>
      </c>
      <c r="J2554" s="1" t="s">
        <v>33</v>
      </c>
      <c r="K2554" s="1" t="s">
        <v>33</v>
      </c>
      <c r="L2554" s="1" t="s">
        <v>33</v>
      </c>
    </row>
    <row r="2555" spans="1:12" x14ac:dyDescent="0.35">
      <c r="A2555">
        <v>454775</v>
      </c>
      <c r="B2555">
        <v>1545</v>
      </c>
      <c r="C2555" t="s">
        <v>180</v>
      </c>
      <c r="D2555">
        <f>IFERROR(VLOOKUP(B2555,client!$A$2:$B$4501,2,FALSE),"")</f>
        <v>1874</v>
      </c>
      <c r="E2555">
        <f>IFERROR(VLOOKUP(B2555,acc!$A$2:$D$4501,2,FALSE),"")</f>
        <v>1</v>
      </c>
      <c r="F2555" t="s">
        <v>10</v>
      </c>
      <c r="G2555" t="s">
        <v>11</v>
      </c>
      <c r="H2555">
        <v>27642</v>
      </c>
      <c r="I2555">
        <v>46142</v>
      </c>
      <c r="J2555" s="1" t="s">
        <v>33</v>
      </c>
      <c r="K2555" s="1" t="s">
        <v>33</v>
      </c>
      <c r="L2555" s="1" t="s">
        <v>33</v>
      </c>
    </row>
    <row r="2556" spans="1:12" x14ac:dyDescent="0.35">
      <c r="A2556">
        <v>454777</v>
      </c>
      <c r="B2556">
        <v>1545</v>
      </c>
      <c r="C2556" t="s">
        <v>111</v>
      </c>
      <c r="D2556">
        <f>IFERROR(VLOOKUP(B2556,client!$A$2:$B$4501,2,FALSE),"")</f>
        <v>1874</v>
      </c>
      <c r="E2556">
        <f>IFERROR(VLOOKUP(B2556,acc!$A$2:$D$4501,2,FALSE),"")</f>
        <v>1</v>
      </c>
      <c r="F2556" t="s">
        <v>10</v>
      </c>
      <c r="G2556" t="s">
        <v>11</v>
      </c>
      <c r="H2556">
        <v>36219</v>
      </c>
      <c r="I2556">
        <v>103389.3</v>
      </c>
      <c r="J2556" s="1" t="s">
        <v>33</v>
      </c>
      <c r="K2556" s="1" t="s">
        <v>33</v>
      </c>
      <c r="L2556" s="1" t="s">
        <v>33</v>
      </c>
    </row>
    <row r="2557" spans="1:12" x14ac:dyDescent="0.35">
      <c r="A2557">
        <v>455167</v>
      </c>
      <c r="B2557">
        <v>1545</v>
      </c>
      <c r="C2557" t="s">
        <v>131</v>
      </c>
      <c r="D2557">
        <f>IFERROR(VLOOKUP(B2557,client!$A$2:$B$4501,2,FALSE),"")</f>
        <v>1874</v>
      </c>
      <c r="E2557">
        <f>IFERROR(VLOOKUP(B2557,acc!$A$2:$D$4501,2,FALSE),"")</f>
        <v>1</v>
      </c>
      <c r="F2557" t="s">
        <v>10</v>
      </c>
      <c r="G2557" t="s">
        <v>11</v>
      </c>
      <c r="H2557">
        <v>14000</v>
      </c>
      <c r="I2557">
        <v>14200</v>
      </c>
      <c r="J2557" s="1" t="s">
        <v>33</v>
      </c>
      <c r="K2557" s="1" t="s">
        <v>33</v>
      </c>
      <c r="L2557" s="1" t="s">
        <v>33</v>
      </c>
    </row>
    <row r="2558" spans="1:12" x14ac:dyDescent="0.35">
      <c r="A2558">
        <v>455168</v>
      </c>
      <c r="B2558">
        <v>1545</v>
      </c>
      <c r="C2558" t="s">
        <v>132</v>
      </c>
      <c r="D2558">
        <f>IFERROR(VLOOKUP(B2558,client!$A$2:$B$4501,2,FALSE),"")</f>
        <v>1874</v>
      </c>
      <c r="E2558">
        <f>IFERROR(VLOOKUP(B2558,acc!$A$2:$D$4501,2,FALSE),"")</f>
        <v>1</v>
      </c>
      <c r="F2558" t="s">
        <v>10</v>
      </c>
      <c r="G2558" t="s">
        <v>11</v>
      </c>
      <c r="H2558">
        <v>4300</v>
      </c>
      <c r="I2558">
        <v>18500</v>
      </c>
      <c r="J2558" s="1" t="s">
        <v>33</v>
      </c>
      <c r="K2558" s="1" t="s">
        <v>33</v>
      </c>
      <c r="L2558" s="1" t="s">
        <v>33</v>
      </c>
    </row>
    <row r="2559" spans="1:12" x14ac:dyDescent="0.35">
      <c r="A2559">
        <v>455169</v>
      </c>
      <c r="B2559">
        <v>1545</v>
      </c>
      <c r="C2559" t="s">
        <v>101</v>
      </c>
      <c r="D2559">
        <f>IFERROR(VLOOKUP(B2559,client!$A$2:$B$4501,2,FALSE),"")</f>
        <v>1874</v>
      </c>
      <c r="E2559">
        <f>IFERROR(VLOOKUP(B2559,acc!$A$2:$D$4501,2,FALSE),"")</f>
        <v>1</v>
      </c>
      <c r="F2559" t="s">
        <v>22</v>
      </c>
      <c r="G2559" t="s">
        <v>23</v>
      </c>
      <c r="H2559">
        <v>11000</v>
      </c>
      <c r="I2559">
        <v>35154.400000000001</v>
      </c>
      <c r="J2559" s="1" t="s">
        <v>33</v>
      </c>
      <c r="K2559" s="1" t="s">
        <v>33</v>
      </c>
      <c r="L2559" s="1" t="s">
        <v>33</v>
      </c>
    </row>
    <row r="2560" spans="1:12" x14ac:dyDescent="0.35">
      <c r="A2560">
        <v>455170</v>
      </c>
      <c r="B2560">
        <v>1545</v>
      </c>
      <c r="C2560" t="s">
        <v>102</v>
      </c>
      <c r="D2560">
        <f>IFERROR(VLOOKUP(B2560,client!$A$2:$B$4501,2,FALSE),"")</f>
        <v>1874</v>
      </c>
      <c r="E2560">
        <f>IFERROR(VLOOKUP(B2560,acc!$A$2:$D$4501,2,FALSE),"")</f>
        <v>1</v>
      </c>
      <c r="F2560" t="s">
        <v>22</v>
      </c>
      <c r="G2560" t="s">
        <v>23</v>
      </c>
      <c r="H2560">
        <v>7100</v>
      </c>
      <c r="I2560">
        <v>28246.7</v>
      </c>
      <c r="J2560" s="1" t="s">
        <v>33</v>
      </c>
      <c r="K2560" s="1" t="s">
        <v>33</v>
      </c>
      <c r="L2560" s="1" t="s">
        <v>33</v>
      </c>
    </row>
    <row r="2561" spans="1:12" x14ac:dyDescent="0.35">
      <c r="A2561">
        <v>455171</v>
      </c>
      <c r="B2561">
        <v>1545</v>
      </c>
      <c r="C2561" t="s">
        <v>53</v>
      </c>
      <c r="D2561">
        <f>IFERROR(VLOOKUP(B2561,client!$A$2:$B$4501,2,FALSE),"")</f>
        <v>1874</v>
      </c>
      <c r="E2561">
        <f>IFERROR(VLOOKUP(B2561,acc!$A$2:$D$4501,2,FALSE),"")</f>
        <v>1</v>
      </c>
      <c r="F2561" t="s">
        <v>22</v>
      </c>
      <c r="G2561" t="s">
        <v>23</v>
      </c>
      <c r="H2561">
        <v>2000</v>
      </c>
      <c r="I2561">
        <v>26438.9</v>
      </c>
      <c r="J2561" s="1" t="s">
        <v>33</v>
      </c>
      <c r="K2561" s="1" t="s">
        <v>33</v>
      </c>
      <c r="L2561" s="1" t="s">
        <v>33</v>
      </c>
    </row>
    <row r="2562" spans="1:12" x14ac:dyDescent="0.35">
      <c r="A2562">
        <v>460353</v>
      </c>
      <c r="B2562">
        <v>1566</v>
      </c>
      <c r="C2562" t="s">
        <v>90</v>
      </c>
      <c r="D2562">
        <f>IFERROR(VLOOKUP(B2562,client!$A$2:$B$4501,2,FALSE),"")</f>
        <v>1898</v>
      </c>
      <c r="E2562">
        <f>IFERROR(VLOOKUP(B2562,acc!$A$2:$D$4501,2,FALSE),"")</f>
        <v>73</v>
      </c>
      <c r="F2562" t="s">
        <v>10</v>
      </c>
      <c r="G2562" t="s">
        <v>11</v>
      </c>
      <c r="H2562">
        <v>500</v>
      </c>
      <c r="I2562">
        <v>500</v>
      </c>
      <c r="J2562" s="1" t="s">
        <v>33</v>
      </c>
      <c r="K2562" s="1" t="s">
        <v>33</v>
      </c>
      <c r="L2562" s="1" t="s">
        <v>33</v>
      </c>
    </row>
    <row r="2563" spans="1:12" x14ac:dyDescent="0.35">
      <c r="A2563">
        <v>460360</v>
      </c>
      <c r="B2563">
        <v>1566</v>
      </c>
      <c r="C2563" t="s">
        <v>127</v>
      </c>
      <c r="D2563">
        <f>IFERROR(VLOOKUP(B2563,client!$A$2:$B$4501,2,FALSE),"")</f>
        <v>1898</v>
      </c>
      <c r="E2563">
        <f>IFERROR(VLOOKUP(B2563,acc!$A$2:$D$4501,2,FALSE),"")</f>
        <v>73</v>
      </c>
      <c r="F2563" t="s">
        <v>10</v>
      </c>
      <c r="G2563" t="s">
        <v>11</v>
      </c>
      <c r="H2563">
        <v>14680</v>
      </c>
      <c r="I2563">
        <v>15180</v>
      </c>
      <c r="J2563" s="1" t="s">
        <v>33</v>
      </c>
      <c r="K2563" s="1" t="s">
        <v>33</v>
      </c>
      <c r="L2563" s="1" t="s">
        <v>33</v>
      </c>
    </row>
    <row r="2564" spans="1:12" x14ac:dyDescent="0.35">
      <c r="A2564">
        <v>460361</v>
      </c>
      <c r="B2564">
        <v>1566</v>
      </c>
      <c r="C2564" t="s">
        <v>128</v>
      </c>
      <c r="D2564">
        <f>IFERROR(VLOOKUP(B2564,client!$A$2:$B$4501,2,FALSE),"")</f>
        <v>1898</v>
      </c>
      <c r="E2564">
        <f>IFERROR(VLOOKUP(B2564,acc!$A$2:$D$4501,2,FALSE),"")</f>
        <v>73</v>
      </c>
      <c r="F2564" t="s">
        <v>10</v>
      </c>
      <c r="G2564" t="s">
        <v>11</v>
      </c>
      <c r="H2564">
        <v>14680</v>
      </c>
      <c r="I2564">
        <v>36598.800000000003</v>
      </c>
      <c r="J2564" s="1" t="s">
        <v>33</v>
      </c>
      <c r="K2564" s="1" t="s">
        <v>33</v>
      </c>
      <c r="L2564" s="1" t="s">
        <v>33</v>
      </c>
    </row>
    <row r="2565" spans="1:12" x14ac:dyDescent="0.35">
      <c r="A2565">
        <v>460868</v>
      </c>
      <c r="B2565">
        <v>1566</v>
      </c>
      <c r="C2565" t="s">
        <v>74</v>
      </c>
      <c r="D2565">
        <f>IFERROR(VLOOKUP(B2565,client!$A$2:$B$4501,2,FALSE),"")</f>
        <v>1898</v>
      </c>
      <c r="E2565">
        <f>IFERROR(VLOOKUP(B2565,acc!$A$2:$D$4501,2,FALSE),"")</f>
        <v>73</v>
      </c>
      <c r="F2565" t="s">
        <v>10</v>
      </c>
      <c r="G2565" t="s">
        <v>11</v>
      </c>
      <c r="H2565">
        <v>6700</v>
      </c>
      <c r="I2565">
        <v>21918.799999999999</v>
      </c>
      <c r="J2565" s="1" t="s">
        <v>33</v>
      </c>
      <c r="K2565" s="1" t="s">
        <v>33</v>
      </c>
      <c r="L2565" s="1" t="s">
        <v>33</v>
      </c>
    </row>
    <row r="2566" spans="1:12" x14ac:dyDescent="0.35">
      <c r="A2566">
        <v>462811</v>
      </c>
      <c r="B2566">
        <v>1575</v>
      </c>
      <c r="C2566" t="s">
        <v>211</v>
      </c>
      <c r="D2566">
        <f>IFERROR(VLOOKUP(B2566,client!$A$2:$B$4501,2,FALSE),"")</f>
        <v>1908</v>
      </c>
      <c r="E2566">
        <f>IFERROR(VLOOKUP(B2566,acc!$A$2:$D$4501,2,FALSE),"")</f>
        <v>1</v>
      </c>
      <c r="F2566" t="s">
        <v>10</v>
      </c>
      <c r="G2566" t="s">
        <v>11</v>
      </c>
      <c r="H2566">
        <v>900</v>
      </c>
      <c r="I2566">
        <v>900</v>
      </c>
      <c r="J2566" s="1" t="s">
        <v>33</v>
      </c>
      <c r="K2566" s="1" t="s">
        <v>33</v>
      </c>
      <c r="L2566" s="1" t="s">
        <v>33</v>
      </c>
    </row>
    <row r="2567" spans="1:12" x14ac:dyDescent="0.35">
      <c r="A2567">
        <v>462814</v>
      </c>
      <c r="B2567">
        <v>1575</v>
      </c>
      <c r="C2567" t="s">
        <v>105</v>
      </c>
      <c r="D2567">
        <f>IFERROR(VLOOKUP(B2567,client!$A$2:$B$4501,2,FALSE),"")</f>
        <v>1908</v>
      </c>
      <c r="E2567">
        <f>IFERROR(VLOOKUP(B2567,acc!$A$2:$D$4501,2,FALSE),"")</f>
        <v>1</v>
      </c>
      <c r="F2567" t="s">
        <v>10</v>
      </c>
      <c r="G2567" t="s">
        <v>12</v>
      </c>
      <c r="H2567">
        <v>5448</v>
      </c>
      <c r="I2567">
        <v>6348</v>
      </c>
      <c r="J2567" t="s">
        <v>13</v>
      </c>
      <c r="K2567" t="s">
        <v>15</v>
      </c>
      <c r="L2567">
        <v>85748850</v>
      </c>
    </row>
    <row r="2568" spans="1:12" x14ac:dyDescent="0.35">
      <c r="A2568">
        <v>462815</v>
      </c>
      <c r="B2568">
        <v>1575</v>
      </c>
      <c r="C2568" t="s">
        <v>131</v>
      </c>
      <c r="D2568">
        <f>IFERROR(VLOOKUP(B2568,client!$A$2:$B$4501,2,FALSE),"")</f>
        <v>1908</v>
      </c>
      <c r="E2568">
        <f>IFERROR(VLOOKUP(B2568,acc!$A$2:$D$4501,2,FALSE),"")</f>
        <v>1</v>
      </c>
      <c r="F2568" t="s">
        <v>10</v>
      </c>
      <c r="G2568" t="s">
        <v>12</v>
      </c>
      <c r="H2568">
        <v>5448</v>
      </c>
      <c r="I2568">
        <v>11796</v>
      </c>
      <c r="J2568" t="s">
        <v>13</v>
      </c>
      <c r="K2568" t="s">
        <v>15</v>
      </c>
      <c r="L2568">
        <v>85748850</v>
      </c>
    </row>
    <row r="2569" spans="1:12" x14ac:dyDescent="0.35">
      <c r="A2569">
        <v>462816</v>
      </c>
      <c r="B2569">
        <v>1575</v>
      </c>
      <c r="C2569" t="s">
        <v>132</v>
      </c>
      <c r="D2569">
        <f>IFERROR(VLOOKUP(B2569,client!$A$2:$B$4501,2,FALSE),"")</f>
        <v>1908</v>
      </c>
      <c r="E2569">
        <f>IFERROR(VLOOKUP(B2569,acc!$A$2:$D$4501,2,FALSE),"")</f>
        <v>1</v>
      </c>
      <c r="F2569" t="s">
        <v>10</v>
      </c>
      <c r="G2569" t="s">
        <v>12</v>
      </c>
      <c r="H2569">
        <v>5448</v>
      </c>
      <c r="I2569">
        <v>17244</v>
      </c>
      <c r="J2569" t="s">
        <v>13</v>
      </c>
      <c r="K2569" t="s">
        <v>15</v>
      </c>
      <c r="L2569">
        <v>85748850</v>
      </c>
    </row>
    <row r="2570" spans="1:12" x14ac:dyDescent="0.35">
      <c r="A2570">
        <v>462817</v>
      </c>
      <c r="B2570">
        <v>1575</v>
      </c>
      <c r="C2570" t="s">
        <v>133</v>
      </c>
      <c r="D2570">
        <f>IFERROR(VLOOKUP(B2570,client!$A$2:$B$4501,2,FALSE),"")</f>
        <v>1908</v>
      </c>
      <c r="E2570">
        <f>IFERROR(VLOOKUP(B2570,acc!$A$2:$D$4501,2,FALSE),"")</f>
        <v>1</v>
      </c>
      <c r="F2570" t="s">
        <v>10</v>
      </c>
      <c r="G2570" t="s">
        <v>12</v>
      </c>
      <c r="H2570">
        <v>5448</v>
      </c>
      <c r="I2570">
        <v>22692</v>
      </c>
      <c r="J2570" t="s">
        <v>13</v>
      </c>
      <c r="K2570" t="s">
        <v>15</v>
      </c>
      <c r="L2570">
        <v>85748850</v>
      </c>
    </row>
    <row r="2571" spans="1:12" x14ac:dyDescent="0.35">
      <c r="A2571">
        <v>462818</v>
      </c>
      <c r="B2571">
        <v>1575</v>
      </c>
      <c r="C2571" t="s">
        <v>90</v>
      </c>
      <c r="D2571">
        <f>IFERROR(VLOOKUP(B2571,client!$A$2:$B$4501,2,FALSE),"")</f>
        <v>1908</v>
      </c>
      <c r="E2571">
        <f>IFERROR(VLOOKUP(B2571,acc!$A$2:$D$4501,2,FALSE),"")</f>
        <v>1</v>
      </c>
      <c r="F2571" t="s">
        <v>10</v>
      </c>
      <c r="G2571" t="s">
        <v>12</v>
      </c>
      <c r="H2571">
        <v>5448</v>
      </c>
      <c r="I2571">
        <v>28140</v>
      </c>
      <c r="J2571" t="s">
        <v>13</v>
      </c>
      <c r="K2571" t="s">
        <v>15</v>
      </c>
      <c r="L2571">
        <v>85748850</v>
      </c>
    </row>
    <row r="2572" spans="1:12" x14ac:dyDescent="0.35">
      <c r="A2572">
        <v>462819</v>
      </c>
      <c r="B2572">
        <v>1575</v>
      </c>
      <c r="C2572" t="s">
        <v>52</v>
      </c>
      <c r="D2572">
        <f>IFERROR(VLOOKUP(B2572,client!$A$2:$B$4501,2,FALSE),"")</f>
        <v>1908</v>
      </c>
      <c r="E2572">
        <f>IFERROR(VLOOKUP(B2572,acc!$A$2:$D$4501,2,FALSE),"")</f>
        <v>1</v>
      </c>
      <c r="F2572" t="s">
        <v>10</v>
      </c>
      <c r="G2572" t="s">
        <v>12</v>
      </c>
      <c r="H2572">
        <v>5448</v>
      </c>
      <c r="I2572">
        <v>30649.7</v>
      </c>
      <c r="J2572" t="s">
        <v>13</v>
      </c>
      <c r="K2572" t="s">
        <v>15</v>
      </c>
      <c r="L2572">
        <v>85748850</v>
      </c>
    </row>
    <row r="2573" spans="1:12" x14ac:dyDescent="0.35">
      <c r="A2573">
        <v>462890</v>
      </c>
      <c r="B2573">
        <v>1575</v>
      </c>
      <c r="C2573" t="s">
        <v>129</v>
      </c>
      <c r="D2573">
        <f>IFERROR(VLOOKUP(B2573,client!$A$2:$B$4501,2,FALSE),"")</f>
        <v>1908</v>
      </c>
      <c r="E2573">
        <f>IFERROR(VLOOKUP(B2573,acc!$A$2:$D$4501,2,FALSE),"")</f>
        <v>1</v>
      </c>
      <c r="F2573" t="s">
        <v>22</v>
      </c>
      <c r="G2573" t="s">
        <v>27</v>
      </c>
      <c r="H2573">
        <v>2998</v>
      </c>
      <c r="I2573">
        <v>25142</v>
      </c>
      <c r="J2573" t="s">
        <v>28</v>
      </c>
      <c r="K2573" t="s">
        <v>21</v>
      </c>
      <c r="L2573">
        <v>10936338</v>
      </c>
    </row>
    <row r="2574" spans="1:12" x14ac:dyDescent="0.35">
      <c r="A2574">
        <v>462891</v>
      </c>
      <c r="B2574">
        <v>1575</v>
      </c>
      <c r="C2574" t="s">
        <v>110</v>
      </c>
      <c r="D2574">
        <f>IFERROR(VLOOKUP(B2574,client!$A$2:$B$4501,2,FALSE),"")</f>
        <v>1908</v>
      </c>
      <c r="E2574">
        <f>IFERROR(VLOOKUP(B2574,acc!$A$2:$D$4501,2,FALSE),"")</f>
        <v>1</v>
      </c>
      <c r="F2574" t="s">
        <v>22</v>
      </c>
      <c r="G2574" t="s">
        <v>27</v>
      </c>
      <c r="H2574">
        <v>2998</v>
      </c>
      <c r="I2574">
        <v>27651.7</v>
      </c>
      <c r="J2574" t="s">
        <v>28</v>
      </c>
      <c r="K2574" t="s">
        <v>21</v>
      </c>
      <c r="L2574">
        <v>10936338</v>
      </c>
    </row>
    <row r="2575" spans="1:12" x14ac:dyDescent="0.35">
      <c r="A2575">
        <v>463048</v>
      </c>
      <c r="B2575">
        <v>1575</v>
      </c>
      <c r="C2575" t="s">
        <v>56</v>
      </c>
      <c r="D2575">
        <f>IFERROR(VLOOKUP(B2575,client!$A$2:$B$4501,2,FALSE),"")</f>
        <v>1908</v>
      </c>
      <c r="E2575">
        <f>IFERROR(VLOOKUP(B2575,acc!$A$2:$D$4501,2,FALSE),"")</f>
        <v>1</v>
      </c>
      <c r="F2575" t="s">
        <v>22</v>
      </c>
      <c r="G2575" t="s">
        <v>23</v>
      </c>
      <c r="H2575">
        <v>14.6</v>
      </c>
      <c r="I2575">
        <v>25201.7</v>
      </c>
      <c r="J2575" t="s">
        <v>32</v>
      </c>
      <c r="K2575" s="1" t="s">
        <v>33</v>
      </c>
      <c r="L2575" s="1" t="s">
        <v>33</v>
      </c>
    </row>
    <row r="2576" spans="1:12" x14ac:dyDescent="0.35">
      <c r="A2576">
        <v>463113</v>
      </c>
      <c r="B2576">
        <v>1575</v>
      </c>
      <c r="C2576" t="s">
        <v>89</v>
      </c>
      <c r="D2576">
        <f>IFERROR(VLOOKUP(B2576,client!$A$2:$B$4501,2,FALSE),"")</f>
        <v>1908</v>
      </c>
      <c r="E2576">
        <f>IFERROR(VLOOKUP(B2576,acc!$A$2:$D$4501,2,FALSE),"")</f>
        <v>1</v>
      </c>
      <c r="F2576" t="s">
        <v>22</v>
      </c>
      <c r="G2576" t="s">
        <v>23</v>
      </c>
      <c r="H2576">
        <v>1300</v>
      </c>
      <c r="I2576">
        <v>26351.7</v>
      </c>
      <c r="J2576" s="1" t="s">
        <v>33</v>
      </c>
      <c r="K2576" s="1" t="s">
        <v>33</v>
      </c>
      <c r="L2576" s="1" t="s">
        <v>33</v>
      </c>
    </row>
    <row r="2577" spans="1:12" x14ac:dyDescent="0.35">
      <c r="A2577">
        <v>465515</v>
      </c>
      <c r="B2577">
        <v>1584</v>
      </c>
      <c r="C2577" t="s">
        <v>59</v>
      </c>
      <c r="D2577">
        <f>IFERROR(VLOOKUP(B2577,client!$A$2:$B$4501,2,FALSE),"")</f>
        <v>1919</v>
      </c>
      <c r="E2577">
        <f>IFERROR(VLOOKUP(B2577,acc!$A$2:$D$4501,2,FALSE),"")</f>
        <v>30</v>
      </c>
      <c r="F2577" t="s">
        <v>10</v>
      </c>
      <c r="G2577" t="s">
        <v>11</v>
      </c>
      <c r="H2577">
        <v>600</v>
      </c>
      <c r="I2577">
        <v>600</v>
      </c>
      <c r="J2577" s="1" t="s">
        <v>33</v>
      </c>
      <c r="K2577" s="1" t="s">
        <v>33</v>
      </c>
      <c r="L2577" s="1" t="s">
        <v>33</v>
      </c>
    </row>
    <row r="2578" spans="1:12" x14ac:dyDescent="0.35">
      <c r="A2578">
        <v>465521</v>
      </c>
      <c r="B2578">
        <v>1584</v>
      </c>
      <c r="C2578" t="s">
        <v>133</v>
      </c>
      <c r="D2578">
        <f>IFERROR(VLOOKUP(B2578,client!$A$2:$B$4501,2,FALSE),"")</f>
        <v>1919</v>
      </c>
      <c r="E2578">
        <f>IFERROR(VLOOKUP(B2578,acc!$A$2:$D$4501,2,FALSE),"")</f>
        <v>30</v>
      </c>
      <c r="F2578" t="s">
        <v>10</v>
      </c>
      <c r="G2578" t="s">
        <v>12</v>
      </c>
      <c r="H2578">
        <v>2975</v>
      </c>
      <c r="I2578">
        <v>3575</v>
      </c>
      <c r="J2578" s="1" t="s">
        <v>33</v>
      </c>
      <c r="K2578" t="s">
        <v>21</v>
      </c>
      <c r="L2578">
        <v>76680385</v>
      </c>
    </row>
    <row r="2579" spans="1:12" x14ac:dyDescent="0.35">
      <c r="A2579">
        <v>465522</v>
      </c>
      <c r="B2579">
        <v>1584</v>
      </c>
      <c r="C2579" t="s">
        <v>90</v>
      </c>
      <c r="D2579">
        <f>IFERROR(VLOOKUP(B2579,client!$A$2:$B$4501,2,FALSE),"")</f>
        <v>1919</v>
      </c>
      <c r="E2579">
        <f>IFERROR(VLOOKUP(B2579,acc!$A$2:$D$4501,2,FALSE),"")</f>
        <v>30</v>
      </c>
      <c r="F2579" t="s">
        <v>10</v>
      </c>
      <c r="G2579" t="s">
        <v>12</v>
      </c>
      <c r="H2579">
        <v>2975</v>
      </c>
      <c r="I2579">
        <v>6550</v>
      </c>
      <c r="J2579" s="1" t="s">
        <v>33</v>
      </c>
      <c r="K2579" t="s">
        <v>21</v>
      </c>
      <c r="L2579">
        <v>76680385</v>
      </c>
    </row>
    <row r="2580" spans="1:12" x14ac:dyDescent="0.35">
      <c r="A2580">
        <v>465523</v>
      </c>
      <c r="B2580">
        <v>1584</v>
      </c>
      <c r="C2580" t="s">
        <v>52</v>
      </c>
      <c r="D2580">
        <f>IFERROR(VLOOKUP(B2580,client!$A$2:$B$4501,2,FALSE),"")</f>
        <v>1919</v>
      </c>
      <c r="E2580">
        <f>IFERROR(VLOOKUP(B2580,acc!$A$2:$D$4501,2,FALSE),"")</f>
        <v>30</v>
      </c>
      <c r="F2580" t="s">
        <v>10</v>
      </c>
      <c r="G2580" t="s">
        <v>12</v>
      </c>
      <c r="H2580">
        <v>2975</v>
      </c>
      <c r="I2580">
        <v>9525</v>
      </c>
      <c r="J2580" s="1" t="s">
        <v>33</v>
      </c>
      <c r="K2580" t="s">
        <v>21</v>
      </c>
      <c r="L2580">
        <v>76680385</v>
      </c>
    </row>
    <row r="2581" spans="1:12" x14ac:dyDescent="0.35">
      <c r="A2581">
        <v>466737</v>
      </c>
      <c r="B2581">
        <v>1589</v>
      </c>
      <c r="C2581" t="s">
        <v>52</v>
      </c>
      <c r="D2581">
        <f>IFERROR(VLOOKUP(B2581,client!$A$2:$B$4501,2,FALSE),"")</f>
        <v>1925</v>
      </c>
      <c r="E2581">
        <f>IFERROR(VLOOKUP(B2581,acc!$A$2:$D$4501,2,FALSE),"")</f>
        <v>37</v>
      </c>
      <c r="F2581" t="s">
        <v>10</v>
      </c>
      <c r="G2581" t="s">
        <v>11</v>
      </c>
      <c r="H2581">
        <v>500</v>
      </c>
      <c r="I2581">
        <v>500</v>
      </c>
      <c r="J2581" s="1" t="s">
        <v>33</v>
      </c>
      <c r="K2581" s="1" t="s">
        <v>33</v>
      </c>
      <c r="L2581" s="1" t="s">
        <v>33</v>
      </c>
    </row>
    <row r="2582" spans="1:12" x14ac:dyDescent="0.35">
      <c r="A2582">
        <v>469891</v>
      </c>
      <c r="B2582">
        <v>1601</v>
      </c>
      <c r="C2582" t="s">
        <v>165</v>
      </c>
      <c r="D2582">
        <f>IFERROR(VLOOKUP(B2582,client!$A$2:$B$4501,2,FALSE),"")</f>
        <v>1941</v>
      </c>
      <c r="E2582">
        <f>IFERROR(VLOOKUP(B2582,acc!$A$2:$D$4501,2,FALSE),"")</f>
        <v>10</v>
      </c>
      <c r="F2582" t="s">
        <v>10</v>
      </c>
      <c r="G2582" t="s">
        <v>11</v>
      </c>
      <c r="H2582">
        <v>500</v>
      </c>
      <c r="I2582">
        <v>500</v>
      </c>
      <c r="J2582" s="1" t="s">
        <v>33</v>
      </c>
      <c r="K2582" s="1" t="s">
        <v>33</v>
      </c>
      <c r="L2582" s="1" t="s">
        <v>33</v>
      </c>
    </row>
    <row r="2583" spans="1:12" x14ac:dyDescent="0.35">
      <c r="A2583">
        <v>469894</v>
      </c>
      <c r="B2583">
        <v>1601</v>
      </c>
      <c r="C2583" t="s">
        <v>105</v>
      </c>
      <c r="D2583">
        <f>IFERROR(VLOOKUP(B2583,client!$A$2:$B$4501,2,FALSE),"")</f>
        <v>1941</v>
      </c>
      <c r="E2583">
        <f>IFERROR(VLOOKUP(B2583,acc!$A$2:$D$4501,2,FALSE),"")</f>
        <v>10</v>
      </c>
      <c r="F2583" t="s">
        <v>10</v>
      </c>
      <c r="G2583" t="s">
        <v>12</v>
      </c>
      <c r="H2583">
        <v>4042</v>
      </c>
      <c r="I2583">
        <v>4542</v>
      </c>
      <c r="J2583" t="s">
        <v>13</v>
      </c>
      <c r="K2583" t="s">
        <v>21</v>
      </c>
      <c r="L2583">
        <v>45886778</v>
      </c>
    </row>
    <row r="2584" spans="1:12" x14ac:dyDescent="0.35">
      <c r="A2584">
        <v>469895</v>
      </c>
      <c r="B2584">
        <v>1601</v>
      </c>
      <c r="C2584" t="s">
        <v>131</v>
      </c>
      <c r="D2584">
        <f>IFERROR(VLOOKUP(B2584,client!$A$2:$B$4501,2,FALSE),"")</f>
        <v>1941</v>
      </c>
      <c r="E2584">
        <f>IFERROR(VLOOKUP(B2584,acc!$A$2:$D$4501,2,FALSE),"")</f>
        <v>10</v>
      </c>
      <c r="F2584" t="s">
        <v>10</v>
      </c>
      <c r="G2584" t="s">
        <v>12</v>
      </c>
      <c r="H2584">
        <v>4042</v>
      </c>
      <c r="I2584">
        <v>8584</v>
      </c>
      <c r="J2584" t="s">
        <v>13</v>
      </c>
      <c r="K2584" t="s">
        <v>21</v>
      </c>
      <c r="L2584">
        <v>45886778</v>
      </c>
    </row>
    <row r="2585" spans="1:12" x14ac:dyDescent="0.35">
      <c r="A2585">
        <v>469896</v>
      </c>
      <c r="B2585">
        <v>1601</v>
      </c>
      <c r="C2585" t="s">
        <v>132</v>
      </c>
      <c r="D2585">
        <f>IFERROR(VLOOKUP(B2585,client!$A$2:$B$4501,2,FALSE),"")</f>
        <v>1941</v>
      </c>
      <c r="E2585">
        <f>IFERROR(VLOOKUP(B2585,acc!$A$2:$D$4501,2,FALSE),"")</f>
        <v>10</v>
      </c>
      <c r="F2585" t="s">
        <v>10</v>
      </c>
      <c r="G2585" t="s">
        <v>12</v>
      </c>
      <c r="H2585">
        <v>4042</v>
      </c>
      <c r="I2585">
        <v>12626</v>
      </c>
      <c r="J2585" t="s">
        <v>13</v>
      </c>
      <c r="K2585" t="s">
        <v>21</v>
      </c>
      <c r="L2585">
        <v>45886778</v>
      </c>
    </row>
    <row r="2586" spans="1:12" x14ac:dyDescent="0.35">
      <c r="A2586">
        <v>469897</v>
      </c>
      <c r="B2586">
        <v>1601</v>
      </c>
      <c r="C2586" t="s">
        <v>133</v>
      </c>
      <c r="D2586">
        <f>IFERROR(VLOOKUP(B2586,client!$A$2:$B$4501,2,FALSE),"")</f>
        <v>1941</v>
      </c>
      <c r="E2586">
        <f>IFERROR(VLOOKUP(B2586,acc!$A$2:$D$4501,2,FALSE),"")</f>
        <v>10</v>
      </c>
      <c r="F2586" t="s">
        <v>10</v>
      </c>
      <c r="G2586" t="s">
        <v>12</v>
      </c>
      <c r="H2586">
        <v>4042</v>
      </c>
      <c r="I2586">
        <v>16668</v>
      </c>
      <c r="J2586" t="s">
        <v>13</v>
      </c>
      <c r="K2586" t="s">
        <v>21</v>
      </c>
      <c r="L2586">
        <v>45886778</v>
      </c>
    </row>
    <row r="2587" spans="1:12" x14ac:dyDescent="0.35">
      <c r="A2587">
        <v>469898</v>
      </c>
      <c r="B2587">
        <v>1601</v>
      </c>
      <c r="C2587" t="s">
        <v>90</v>
      </c>
      <c r="D2587">
        <f>IFERROR(VLOOKUP(B2587,client!$A$2:$B$4501,2,FALSE),"")</f>
        <v>1941</v>
      </c>
      <c r="E2587">
        <f>IFERROR(VLOOKUP(B2587,acc!$A$2:$D$4501,2,FALSE),"")</f>
        <v>10</v>
      </c>
      <c r="F2587" t="s">
        <v>10</v>
      </c>
      <c r="G2587" t="s">
        <v>12</v>
      </c>
      <c r="H2587">
        <v>4042</v>
      </c>
      <c r="I2587">
        <v>20710</v>
      </c>
      <c r="J2587" t="s">
        <v>13</v>
      </c>
      <c r="K2587" t="s">
        <v>21</v>
      </c>
      <c r="L2587">
        <v>45886778</v>
      </c>
    </row>
    <row r="2588" spans="1:12" x14ac:dyDescent="0.35">
      <c r="A2588">
        <v>469899</v>
      </c>
      <c r="B2588">
        <v>1601</v>
      </c>
      <c r="C2588" t="s">
        <v>52</v>
      </c>
      <c r="D2588">
        <f>IFERROR(VLOOKUP(B2588,client!$A$2:$B$4501,2,FALSE),"")</f>
        <v>1941</v>
      </c>
      <c r="E2588">
        <f>IFERROR(VLOOKUP(B2588,acc!$A$2:$D$4501,2,FALSE),"")</f>
        <v>10</v>
      </c>
      <c r="F2588" t="s">
        <v>10</v>
      </c>
      <c r="G2588" t="s">
        <v>12</v>
      </c>
      <c r="H2588">
        <v>4042</v>
      </c>
      <c r="I2588">
        <v>22103.9</v>
      </c>
      <c r="J2588" t="s">
        <v>13</v>
      </c>
      <c r="K2588" t="s">
        <v>21</v>
      </c>
      <c r="L2588">
        <v>45886778</v>
      </c>
    </row>
    <row r="2589" spans="1:12" x14ac:dyDescent="0.35">
      <c r="A2589">
        <v>469970</v>
      </c>
      <c r="B2589">
        <v>1601</v>
      </c>
      <c r="C2589" t="s">
        <v>90</v>
      </c>
      <c r="D2589">
        <f>IFERROR(VLOOKUP(B2589,client!$A$2:$B$4501,2,FALSE),"")</f>
        <v>1941</v>
      </c>
      <c r="E2589">
        <f>IFERROR(VLOOKUP(B2589,acc!$A$2:$D$4501,2,FALSE),"")</f>
        <v>10</v>
      </c>
      <c r="F2589" t="s">
        <v>22</v>
      </c>
      <c r="G2589" t="s">
        <v>27</v>
      </c>
      <c r="H2589">
        <v>2694</v>
      </c>
      <c r="I2589">
        <v>18016</v>
      </c>
      <c r="J2589" t="s">
        <v>28</v>
      </c>
      <c r="K2589" t="s">
        <v>20</v>
      </c>
      <c r="L2589">
        <v>43843287</v>
      </c>
    </row>
    <row r="2590" spans="1:12" x14ac:dyDescent="0.35">
      <c r="A2590">
        <v>469971</v>
      </c>
      <c r="B2590">
        <v>1601</v>
      </c>
      <c r="C2590" t="s">
        <v>52</v>
      </c>
      <c r="D2590">
        <f>IFERROR(VLOOKUP(B2590,client!$A$2:$B$4501,2,FALSE),"")</f>
        <v>1941</v>
      </c>
      <c r="E2590">
        <f>IFERROR(VLOOKUP(B2590,acc!$A$2:$D$4501,2,FALSE),"")</f>
        <v>10</v>
      </c>
      <c r="F2590" t="s">
        <v>22</v>
      </c>
      <c r="G2590" t="s">
        <v>27</v>
      </c>
      <c r="H2590">
        <v>2694</v>
      </c>
      <c r="I2590">
        <v>19409.900000000001</v>
      </c>
      <c r="J2590" t="s">
        <v>28</v>
      </c>
      <c r="K2590" t="s">
        <v>20</v>
      </c>
      <c r="L2590">
        <v>43843287</v>
      </c>
    </row>
    <row r="2591" spans="1:12" x14ac:dyDescent="0.35">
      <c r="A2591">
        <v>470128</v>
      </c>
      <c r="B2591">
        <v>1601</v>
      </c>
      <c r="C2591" t="s">
        <v>56</v>
      </c>
      <c r="D2591">
        <f>IFERROR(VLOOKUP(B2591,client!$A$2:$B$4501,2,FALSE),"")</f>
        <v>1941</v>
      </c>
      <c r="E2591">
        <f>IFERROR(VLOOKUP(B2591,acc!$A$2:$D$4501,2,FALSE),"")</f>
        <v>10</v>
      </c>
      <c r="F2591" t="s">
        <v>22</v>
      </c>
      <c r="G2591" t="s">
        <v>23</v>
      </c>
      <c r="H2591">
        <v>14.6</v>
      </c>
      <c r="I2591">
        <v>18061.900000000001</v>
      </c>
      <c r="J2591" t="s">
        <v>32</v>
      </c>
      <c r="K2591" s="1" t="s">
        <v>33</v>
      </c>
      <c r="L2591" s="1" t="s">
        <v>33</v>
      </c>
    </row>
    <row r="2592" spans="1:12" x14ac:dyDescent="0.35">
      <c r="A2592">
        <v>470644</v>
      </c>
      <c r="B2592">
        <v>1603</v>
      </c>
      <c r="C2592" t="s">
        <v>168</v>
      </c>
      <c r="D2592">
        <f>IFERROR(VLOOKUP(B2592,client!$A$2:$B$4501,2,FALSE),"")</f>
        <v>1944</v>
      </c>
      <c r="E2592">
        <f>IFERROR(VLOOKUP(B2592,acc!$A$2:$D$4501,2,FALSE),"")</f>
        <v>1</v>
      </c>
      <c r="F2592" t="s">
        <v>10</v>
      </c>
      <c r="G2592" t="s">
        <v>11</v>
      </c>
      <c r="H2592">
        <v>900</v>
      </c>
      <c r="I2592">
        <v>900</v>
      </c>
      <c r="J2592" s="1" t="s">
        <v>33</v>
      </c>
      <c r="K2592" s="1" t="s">
        <v>33</v>
      </c>
      <c r="L2592" s="1" t="s">
        <v>33</v>
      </c>
    </row>
    <row r="2593" spans="1:12" x14ac:dyDescent="0.35">
      <c r="A2593">
        <v>470649</v>
      </c>
      <c r="B2593">
        <v>1603</v>
      </c>
      <c r="C2593" t="s">
        <v>108</v>
      </c>
      <c r="D2593">
        <f>IFERROR(VLOOKUP(B2593,client!$A$2:$B$4501,2,FALSE),"")</f>
        <v>1944</v>
      </c>
      <c r="E2593">
        <f>IFERROR(VLOOKUP(B2593,acc!$A$2:$D$4501,2,FALSE),"")</f>
        <v>1</v>
      </c>
      <c r="F2593" t="s">
        <v>10</v>
      </c>
      <c r="G2593" t="s">
        <v>11</v>
      </c>
      <c r="H2593">
        <v>7611</v>
      </c>
      <c r="I2593">
        <v>8511</v>
      </c>
      <c r="J2593" s="1" t="s">
        <v>33</v>
      </c>
      <c r="K2593" s="1" t="s">
        <v>33</v>
      </c>
      <c r="L2593" s="1" t="s">
        <v>33</v>
      </c>
    </row>
    <row r="2594" spans="1:12" x14ac:dyDescent="0.35">
      <c r="A2594">
        <v>470650</v>
      </c>
      <c r="B2594">
        <v>1603</v>
      </c>
      <c r="C2594" t="s">
        <v>109</v>
      </c>
      <c r="D2594">
        <f>IFERROR(VLOOKUP(B2594,client!$A$2:$B$4501,2,FALSE),"")</f>
        <v>1944</v>
      </c>
      <c r="E2594">
        <f>IFERROR(VLOOKUP(B2594,acc!$A$2:$D$4501,2,FALSE),"")</f>
        <v>1</v>
      </c>
      <c r="F2594" t="s">
        <v>10</v>
      </c>
      <c r="G2594" t="s">
        <v>11</v>
      </c>
      <c r="H2594">
        <v>11416</v>
      </c>
      <c r="I2594">
        <v>27951</v>
      </c>
      <c r="J2594" s="1" t="s">
        <v>33</v>
      </c>
      <c r="K2594" s="1" t="s">
        <v>33</v>
      </c>
      <c r="L2594" s="1" t="s">
        <v>33</v>
      </c>
    </row>
    <row r="2595" spans="1:12" x14ac:dyDescent="0.35">
      <c r="A2595">
        <v>470651</v>
      </c>
      <c r="B2595">
        <v>1603</v>
      </c>
      <c r="C2595" t="s">
        <v>51</v>
      </c>
      <c r="D2595">
        <f>IFERROR(VLOOKUP(B2595,client!$A$2:$B$4501,2,FALSE),"")</f>
        <v>1944</v>
      </c>
      <c r="E2595">
        <f>IFERROR(VLOOKUP(B2595,acc!$A$2:$D$4501,2,FALSE),"")</f>
        <v>1</v>
      </c>
      <c r="F2595" t="s">
        <v>10</v>
      </c>
      <c r="G2595" t="s">
        <v>11</v>
      </c>
      <c r="H2595">
        <v>7611</v>
      </c>
      <c r="I2595">
        <v>33751.5</v>
      </c>
      <c r="J2595" s="1" t="s">
        <v>33</v>
      </c>
      <c r="K2595" s="1" t="s">
        <v>33</v>
      </c>
      <c r="L2595" s="1" t="s">
        <v>33</v>
      </c>
    </row>
    <row r="2596" spans="1:12" x14ac:dyDescent="0.35">
      <c r="A2596">
        <v>470652</v>
      </c>
      <c r="B2596">
        <v>1603</v>
      </c>
      <c r="C2596" t="s">
        <v>96</v>
      </c>
      <c r="D2596">
        <f>IFERROR(VLOOKUP(B2596,client!$A$2:$B$4501,2,FALSE),"")</f>
        <v>1944</v>
      </c>
      <c r="E2596">
        <f>IFERROR(VLOOKUP(B2596,acc!$A$2:$D$4501,2,FALSE),"")</f>
        <v>1</v>
      </c>
      <c r="F2596" t="s">
        <v>10</v>
      </c>
      <c r="G2596" t="s">
        <v>11</v>
      </c>
      <c r="H2596">
        <v>7611</v>
      </c>
      <c r="I2596">
        <v>38495.300000000003</v>
      </c>
      <c r="J2596" s="1" t="s">
        <v>33</v>
      </c>
      <c r="K2596" s="1" t="s">
        <v>33</v>
      </c>
      <c r="L2596" s="1" t="s">
        <v>33</v>
      </c>
    </row>
    <row r="2597" spans="1:12" x14ac:dyDescent="0.35">
      <c r="A2597">
        <v>471053</v>
      </c>
      <c r="B2597">
        <v>1603</v>
      </c>
      <c r="C2597" t="s">
        <v>160</v>
      </c>
      <c r="D2597">
        <f>IFERROR(VLOOKUP(B2597,client!$A$2:$B$4501,2,FALSE),"")</f>
        <v>1944</v>
      </c>
      <c r="E2597">
        <f>IFERROR(VLOOKUP(B2597,acc!$A$2:$D$4501,2,FALSE),"")</f>
        <v>1</v>
      </c>
      <c r="F2597" t="s">
        <v>10</v>
      </c>
      <c r="G2597" t="s">
        <v>11</v>
      </c>
      <c r="H2597">
        <v>8000</v>
      </c>
      <c r="I2597">
        <v>16535</v>
      </c>
      <c r="J2597" s="1" t="s">
        <v>33</v>
      </c>
      <c r="K2597" s="1" t="s">
        <v>33</v>
      </c>
      <c r="L2597" s="1" t="s">
        <v>33</v>
      </c>
    </row>
    <row r="2598" spans="1:12" x14ac:dyDescent="0.35">
      <c r="A2598">
        <v>471054</v>
      </c>
      <c r="B2598">
        <v>1603</v>
      </c>
      <c r="C2598" t="s">
        <v>161</v>
      </c>
      <c r="D2598">
        <f>IFERROR(VLOOKUP(B2598,client!$A$2:$B$4501,2,FALSE),"")</f>
        <v>1944</v>
      </c>
      <c r="E2598">
        <f>IFERROR(VLOOKUP(B2598,acc!$A$2:$D$4501,2,FALSE),"")</f>
        <v>1</v>
      </c>
      <c r="F2598" t="s">
        <v>22</v>
      </c>
      <c r="G2598" t="s">
        <v>23</v>
      </c>
      <c r="H2598">
        <v>1900</v>
      </c>
      <c r="I2598">
        <v>26140.5</v>
      </c>
      <c r="J2598" s="1" t="s">
        <v>33</v>
      </c>
      <c r="K2598" s="1" t="s">
        <v>33</v>
      </c>
      <c r="L2598" s="1" t="s">
        <v>33</v>
      </c>
    </row>
    <row r="2599" spans="1:12" x14ac:dyDescent="0.35">
      <c r="A2599">
        <v>471055</v>
      </c>
      <c r="B2599">
        <v>1603</v>
      </c>
      <c r="C2599" t="s">
        <v>52</v>
      </c>
      <c r="D2599">
        <f>IFERROR(VLOOKUP(B2599,client!$A$2:$B$4501,2,FALSE),"")</f>
        <v>1944</v>
      </c>
      <c r="E2599">
        <f>IFERROR(VLOOKUP(B2599,acc!$A$2:$D$4501,2,FALSE),"")</f>
        <v>1</v>
      </c>
      <c r="F2599" t="s">
        <v>22</v>
      </c>
      <c r="G2599" t="s">
        <v>23</v>
      </c>
      <c r="H2599">
        <v>3000</v>
      </c>
      <c r="I2599">
        <v>30884.3</v>
      </c>
      <c r="J2599" s="1" t="s">
        <v>33</v>
      </c>
      <c r="K2599" s="1" t="s">
        <v>33</v>
      </c>
      <c r="L2599" s="1" t="s">
        <v>33</v>
      </c>
    </row>
    <row r="2600" spans="1:12" x14ac:dyDescent="0.35">
      <c r="A2600">
        <v>472856</v>
      </c>
      <c r="B2600">
        <v>1610</v>
      </c>
      <c r="C2600" t="s">
        <v>247</v>
      </c>
      <c r="D2600">
        <f>IFERROR(VLOOKUP(B2600,client!$A$2:$B$4501,2,FALSE),"")</f>
        <v>1952</v>
      </c>
      <c r="E2600">
        <f>IFERROR(VLOOKUP(B2600,acc!$A$2:$D$4501,2,FALSE),"")</f>
        <v>52</v>
      </c>
      <c r="F2600" t="s">
        <v>10</v>
      </c>
      <c r="G2600" t="s">
        <v>11</v>
      </c>
      <c r="H2600">
        <v>500</v>
      </c>
      <c r="I2600">
        <v>500</v>
      </c>
      <c r="J2600" s="1" t="s">
        <v>33</v>
      </c>
      <c r="K2600" s="1" t="s">
        <v>33</v>
      </c>
      <c r="L2600" s="1" t="s">
        <v>33</v>
      </c>
    </row>
    <row r="2601" spans="1:12" x14ac:dyDescent="0.35">
      <c r="A2601">
        <v>472862</v>
      </c>
      <c r="B2601">
        <v>1610</v>
      </c>
      <c r="C2601" t="s">
        <v>174</v>
      </c>
      <c r="D2601">
        <f>IFERROR(VLOOKUP(B2601,client!$A$2:$B$4501,2,FALSE),"")</f>
        <v>1952</v>
      </c>
      <c r="E2601">
        <f>IFERROR(VLOOKUP(B2601,acc!$A$2:$D$4501,2,FALSE),"")</f>
        <v>52</v>
      </c>
      <c r="F2601" t="s">
        <v>10</v>
      </c>
      <c r="G2601" t="s">
        <v>11</v>
      </c>
      <c r="H2601">
        <v>36559.5</v>
      </c>
      <c r="I2601">
        <v>37059.5</v>
      </c>
      <c r="J2601" s="1" t="s">
        <v>33</v>
      </c>
      <c r="K2601" s="1" t="s">
        <v>33</v>
      </c>
      <c r="L2601" s="1" t="s">
        <v>33</v>
      </c>
    </row>
    <row r="2602" spans="1:12" x14ac:dyDescent="0.35">
      <c r="A2602">
        <v>472863</v>
      </c>
      <c r="B2602">
        <v>1610</v>
      </c>
      <c r="C2602" t="s">
        <v>129</v>
      </c>
      <c r="D2602">
        <f>IFERROR(VLOOKUP(B2602,client!$A$2:$B$4501,2,FALSE),"")</f>
        <v>1952</v>
      </c>
      <c r="E2602">
        <f>IFERROR(VLOOKUP(B2602,acc!$A$2:$D$4501,2,FALSE),"")</f>
        <v>52</v>
      </c>
      <c r="F2602" t="s">
        <v>10</v>
      </c>
      <c r="G2602" t="s">
        <v>11</v>
      </c>
      <c r="H2602">
        <v>24373</v>
      </c>
      <c r="I2602">
        <v>52691.4</v>
      </c>
      <c r="J2602" s="1" t="s">
        <v>33</v>
      </c>
      <c r="K2602" s="1" t="s">
        <v>33</v>
      </c>
      <c r="L2602" s="1" t="s">
        <v>33</v>
      </c>
    </row>
    <row r="2603" spans="1:12" x14ac:dyDescent="0.35">
      <c r="A2603">
        <v>472864</v>
      </c>
      <c r="B2603">
        <v>1610</v>
      </c>
      <c r="C2603" t="s">
        <v>110</v>
      </c>
      <c r="D2603">
        <f>IFERROR(VLOOKUP(B2603,client!$A$2:$B$4501,2,FALSE),"")</f>
        <v>1952</v>
      </c>
      <c r="E2603">
        <f>IFERROR(VLOOKUP(B2603,acc!$A$2:$D$4501,2,FALSE),"")</f>
        <v>52</v>
      </c>
      <c r="F2603" t="s">
        <v>10</v>
      </c>
      <c r="G2603" t="s">
        <v>11</v>
      </c>
      <c r="H2603">
        <v>24373</v>
      </c>
      <c r="I2603">
        <v>62903.9</v>
      </c>
      <c r="J2603" s="1" t="s">
        <v>33</v>
      </c>
      <c r="K2603" s="1" t="s">
        <v>33</v>
      </c>
      <c r="L2603" s="1" t="s">
        <v>33</v>
      </c>
    </row>
    <row r="2604" spans="1:12" x14ac:dyDescent="0.35">
      <c r="A2604">
        <v>473152</v>
      </c>
      <c r="B2604">
        <v>1610</v>
      </c>
      <c r="C2604" t="s">
        <v>231</v>
      </c>
      <c r="D2604">
        <f>IFERROR(VLOOKUP(B2604,client!$A$2:$B$4501,2,FALSE),"")</f>
        <v>1952</v>
      </c>
      <c r="E2604">
        <f>IFERROR(VLOOKUP(B2604,acc!$A$2:$D$4501,2,FALSE),"")</f>
        <v>52</v>
      </c>
      <c r="F2604" t="s">
        <v>22</v>
      </c>
      <c r="G2604" t="s">
        <v>23</v>
      </c>
      <c r="H2604">
        <v>8800</v>
      </c>
      <c r="I2604">
        <v>28259.5</v>
      </c>
      <c r="J2604" s="1" t="s">
        <v>33</v>
      </c>
      <c r="K2604" s="1" t="s">
        <v>33</v>
      </c>
      <c r="L2604" s="1" t="s">
        <v>33</v>
      </c>
    </row>
    <row r="2605" spans="1:12" x14ac:dyDescent="0.35">
      <c r="A2605">
        <v>473153</v>
      </c>
      <c r="B2605">
        <v>1610</v>
      </c>
      <c r="C2605" t="s">
        <v>232</v>
      </c>
      <c r="D2605">
        <f>IFERROR(VLOOKUP(B2605,client!$A$2:$B$4501,2,FALSE),"")</f>
        <v>1952</v>
      </c>
      <c r="E2605">
        <f>IFERROR(VLOOKUP(B2605,acc!$A$2:$D$4501,2,FALSE),"")</f>
        <v>52</v>
      </c>
      <c r="F2605" t="s">
        <v>22</v>
      </c>
      <c r="G2605" t="s">
        <v>23</v>
      </c>
      <c r="H2605">
        <v>14300</v>
      </c>
      <c r="I2605">
        <v>38391.4</v>
      </c>
      <c r="J2605" s="1" t="s">
        <v>33</v>
      </c>
      <c r="K2605" s="1" t="s">
        <v>33</v>
      </c>
      <c r="L2605" s="1" t="s">
        <v>33</v>
      </c>
    </row>
    <row r="2606" spans="1:12" x14ac:dyDescent="0.35">
      <c r="A2606">
        <v>473154</v>
      </c>
      <c r="B2606">
        <v>1610</v>
      </c>
      <c r="C2606" t="s">
        <v>71</v>
      </c>
      <c r="D2606">
        <f>IFERROR(VLOOKUP(B2606,client!$A$2:$B$4501,2,FALSE),"")</f>
        <v>1952</v>
      </c>
      <c r="E2606">
        <f>IFERROR(VLOOKUP(B2606,acc!$A$2:$D$4501,2,FALSE),"")</f>
        <v>52</v>
      </c>
      <c r="F2606" t="s">
        <v>22</v>
      </c>
      <c r="G2606" t="s">
        <v>23</v>
      </c>
      <c r="H2606">
        <v>19000</v>
      </c>
      <c r="I2606">
        <v>43903.9</v>
      </c>
      <c r="J2606" s="1" t="s">
        <v>33</v>
      </c>
      <c r="K2606" s="1" t="s">
        <v>33</v>
      </c>
      <c r="L2606" s="1" t="s">
        <v>33</v>
      </c>
    </row>
    <row r="2607" spans="1:12" x14ac:dyDescent="0.35">
      <c r="A2607">
        <v>474448</v>
      </c>
      <c r="B2607">
        <v>1617</v>
      </c>
      <c r="C2607" t="s">
        <v>154</v>
      </c>
      <c r="D2607">
        <f>IFERROR(VLOOKUP(B2607,client!$A$2:$B$4501,2,FALSE),"")</f>
        <v>1961</v>
      </c>
      <c r="E2607">
        <f>IFERROR(VLOOKUP(B2607,acc!$A$2:$D$4501,2,FALSE),"")</f>
        <v>45</v>
      </c>
      <c r="F2607" t="s">
        <v>10</v>
      </c>
      <c r="G2607" t="s">
        <v>11</v>
      </c>
      <c r="H2607">
        <v>700</v>
      </c>
      <c r="I2607">
        <v>700</v>
      </c>
      <c r="J2607" s="1" t="s">
        <v>33</v>
      </c>
      <c r="K2607" s="1" t="s">
        <v>33</v>
      </c>
      <c r="L2607" s="1" t="s">
        <v>33</v>
      </c>
    </row>
    <row r="2608" spans="1:12" x14ac:dyDescent="0.35">
      <c r="A2608">
        <v>474454</v>
      </c>
      <c r="B2608">
        <v>1617</v>
      </c>
      <c r="C2608" t="s">
        <v>95</v>
      </c>
      <c r="D2608">
        <f>IFERROR(VLOOKUP(B2608,client!$A$2:$B$4501,2,FALSE),"")</f>
        <v>1961</v>
      </c>
      <c r="E2608">
        <f>IFERROR(VLOOKUP(B2608,acc!$A$2:$D$4501,2,FALSE),"")</f>
        <v>45</v>
      </c>
      <c r="F2608" t="s">
        <v>10</v>
      </c>
      <c r="G2608" t="s">
        <v>12</v>
      </c>
      <c r="H2608">
        <v>5953</v>
      </c>
      <c r="I2608">
        <v>6653</v>
      </c>
      <c r="J2608" t="s">
        <v>13</v>
      </c>
      <c r="K2608" t="s">
        <v>29</v>
      </c>
      <c r="L2608">
        <v>38875293</v>
      </c>
    </row>
    <row r="2609" spans="1:12" x14ac:dyDescent="0.35">
      <c r="A2609">
        <v>474455</v>
      </c>
      <c r="B2609">
        <v>1617</v>
      </c>
      <c r="C2609" t="s">
        <v>92</v>
      </c>
      <c r="D2609">
        <f>IFERROR(VLOOKUP(B2609,client!$A$2:$B$4501,2,FALSE),"")</f>
        <v>1961</v>
      </c>
      <c r="E2609">
        <f>IFERROR(VLOOKUP(B2609,acc!$A$2:$D$4501,2,FALSE),"")</f>
        <v>45</v>
      </c>
      <c r="F2609" t="s">
        <v>10</v>
      </c>
      <c r="G2609" t="s">
        <v>12</v>
      </c>
      <c r="H2609">
        <v>5953</v>
      </c>
      <c r="I2609">
        <v>12630</v>
      </c>
      <c r="J2609" t="s">
        <v>13</v>
      </c>
      <c r="K2609" t="s">
        <v>29</v>
      </c>
      <c r="L2609">
        <v>38875293</v>
      </c>
    </row>
    <row r="2610" spans="1:12" x14ac:dyDescent="0.35">
      <c r="A2610">
        <v>474456</v>
      </c>
      <c r="B2610">
        <v>1617</v>
      </c>
      <c r="C2610" t="s">
        <v>53</v>
      </c>
      <c r="D2610">
        <f>IFERROR(VLOOKUP(B2610,client!$A$2:$B$4501,2,FALSE),"")</f>
        <v>1961</v>
      </c>
      <c r="E2610">
        <f>IFERROR(VLOOKUP(B2610,acc!$A$2:$D$4501,2,FALSE),"")</f>
        <v>45</v>
      </c>
      <c r="F2610" t="s">
        <v>10</v>
      </c>
      <c r="G2610" t="s">
        <v>12</v>
      </c>
      <c r="H2610">
        <v>5953</v>
      </c>
      <c r="I2610">
        <v>18610.7</v>
      </c>
      <c r="J2610" t="s">
        <v>13</v>
      </c>
      <c r="K2610" t="s">
        <v>29</v>
      </c>
      <c r="L2610">
        <v>38875293</v>
      </c>
    </row>
    <row r="2611" spans="1:12" x14ac:dyDescent="0.35">
      <c r="A2611">
        <v>477638</v>
      </c>
      <c r="B2611">
        <v>1628</v>
      </c>
      <c r="C2611" t="s">
        <v>266</v>
      </c>
      <c r="D2611">
        <f>IFERROR(VLOOKUP(B2611,client!$A$2:$B$4501,2,FALSE),"")</f>
        <v>1973</v>
      </c>
      <c r="E2611">
        <f>IFERROR(VLOOKUP(B2611,acc!$A$2:$D$4501,2,FALSE),"")</f>
        <v>60</v>
      </c>
      <c r="F2611" t="s">
        <v>10</v>
      </c>
      <c r="G2611" t="s">
        <v>11</v>
      </c>
      <c r="H2611">
        <v>700</v>
      </c>
      <c r="I2611">
        <v>700</v>
      </c>
      <c r="J2611" s="1" t="s">
        <v>33</v>
      </c>
      <c r="K2611" s="1" t="s">
        <v>33</v>
      </c>
      <c r="L2611" s="1" t="s">
        <v>33</v>
      </c>
    </row>
    <row r="2612" spans="1:12" x14ac:dyDescent="0.35">
      <c r="A2612">
        <v>477639</v>
      </c>
      <c r="B2612">
        <v>1628</v>
      </c>
      <c r="C2612" t="s">
        <v>258</v>
      </c>
      <c r="D2612">
        <f>IFERROR(VLOOKUP(B2612,client!$A$2:$B$4501,2,FALSE),"")</f>
        <v>1973</v>
      </c>
      <c r="E2612">
        <f>IFERROR(VLOOKUP(B2612,acc!$A$2:$D$4501,2,FALSE),"")</f>
        <v>60</v>
      </c>
      <c r="F2612" t="s">
        <v>10</v>
      </c>
      <c r="G2612" t="s">
        <v>12</v>
      </c>
      <c r="H2612">
        <v>4276</v>
      </c>
      <c r="I2612">
        <v>4976</v>
      </c>
      <c r="J2612" t="s">
        <v>13</v>
      </c>
      <c r="K2612" t="s">
        <v>17</v>
      </c>
      <c r="L2612">
        <v>15916598</v>
      </c>
    </row>
    <row r="2613" spans="1:12" x14ac:dyDescent="0.35">
      <c r="A2613">
        <v>477640</v>
      </c>
      <c r="B2613">
        <v>1628</v>
      </c>
      <c r="C2613" t="s">
        <v>188</v>
      </c>
      <c r="D2613">
        <f>IFERROR(VLOOKUP(B2613,client!$A$2:$B$4501,2,FALSE),"")</f>
        <v>1973</v>
      </c>
      <c r="E2613">
        <f>IFERROR(VLOOKUP(B2613,acc!$A$2:$D$4501,2,FALSE),"")</f>
        <v>60</v>
      </c>
      <c r="F2613" t="s">
        <v>10</v>
      </c>
      <c r="G2613" t="s">
        <v>12</v>
      </c>
      <c r="H2613">
        <v>4276</v>
      </c>
      <c r="I2613">
        <v>9265.4</v>
      </c>
      <c r="J2613" t="s">
        <v>13</v>
      </c>
      <c r="K2613" t="s">
        <v>17</v>
      </c>
      <c r="L2613">
        <v>15916598</v>
      </c>
    </row>
    <row r="2614" spans="1:12" x14ac:dyDescent="0.35">
      <c r="A2614">
        <v>477641</v>
      </c>
      <c r="B2614">
        <v>1628</v>
      </c>
      <c r="C2614" t="s">
        <v>45</v>
      </c>
      <c r="D2614">
        <f>IFERROR(VLOOKUP(B2614,client!$A$2:$B$4501,2,FALSE),"")</f>
        <v>1973</v>
      </c>
      <c r="E2614">
        <f>IFERROR(VLOOKUP(B2614,acc!$A$2:$D$4501,2,FALSE),"")</f>
        <v>60</v>
      </c>
      <c r="F2614" t="s">
        <v>10</v>
      </c>
      <c r="G2614" t="s">
        <v>12</v>
      </c>
      <c r="H2614">
        <v>4276</v>
      </c>
      <c r="I2614">
        <v>13562.1</v>
      </c>
      <c r="J2614" t="s">
        <v>13</v>
      </c>
      <c r="K2614" t="s">
        <v>17</v>
      </c>
      <c r="L2614">
        <v>15916598</v>
      </c>
    </row>
    <row r="2615" spans="1:12" x14ac:dyDescent="0.35">
      <c r="A2615">
        <v>477642</v>
      </c>
      <c r="B2615">
        <v>1628</v>
      </c>
      <c r="C2615" t="s">
        <v>46</v>
      </c>
      <c r="D2615">
        <f>IFERROR(VLOOKUP(B2615,client!$A$2:$B$4501,2,FALSE),"")</f>
        <v>1973</v>
      </c>
      <c r="E2615">
        <f>IFERROR(VLOOKUP(B2615,acc!$A$2:$D$4501,2,FALSE),"")</f>
        <v>60</v>
      </c>
      <c r="F2615" t="s">
        <v>10</v>
      </c>
      <c r="G2615" t="s">
        <v>12</v>
      </c>
      <c r="H2615">
        <v>4276</v>
      </c>
      <c r="I2615">
        <v>17858.8</v>
      </c>
      <c r="J2615" t="s">
        <v>13</v>
      </c>
      <c r="K2615" t="s">
        <v>17</v>
      </c>
      <c r="L2615">
        <v>15916598</v>
      </c>
    </row>
    <row r="2616" spans="1:12" x14ac:dyDescent="0.35">
      <c r="A2616">
        <v>477643</v>
      </c>
      <c r="B2616">
        <v>1628</v>
      </c>
      <c r="C2616" t="s">
        <v>47</v>
      </c>
      <c r="D2616">
        <f>IFERROR(VLOOKUP(B2616,client!$A$2:$B$4501,2,FALSE),"")</f>
        <v>1973</v>
      </c>
      <c r="E2616">
        <f>IFERROR(VLOOKUP(B2616,acc!$A$2:$D$4501,2,FALSE),"")</f>
        <v>60</v>
      </c>
      <c r="F2616" t="s">
        <v>10</v>
      </c>
      <c r="G2616" t="s">
        <v>12</v>
      </c>
      <c r="H2616">
        <v>4276</v>
      </c>
      <c r="I2616">
        <v>22155.599999999999</v>
      </c>
      <c r="J2616" t="s">
        <v>13</v>
      </c>
      <c r="K2616" t="s">
        <v>17</v>
      </c>
      <c r="L2616">
        <v>15916598</v>
      </c>
    </row>
    <row r="2617" spans="1:12" x14ac:dyDescent="0.35">
      <c r="A2617">
        <v>477644</v>
      </c>
      <c r="B2617">
        <v>1628</v>
      </c>
      <c r="C2617" t="s">
        <v>48</v>
      </c>
      <c r="D2617">
        <f>IFERROR(VLOOKUP(B2617,client!$A$2:$B$4501,2,FALSE),"")</f>
        <v>1973</v>
      </c>
      <c r="E2617">
        <f>IFERROR(VLOOKUP(B2617,acc!$A$2:$D$4501,2,FALSE),"")</f>
        <v>60</v>
      </c>
      <c r="F2617" t="s">
        <v>10</v>
      </c>
      <c r="G2617" t="s">
        <v>12</v>
      </c>
      <c r="H2617">
        <v>4276</v>
      </c>
      <c r="I2617">
        <v>23590</v>
      </c>
      <c r="J2617" t="s">
        <v>13</v>
      </c>
      <c r="K2617" t="s">
        <v>17</v>
      </c>
      <c r="L2617">
        <v>15916598</v>
      </c>
    </row>
    <row r="2618" spans="1:12" x14ac:dyDescent="0.35">
      <c r="A2618">
        <v>477645</v>
      </c>
      <c r="B2618">
        <v>1628</v>
      </c>
      <c r="C2618" t="s">
        <v>49</v>
      </c>
      <c r="D2618">
        <f>IFERROR(VLOOKUP(B2618,client!$A$2:$B$4501,2,FALSE),"")</f>
        <v>1973</v>
      </c>
      <c r="E2618">
        <f>IFERROR(VLOOKUP(B2618,acc!$A$2:$D$4501,2,FALSE),"")</f>
        <v>60</v>
      </c>
      <c r="F2618" t="s">
        <v>10</v>
      </c>
      <c r="G2618" t="s">
        <v>12</v>
      </c>
      <c r="H2618">
        <v>4276</v>
      </c>
      <c r="I2618">
        <v>15576.4</v>
      </c>
      <c r="J2618" t="s">
        <v>13</v>
      </c>
      <c r="K2618" t="s">
        <v>17</v>
      </c>
      <c r="L2618">
        <v>15916598</v>
      </c>
    </row>
    <row r="2619" spans="1:12" x14ac:dyDescent="0.35">
      <c r="A2619">
        <v>477646</v>
      </c>
      <c r="B2619">
        <v>1628</v>
      </c>
      <c r="C2619" t="s">
        <v>50</v>
      </c>
      <c r="D2619">
        <f>IFERROR(VLOOKUP(B2619,client!$A$2:$B$4501,2,FALSE),"")</f>
        <v>1973</v>
      </c>
      <c r="E2619">
        <f>IFERROR(VLOOKUP(B2619,acc!$A$2:$D$4501,2,FALSE),"")</f>
        <v>60</v>
      </c>
      <c r="F2619" t="s">
        <v>10</v>
      </c>
      <c r="G2619" t="s">
        <v>12</v>
      </c>
      <c r="H2619">
        <v>4276</v>
      </c>
      <c r="I2619">
        <v>17050.599999999999</v>
      </c>
      <c r="J2619" t="s">
        <v>13</v>
      </c>
      <c r="K2619" t="s">
        <v>17</v>
      </c>
      <c r="L2619">
        <v>15916598</v>
      </c>
    </row>
    <row r="2620" spans="1:12" x14ac:dyDescent="0.35">
      <c r="A2620">
        <v>477716</v>
      </c>
      <c r="B2620">
        <v>1628</v>
      </c>
      <c r="C2620" t="s">
        <v>101</v>
      </c>
      <c r="D2620">
        <f>IFERROR(VLOOKUP(B2620,client!$A$2:$B$4501,2,FALSE),"")</f>
        <v>1973</v>
      </c>
      <c r="E2620">
        <f>IFERROR(VLOOKUP(B2620,acc!$A$2:$D$4501,2,FALSE),"")</f>
        <v>60</v>
      </c>
      <c r="F2620" t="s">
        <v>22</v>
      </c>
      <c r="G2620" t="s">
        <v>27</v>
      </c>
      <c r="H2620">
        <v>2850</v>
      </c>
      <c r="I2620">
        <v>19314</v>
      </c>
      <c r="J2620" t="s">
        <v>28</v>
      </c>
      <c r="K2620" t="s">
        <v>20</v>
      </c>
      <c r="L2620">
        <v>57004982</v>
      </c>
    </row>
    <row r="2621" spans="1:12" x14ac:dyDescent="0.35">
      <c r="A2621">
        <v>477717</v>
      </c>
      <c r="B2621">
        <v>1628</v>
      </c>
      <c r="C2621" t="s">
        <v>102</v>
      </c>
      <c r="D2621">
        <f>IFERROR(VLOOKUP(B2621,client!$A$2:$B$4501,2,FALSE),"")</f>
        <v>1973</v>
      </c>
      <c r="E2621">
        <f>IFERROR(VLOOKUP(B2621,acc!$A$2:$D$4501,2,FALSE),"")</f>
        <v>60</v>
      </c>
      <c r="F2621" t="s">
        <v>22</v>
      </c>
      <c r="G2621" t="s">
        <v>27</v>
      </c>
      <c r="H2621">
        <v>2850</v>
      </c>
      <c r="I2621">
        <v>11300.4</v>
      </c>
      <c r="J2621" t="s">
        <v>28</v>
      </c>
      <c r="K2621" t="s">
        <v>20</v>
      </c>
      <c r="L2621">
        <v>57004982</v>
      </c>
    </row>
    <row r="2622" spans="1:12" x14ac:dyDescent="0.35">
      <c r="A2622">
        <v>477718</v>
      </c>
      <c r="B2622">
        <v>1628</v>
      </c>
      <c r="C2622" t="s">
        <v>74</v>
      </c>
      <c r="D2622">
        <f>IFERROR(VLOOKUP(B2622,client!$A$2:$B$4501,2,FALSE),"")</f>
        <v>1973</v>
      </c>
      <c r="E2622">
        <f>IFERROR(VLOOKUP(B2622,acc!$A$2:$D$4501,2,FALSE),"")</f>
        <v>60</v>
      </c>
      <c r="F2622" t="s">
        <v>22</v>
      </c>
      <c r="G2622" t="s">
        <v>27</v>
      </c>
      <c r="H2622">
        <v>2850</v>
      </c>
      <c r="I2622">
        <v>12774.6</v>
      </c>
      <c r="J2622" t="s">
        <v>28</v>
      </c>
      <c r="K2622" t="s">
        <v>20</v>
      </c>
      <c r="L2622">
        <v>57004982</v>
      </c>
    </row>
    <row r="2623" spans="1:12" x14ac:dyDescent="0.35">
      <c r="A2623">
        <v>477783</v>
      </c>
      <c r="B2623">
        <v>1628</v>
      </c>
      <c r="C2623" t="s">
        <v>69</v>
      </c>
      <c r="D2623">
        <f>IFERROR(VLOOKUP(B2623,client!$A$2:$B$4501,2,FALSE),"")</f>
        <v>1973</v>
      </c>
      <c r="E2623">
        <f>IFERROR(VLOOKUP(B2623,acc!$A$2:$D$4501,2,FALSE),"")</f>
        <v>60</v>
      </c>
      <c r="F2623" t="s">
        <v>22</v>
      </c>
      <c r="G2623" t="s">
        <v>23</v>
      </c>
      <c r="H2623">
        <v>9500</v>
      </c>
      <c r="I2623">
        <v>14090</v>
      </c>
      <c r="J2623" s="1" t="s">
        <v>33</v>
      </c>
      <c r="K2623" s="1" t="s">
        <v>33</v>
      </c>
      <c r="L2623" s="1" t="s">
        <v>33</v>
      </c>
    </row>
    <row r="2624" spans="1:12" x14ac:dyDescent="0.35">
      <c r="A2624">
        <v>477873</v>
      </c>
      <c r="B2624">
        <v>1628</v>
      </c>
      <c r="C2624" t="s">
        <v>75</v>
      </c>
      <c r="D2624">
        <f>IFERROR(VLOOKUP(B2624,client!$A$2:$B$4501,2,FALSE),"")</f>
        <v>1973</v>
      </c>
      <c r="E2624">
        <f>IFERROR(VLOOKUP(B2624,acc!$A$2:$D$4501,2,FALSE),"")</f>
        <v>60</v>
      </c>
      <c r="F2624" t="s">
        <v>22</v>
      </c>
      <c r="G2624" t="s">
        <v>23</v>
      </c>
      <c r="H2624">
        <v>14.6</v>
      </c>
      <c r="I2624">
        <v>22164</v>
      </c>
      <c r="J2624" t="s">
        <v>32</v>
      </c>
      <c r="K2624" s="1" t="s">
        <v>33</v>
      </c>
      <c r="L2624" s="1" t="s">
        <v>33</v>
      </c>
    </row>
    <row r="2625" spans="1:12" x14ac:dyDescent="0.35">
      <c r="A2625">
        <v>477874</v>
      </c>
      <c r="B2625">
        <v>1628</v>
      </c>
      <c r="C2625" t="s">
        <v>76</v>
      </c>
      <c r="D2625">
        <f>IFERROR(VLOOKUP(B2625,client!$A$2:$B$4501,2,FALSE),"")</f>
        <v>1973</v>
      </c>
      <c r="E2625">
        <f>IFERROR(VLOOKUP(B2625,acc!$A$2:$D$4501,2,FALSE),"")</f>
        <v>60</v>
      </c>
      <c r="F2625" t="s">
        <v>22</v>
      </c>
      <c r="G2625" t="s">
        <v>23</v>
      </c>
      <c r="H2625">
        <v>14.6</v>
      </c>
      <c r="I2625">
        <v>14150.4</v>
      </c>
      <c r="J2625" t="s">
        <v>32</v>
      </c>
      <c r="K2625" s="1" t="s">
        <v>33</v>
      </c>
      <c r="L2625" s="1" t="s">
        <v>33</v>
      </c>
    </row>
    <row r="2626" spans="1:12" x14ac:dyDescent="0.35">
      <c r="A2626">
        <v>477875</v>
      </c>
      <c r="B2626">
        <v>1628</v>
      </c>
      <c r="C2626" t="s">
        <v>56</v>
      </c>
      <c r="D2626">
        <f>IFERROR(VLOOKUP(B2626,client!$A$2:$B$4501,2,FALSE),"")</f>
        <v>1973</v>
      </c>
      <c r="E2626">
        <f>IFERROR(VLOOKUP(B2626,acc!$A$2:$D$4501,2,FALSE),"")</f>
        <v>60</v>
      </c>
      <c r="F2626" t="s">
        <v>22</v>
      </c>
      <c r="G2626" t="s">
        <v>23</v>
      </c>
      <c r="H2626">
        <v>14.6</v>
      </c>
      <c r="I2626">
        <v>15624.6</v>
      </c>
      <c r="J2626" t="s">
        <v>32</v>
      </c>
      <c r="K2626" s="1" t="s">
        <v>33</v>
      </c>
      <c r="L2626" s="1" t="s">
        <v>33</v>
      </c>
    </row>
    <row r="2627" spans="1:12" x14ac:dyDescent="0.35">
      <c r="A2627">
        <v>478252</v>
      </c>
      <c r="B2627">
        <v>1630</v>
      </c>
      <c r="C2627" t="s">
        <v>176</v>
      </c>
      <c r="D2627">
        <f>IFERROR(VLOOKUP(B2627,client!$A$2:$B$4501,2,FALSE),"")</f>
        <v>1976</v>
      </c>
      <c r="E2627">
        <f>IFERROR(VLOOKUP(B2627,acc!$A$2:$D$4501,2,FALSE),"")</f>
        <v>72</v>
      </c>
      <c r="F2627" t="s">
        <v>10</v>
      </c>
      <c r="G2627" t="s">
        <v>11</v>
      </c>
      <c r="H2627">
        <v>900</v>
      </c>
      <c r="I2627">
        <v>900</v>
      </c>
      <c r="J2627" s="1" t="s">
        <v>33</v>
      </c>
      <c r="K2627" s="1" t="s">
        <v>33</v>
      </c>
      <c r="L2627" s="1" t="s">
        <v>33</v>
      </c>
    </row>
    <row r="2628" spans="1:12" x14ac:dyDescent="0.35">
      <c r="A2628">
        <v>478260</v>
      </c>
      <c r="B2628">
        <v>1630</v>
      </c>
      <c r="C2628" t="s">
        <v>96</v>
      </c>
      <c r="D2628">
        <f>IFERROR(VLOOKUP(B2628,client!$A$2:$B$4501,2,FALSE),"")</f>
        <v>1976</v>
      </c>
      <c r="E2628">
        <f>IFERROR(VLOOKUP(B2628,acc!$A$2:$D$4501,2,FALSE),"")</f>
        <v>72</v>
      </c>
      <c r="F2628" t="s">
        <v>10</v>
      </c>
      <c r="G2628" t="s">
        <v>12</v>
      </c>
      <c r="H2628">
        <v>5862</v>
      </c>
      <c r="I2628">
        <v>6762</v>
      </c>
      <c r="J2628" t="s">
        <v>13</v>
      </c>
      <c r="K2628" t="s">
        <v>25</v>
      </c>
      <c r="L2628">
        <v>42275017</v>
      </c>
    </row>
    <row r="2629" spans="1:12" x14ac:dyDescent="0.35">
      <c r="A2629">
        <v>480214</v>
      </c>
      <c r="B2629">
        <v>1637</v>
      </c>
      <c r="C2629" t="s">
        <v>156</v>
      </c>
      <c r="D2629">
        <f>IFERROR(VLOOKUP(B2629,client!$A$2:$B$4501,2,FALSE),"")</f>
        <v>1984</v>
      </c>
      <c r="E2629">
        <f>IFERROR(VLOOKUP(B2629,acc!$A$2:$D$4501,2,FALSE),"")</f>
        <v>1</v>
      </c>
      <c r="F2629" t="s">
        <v>10</v>
      </c>
      <c r="G2629" t="s">
        <v>11</v>
      </c>
      <c r="H2629">
        <v>500</v>
      </c>
      <c r="I2629">
        <v>500</v>
      </c>
      <c r="J2629" s="1" t="s">
        <v>33</v>
      </c>
      <c r="K2629" s="1" t="s">
        <v>33</v>
      </c>
      <c r="L2629" s="1" t="s">
        <v>33</v>
      </c>
    </row>
    <row r="2630" spans="1:12" x14ac:dyDescent="0.35">
      <c r="A2630">
        <v>480215</v>
      </c>
      <c r="B2630">
        <v>1637</v>
      </c>
      <c r="C2630" t="s">
        <v>271</v>
      </c>
      <c r="D2630">
        <f>IFERROR(VLOOKUP(B2630,client!$A$2:$B$4501,2,FALSE),"")</f>
        <v>1984</v>
      </c>
      <c r="E2630">
        <f>IFERROR(VLOOKUP(B2630,acc!$A$2:$D$4501,2,FALSE),"")</f>
        <v>1</v>
      </c>
      <c r="F2630" t="s">
        <v>10</v>
      </c>
      <c r="G2630" t="s">
        <v>12</v>
      </c>
      <c r="H2630">
        <v>5718</v>
      </c>
      <c r="I2630">
        <v>6218</v>
      </c>
      <c r="J2630" t="s">
        <v>13</v>
      </c>
      <c r="K2630" t="s">
        <v>17</v>
      </c>
      <c r="L2630">
        <v>45134812</v>
      </c>
    </row>
    <row r="2631" spans="1:12" x14ac:dyDescent="0.35">
      <c r="A2631">
        <v>480216</v>
      </c>
      <c r="B2631">
        <v>1637</v>
      </c>
      <c r="C2631" t="s">
        <v>151</v>
      </c>
      <c r="D2631">
        <f>IFERROR(VLOOKUP(B2631,client!$A$2:$B$4501,2,FALSE),"")</f>
        <v>1984</v>
      </c>
      <c r="E2631">
        <f>IFERROR(VLOOKUP(B2631,acc!$A$2:$D$4501,2,FALSE),"")</f>
        <v>1</v>
      </c>
      <c r="F2631" t="s">
        <v>10</v>
      </c>
      <c r="G2631" t="s">
        <v>12</v>
      </c>
      <c r="H2631">
        <v>5718</v>
      </c>
      <c r="I2631">
        <v>11951.9</v>
      </c>
      <c r="J2631" t="s">
        <v>13</v>
      </c>
      <c r="K2631" t="s">
        <v>17</v>
      </c>
      <c r="L2631">
        <v>45134812</v>
      </c>
    </row>
    <row r="2632" spans="1:12" x14ac:dyDescent="0.35">
      <c r="A2632">
        <v>480217</v>
      </c>
      <c r="B2632">
        <v>1637</v>
      </c>
      <c r="C2632" t="s">
        <v>123</v>
      </c>
      <c r="D2632">
        <f>IFERROR(VLOOKUP(B2632,client!$A$2:$B$4501,2,FALSE),"")</f>
        <v>1984</v>
      </c>
      <c r="E2632">
        <f>IFERROR(VLOOKUP(B2632,acc!$A$2:$D$4501,2,FALSE),"")</f>
        <v>1</v>
      </c>
      <c r="F2632" t="s">
        <v>10</v>
      </c>
      <c r="G2632" t="s">
        <v>12</v>
      </c>
      <c r="H2632">
        <v>5718</v>
      </c>
      <c r="I2632">
        <v>17695.8</v>
      </c>
      <c r="J2632" t="s">
        <v>13</v>
      </c>
      <c r="K2632" t="s">
        <v>17</v>
      </c>
      <c r="L2632">
        <v>45134812</v>
      </c>
    </row>
    <row r="2633" spans="1:12" x14ac:dyDescent="0.35">
      <c r="A2633">
        <v>480218</v>
      </c>
      <c r="B2633">
        <v>1637</v>
      </c>
      <c r="C2633" t="s">
        <v>124</v>
      </c>
      <c r="D2633">
        <f>IFERROR(VLOOKUP(B2633,client!$A$2:$B$4501,2,FALSE),"")</f>
        <v>1984</v>
      </c>
      <c r="E2633">
        <f>IFERROR(VLOOKUP(B2633,acc!$A$2:$D$4501,2,FALSE),"")</f>
        <v>1</v>
      </c>
      <c r="F2633" t="s">
        <v>10</v>
      </c>
      <c r="G2633" t="s">
        <v>12</v>
      </c>
      <c r="H2633">
        <v>5718</v>
      </c>
      <c r="I2633">
        <v>23439.7</v>
      </c>
      <c r="J2633" t="s">
        <v>13</v>
      </c>
      <c r="K2633" t="s">
        <v>17</v>
      </c>
      <c r="L2633">
        <v>45134812</v>
      </c>
    </row>
    <row r="2634" spans="1:12" x14ac:dyDescent="0.35">
      <c r="A2634">
        <v>480219</v>
      </c>
      <c r="B2634">
        <v>1637</v>
      </c>
      <c r="C2634" t="s">
        <v>125</v>
      </c>
      <c r="D2634">
        <f>IFERROR(VLOOKUP(B2634,client!$A$2:$B$4501,2,FALSE),"")</f>
        <v>1984</v>
      </c>
      <c r="E2634">
        <f>IFERROR(VLOOKUP(B2634,acc!$A$2:$D$4501,2,FALSE),"")</f>
        <v>1</v>
      </c>
      <c r="F2634" t="s">
        <v>10</v>
      </c>
      <c r="G2634" t="s">
        <v>12</v>
      </c>
      <c r="H2634">
        <v>5718</v>
      </c>
      <c r="I2634">
        <v>29183.599999999999</v>
      </c>
      <c r="J2634" t="s">
        <v>13</v>
      </c>
      <c r="K2634" t="s">
        <v>17</v>
      </c>
      <c r="L2634">
        <v>45134812</v>
      </c>
    </row>
    <row r="2635" spans="1:12" x14ac:dyDescent="0.35">
      <c r="A2635">
        <v>480220</v>
      </c>
      <c r="B2635">
        <v>1637</v>
      </c>
      <c r="C2635" t="s">
        <v>126</v>
      </c>
      <c r="D2635">
        <f>IFERROR(VLOOKUP(B2635,client!$A$2:$B$4501,2,FALSE),"")</f>
        <v>1984</v>
      </c>
      <c r="E2635">
        <f>IFERROR(VLOOKUP(B2635,acc!$A$2:$D$4501,2,FALSE),"")</f>
        <v>1</v>
      </c>
      <c r="F2635" t="s">
        <v>10</v>
      </c>
      <c r="G2635" t="s">
        <v>12</v>
      </c>
      <c r="H2635">
        <v>5718</v>
      </c>
      <c r="I2635">
        <v>24273</v>
      </c>
      <c r="J2635" t="s">
        <v>13</v>
      </c>
      <c r="K2635" t="s">
        <v>17</v>
      </c>
      <c r="L2635">
        <v>45134812</v>
      </c>
    </row>
    <row r="2636" spans="1:12" x14ac:dyDescent="0.35">
      <c r="A2636">
        <v>480221</v>
      </c>
      <c r="B2636">
        <v>1637</v>
      </c>
      <c r="C2636" t="s">
        <v>127</v>
      </c>
      <c r="D2636">
        <f>IFERROR(VLOOKUP(B2636,client!$A$2:$B$4501,2,FALSE),"")</f>
        <v>1984</v>
      </c>
      <c r="E2636">
        <f>IFERROR(VLOOKUP(B2636,acc!$A$2:$D$4501,2,FALSE),"")</f>
        <v>1</v>
      </c>
      <c r="F2636" t="s">
        <v>10</v>
      </c>
      <c r="G2636" t="s">
        <v>12</v>
      </c>
      <c r="H2636">
        <v>5718</v>
      </c>
      <c r="I2636">
        <v>24090.3</v>
      </c>
      <c r="J2636" t="s">
        <v>13</v>
      </c>
      <c r="K2636" t="s">
        <v>17</v>
      </c>
      <c r="L2636">
        <v>45134812</v>
      </c>
    </row>
    <row r="2637" spans="1:12" x14ac:dyDescent="0.35">
      <c r="A2637">
        <v>480222</v>
      </c>
      <c r="B2637">
        <v>1637</v>
      </c>
      <c r="C2637" t="s">
        <v>128</v>
      </c>
      <c r="D2637">
        <f>IFERROR(VLOOKUP(B2637,client!$A$2:$B$4501,2,FALSE),"")</f>
        <v>1984</v>
      </c>
      <c r="E2637">
        <f>IFERROR(VLOOKUP(B2637,acc!$A$2:$D$4501,2,FALSE),"")</f>
        <v>1</v>
      </c>
      <c r="F2637" t="s">
        <v>10</v>
      </c>
      <c r="G2637" t="s">
        <v>12</v>
      </c>
      <c r="H2637">
        <v>5718</v>
      </c>
      <c r="I2637">
        <v>19578.8</v>
      </c>
      <c r="J2637" t="s">
        <v>13</v>
      </c>
      <c r="K2637" t="s">
        <v>17</v>
      </c>
      <c r="L2637">
        <v>45134812</v>
      </c>
    </row>
    <row r="2638" spans="1:12" x14ac:dyDescent="0.35">
      <c r="A2638">
        <v>480292</v>
      </c>
      <c r="B2638">
        <v>1637</v>
      </c>
      <c r="C2638" t="s">
        <v>82</v>
      </c>
      <c r="D2638">
        <f>IFERROR(VLOOKUP(B2638,client!$A$2:$B$4501,2,FALSE),"")</f>
        <v>1984</v>
      </c>
      <c r="E2638">
        <f>IFERROR(VLOOKUP(B2638,acc!$A$2:$D$4501,2,FALSE),"")</f>
        <v>1</v>
      </c>
      <c r="F2638" t="s">
        <v>22</v>
      </c>
      <c r="G2638" t="s">
        <v>27</v>
      </c>
      <c r="H2638">
        <v>774</v>
      </c>
      <c r="I2638">
        <v>18555</v>
      </c>
      <c r="J2638" t="s">
        <v>28</v>
      </c>
      <c r="K2638" t="s">
        <v>31</v>
      </c>
      <c r="L2638">
        <v>47292917</v>
      </c>
    </row>
    <row r="2639" spans="1:12" x14ac:dyDescent="0.35">
      <c r="A2639">
        <v>480293</v>
      </c>
      <c r="B2639">
        <v>1637</v>
      </c>
      <c r="C2639" t="s">
        <v>83</v>
      </c>
      <c r="D2639">
        <f>IFERROR(VLOOKUP(B2639,client!$A$2:$B$4501,2,FALSE),"")</f>
        <v>1984</v>
      </c>
      <c r="E2639">
        <f>IFERROR(VLOOKUP(B2639,acc!$A$2:$D$4501,2,FALSE),"")</f>
        <v>1</v>
      </c>
      <c r="F2639" t="s">
        <v>22</v>
      </c>
      <c r="G2639" t="s">
        <v>27</v>
      </c>
      <c r="H2639">
        <v>774</v>
      </c>
      <c r="I2639">
        <v>18372.3</v>
      </c>
      <c r="J2639" t="s">
        <v>28</v>
      </c>
      <c r="K2639" t="s">
        <v>31</v>
      </c>
      <c r="L2639">
        <v>47292917</v>
      </c>
    </row>
    <row r="2640" spans="1:12" x14ac:dyDescent="0.35">
      <c r="A2640">
        <v>480294</v>
      </c>
      <c r="B2640">
        <v>1637</v>
      </c>
      <c r="C2640" t="s">
        <v>84</v>
      </c>
      <c r="D2640">
        <f>IFERROR(VLOOKUP(B2640,client!$A$2:$B$4501,2,FALSE),"")</f>
        <v>1984</v>
      </c>
      <c r="E2640">
        <f>IFERROR(VLOOKUP(B2640,acc!$A$2:$D$4501,2,FALSE),"")</f>
        <v>1</v>
      </c>
      <c r="F2640" t="s">
        <v>22</v>
      </c>
      <c r="G2640" t="s">
        <v>27</v>
      </c>
      <c r="H2640">
        <v>774</v>
      </c>
      <c r="I2640">
        <v>17540.8</v>
      </c>
      <c r="J2640" t="s">
        <v>28</v>
      </c>
      <c r="K2640" t="s">
        <v>31</v>
      </c>
      <c r="L2640">
        <v>47292917</v>
      </c>
    </row>
    <row r="2641" spans="1:12" x14ac:dyDescent="0.35">
      <c r="A2641">
        <v>480364</v>
      </c>
      <c r="B2641">
        <v>1637</v>
      </c>
      <c r="C2641" t="s">
        <v>160</v>
      </c>
      <c r="D2641">
        <f>IFERROR(VLOOKUP(B2641,client!$A$2:$B$4501,2,FALSE),"")</f>
        <v>1984</v>
      </c>
      <c r="E2641">
        <f>IFERROR(VLOOKUP(B2641,acc!$A$2:$D$4501,2,FALSE),"")</f>
        <v>1</v>
      </c>
      <c r="F2641" t="s">
        <v>22</v>
      </c>
      <c r="G2641" t="s">
        <v>27</v>
      </c>
      <c r="H2641">
        <v>2569</v>
      </c>
      <c r="I2641">
        <v>19329</v>
      </c>
      <c r="J2641" t="s">
        <v>33</v>
      </c>
      <c r="K2641" t="s">
        <v>26</v>
      </c>
      <c r="L2641">
        <v>10736680</v>
      </c>
    </row>
    <row r="2642" spans="1:12" x14ac:dyDescent="0.35">
      <c r="A2642">
        <v>480365</v>
      </c>
      <c r="B2642">
        <v>1637</v>
      </c>
      <c r="C2642" t="s">
        <v>161</v>
      </c>
      <c r="D2642">
        <f>IFERROR(VLOOKUP(B2642,client!$A$2:$B$4501,2,FALSE),"")</f>
        <v>1984</v>
      </c>
      <c r="E2642">
        <f>IFERROR(VLOOKUP(B2642,acc!$A$2:$D$4501,2,FALSE),"")</f>
        <v>1</v>
      </c>
      <c r="F2642" t="s">
        <v>22</v>
      </c>
      <c r="G2642" t="s">
        <v>27</v>
      </c>
      <c r="H2642">
        <v>2569</v>
      </c>
      <c r="I2642">
        <v>19146.3</v>
      </c>
      <c r="J2642" t="s">
        <v>33</v>
      </c>
      <c r="K2642" t="s">
        <v>26</v>
      </c>
      <c r="L2642">
        <v>10736680</v>
      </c>
    </row>
    <row r="2643" spans="1:12" x14ac:dyDescent="0.35">
      <c r="A2643">
        <v>480366</v>
      </c>
      <c r="B2643">
        <v>1637</v>
      </c>
      <c r="C2643" t="s">
        <v>88</v>
      </c>
      <c r="D2643">
        <f>IFERROR(VLOOKUP(B2643,client!$A$2:$B$4501,2,FALSE),"")</f>
        <v>1984</v>
      </c>
      <c r="E2643">
        <f>IFERROR(VLOOKUP(B2643,acc!$A$2:$D$4501,2,FALSE),"")</f>
        <v>1</v>
      </c>
      <c r="F2643" t="s">
        <v>22</v>
      </c>
      <c r="G2643" t="s">
        <v>27</v>
      </c>
      <c r="H2643">
        <v>2569</v>
      </c>
      <c r="I2643">
        <v>18314.8</v>
      </c>
      <c r="J2643" t="s">
        <v>33</v>
      </c>
      <c r="K2643" t="s">
        <v>26</v>
      </c>
      <c r="L2643">
        <v>10736680</v>
      </c>
    </row>
    <row r="2644" spans="1:12" x14ac:dyDescent="0.35">
      <c r="A2644">
        <v>480431</v>
      </c>
      <c r="B2644">
        <v>1637</v>
      </c>
      <c r="C2644" t="s">
        <v>154</v>
      </c>
      <c r="D2644">
        <f>IFERROR(VLOOKUP(B2644,client!$A$2:$B$4501,2,FALSE),"")</f>
        <v>1984</v>
      </c>
      <c r="E2644">
        <f>IFERROR(VLOOKUP(B2644,acc!$A$2:$D$4501,2,FALSE),"")</f>
        <v>1</v>
      </c>
      <c r="F2644" t="s">
        <v>22</v>
      </c>
      <c r="G2644" t="s">
        <v>23</v>
      </c>
      <c r="H2644">
        <v>7300</v>
      </c>
      <c r="I2644">
        <v>21898</v>
      </c>
      <c r="J2644" s="1" t="s">
        <v>33</v>
      </c>
      <c r="K2644" s="1" t="s">
        <v>33</v>
      </c>
      <c r="L2644" s="1" t="s">
        <v>33</v>
      </c>
    </row>
    <row r="2645" spans="1:12" x14ac:dyDescent="0.35">
      <c r="A2645">
        <v>480486</v>
      </c>
      <c r="B2645">
        <v>1637</v>
      </c>
      <c r="C2645" t="s">
        <v>136</v>
      </c>
      <c r="D2645">
        <f>IFERROR(VLOOKUP(B2645,client!$A$2:$B$4501,2,FALSE),"")</f>
        <v>1984</v>
      </c>
      <c r="E2645">
        <f>IFERROR(VLOOKUP(B2645,acc!$A$2:$D$4501,2,FALSE),"")</f>
        <v>1</v>
      </c>
      <c r="F2645" t="s">
        <v>22</v>
      </c>
      <c r="G2645" t="s">
        <v>23</v>
      </c>
      <c r="H2645">
        <v>3280</v>
      </c>
      <c r="I2645">
        <v>20810.3</v>
      </c>
      <c r="J2645" s="1" t="s">
        <v>33</v>
      </c>
      <c r="K2645" s="1" t="s">
        <v>33</v>
      </c>
      <c r="L2645" s="1" t="s">
        <v>33</v>
      </c>
    </row>
    <row r="2646" spans="1:12" x14ac:dyDescent="0.35">
      <c r="A2646">
        <v>480487</v>
      </c>
      <c r="B2646">
        <v>1637</v>
      </c>
      <c r="C2646" t="s">
        <v>72</v>
      </c>
      <c r="D2646">
        <f>IFERROR(VLOOKUP(B2646,client!$A$2:$B$4501,2,FALSE),"")</f>
        <v>1984</v>
      </c>
      <c r="E2646">
        <f>IFERROR(VLOOKUP(B2646,acc!$A$2:$D$4501,2,FALSE),"")</f>
        <v>1</v>
      </c>
      <c r="F2646" t="s">
        <v>22</v>
      </c>
      <c r="G2646" t="s">
        <v>23</v>
      </c>
      <c r="H2646">
        <v>2640</v>
      </c>
      <c r="I2646">
        <v>21633</v>
      </c>
      <c r="J2646" s="1" t="s">
        <v>33</v>
      </c>
      <c r="K2646" s="1" t="s">
        <v>33</v>
      </c>
      <c r="L2646" s="1" t="s">
        <v>33</v>
      </c>
    </row>
    <row r="2647" spans="1:12" x14ac:dyDescent="0.35">
      <c r="A2647">
        <v>480489</v>
      </c>
      <c r="B2647">
        <v>1637</v>
      </c>
      <c r="C2647" t="s">
        <v>96</v>
      </c>
      <c r="D2647">
        <f>IFERROR(VLOOKUP(B2647,client!$A$2:$B$4501,2,FALSE),"")</f>
        <v>1984</v>
      </c>
      <c r="E2647">
        <f>IFERROR(VLOOKUP(B2647,acc!$A$2:$D$4501,2,FALSE),"")</f>
        <v>1</v>
      </c>
      <c r="F2647" t="s">
        <v>22</v>
      </c>
      <c r="G2647" t="s">
        <v>23</v>
      </c>
      <c r="H2647">
        <v>3680</v>
      </c>
      <c r="I2647">
        <v>13860.8</v>
      </c>
      <c r="J2647" s="1" t="s">
        <v>33</v>
      </c>
      <c r="K2647" s="1" t="s">
        <v>33</v>
      </c>
      <c r="L2647" s="1" t="s">
        <v>33</v>
      </c>
    </row>
    <row r="2648" spans="1:12" x14ac:dyDescent="0.35">
      <c r="A2648">
        <v>480523</v>
      </c>
      <c r="B2648">
        <v>1637</v>
      </c>
      <c r="C2648" t="s">
        <v>75</v>
      </c>
      <c r="D2648">
        <f>IFERROR(VLOOKUP(B2648,client!$A$2:$B$4501,2,FALSE),"")</f>
        <v>1984</v>
      </c>
      <c r="E2648">
        <f>IFERROR(VLOOKUP(B2648,acc!$A$2:$D$4501,2,FALSE),"")</f>
        <v>1</v>
      </c>
      <c r="F2648" t="s">
        <v>22</v>
      </c>
      <c r="G2648" t="s">
        <v>23</v>
      </c>
      <c r="H2648">
        <v>14.6</v>
      </c>
      <c r="I2648">
        <v>29198</v>
      </c>
      <c r="J2648" t="s">
        <v>32</v>
      </c>
      <c r="K2648" s="1" t="s">
        <v>33</v>
      </c>
      <c r="L2648" s="1" t="s">
        <v>33</v>
      </c>
    </row>
    <row r="2649" spans="1:12" x14ac:dyDescent="0.35">
      <c r="A2649">
        <v>480524</v>
      </c>
      <c r="B2649">
        <v>1637</v>
      </c>
      <c r="C2649" t="s">
        <v>76</v>
      </c>
      <c r="D2649">
        <f>IFERROR(VLOOKUP(B2649,client!$A$2:$B$4501,2,FALSE),"")</f>
        <v>1984</v>
      </c>
      <c r="E2649">
        <f>IFERROR(VLOOKUP(B2649,acc!$A$2:$D$4501,2,FALSE),"")</f>
        <v>1</v>
      </c>
      <c r="F2649" t="s">
        <v>22</v>
      </c>
      <c r="G2649" t="s">
        <v>23</v>
      </c>
      <c r="H2649">
        <v>14.6</v>
      </c>
      <c r="I2649">
        <v>21715.3</v>
      </c>
      <c r="J2649" t="s">
        <v>32</v>
      </c>
      <c r="K2649" s="1" t="s">
        <v>33</v>
      </c>
      <c r="L2649" s="1" t="s">
        <v>33</v>
      </c>
    </row>
    <row r="2650" spans="1:12" x14ac:dyDescent="0.35">
      <c r="A2650">
        <v>480525</v>
      </c>
      <c r="B2650">
        <v>1637</v>
      </c>
      <c r="C2650" t="s">
        <v>56</v>
      </c>
      <c r="D2650">
        <f>IFERROR(VLOOKUP(B2650,client!$A$2:$B$4501,2,FALSE),"")</f>
        <v>1984</v>
      </c>
      <c r="E2650">
        <f>IFERROR(VLOOKUP(B2650,acc!$A$2:$D$4501,2,FALSE),"")</f>
        <v>1</v>
      </c>
      <c r="F2650" t="s">
        <v>22</v>
      </c>
      <c r="G2650" t="s">
        <v>23</v>
      </c>
      <c r="H2650">
        <v>14.6</v>
      </c>
      <c r="I2650">
        <v>20883.8</v>
      </c>
      <c r="J2650" t="s">
        <v>32</v>
      </c>
      <c r="K2650" s="1" t="s">
        <v>33</v>
      </c>
      <c r="L2650" s="1" t="s">
        <v>33</v>
      </c>
    </row>
    <row r="2651" spans="1:12" x14ac:dyDescent="0.35">
      <c r="A2651">
        <v>482806</v>
      </c>
      <c r="B2651">
        <v>1644</v>
      </c>
      <c r="C2651" t="s">
        <v>168</v>
      </c>
      <c r="D2651">
        <f>IFERROR(VLOOKUP(B2651,client!$A$2:$B$4501,2,FALSE),"")</f>
        <v>1993</v>
      </c>
      <c r="E2651">
        <f>IFERROR(VLOOKUP(B2651,acc!$A$2:$D$4501,2,FALSE),"")</f>
        <v>1</v>
      </c>
      <c r="F2651" t="s">
        <v>10</v>
      </c>
      <c r="G2651" t="s">
        <v>11</v>
      </c>
      <c r="H2651">
        <v>400</v>
      </c>
      <c r="I2651">
        <v>400</v>
      </c>
      <c r="J2651" s="1" t="s">
        <v>33</v>
      </c>
      <c r="K2651" s="1" t="s">
        <v>33</v>
      </c>
      <c r="L2651" s="1" t="s">
        <v>33</v>
      </c>
    </row>
    <row r="2652" spans="1:12" x14ac:dyDescent="0.35">
      <c r="A2652">
        <v>482812</v>
      </c>
      <c r="B2652">
        <v>1644</v>
      </c>
      <c r="C2652" t="s">
        <v>101</v>
      </c>
      <c r="D2652">
        <f>IFERROR(VLOOKUP(B2652,client!$A$2:$B$4501,2,FALSE),"")</f>
        <v>1993</v>
      </c>
      <c r="E2652">
        <f>IFERROR(VLOOKUP(B2652,acc!$A$2:$D$4501,2,FALSE),"")</f>
        <v>1</v>
      </c>
      <c r="F2652" t="s">
        <v>10</v>
      </c>
      <c r="G2652" t="s">
        <v>11</v>
      </c>
      <c r="H2652">
        <v>22959</v>
      </c>
      <c r="I2652">
        <v>23359</v>
      </c>
      <c r="J2652" s="1" t="s">
        <v>33</v>
      </c>
      <c r="K2652" s="1" t="s">
        <v>33</v>
      </c>
      <c r="L2652" s="1" t="s">
        <v>33</v>
      </c>
    </row>
    <row r="2653" spans="1:12" x14ac:dyDescent="0.35">
      <c r="A2653">
        <v>482813</v>
      </c>
      <c r="B2653">
        <v>1644</v>
      </c>
      <c r="C2653" t="s">
        <v>102</v>
      </c>
      <c r="D2653">
        <f>IFERROR(VLOOKUP(B2653,client!$A$2:$B$4501,2,FALSE),"")</f>
        <v>1993</v>
      </c>
      <c r="E2653">
        <f>IFERROR(VLOOKUP(B2653,acc!$A$2:$D$4501,2,FALSE),"")</f>
        <v>1</v>
      </c>
      <c r="F2653" t="s">
        <v>10</v>
      </c>
      <c r="G2653" t="s">
        <v>11</v>
      </c>
      <c r="H2653">
        <v>15306</v>
      </c>
      <c r="I2653">
        <v>39642.5</v>
      </c>
      <c r="J2653" s="1" t="s">
        <v>33</v>
      </c>
      <c r="K2653" s="1" t="s">
        <v>33</v>
      </c>
      <c r="L2653" s="1" t="s">
        <v>33</v>
      </c>
    </row>
    <row r="2654" spans="1:12" x14ac:dyDescent="0.35">
      <c r="A2654">
        <v>482814</v>
      </c>
      <c r="B2654">
        <v>1644</v>
      </c>
      <c r="C2654" t="s">
        <v>74</v>
      </c>
      <c r="D2654">
        <f>IFERROR(VLOOKUP(B2654,client!$A$2:$B$4501,2,FALSE),"")</f>
        <v>1993</v>
      </c>
      <c r="E2654">
        <f>IFERROR(VLOOKUP(B2654,acc!$A$2:$D$4501,2,FALSE),"")</f>
        <v>1</v>
      </c>
      <c r="F2654" t="s">
        <v>10</v>
      </c>
      <c r="G2654" t="s">
        <v>11</v>
      </c>
      <c r="H2654">
        <v>15306</v>
      </c>
      <c r="I2654">
        <v>47976.3</v>
      </c>
      <c r="J2654" s="1" t="s">
        <v>33</v>
      </c>
      <c r="K2654" s="1" t="s">
        <v>33</v>
      </c>
      <c r="L2654" s="1" t="s">
        <v>33</v>
      </c>
    </row>
    <row r="2655" spans="1:12" x14ac:dyDescent="0.35">
      <c r="A2655">
        <v>483258</v>
      </c>
      <c r="B2655">
        <v>1644</v>
      </c>
      <c r="C2655" t="s">
        <v>160</v>
      </c>
      <c r="D2655">
        <f>IFERROR(VLOOKUP(B2655,client!$A$2:$B$4501,2,FALSE),"")</f>
        <v>1993</v>
      </c>
      <c r="E2655">
        <f>IFERROR(VLOOKUP(B2655,acc!$A$2:$D$4501,2,FALSE),"")</f>
        <v>1</v>
      </c>
      <c r="F2655" t="s">
        <v>10</v>
      </c>
      <c r="G2655" t="s">
        <v>11</v>
      </c>
      <c r="H2655">
        <v>900</v>
      </c>
      <c r="I2655">
        <v>24259</v>
      </c>
      <c r="J2655" s="1" t="s">
        <v>33</v>
      </c>
      <c r="K2655" s="1" t="s">
        <v>33</v>
      </c>
      <c r="L2655" s="1" t="s">
        <v>33</v>
      </c>
    </row>
    <row r="2656" spans="1:12" x14ac:dyDescent="0.35">
      <c r="A2656">
        <v>483259</v>
      </c>
      <c r="B2656">
        <v>1644</v>
      </c>
      <c r="C2656" t="s">
        <v>161</v>
      </c>
      <c r="D2656">
        <f>IFERROR(VLOOKUP(B2656,client!$A$2:$B$4501,2,FALSE),"")</f>
        <v>1993</v>
      </c>
      <c r="E2656">
        <f>IFERROR(VLOOKUP(B2656,acc!$A$2:$D$4501,2,FALSE),"")</f>
        <v>1</v>
      </c>
      <c r="F2656" t="s">
        <v>22</v>
      </c>
      <c r="G2656" t="s">
        <v>23</v>
      </c>
      <c r="H2656">
        <v>7100</v>
      </c>
      <c r="I2656">
        <v>32542.5</v>
      </c>
      <c r="J2656" s="1" t="s">
        <v>33</v>
      </c>
      <c r="K2656" s="1" t="s">
        <v>33</v>
      </c>
      <c r="L2656" s="1" t="s">
        <v>33</v>
      </c>
    </row>
    <row r="2657" spans="1:12" x14ac:dyDescent="0.35">
      <c r="A2657">
        <v>483260</v>
      </c>
      <c r="B2657">
        <v>1644</v>
      </c>
      <c r="C2657" t="s">
        <v>52</v>
      </c>
      <c r="D2657">
        <f>IFERROR(VLOOKUP(B2657,client!$A$2:$B$4501,2,FALSE),"")</f>
        <v>1993</v>
      </c>
      <c r="E2657">
        <f>IFERROR(VLOOKUP(B2657,acc!$A$2:$D$4501,2,FALSE),"")</f>
        <v>1</v>
      </c>
      <c r="F2657" t="s">
        <v>22</v>
      </c>
      <c r="G2657" t="s">
        <v>23</v>
      </c>
      <c r="H2657">
        <v>9800</v>
      </c>
      <c r="I2657">
        <v>38176.300000000003</v>
      </c>
      <c r="J2657" s="1" t="s">
        <v>33</v>
      </c>
      <c r="K2657" s="1" t="s">
        <v>33</v>
      </c>
      <c r="L2657" s="1" t="s">
        <v>33</v>
      </c>
    </row>
    <row r="2658" spans="1:12" x14ac:dyDescent="0.35">
      <c r="A2658">
        <v>484214</v>
      </c>
      <c r="B2658">
        <v>1649</v>
      </c>
      <c r="C2658" t="s">
        <v>246</v>
      </c>
      <c r="D2658">
        <f>IFERROR(VLOOKUP(B2658,client!$A$2:$B$4501,2,FALSE),"")</f>
        <v>1999</v>
      </c>
      <c r="E2658">
        <f>IFERROR(VLOOKUP(B2658,acc!$A$2:$D$4501,2,FALSE),"")</f>
        <v>46</v>
      </c>
      <c r="F2658" t="s">
        <v>10</v>
      </c>
      <c r="G2658" t="s">
        <v>11</v>
      </c>
      <c r="H2658">
        <v>700</v>
      </c>
      <c r="I2658">
        <v>700</v>
      </c>
      <c r="J2658" s="1" t="s">
        <v>33</v>
      </c>
      <c r="K2658" s="1" t="s">
        <v>33</v>
      </c>
      <c r="L2658" s="1" t="s">
        <v>33</v>
      </c>
    </row>
    <row r="2659" spans="1:12" x14ac:dyDescent="0.35">
      <c r="A2659">
        <v>484215</v>
      </c>
      <c r="B2659">
        <v>1649</v>
      </c>
      <c r="C2659" t="s">
        <v>88</v>
      </c>
      <c r="D2659">
        <f>IFERROR(VLOOKUP(B2659,client!$A$2:$B$4501,2,FALSE),"")</f>
        <v>1999</v>
      </c>
      <c r="E2659">
        <f>IFERROR(VLOOKUP(B2659,acc!$A$2:$D$4501,2,FALSE),"")</f>
        <v>46</v>
      </c>
      <c r="F2659" t="s">
        <v>10</v>
      </c>
      <c r="G2659" t="s">
        <v>11</v>
      </c>
      <c r="H2659">
        <v>18230</v>
      </c>
      <c r="I2659">
        <v>42121.4</v>
      </c>
      <c r="J2659" s="1" t="s">
        <v>33</v>
      </c>
      <c r="K2659" s="1" t="s">
        <v>33</v>
      </c>
      <c r="L2659" s="1" t="s">
        <v>33</v>
      </c>
    </row>
    <row r="2660" spans="1:12" x14ac:dyDescent="0.35">
      <c r="A2660">
        <v>484216</v>
      </c>
      <c r="B2660">
        <v>1649</v>
      </c>
      <c r="C2660" t="s">
        <v>68</v>
      </c>
      <c r="D2660">
        <f>IFERROR(VLOOKUP(B2660,client!$A$2:$B$4501,2,FALSE),"")</f>
        <v>1999</v>
      </c>
      <c r="E2660">
        <f>IFERROR(VLOOKUP(B2660,acc!$A$2:$D$4501,2,FALSE),"")</f>
        <v>46</v>
      </c>
      <c r="F2660" t="s">
        <v>10</v>
      </c>
      <c r="G2660" t="s">
        <v>11</v>
      </c>
      <c r="H2660">
        <v>14899</v>
      </c>
      <c r="I2660">
        <v>35599</v>
      </c>
      <c r="J2660" s="1" t="s">
        <v>33</v>
      </c>
      <c r="K2660" s="1" t="s">
        <v>33</v>
      </c>
      <c r="L2660" s="1" t="s">
        <v>33</v>
      </c>
    </row>
    <row r="2661" spans="1:12" x14ac:dyDescent="0.35">
      <c r="A2661">
        <v>484359</v>
      </c>
      <c r="B2661">
        <v>1649</v>
      </c>
      <c r="C2661" t="s">
        <v>162</v>
      </c>
      <c r="D2661">
        <f>IFERROR(VLOOKUP(B2661,client!$A$2:$B$4501,2,FALSE),"")</f>
        <v>1999</v>
      </c>
      <c r="E2661">
        <f>IFERROR(VLOOKUP(B2661,acc!$A$2:$D$4501,2,FALSE),"")</f>
        <v>46</v>
      </c>
      <c r="F2661" t="s">
        <v>10</v>
      </c>
      <c r="G2661" t="s">
        <v>11</v>
      </c>
      <c r="H2661">
        <v>11000</v>
      </c>
      <c r="I2661">
        <v>11700</v>
      </c>
      <c r="J2661" s="1" t="s">
        <v>33</v>
      </c>
      <c r="K2661" s="1" t="s">
        <v>33</v>
      </c>
      <c r="L2661" s="1" t="s">
        <v>33</v>
      </c>
    </row>
    <row r="2662" spans="1:12" x14ac:dyDescent="0.35">
      <c r="A2662">
        <v>484360</v>
      </c>
      <c r="B2662">
        <v>1649</v>
      </c>
      <c r="C2662" t="s">
        <v>163</v>
      </c>
      <c r="D2662">
        <f>IFERROR(VLOOKUP(B2662,client!$A$2:$B$4501,2,FALSE),"")</f>
        <v>1999</v>
      </c>
      <c r="E2662">
        <f>IFERROR(VLOOKUP(B2662,acc!$A$2:$D$4501,2,FALSE),"")</f>
        <v>46</v>
      </c>
      <c r="F2662" t="s">
        <v>10</v>
      </c>
      <c r="G2662" t="s">
        <v>11</v>
      </c>
      <c r="H2662">
        <v>5500</v>
      </c>
      <c r="I2662">
        <v>17200</v>
      </c>
      <c r="J2662" s="1" t="s">
        <v>33</v>
      </c>
      <c r="K2662" s="1" t="s">
        <v>33</v>
      </c>
      <c r="L2662" s="1" t="s">
        <v>33</v>
      </c>
    </row>
    <row r="2663" spans="1:12" x14ac:dyDescent="0.35">
      <c r="A2663">
        <v>484361</v>
      </c>
      <c r="B2663">
        <v>1649</v>
      </c>
      <c r="C2663" t="s">
        <v>64</v>
      </c>
      <c r="D2663">
        <f>IFERROR(VLOOKUP(B2663,client!$A$2:$B$4501,2,FALSE),"")</f>
        <v>1999</v>
      </c>
      <c r="E2663">
        <f>IFERROR(VLOOKUP(B2663,acc!$A$2:$D$4501,2,FALSE),"")</f>
        <v>46</v>
      </c>
      <c r="F2663" t="s">
        <v>10</v>
      </c>
      <c r="G2663" t="s">
        <v>11</v>
      </c>
      <c r="H2663">
        <v>3500</v>
      </c>
      <c r="I2663">
        <v>20700</v>
      </c>
      <c r="J2663" s="1" t="s">
        <v>33</v>
      </c>
      <c r="K2663" s="1" t="s">
        <v>33</v>
      </c>
      <c r="L2663" s="1" t="s">
        <v>33</v>
      </c>
    </row>
    <row r="2664" spans="1:12" x14ac:dyDescent="0.35">
      <c r="A2664">
        <v>484362</v>
      </c>
      <c r="B2664">
        <v>1649</v>
      </c>
      <c r="C2664" t="s">
        <v>77</v>
      </c>
      <c r="D2664">
        <f>IFERROR(VLOOKUP(B2664,client!$A$2:$B$4501,2,FALSE),"")</f>
        <v>1999</v>
      </c>
      <c r="E2664">
        <f>IFERROR(VLOOKUP(B2664,acc!$A$2:$D$4501,2,FALSE),"")</f>
        <v>46</v>
      </c>
      <c r="F2664" t="s">
        <v>22</v>
      </c>
      <c r="G2664" t="s">
        <v>23</v>
      </c>
      <c r="H2664">
        <v>3600</v>
      </c>
      <c r="I2664">
        <v>31999</v>
      </c>
      <c r="J2664" s="1" t="s">
        <v>33</v>
      </c>
      <c r="K2664" s="1" t="s">
        <v>33</v>
      </c>
      <c r="L2664" s="1" t="s">
        <v>33</v>
      </c>
    </row>
    <row r="2665" spans="1:12" x14ac:dyDescent="0.35">
      <c r="A2665">
        <v>484363</v>
      </c>
      <c r="B2665">
        <v>1649</v>
      </c>
      <c r="C2665" t="s">
        <v>78</v>
      </c>
      <c r="D2665">
        <f>IFERROR(VLOOKUP(B2665,client!$A$2:$B$4501,2,FALSE),"")</f>
        <v>1999</v>
      </c>
      <c r="E2665">
        <f>IFERROR(VLOOKUP(B2665,acc!$A$2:$D$4501,2,FALSE),"")</f>
        <v>46</v>
      </c>
      <c r="F2665" t="s">
        <v>22</v>
      </c>
      <c r="G2665" t="s">
        <v>23</v>
      </c>
      <c r="H2665">
        <v>4400</v>
      </c>
      <c r="I2665">
        <v>27624.799999999999</v>
      </c>
      <c r="J2665" s="1" t="s">
        <v>33</v>
      </c>
      <c r="K2665" s="1" t="s">
        <v>33</v>
      </c>
      <c r="L2665" s="1" t="s">
        <v>33</v>
      </c>
    </row>
    <row r="2666" spans="1:12" x14ac:dyDescent="0.35">
      <c r="A2666">
        <v>484364</v>
      </c>
      <c r="B2666">
        <v>1649</v>
      </c>
      <c r="C2666" t="s">
        <v>79</v>
      </c>
      <c r="D2666">
        <f>IFERROR(VLOOKUP(B2666,client!$A$2:$B$4501,2,FALSE),"")</f>
        <v>1999</v>
      </c>
      <c r="E2666">
        <f>IFERROR(VLOOKUP(B2666,acc!$A$2:$D$4501,2,FALSE),"")</f>
        <v>46</v>
      </c>
      <c r="F2666" t="s">
        <v>22</v>
      </c>
      <c r="G2666" t="s">
        <v>23</v>
      </c>
      <c r="H2666">
        <v>4000</v>
      </c>
      <c r="I2666">
        <v>23758.1</v>
      </c>
      <c r="J2666" s="1" t="s">
        <v>33</v>
      </c>
      <c r="K2666" s="1" t="s">
        <v>33</v>
      </c>
      <c r="L2666" s="1" t="s">
        <v>33</v>
      </c>
    </row>
    <row r="2667" spans="1:12" x14ac:dyDescent="0.35">
      <c r="A2667">
        <v>484365</v>
      </c>
      <c r="B2667">
        <v>1649</v>
      </c>
      <c r="C2667" t="s">
        <v>80</v>
      </c>
      <c r="D2667">
        <f>IFERROR(VLOOKUP(B2667,client!$A$2:$B$4501,2,FALSE),"")</f>
        <v>1999</v>
      </c>
      <c r="E2667">
        <f>IFERROR(VLOOKUP(B2667,acc!$A$2:$D$4501,2,FALSE),"")</f>
        <v>46</v>
      </c>
      <c r="F2667" t="s">
        <v>22</v>
      </c>
      <c r="G2667" t="s">
        <v>23</v>
      </c>
      <c r="H2667">
        <v>10700</v>
      </c>
      <c r="I2667">
        <v>31421.4</v>
      </c>
      <c r="J2667" s="1" t="s">
        <v>33</v>
      </c>
      <c r="K2667" s="1" t="s">
        <v>33</v>
      </c>
      <c r="L2667" s="1" t="s">
        <v>33</v>
      </c>
    </row>
    <row r="2668" spans="1:12" x14ac:dyDescent="0.35">
      <c r="A2668">
        <v>484799</v>
      </c>
      <c r="B2668">
        <v>1652</v>
      </c>
      <c r="C2668" t="s">
        <v>149</v>
      </c>
      <c r="D2668">
        <f>IFERROR(VLOOKUP(B2668,client!$A$2:$B$4501,2,FALSE),"")</f>
        <v>2002</v>
      </c>
      <c r="E2668">
        <f>IFERROR(VLOOKUP(B2668,acc!$A$2:$D$4501,2,FALSE),"")</f>
        <v>74</v>
      </c>
      <c r="F2668" t="s">
        <v>10</v>
      </c>
      <c r="G2668" t="s">
        <v>11</v>
      </c>
      <c r="H2668">
        <v>300</v>
      </c>
      <c r="I2668">
        <v>300</v>
      </c>
      <c r="J2668" s="1" t="s">
        <v>33</v>
      </c>
      <c r="K2668" s="1" t="s">
        <v>33</v>
      </c>
      <c r="L2668" s="1" t="s">
        <v>33</v>
      </c>
    </row>
    <row r="2669" spans="1:12" x14ac:dyDescent="0.35">
      <c r="A2669">
        <v>484805</v>
      </c>
      <c r="B2669">
        <v>1652</v>
      </c>
      <c r="C2669" t="s">
        <v>126</v>
      </c>
      <c r="D2669">
        <f>IFERROR(VLOOKUP(B2669,client!$A$2:$B$4501,2,FALSE),"")</f>
        <v>2002</v>
      </c>
      <c r="E2669">
        <f>IFERROR(VLOOKUP(B2669,acc!$A$2:$D$4501,2,FALSE),"")</f>
        <v>74</v>
      </c>
      <c r="F2669" t="s">
        <v>10</v>
      </c>
      <c r="G2669" t="s">
        <v>12</v>
      </c>
      <c r="H2669">
        <v>6226</v>
      </c>
      <c r="I2669">
        <v>6526</v>
      </c>
      <c r="J2669" t="s">
        <v>13</v>
      </c>
      <c r="K2669" t="s">
        <v>26</v>
      </c>
      <c r="L2669">
        <v>3406155</v>
      </c>
    </row>
    <row r="2670" spans="1:12" x14ac:dyDescent="0.35">
      <c r="A2670">
        <v>484806</v>
      </c>
      <c r="B2670">
        <v>1652</v>
      </c>
      <c r="C2670" t="s">
        <v>127</v>
      </c>
      <c r="D2670">
        <f>IFERROR(VLOOKUP(B2670,client!$A$2:$B$4501,2,FALSE),"")</f>
        <v>2002</v>
      </c>
      <c r="E2670">
        <f>IFERROR(VLOOKUP(B2670,acc!$A$2:$D$4501,2,FALSE),"")</f>
        <v>74</v>
      </c>
      <c r="F2670" t="s">
        <v>10</v>
      </c>
      <c r="G2670" t="s">
        <v>12</v>
      </c>
      <c r="H2670">
        <v>6226</v>
      </c>
      <c r="I2670">
        <v>12752</v>
      </c>
      <c r="J2670" t="s">
        <v>13</v>
      </c>
      <c r="K2670" t="s">
        <v>26</v>
      </c>
      <c r="L2670">
        <v>3406155</v>
      </c>
    </row>
    <row r="2671" spans="1:12" x14ac:dyDescent="0.35">
      <c r="A2671">
        <v>484807</v>
      </c>
      <c r="B2671">
        <v>1652</v>
      </c>
      <c r="C2671" t="s">
        <v>128</v>
      </c>
      <c r="D2671">
        <f>IFERROR(VLOOKUP(B2671,client!$A$2:$B$4501,2,FALSE),"")</f>
        <v>2002</v>
      </c>
      <c r="E2671">
        <f>IFERROR(VLOOKUP(B2671,acc!$A$2:$D$4501,2,FALSE),"")</f>
        <v>74</v>
      </c>
      <c r="F2671" t="s">
        <v>10</v>
      </c>
      <c r="G2671" t="s">
        <v>12</v>
      </c>
      <c r="H2671">
        <v>6226</v>
      </c>
      <c r="I2671">
        <v>18978</v>
      </c>
      <c r="J2671" t="s">
        <v>13</v>
      </c>
      <c r="K2671" t="s">
        <v>26</v>
      </c>
      <c r="L2671">
        <v>3406155</v>
      </c>
    </row>
    <row r="2672" spans="1:12" x14ac:dyDescent="0.35">
      <c r="A2672">
        <v>486240</v>
      </c>
      <c r="B2672">
        <v>1658</v>
      </c>
      <c r="C2672" t="s">
        <v>94</v>
      </c>
      <c r="D2672">
        <f>IFERROR(VLOOKUP(B2672,client!$A$2:$B$4501,2,FALSE),"")</f>
        <v>2010</v>
      </c>
      <c r="E2672">
        <f>IFERROR(VLOOKUP(B2672,acc!$A$2:$D$4501,2,FALSE),"")</f>
        <v>73</v>
      </c>
      <c r="F2672" t="s">
        <v>10</v>
      </c>
      <c r="G2672" t="s">
        <v>11</v>
      </c>
      <c r="H2672">
        <v>800</v>
      </c>
      <c r="I2672">
        <v>800</v>
      </c>
      <c r="J2672" s="1" t="s">
        <v>33</v>
      </c>
      <c r="K2672" s="1" t="s">
        <v>33</v>
      </c>
      <c r="L2672" s="1" t="s">
        <v>33</v>
      </c>
    </row>
    <row r="2673" spans="1:12" x14ac:dyDescent="0.35">
      <c r="A2673">
        <v>486246</v>
      </c>
      <c r="B2673">
        <v>1658</v>
      </c>
      <c r="C2673" t="s">
        <v>133</v>
      </c>
      <c r="D2673">
        <f>IFERROR(VLOOKUP(B2673,client!$A$2:$B$4501,2,FALSE),"")</f>
        <v>2010</v>
      </c>
      <c r="E2673">
        <f>IFERROR(VLOOKUP(B2673,acc!$A$2:$D$4501,2,FALSE),"")</f>
        <v>73</v>
      </c>
      <c r="F2673" t="s">
        <v>10</v>
      </c>
      <c r="G2673" t="s">
        <v>12</v>
      </c>
      <c r="H2673">
        <v>3184</v>
      </c>
      <c r="I2673">
        <v>3984</v>
      </c>
      <c r="J2673" s="1" t="s">
        <v>33</v>
      </c>
      <c r="K2673" t="s">
        <v>31</v>
      </c>
      <c r="L2673">
        <v>35297125</v>
      </c>
    </row>
    <row r="2674" spans="1:12" x14ac:dyDescent="0.35">
      <c r="A2674">
        <v>486247</v>
      </c>
      <c r="B2674">
        <v>1658</v>
      </c>
      <c r="C2674" t="s">
        <v>90</v>
      </c>
      <c r="D2674">
        <f>IFERROR(VLOOKUP(B2674,client!$A$2:$B$4501,2,FALSE),"")</f>
        <v>2010</v>
      </c>
      <c r="E2674">
        <f>IFERROR(VLOOKUP(B2674,acc!$A$2:$D$4501,2,FALSE),"")</f>
        <v>73</v>
      </c>
      <c r="F2674" t="s">
        <v>10</v>
      </c>
      <c r="G2674" t="s">
        <v>12</v>
      </c>
      <c r="H2674">
        <v>3184</v>
      </c>
      <c r="I2674">
        <v>7168</v>
      </c>
      <c r="J2674" s="1" t="s">
        <v>33</v>
      </c>
      <c r="K2674" t="s">
        <v>31</v>
      </c>
      <c r="L2674">
        <v>35297125</v>
      </c>
    </row>
    <row r="2675" spans="1:12" x14ac:dyDescent="0.35">
      <c r="A2675">
        <v>486248</v>
      </c>
      <c r="B2675">
        <v>1658</v>
      </c>
      <c r="C2675" t="s">
        <v>52</v>
      </c>
      <c r="D2675">
        <f>IFERROR(VLOOKUP(B2675,client!$A$2:$B$4501,2,FALSE),"")</f>
        <v>2010</v>
      </c>
      <c r="E2675">
        <f>IFERROR(VLOOKUP(B2675,acc!$A$2:$D$4501,2,FALSE),"")</f>
        <v>73</v>
      </c>
      <c r="F2675" t="s">
        <v>10</v>
      </c>
      <c r="G2675" t="s">
        <v>12</v>
      </c>
      <c r="H2675">
        <v>3184</v>
      </c>
      <c r="I2675">
        <v>10352</v>
      </c>
      <c r="J2675" s="1" t="s">
        <v>33</v>
      </c>
      <c r="K2675" t="s">
        <v>31</v>
      </c>
      <c r="L2675">
        <v>35297125</v>
      </c>
    </row>
    <row r="2676" spans="1:12" x14ac:dyDescent="0.35">
      <c r="A2676">
        <v>489450</v>
      </c>
      <c r="B2676">
        <v>1671</v>
      </c>
      <c r="C2676" t="s">
        <v>98</v>
      </c>
      <c r="D2676">
        <f>IFERROR(VLOOKUP(B2676,client!$A$2:$B$4501,2,FALSE),"")</f>
        <v>2029</v>
      </c>
      <c r="E2676">
        <f>IFERROR(VLOOKUP(B2676,acc!$A$2:$D$4501,2,FALSE),"")</f>
        <v>6</v>
      </c>
      <c r="F2676" t="s">
        <v>10</v>
      </c>
      <c r="G2676" t="s">
        <v>11</v>
      </c>
      <c r="H2676">
        <v>1100</v>
      </c>
      <c r="I2676">
        <v>1100</v>
      </c>
      <c r="J2676" s="1" t="s">
        <v>33</v>
      </c>
      <c r="K2676" s="1" t="s">
        <v>33</v>
      </c>
      <c r="L2676" s="1" t="s">
        <v>33</v>
      </c>
    </row>
    <row r="2677" spans="1:12" x14ac:dyDescent="0.35">
      <c r="A2677">
        <v>489455</v>
      </c>
      <c r="B2677">
        <v>1671</v>
      </c>
      <c r="C2677" t="s">
        <v>171</v>
      </c>
      <c r="D2677">
        <f>IFERROR(VLOOKUP(B2677,client!$A$2:$B$4501,2,FALSE),"")</f>
        <v>2029</v>
      </c>
      <c r="E2677">
        <f>IFERROR(VLOOKUP(B2677,acc!$A$2:$D$4501,2,FALSE),"")</f>
        <v>6</v>
      </c>
      <c r="F2677" t="s">
        <v>10</v>
      </c>
      <c r="G2677" t="s">
        <v>12</v>
      </c>
      <c r="H2677">
        <v>6567</v>
      </c>
      <c r="I2677">
        <v>7667</v>
      </c>
      <c r="J2677" t="s">
        <v>13</v>
      </c>
      <c r="K2677" t="s">
        <v>14</v>
      </c>
      <c r="L2677">
        <v>99452262</v>
      </c>
    </row>
    <row r="2678" spans="1:12" x14ac:dyDescent="0.35">
      <c r="A2678">
        <v>489456</v>
      </c>
      <c r="B2678">
        <v>1671</v>
      </c>
      <c r="C2678" t="s">
        <v>160</v>
      </c>
      <c r="D2678">
        <f>IFERROR(VLOOKUP(B2678,client!$A$2:$B$4501,2,FALSE),"")</f>
        <v>2029</v>
      </c>
      <c r="E2678">
        <f>IFERROR(VLOOKUP(B2678,acc!$A$2:$D$4501,2,FALSE),"")</f>
        <v>6</v>
      </c>
      <c r="F2678" t="s">
        <v>10</v>
      </c>
      <c r="G2678" t="s">
        <v>12</v>
      </c>
      <c r="H2678">
        <v>6567</v>
      </c>
      <c r="I2678">
        <v>14258.7</v>
      </c>
      <c r="J2678" t="s">
        <v>13</v>
      </c>
      <c r="K2678" t="s">
        <v>14</v>
      </c>
      <c r="L2678">
        <v>99452262</v>
      </c>
    </row>
    <row r="2679" spans="1:12" x14ac:dyDescent="0.35">
      <c r="A2679">
        <v>489457</v>
      </c>
      <c r="B2679">
        <v>1671</v>
      </c>
      <c r="C2679" t="s">
        <v>161</v>
      </c>
      <c r="D2679">
        <f>IFERROR(VLOOKUP(B2679,client!$A$2:$B$4501,2,FALSE),"")</f>
        <v>2029</v>
      </c>
      <c r="E2679">
        <f>IFERROR(VLOOKUP(B2679,acc!$A$2:$D$4501,2,FALSE),"")</f>
        <v>6</v>
      </c>
      <c r="F2679" t="s">
        <v>10</v>
      </c>
      <c r="G2679" t="s">
        <v>12</v>
      </c>
      <c r="H2679">
        <v>6567</v>
      </c>
      <c r="I2679">
        <v>20857.7</v>
      </c>
      <c r="J2679" t="s">
        <v>13</v>
      </c>
      <c r="K2679" t="s">
        <v>14</v>
      </c>
      <c r="L2679">
        <v>99452262</v>
      </c>
    </row>
    <row r="2680" spans="1:12" x14ac:dyDescent="0.35">
      <c r="A2680">
        <v>489458</v>
      </c>
      <c r="B2680">
        <v>1671</v>
      </c>
      <c r="C2680" t="s">
        <v>88</v>
      </c>
      <c r="D2680">
        <f>IFERROR(VLOOKUP(B2680,client!$A$2:$B$4501,2,FALSE),"")</f>
        <v>2029</v>
      </c>
      <c r="E2680">
        <f>IFERROR(VLOOKUP(B2680,acc!$A$2:$D$4501,2,FALSE),"")</f>
        <v>6</v>
      </c>
      <c r="F2680" t="s">
        <v>10</v>
      </c>
      <c r="G2680" t="s">
        <v>12</v>
      </c>
      <c r="H2680">
        <v>6567</v>
      </c>
      <c r="I2680">
        <v>27156.6</v>
      </c>
      <c r="J2680" t="s">
        <v>13</v>
      </c>
      <c r="K2680" t="s">
        <v>14</v>
      </c>
      <c r="L2680">
        <v>99452262</v>
      </c>
    </row>
    <row r="2681" spans="1:12" x14ac:dyDescent="0.35">
      <c r="A2681">
        <v>489773</v>
      </c>
      <c r="B2681">
        <v>1671</v>
      </c>
      <c r="C2681" t="s">
        <v>196</v>
      </c>
      <c r="D2681">
        <f>IFERROR(VLOOKUP(B2681,client!$A$2:$B$4501,2,FALSE),"")</f>
        <v>2029</v>
      </c>
      <c r="E2681">
        <f>IFERROR(VLOOKUP(B2681,acc!$A$2:$D$4501,2,FALSE),"")</f>
        <v>6</v>
      </c>
      <c r="F2681" t="s">
        <v>22</v>
      </c>
      <c r="G2681" t="s">
        <v>23</v>
      </c>
      <c r="H2681">
        <v>300</v>
      </c>
      <c r="I2681">
        <v>20589.599999999999</v>
      </c>
      <c r="J2681" s="1" t="s">
        <v>33</v>
      </c>
      <c r="K2681" s="1" t="s">
        <v>33</v>
      </c>
      <c r="L2681" s="1" t="s">
        <v>33</v>
      </c>
    </row>
    <row r="2682" spans="1:12" x14ac:dyDescent="0.35">
      <c r="A2682">
        <v>490777</v>
      </c>
      <c r="B2682">
        <v>1675</v>
      </c>
      <c r="C2682" t="s">
        <v>275</v>
      </c>
      <c r="D2682">
        <f>IFERROR(VLOOKUP(B2682,client!$A$2:$B$4501,2,FALSE),"")</f>
        <v>2034</v>
      </c>
      <c r="E2682">
        <f>IFERROR(VLOOKUP(B2682,acc!$A$2:$D$4501,2,FALSE),"")</f>
        <v>36</v>
      </c>
      <c r="F2682" t="s">
        <v>10</v>
      </c>
      <c r="G2682" t="s">
        <v>11</v>
      </c>
      <c r="H2682">
        <v>1100</v>
      </c>
      <c r="I2682">
        <v>1100</v>
      </c>
      <c r="J2682" s="1" t="s">
        <v>33</v>
      </c>
      <c r="K2682" s="1" t="s">
        <v>33</v>
      </c>
      <c r="L2682" s="1" t="s">
        <v>33</v>
      </c>
    </row>
    <row r="2683" spans="1:12" x14ac:dyDescent="0.35">
      <c r="A2683">
        <v>490779</v>
      </c>
      <c r="B2683">
        <v>1675</v>
      </c>
      <c r="C2683" t="s">
        <v>188</v>
      </c>
      <c r="D2683">
        <f>IFERROR(VLOOKUP(B2683,client!$A$2:$B$4501,2,FALSE),"")</f>
        <v>2034</v>
      </c>
      <c r="E2683">
        <f>IFERROR(VLOOKUP(B2683,acc!$A$2:$D$4501,2,FALSE),"")</f>
        <v>36</v>
      </c>
      <c r="F2683" t="s">
        <v>10</v>
      </c>
      <c r="G2683" t="s">
        <v>12</v>
      </c>
      <c r="H2683">
        <v>4327</v>
      </c>
      <c r="I2683">
        <v>5427</v>
      </c>
      <c r="J2683" t="s">
        <v>13</v>
      </c>
      <c r="K2683" t="s">
        <v>20</v>
      </c>
      <c r="L2683">
        <v>50350195</v>
      </c>
    </row>
    <row r="2684" spans="1:12" x14ac:dyDescent="0.35">
      <c r="A2684">
        <v>490780</v>
      </c>
      <c r="B2684">
        <v>1675</v>
      </c>
      <c r="C2684" t="s">
        <v>45</v>
      </c>
      <c r="D2684">
        <f>IFERROR(VLOOKUP(B2684,client!$A$2:$B$4501,2,FALSE),"")</f>
        <v>2034</v>
      </c>
      <c r="E2684">
        <f>IFERROR(VLOOKUP(B2684,acc!$A$2:$D$4501,2,FALSE),"")</f>
        <v>36</v>
      </c>
      <c r="F2684" t="s">
        <v>10</v>
      </c>
      <c r="G2684" t="s">
        <v>12</v>
      </c>
      <c r="H2684">
        <v>4327</v>
      </c>
      <c r="I2684">
        <v>9767.7000000000007</v>
      </c>
      <c r="J2684" t="s">
        <v>13</v>
      </c>
      <c r="K2684" t="s">
        <v>20</v>
      </c>
      <c r="L2684">
        <v>50350195</v>
      </c>
    </row>
    <row r="2685" spans="1:12" x14ac:dyDescent="0.35">
      <c r="A2685">
        <v>490781</v>
      </c>
      <c r="B2685">
        <v>1675</v>
      </c>
      <c r="C2685" t="s">
        <v>46</v>
      </c>
      <c r="D2685">
        <f>IFERROR(VLOOKUP(B2685,client!$A$2:$B$4501,2,FALSE),"")</f>
        <v>2034</v>
      </c>
      <c r="E2685">
        <f>IFERROR(VLOOKUP(B2685,acc!$A$2:$D$4501,2,FALSE),"")</f>
        <v>36</v>
      </c>
      <c r="F2685" t="s">
        <v>10</v>
      </c>
      <c r="G2685" t="s">
        <v>12</v>
      </c>
      <c r="H2685">
        <v>4327</v>
      </c>
      <c r="I2685">
        <v>14117.3</v>
      </c>
      <c r="J2685" t="s">
        <v>13</v>
      </c>
      <c r="K2685" t="s">
        <v>20</v>
      </c>
      <c r="L2685">
        <v>50350195</v>
      </c>
    </row>
    <row r="2686" spans="1:12" x14ac:dyDescent="0.35">
      <c r="A2686">
        <v>490782</v>
      </c>
      <c r="B2686">
        <v>1675</v>
      </c>
      <c r="C2686" t="s">
        <v>47</v>
      </c>
      <c r="D2686">
        <f>IFERROR(VLOOKUP(B2686,client!$A$2:$B$4501,2,FALSE),"")</f>
        <v>2034</v>
      </c>
      <c r="E2686">
        <f>IFERROR(VLOOKUP(B2686,acc!$A$2:$D$4501,2,FALSE),"")</f>
        <v>36</v>
      </c>
      <c r="F2686" t="s">
        <v>10</v>
      </c>
      <c r="G2686" t="s">
        <v>12</v>
      </c>
      <c r="H2686">
        <v>4327</v>
      </c>
      <c r="I2686">
        <v>18466.900000000001</v>
      </c>
      <c r="J2686" t="s">
        <v>13</v>
      </c>
      <c r="K2686" t="s">
        <v>20</v>
      </c>
      <c r="L2686">
        <v>50350195</v>
      </c>
    </row>
    <row r="2687" spans="1:12" x14ac:dyDescent="0.35">
      <c r="A2687">
        <v>490783</v>
      </c>
      <c r="B2687">
        <v>1675</v>
      </c>
      <c r="C2687" t="s">
        <v>48</v>
      </c>
      <c r="D2687">
        <f>IFERROR(VLOOKUP(B2687,client!$A$2:$B$4501,2,FALSE),"")</f>
        <v>2034</v>
      </c>
      <c r="E2687">
        <f>IFERROR(VLOOKUP(B2687,acc!$A$2:$D$4501,2,FALSE),"")</f>
        <v>36</v>
      </c>
      <c r="F2687" t="s">
        <v>10</v>
      </c>
      <c r="G2687" t="s">
        <v>12</v>
      </c>
      <c r="H2687">
        <v>4327</v>
      </c>
      <c r="I2687">
        <v>22816.6</v>
      </c>
      <c r="J2687" t="s">
        <v>13</v>
      </c>
      <c r="K2687" t="s">
        <v>20</v>
      </c>
      <c r="L2687">
        <v>50350195</v>
      </c>
    </row>
    <row r="2688" spans="1:12" x14ac:dyDescent="0.35">
      <c r="A2688">
        <v>490784</v>
      </c>
      <c r="B2688">
        <v>1675</v>
      </c>
      <c r="C2688" t="s">
        <v>49</v>
      </c>
      <c r="D2688">
        <f>IFERROR(VLOOKUP(B2688,client!$A$2:$B$4501,2,FALSE),"")</f>
        <v>2034</v>
      </c>
      <c r="E2688">
        <f>IFERROR(VLOOKUP(B2688,acc!$A$2:$D$4501,2,FALSE),"")</f>
        <v>36</v>
      </c>
      <c r="F2688" t="s">
        <v>10</v>
      </c>
      <c r="G2688" t="s">
        <v>12</v>
      </c>
      <c r="H2688">
        <v>4327</v>
      </c>
      <c r="I2688">
        <v>25029</v>
      </c>
      <c r="J2688" t="s">
        <v>13</v>
      </c>
      <c r="K2688" t="s">
        <v>20</v>
      </c>
      <c r="L2688">
        <v>50350195</v>
      </c>
    </row>
    <row r="2689" spans="1:12" x14ac:dyDescent="0.35">
      <c r="A2689">
        <v>490785</v>
      </c>
      <c r="B2689">
        <v>1675</v>
      </c>
      <c r="C2689" t="s">
        <v>50</v>
      </c>
      <c r="D2689">
        <f>IFERROR(VLOOKUP(B2689,client!$A$2:$B$4501,2,FALSE),"")</f>
        <v>2034</v>
      </c>
      <c r="E2689">
        <f>IFERROR(VLOOKUP(B2689,acc!$A$2:$D$4501,2,FALSE),"")</f>
        <v>36</v>
      </c>
      <c r="F2689" t="s">
        <v>10</v>
      </c>
      <c r="G2689" t="s">
        <v>12</v>
      </c>
      <c r="H2689">
        <v>4327</v>
      </c>
      <c r="I2689">
        <v>27317.4</v>
      </c>
      <c r="J2689" t="s">
        <v>13</v>
      </c>
      <c r="K2689" t="s">
        <v>20</v>
      </c>
      <c r="L2689">
        <v>50350195</v>
      </c>
    </row>
    <row r="2690" spans="1:12" x14ac:dyDescent="0.35">
      <c r="A2690">
        <v>490856</v>
      </c>
      <c r="B2690">
        <v>1675</v>
      </c>
      <c r="C2690" t="s">
        <v>92</v>
      </c>
      <c r="D2690">
        <f>IFERROR(VLOOKUP(B2690,client!$A$2:$B$4501,2,FALSE),"")</f>
        <v>2034</v>
      </c>
      <c r="E2690">
        <f>IFERROR(VLOOKUP(B2690,acc!$A$2:$D$4501,2,FALSE),"")</f>
        <v>36</v>
      </c>
      <c r="F2690" t="s">
        <v>22</v>
      </c>
      <c r="G2690" t="s">
        <v>27</v>
      </c>
      <c r="H2690">
        <v>2125</v>
      </c>
      <c r="I2690">
        <v>20702</v>
      </c>
      <c r="J2690" t="s">
        <v>28</v>
      </c>
      <c r="K2690" t="s">
        <v>26</v>
      </c>
      <c r="L2690">
        <v>17588830</v>
      </c>
    </row>
    <row r="2691" spans="1:12" x14ac:dyDescent="0.35">
      <c r="A2691">
        <v>490857</v>
      </c>
      <c r="B2691">
        <v>1675</v>
      </c>
      <c r="C2691" t="s">
        <v>53</v>
      </c>
      <c r="D2691">
        <f>IFERROR(VLOOKUP(B2691,client!$A$2:$B$4501,2,FALSE),"")</f>
        <v>2034</v>
      </c>
      <c r="E2691">
        <f>IFERROR(VLOOKUP(B2691,acc!$A$2:$D$4501,2,FALSE),"")</f>
        <v>36</v>
      </c>
      <c r="F2691" t="s">
        <v>22</v>
      </c>
      <c r="G2691" t="s">
        <v>27</v>
      </c>
      <c r="H2691">
        <v>2125</v>
      </c>
      <c r="I2691">
        <v>22990.400000000001</v>
      </c>
      <c r="J2691" t="s">
        <v>28</v>
      </c>
      <c r="K2691" t="s">
        <v>26</v>
      </c>
      <c r="L2691">
        <v>17588830</v>
      </c>
    </row>
    <row r="2692" spans="1:12" x14ac:dyDescent="0.35">
      <c r="A2692">
        <v>491013</v>
      </c>
      <c r="B2692">
        <v>1675</v>
      </c>
      <c r="C2692" t="s">
        <v>76</v>
      </c>
      <c r="D2692">
        <f>IFERROR(VLOOKUP(B2692,client!$A$2:$B$4501,2,FALSE),"")</f>
        <v>2034</v>
      </c>
      <c r="E2692">
        <f>IFERROR(VLOOKUP(B2692,acc!$A$2:$D$4501,2,FALSE),"")</f>
        <v>36</v>
      </c>
      <c r="F2692" t="s">
        <v>22</v>
      </c>
      <c r="G2692" t="s">
        <v>23</v>
      </c>
      <c r="H2692">
        <v>14.6</v>
      </c>
      <c r="I2692">
        <v>22827</v>
      </c>
      <c r="J2692" t="s">
        <v>32</v>
      </c>
      <c r="K2692" s="1" t="s">
        <v>33</v>
      </c>
      <c r="L2692" s="1" t="s">
        <v>33</v>
      </c>
    </row>
    <row r="2693" spans="1:12" x14ac:dyDescent="0.35">
      <c r="A2693">
        <v>491014</v>
      </c>
      <c r="B2693">
        <v>1675</v>
      </c>
      <c r="C2693" t="s">
        <v>56</v>
      </c>
      <c r="D2693">
        <f>IFERROR(VLOOKUP(B2693,client!$A$2:$B$4501,2,FALSE),"")</f>
        <v>2034</v>
      </c>
      <c r="E2693">
        <f>IFERROR(VLOOKUP(B2693,acc!$A$2:$D$4501,2,FALSE),"")</f>
        <v>36</v>
      </c>
      <c r="F2693" t="s">
        <v>22</v>
      </c>
      <c r="G2693" t="s">
        <v>23</v>
      </c>
      <c r="H2693">
        <v>14.6</v>
      </c>
      <c r="I2693">
        <v>25115.4</v>
      </c>
      <c r="J2693" t="s">
        <v>32</v>
      </c>
      <c r="K2693" s="1" t="s">
        <v>33</v>
      </c>
      <c r="L2693" s="1" t="s">
        <v>33</v>
      </c>
    </row>
    <row r="2694" spans="1:12" x14ac:dyDescent="0.35">
      <c r="A2694">
        <v>491813</v>
      </c>
      <c r="B2694">
        <v>1678</v>
      </c>
      <c r="C2694" t="s">
        <v>189</v>
      </c>
      <c r="D2694">
        <f>IFERROR(VLOOKUP(B2694,client!$A$2:$B$4501,2,FALSE),"")</f>
        <v>2038</v>
      </c>
      <c r="E2694">
        <f>IFERROR(VLOOKUP(B2694,acc!$A$2:$D$4501,2,FALSE),"")</f>
        <v>1</v>
      </c>
      <c r="F2694" t="s">
        <v>10</v>
      </c>
      <c r="G2694" t="s">
        <v>11</v>
      </c>
      <c r="H2694">
        <v>200</v>
      </c>
      <c r="I2694">
        <v>200</v>
      </c>
      <c r="J2694" s="1" t="s">
        <v>33</v>
      </c>
      <c r="K2694" s="1" t="s">
        <v>33</v>
      </c>
      <c r="L2694" s="1" t="s">
        <v>33</v>
      </c>
    </row>
    <row r="2695" spans="1:12" x14ac:dyDescent="0.35">
      <c r="A2695">
        <v>491816</v>
      </c>
      <c r="B2695">
        <v>1678</v>
      </c>
      <c r="C2695" t="s">
        <v>106</v>
      </c>
      <c r="D2695">
        <f>IFERROR(VLOOKUP(B2695,client!$A$2:$B$4501,2,FALSE),"")</f>
        <v>2038</v>
      </c>
      <c r="E2695">
        <f>IFERROR(VLOOKUP(B2695,acc!$A$2:$D$4501,2,FALSE),"")</f>
        <v>1</v>
      </c>
      <c r="F2695" t="s">
        <v>10</v>
      </c>
      <c r="G2695" t="s">
        <v>11</v>
      </c>
      <c r="H2695">
        <v>23116</v>
      </c>
      <c r="I2695">
        <v>23316</v>
      </c>
      <c r="J2695" s="1" t="s">
        <v>33</v>
      </c>
      <c r="K2695" s="1" t="s">
        <v>33</v>
      </c>
      <c r="L2695" s="1" t="s">
        <v>33</v>
      </c>
    </row>
    <row r="2696" spans="1:12" x14ac:dyDescent="0.35">
      <c r="A2696">
        <v>491817</v>
      </c>
      <c r="B2696">
        <v>1678</v>
      </c>
      <c r="C2696" t="s">
        <v>107</v>
      </c>
      <c r="D2696">
        <f>IFERROR(VLOOKUP(B2696,client!$A$2:$B$4501,2,FALSE),"")</f>
        <v>2038</v>
      </c>
      <c r="E2696">
        <f>IFERROR(VLOOKUP(B2696,acc!$A$2:$D$4501,2,FALSE),"")</f>
        <v>1</v>
      </c>
      <c r="F2696" t="s">
        <v>10</v>
      </c>
      <c r="G2696" t="s">
        <v>11</v>
      </c>
      <c r="H2696">
        <v>23116</v>
      </c>
      <c r="I2696">
        <v>46256.800000000003</v>
      </c>
      <c r="J2696" s="1" t="s">
        <v>33</v>
      </c>
      <c r="K2696" s="1" t="s">
        <v>33</v>
      </c>
      <c r="L2696" s="1" t="s">
        <v>33</v>
      </c>
    </row>
    <row r="2697" spans="1:12" x14ac:dyDescent="0.35">
      <c r="A2697">
        <v>491818</v>
      </c>
      <c r="B2697">
        <v>1678</v>
      </c>
      <c r="C2697" t="s">
        <v>108</v>
      </c>
      <c r="D2697">
        <f>IFERROR(VLOOKUP(B2697,client!$A$2:$B$4501,2,FALSE),"")</f>
        <v>2038</v>
      </c>
      <c r="E2697">
        <f>IFERROR(VLOOKUP(B2697,acc!$A$2:$D$4501,2,FALSE),"")</f>
        <v>1</v>
      </c>
      <c r="F2697" t="s">
        <v>10</v>
      </c>
      <c r="G2697" t="s">
        <v>11</v>
      </c>
      <c r="H2697">
        <v>23116</v>
      </c>
      <c r="I2697">
        <v>57381.4</v>
      </c>
      <c r="J2697" s="1" t="s">
        <v>33</v>
      </c>
      <c r="K2697" s="1" t="s">
        <v>33</v>
      </c>
      <c r="L2697" s="1" t="s">
        <v>33</v>
      </c>
    </row>
    <row r="2698" spans="1:12" x14ac:dyDescent="0.35">
      <c r="A2698">
        <v>491819</v>
      </c>
      <c r="B2698">
        <v>1678</v>
      </c>
      <c r="C2698" t="s">
        <v>109</v>
      </c>
      <c r="D2698">
        <f>IFERROR(VLOOKUP(B2698,client!$A$2:$B$4501,2,FALSE),"")</f>
        <v>2038</v>
      </c>
      <c r="E2698">
        <f>IFERROR(VLOOKUP(B2698,acc!$A$2:$D$4501,2,FALSE),"")</f>
        <v>1</v>
      </c>
      <c r="F2698" t="s">
        <v>10</v>
      </c>
      <c r="G2698" t="s">
        <v>11</v>
      </c>
      <c r="H2698">
        <v>34674</v>
      </c>
      <c r="I2698">
        <v>76306.600000000006</v>
      </c>
      <c r="J2698" s="1" t="s">
        <v>33</v>
      </c>
      <c r="K2698" s="1" t="s">
        <v>33</v>
      </c>
      <c r="L2698" s="1" t="s">
        <v>33</v>
      </c>
    </row>
    <row r="2699" spans="1:12" x14ac:dyDescent="0.35">
      <c r="A2699">
        <v>491820</v>
      </c>
      <c r="B2699">
        <v>1678</v>
      </c>
      <c r="C2699" t="s">
        <v>51</v>
      </c>
      <c r="D2699">
        <f>IFERROR(VLOOKUP(B2699,client!$A$2:$B$4501,2,FALSE),"")</f>
        <v>2038</v>
      </c>
      <c r="E2699">
        <f>IFERROR(VLOOKUP(B2699,acc!$A$2:$D$4501,2,FALSE),"")</f>
        <v>1</v>
      </c>
      <c r="F2699" t="s">
        <v>10</v>
      </c>
      <c r="G2699" t="s">
        <v>11</v>
      </c>
      <c r="H2699">
        <v>23116</v>
      </c>
      <c r="I2699">
        <v>74207.199999999997</v>
      </c>
      <c r="J2699" s="1" t="s">
        <v>33</v>
      </c>
      <c r="K2699" s="1" t="s">
        <v>33</v>
      </c>
      <c r="L2699" s="1" t="s">
        <v>33</v>
      </c>
    </row>
    <row r="2700" spans="1:12" x14ac:dyDescent="0.35">
      <c r="A2700">
        <v>491821</v>
      </c>
      <c r="B2700">
        <v>1678</v>
      </c>
      <c r="C2700" t="s">
        <v>96</v>
      </c>
      <c r="D2700">
        <f>IFERROR(VLOOKUP(B2700,client!$A$2:$B$4501,2,FALSE),"")</f>
        <v>2038</v>
      </c>
      <c r="E2700">
        <f>IFERROR(VLOOKUP(B2700,acc!$A$2:$D$4501,2,FALSE),"")</f>
        <v>1</v>
      </c>
      <c r="F2700" t="s">
        <v>10</v>
      </c>
      <c r="G2700" t="s">
        <v>11</v>
      </c>
      <c r="H2700">
        <v>23116</v>
      </c>
      <c r="I2700">
        <v>68489.399999999994</v>
      </c>
      <c r="J2700" s="1" t="s">
        <v>33</v>
      </c>
      <c r="K2700" s="1" t="s">
        <v>33</v>
      </c>
      <c r="L2700" s="1" t="s">
        <v>33</v>
      </c>
    </row>
    <row r="2701" spans="1:12" x14ac:dyDescent="0.35">
      <c r="A2701">
        <v>491893</v>
      </c>
      <c r="B2701">
        <v>1678</v>
      </c>
      <c r="C2701" t="s">
        <v>84</v>
      </c>
      <c r="D2701">
        <f>IFERROR(VLOOKUP(B2701,client!$A$2:$B$4501,2,FALSE),"")</f>
        <v>2038</v>
      </c>
      <c r="E2701">
        <f>IFERROR(VLOOKUP(B2701,acc!$A$2:$D$4501,2,FALSE),"")</f>
        <v>1</v>
      </c>
      <c r="F2701" t="s">
        <v>22</v>
      </c>
      <c r="G2701" t="s">
        <v>27</v>
      </c>
      <c r="H2701">
        <v>2952</v>
      </c>
      <c r="I2701">
        <v>47151.4</v>
      </c>
      <c r="J2701" t="s">
        <v>28</v>
      </c>
      <c r="K2701" t="s">
        <v>15</v>
      </c>
      <c r="L2701">
        <v>72718292</v>
      </c>
    </row>
    <row r="2702" spans="1:12" x14ac:dyDescent="0.35">
      <c r="A2702">
        <v>491965</v>
      </c>
      <c r="B2702">
        <v>1678</v>
      </c>
      <c r="C2702" t="s">
        <v>84</v>
      </c>
      <c r="D2702">
        <f>IFERROR(VLOOKUP(B2702,client!$A$2:$B$4501,2,FALSE),"")</f>
        <v>2038</v>
      </c>
      <c r="E2702">
        <f>IFERROR(VLOOKUP(B2702,acc!$A$2:$D$4501,2,FALSE),"")</f>
        <v>1</v>
      </c>
      <c r="F2702" t="s">
        <v>22</v>
      </c>
      <c r="G2702" t="s">
        <v>27</v>
      </c>
      <c r="H2702">
        <v>1778</v>
      </c>
      <c r="I2702">
        <v>45373.4</v>
      </c>
      <c r="J2702" t="s">
        <v>33</v>
      </c>
      <c r="K2702" t="s">
        <v>19</v>
      </c>
      <c r="L2702">
        <v>54732525</v>
      </c>
    </row>
    <row r="2703" spans="1:12" x14ac:dyDescent="0.35">
      <c r="A2703">
        <v>492122</v>
      </c>
      <c r="B2703">
        <v>1678</v>
      </c>
      <c r="C2703" t="s">
        <v>56</v>
      </c>
      <c r="D2703">
        <f>IFERROR(VLOOKUP(B2703,client!$A$2:$B$4501,2,FALSE),"")</f>
        <v>2038</v>
      </c>
      <c r="E2703">
        <f>IFERROR(VLOOKUP(B2703,acc!$A$2:$D$4501,2,FALSE),"")</f>
        <v>1</v>
      </c>
      <c r="F2703" t="s">
        <v>22</v>
      </c>
      <c r="G2703" t="s">
        <v>23</v>
      </c>
      <c r="H2703">
        <v>14.6</v>
      </c>
      <c r="I2703">
        <v>50103.4</v>
      </c>
      <c r="J2703" t="s">
        <v>32</v>
      </c>
      <c r="K2703" s="1" t="s">
        <v>33</v>
      </c>
      <c r="L2703" s="1" t="s">
        <v>33</v>
      </c>
    </row>
    <row r="2704" spans="1:12" x14ac:dyDescent="0.35">
      <c r="A2704">
        <v>492187</v>
      </c>
      <c r="B2704">
        <v>1678</v>
      </c>
      <c r="C2704" t="s">
        <v>190</v>
      </c>
      <c r="D2704">
        <f>IFERROR(VLOOKUP(B2704,client!$A$2:$B$4501,2,FALSE),"")</f>
        <v>2038</v>
      </c>
      <c r="E2704">
        <f>IFERROR(VLOOKUP(B2704,acc!$A$2:$D$4501,2,FALSE),"")</f>
        <v>1</v>
      </c>
      <c r="F2704" t="s">
        <v>22</v>
      </c>
      <c r="G2704" t="s">
        <v>23</v>
      </c>
      <c r="H2704">
        <v>200</v>
      </c>
      <c r="I2704">
        <v>23116</v>
      </c>
      <c r="J2704" s="1" t="s">
        <v>33</v>
      </c>
      <c r="K2704" s="1" t="s">
        <v>33</v>
      </c>
      <c r="L2704" s="1" t="s">
        <v>33</v>
      </c>
    </row>
    <row r="2705" spans="1:12" x14ac:dyDescent="0.35">
      <c r="A2705">
        <v>492188</v>
      </c>
      <c r="B2705">
        <v>1678</v>
      </c>
      <c r="C2705" t="s">
        <v>191</v>
      </c>
      <c r="D2705">
        <f>IFERROR(VLOOKUP(B2705,client!$A$2:$B$4501,2,FALSE),"")</f>
        <v>2038</v>
      </c>
      <c r="E2705">
        <f>IFERROR(VLOOKUP(B2705,acc!$A$2:$D$4501,2,FALSE),"")</f>
        <v>1</v>
      </c>
      <c r="F2705" t="s">
        <v>22</v>
      </c>
      <c r="G2705" t="s">
        <v>23</v>
      </c>
      <c r="H2705">
        <v>12100</v>
      </c>
      <c r="I2705">
        <v>34156.800000000003</v>
      </c>
      <c r="J2705" s="1" t="s">
        <v>33</v>
      </c>
      <c r="K2705" s="1" t="s">
        <v>33</v>
      </c>
      <c r="L2705" s="1" t="s">
        <v>33</v>
      </c>
    </row>
    <row r="2706" spans="1:12" x14ac:dyDescent="0.35">
      <c r="A2706">
        <v>492189</v>
      </c>
      <c r="B2706">
        <v>1678</v>
      </c>
      <c r="C2706" t="s">
        <v>192</v>
      </c>
      <c r="D2706">
        <f>IFERROR(VLOOKUP(B2706,client!$A$2:$B$4501,2,FALSE),"")</f>
        <v>2038</v>
      </c>
      <c r="E2706">
        <f>IFERROR(VLOOKUP(B2706,acc!$A$2:$D$4501,2,FALSE),"")</f>
        <v>1</v>
      </c>
      <c r="F2706" t="s">
        <v>22</v>
      </c>
      <c r="G2706" t="s">
        <v>23</v>
      </c>
      <c r="H2706">
        <v>15900</v>
      </c>
      <c r="I2706">
        <v>41481.4</v>
      </c>
      <c r="J2706" s="1" t="s">
        <v>33</v>
      </c>
      <c r="K2706" s="1" t="s">
        <v>33</v>
      </c>
      <c r="L2706" s="1" t="s">
        <v>33</v>
      </c>
    </row>
    <row r="2707" spans="1:12" x14ac:dyDescent="0.35">
      <c r="A2707">
        <v>492190</v>
      </c>
      <c r="B2707">
        <v>1678</v>
      </c>
      <c r="C2707" t="s">
        <v>193</v>
      </c>
      <c r="D2707">
        <f>IFERROR(VLOOKUP(B2707,client!$A$2:$B$4501,2,FALSE),"")</f>
        <v>2038</v>
      </c>
      <c r="E2707">
        <f>IFERROR(VLOOKUP(B2707,acc!$A$2:$D$4501,2,FALSE),"")</f>
        <v>1</v>
      </c>
      <c r="F2707" t="s">
        <v>22</v>
      </c>
      <c r="G2707" t="s">
        <v>23</v>
      </c>
      <c r="H2707">
        <v>25400</v>
      </c>
      <c r="I2707">
        <v>50906.6</v>
      </c>
      <c r="J2707" s="1" t="s">
        <v>33</v>
      </c>
      <c r="K2707" s="1" t="s">
        <v>33</v>
      </c>
      <c r="L2707" s="1" t="s">
        <v>33</v>
      </c>
    </row>
    <row r="2708" spans="1:12" x14ac:dyDescent="0.35">
      <c r="A2708">
        <v>492191</v>
      </c>
      <c r="B2708">
        <v>1678</v>
      </c>
      <c r="C2708" t="s">
        <v>115</v>
      </c>
      <c r="D2708">
        <f>IFERROR(VLOOKUP(B2708,client!$A$2:$B$4501,2,FALSE),"")</f>
        <v>2038</v>
      </c>
      <c r="E2708">
        <f>IFERROR(VLOOKUP(B2708,acc!$A$2:$D$4501,2,FALSE),"")</f>
        <v>1</v>
      </c>
      <c r="F2708" t="s">
        <v>22</v>
      </c>
      <c r="G2708" t="s">
        <v>23</v>
      </c>
      <c r="H2708">
        <v>24300</v>
      </c>
      <c r="I2708">
        <v>49907.199999999997</v>
      </c>
      <c r="J2708" s="1" t="s">
        <v>33</v>
      </c>
      <c r="K2708" s="1" t="s">
        <v>33</v>
      </c>
      <c r="L2708" s="1" t="s">
        <v>33</v>
      </c>
    </row>
    <row r="2709" spans="1:12" x14ac:dyDescent="0.35">
      <c r="A2709">
        <v>492192</v>
      </c>
      <c r="B2709">
        <v>1678</v>
      </c>
      <c r="C2709" t="s">
        <v>155</v>
      </c>
      <c r="D2709">
        <f>IFERROR(VLOOKUP(B2709,client!$A$2:$B$4501,2,FALSE),"")</f>
        <v>2038</v>
      </c>
      <c r="E2709">
        <f>IFERROR(VLOOKUP(B2709,acc!$A$2:$D$4501,2,FALSE),"")</f>
        <v>1</v>
      </c>
      <c r="F2709" t="s">
        <v>22</v>
      </c>
      <c r="G2709" t="s">
        <v>23</v>
      </c>
      <c r="H2709">
        <v>21900</v>
      </c>
      <c r="I2709">
        <v>46589.4</v>
      </c>
      <c r="J2709" s="1" t="s">
        <v>33</v>
      </c>
      <c r="K2709" s="1" t="s">
        <v>33</v>
      </c>
      <c r="L2709" s="1" t="s">
        <v>33</v>
      </c>
    </row>
    <row r="2710" spans="1:12" x14ac:dyDescent="0.35">
      <c r="A2710">
        <v>493633</v>
      </c>
      <c r="B2710">
        <v>1684</v>
      </c>
      <c r="C2710" t="s">
        <v>129</v>
      </c>
      <c r="D2710">
        <f>IFERROR(VLOOKUP(B2710,client!$A$2:$B$4501,2,FALSE),"")</f>
        <v>2044</v>
      </c>
      <c r="E2710">
        <f>IFERROR(VLOOKUP(B2710,acc!$A$2:$D$4501,2,FALSE),"")</f>
        <v>32</v>
      </c>
      <c r="F2710" t="s">
        <v>10</v>
      </c>
      <c r="G2710" t="s">
        <v>11</v>
      </c>
      <c r="H2710">
        <v>200</v>
      </c>
      <c r="I2710">
        <v>200</v>
      </c>
      <c r="J2710" s="1" t="s">
        <v>33</v>
      </c>
      <c r="K2710" s="1" t="s">
        <v>33</v>
      </c>
      <c r="L2710" s="1" t="s">
        <v>33</v>
      </c>
    </row>
    <row r="2711" spans="1:12" x14ac:dyDescent="0.35">
      <c r="A2711">
        <v>494941</v>
      </c>
      <c r="B2711">
        <v>1688</v>
      </c>
      <c r="C2711" t="s">
        <v>211</v>
      </c>
      <c r="D2711">
        <f>IFERROR(VLOOKUP(B2711,client!$A$2:$B$4501,2,FALSE),"")</f>
        <v>2049</v>
      </c>
      <c r="E2711">
        <f>IFERROR(VLOOKUP(B2711,acc!$A$2:$D$4501,2,FALSE),"")</f>
        <v>70</v>
      </c>
      <c r="F2711" t="s">
        <v>10</v>
      </c>
      <c r="G2711" t="s">
        <v>11</v>
      </c>
      <c r="H2711">
        <v>800</v>
      </c>
      <c r="I2711">
        <v>800</v>
      </c>
      <c r="J2711" s="1" t="s">
        <v>33</v>
      </c>
      <c r="K2711" s="1" t="s">
        <v>33</v>
      </c>
      <c r="L2711" s="1" t="s">
        <v>33</v>
      </c>
    </row>
    <row r="2712" spans="1:12" x14ac:dyDescent="0.35">
      <c r="A2712">
        <v>494944</v>
      </c>
      <c r="B2712">
        <v>1688</v>
      </c>
      <c r="C2712" t="s">
        <v>166</v>
      </c>
      <c r="D2712">
        <f>IFERROR(VLOOKUP(B2712,client!$A$2:$B$4501,2,FALSE),"")</f>
        <v>2049</v>
      </c>
      <c r="E2712">
        <f>IFERROR(VLOOKUP(B2712,acc!$A$2:$D$4501,2,FALSE),"")</f>
        <v>70</v>
      </c>
      <c r="F2712" t="s">
        <v>10</v>
      </c>
      <c r="G2712" t="s">
        <v>12</v>
      </c>
      <c r="H2712">
        <v>5439</v>
      </c>
      <c r="I2712">
        <v>6239</v>
      </c>
      <c r="J2712" t="s">
        <v>13</v>
      </c>
      <c r="K2712" t="s">
        <v>30</v>
      </c>
      <c r="L2712">
        <v>99495708</v>
      </c>
    </row>
    <row r="2713" spans="1:12" x14ac:dyDescent="0.35">
      <c r="A2713">
        <v>494945</v>
      </c>
      <c r="B2713">
        <v>1688</v>
      </c>
      <c r="C2713" t="s">
        <v>167</v>
      </c>
      <c r="D2713">
        <f>IFERROR(VLOOKUP(B2713,client!$A$2:$B$4501,2,FALSE),"")</f>
        <v>2049</v>
      </c>
      <c r="E2713">
        <f>IFERROR(VLOOKUP(B2713,acc!$A$2:$D$4501,2,FALSE),"")</f>
        <v>70</v>
      </c>
      <c r="F2713" t="s">
        <v>10</v>
      </c>
      <c r="G2713" t="s">
        <v>12</v>
      </c>
      <c r="H2713">
        <v>5439</v>
      </c>
      <c r="I2713">
        <v>11678</v>
      </c>
      <c r="J2713" t="s">
        <v>13</v>
      </c>
      <c r="K2713" t="s">
        <v>30</v>
      </c>
      <c r="L2713">
        <v>99495708</v>
      </c>
    </row>
    <row r="2714" spans="1:12" x14ac:dyDescent="0.35">
      <c r="A2714">
        <v>494946</v>
      </c>
      <c r="B2714">
        <v>1688</v>
      </c>
      <c r="C2714" t="s">
        <v>168</v>
      </c>
      <c r="D2714">
        <f>IFERROR(VLOOKUP(B2714,client!$A$2:$B$4501,2,FALSE),"")</f>
        <v>2049</v>
      </c>
      <c r="E2714">
        <f>IFERROR(VLOOKUP(B2714,acc!$A$2:$D$4501,2,FALSE),"")</f>
        <v>70</v>
      </c>
      <c r="F2714" t="s">
        <v>10</v>
      </c>
      <c r="G2714" t="s">
        <v>12</v>
      </c>
      <c r="H2714">
        <v>5439</v>
      </c>
      <c r="I2714">
        <v>17117</v>
      </c>
      <c r="J2714" t="s">
        <v>13</v>
      </c>
      <c r="K2714" t="s">
        <v>30</v>
      </c>
      <c r="L2714">
        <v>99495708</v>
      </c>
    </row>
    <row r="2715" spans="1:12" x14ac:dyDescent="0.35">
      <c r="A2715">
        <v>494947</v>
      </c>
      <c r="B2715">
        <v>1688</v>
      </c>
      <c r="C2715" t="s">
        <v>82</v>
      </c>
      <c r="D2715">
        <f>IFERROR(VLOOKUP(B2715,client!$A$2:$B$4501,2,FALSE),"")</f>
        <v>2049</v>
      </c>
      <c r="E2715">
        <f>IFERROR(VLOOKUP(B2715,acc!$A$2:$D$4501,2,FALSE),"")</f>
        <v>70</v>
      </c>
      <c r="F2715" t="s">
        <v>10</v>
      </c>
      <c r="G2715" t="s">
        <v>12</v>
      </c>
      <c r="H2715">
        <v>5439</v>
      </c>
      <c r="I2715">
        <v>22556</v>
      </c>
      <c r="J2715" t="s">
        <v>13</v>
      </c>
      <c r="K2715" t="s">
        <v>30</v>
      </c>
      <c r="L2715">
        <v>99495708</v>
      </c>
    </row>
    <row r="2716" spans="1:12" x14ac:dyDescent="0.35">
      <c r="A2716">
        <v>494948</v>
      </c>
      <c r="B2716">
        <v>1688</v>
      </c>
      <c r="C2716" t="s">
        <v>83</v>
      </c>
      <c r="D2716">
        <f>IFERROR(VLOOKUP(B2716,client!$A$2:$B$4501,2,FALSE),"")</f>
        <v>2049</v>
      </c>
      <c r="E2716">
        <f>IFERROR(VLOOKUP(B2716,acc!$A$2:$D$4501,2,FALSE),"")</f>
        <v>70</v>
      </c>
      <c r="F2716" t="s">
        <v>10</v>
      </c>
      <c r="G2716" t="s">
        <v>12</v>
      </c>
      <c r="H2716">
        <v>5439</v>
      </c>
      <c r="I2716">
        <v>27995</v>
      </c>
      <c r="J2716" t="s">
        <v>13</v>
      </c>
      <c r="K2716" t="s">
        <v>30</v>
      </c>
      <c r="L2716">
        <v>99495708</v>
      </c>
    </row>
    <row r="2717" spans="1:12" x14ac:dyDescent="0.35">
      <c r="A2717">
        <v>494949</v>
      </c>
      <c r="B2717">
        <v>1688</v>
      </c>
      <c r="C2717" t="s">
        <v>84</v>
      </c>
      <c r="D2717">
        <f>IFERROR(VLOOKUP(B2717,client!$A$2:$B$4501,2,FALSE),"")</f>
        <v>2049</v>
      </c>
      <c r="E2717">
        <f>IFERROR(VLOOKUP(B2717,acc!$A$2:$D$4501,2,FALSE),"")</f>
        <v>70</v>
      </c>
      <c r="F2717" t="s">
        <v>10</v>
      </c>
      <c r="G2717" t="s">
        <v>12</v>
      </c>
      <c r="H2717">
        <v>5439</v>
      </c>
      <c r="I2717">
        <v>28511.1</v>
      </c>
      <c r="J2717" t="s">
        <v>13</v>
      </c>
      <c r="K2717" t="s">
        <v>30</v>
      </c>
      <c r="L2717">
        <v>99495708</v>
      </c>
    </row>
    <row r="2718" spans="1:12" x14ac:dyDescent="0.35">
      <c r="A2718">
        <v>495021</v>
      </c>
      <c r="B2718">
        <v>1688</v>
      </c>
      <c r="C2718" t="s">
        <v>88</v>
      </c>
      <c r="D2718">
        <f>IFERROR(VLOOKUP(B2718,client!$A$2:$B$4501,2,FALSE),"")</f>
        <v>2049</v>
      </c>
      <c r="E2718">
        <f>IFERROR(VLOOKUP(B2718,acc!$A$2:$D$4501,2,FALSE),"")</f>
        <v>70</v>
      </c>
      <c r="F2718" t="s">
        <v>22</v>
      </c>
      <c r="G2718" t="s">
        <v>27</v>
      </c>
      <c r="H2718">
        <v>2249</v>
      </c>
      <c r="I2718">
        <v>23072.1</v>
      </c>
      <c r="J2718" t="s">
        <v>28</v>
      </c>
      <c r="K2718" t="s">
        <v>19</v>
      </c>
      <c r="L2718">
        <v>80142312</v>
      </c>
    </row>
    <row r="2719" spans="1:12" x14ac:dyDescent="0.35">
      <c r="A2719">
        <v>495103</v>
      </c>
      <c r="B2719">
        <v>1688</v>
      </c>
      <c r="C2719" t="s">
        <v>61</v>
      </c>
      <c r="D2719">
        <f>IFERROR(VLOOKUP(B2719,client!$A$2:$B$4501,2,FALSE),"")</f>
        <v>2049</v>
      </c>
      <c r="E2719">
        <f>IFERROR(VLOOKUP(B2719,acc!$A$2:$D$4501,2,FALSE),"")</f>
        <v>70</v>
      </c>
      <c r="F2719" t="s">
        <v>22</v>
      </c>
      <c r="G2719" t="s">
        <v>23</v>
      </c>
      <c r="H2719">
        <v>480</v>
      </c>
      <c r="I2719">
        <v>27515</v>
      </c>
      <c r="J2719" s="1" t="s">
        <v>33</v>
      </c>
      <c r="K2719" s="1" t="s">
        <v>33</v>
      </c>
      <c r="L2719" s="1" t="s">
        <v>33</v>
      </c>
    </row>
    <row r="2720" spans="1:12" x14ac:dyDescent="0.35">
      <c r="A2720">
        <v>495138</v>
      </c>
      <c r="B2720">
        <v>1688</v>
      </c>
      <c r="C2720" t="s">
        <v>56</v>
      </c>
      <c r="D2720">
        <f>IFERROR(VLOOKUP(B2720,client!$A$2:$B$4501,2,FALSE),"")</f>
        <v>2049</v>
      </c>
      <c r="E2720">
        <f>IFERROR(VLOOKUP(B2720,acc!$A$2:$D$4501,2,FALSE),"")</f>
        <v>70</v>
      </c>
      <c r="F2720" t="s">
        <v>22</v>
      </c>
      <c r="G2720" t="s">
        <v>23</v>
      </c>
      <c r="H2720">
        <v>14.6</v>
      </c>
      <c r="I2720">
        <v>25321.1</v>
      </c>
      <c r="J2720" t="s">
        <v>32</v>
      </c>
      <c r="K2720" s="1" t="s">
        <v>33</v>
      </c>
      <c r="L2720" s="1" t="s">
        <v>33</v>
      </c>
    </row>
    <row r="2721" spans="1:12" x14ac:dyDescent="0.35">
      <c r="A2721">
        <v>495203</v>
      </c>
      <c r="B2721">
        <v>1688</v>
      </c>
      <c r="C2721" t="s">
        <v>216</v>
      </c>
      <c r="D2721">
        <f>IFERROR(VLOOKUP(B2721,client!$A$2:$B$4501,2,FALSE),"")</f>
        <v>2049</v>
      </c>
      <c r="E2721">
        <f>IFERROR(VLOOKUP(B2721,acc!$A$2:$D$4501,2,FALSE),"")</f>
        <v>70</v>
      </c>
      <c r="F2721" t="s">
        <v>22</v>
      </c>
      <c r="G2721" t="s">
        <v>23</v>
      </c>
      <c r="H2721">
        <v>2200</v>
      </c>
      <c r="I2721">
        <v>25315</v>
      </c>
      <c r="J2721" s="1" t="s">
        <v>33</v>
      </c>
      <c r="K2721" s="1" t="s">
        <v>33</v>
      </c>
      <c r="L2721" s="1" t="s">
        <v>33</v>
      </c>
    </row>
    <row r="2722" spans="1:12" x14ac:dyDescent="0.35">
      <c r="A2722">
        <v>495204</v>
      </c>
      <c r="B2722">
        <v>1688</v>
      </c>
      <c r="C2722" t="s">
        <v>89</v>
      </c>
      <c r="D2722">
        <f>IFERROR(VLOOKUP(B2722,client!$A$2:$B$4501,2,FALSE),"")</f>
        <v>2049</v>
      </c>
      <c r="E2722">
        <f>IFERROR(VLOOKUP(B2722,acc!$A$2:$D$4501,2,FALSE),"")</f>
        <v>70</v>
      </c>
      <c r="F2722" t="s">
        <v>22</v>
      </c>
      <c r="G2722" t="s">
        <v>23</v>
      </c>
      <c r="H2722">
        <v>2100</v>
      </c>
      <c r="I2722">
        <v>26411.1</v>
      </c>
      <c r="J2722" s="1" t="s">
        <v>33</v>
      </c>
      <c r="K2722" s="1" t="s">
        <v>33</v>
      </c>
      <c r="L2722" s="1" t="s">
        <v>33</v>
      </c>
    </row>
    <row r="2723" spans="1:12" x14ac:dyDescent="0.35">
      <c r="A2723">
        <v>496784</v>
      </c>
      <c r="B2723">
        <v>1694</v>
      </c>
      <c r="C2723" t="s">
        <v>250</v>
      </c>
      <c r="D2723">
        <f>IFERROR(VLOOKUP(B2723,client!$A$2:$B$4501,2,FALSE),"")</f>
        <v>2057</v>
      </c>
      <c r="E2723">
        <f>IFERROR(VLOOKUP(B2723,acc!$A$2:$D$4501,2,FALSE),"")</f>
        <v>6</v>
      </c>
      <c r="F2723" t="s">
        <v>10</v>
      </c>
      <c r="G2723" t="s">
        <v>11</v>
      </c>
      <c r="H2723">
        <v>500</v>
      </c>
      <c r="I2723">
        <v>500</v>
      </c>
      <c r="J2723" s="1" t="s">
        <v>33</v>
      </c>
      <c r="K2723" s="1" t="s">
        <v>33</v>
      </c>
      <c r="L2723" s="1" t="s">
        <v>33</v>
      </c>
    </row>
    <row r="2724" spans="1:12" x14ac:dyDescent="0.35">
      <c r="A2724">
        <v>497211</v>
      </c>
      <c r="B2724">
        <v>1695</v>
      </c>
      <c r="C2724" t="s">
        <v>262</v>
      </c>
      <c r="D2724">
        <f>IFERROR(VLOOKUP(B2724,client!$A$2:$B$4501,2,FALSE),"")</f>
        <v>2058</v>
      </c>
      <c r="E2724">
        <f>IFERROR(VLOOKUP(B2724,acc!$A$2:$D$4501,2,FALSE),"")</f>
        <v>76</v>
      </c>
      <c r="F2724" t="s">
        <v>10</v>
      </c>
      <c r="G2724" t="s">
        <v>11</v>
      </c>
      <c r="H2724">
        <v>200</v>
      </c>
      <c r="I2724">
        <v>200</v>
      </c>
      <c r="J2724" s="1" t="s">
        <v>33</v>
      </c>
      <c r="K2724" s="1" t="s">
        <v>33</v>
      </c>
      <c r="L2724" s="1" t="s">
        <v>33</v>
      </c>
    </row>
    <row r="2725" spans="1:12" x14ac:dyDescent="0.35">
      <c r="A2725">
        <v>497212</v>
      </c>
      <c r="B2725">
        <v>1695</v>
      </c>
      <c r="C2725" t="s">
        <v>156</v>
      </c>
      <c r="D2725">
        <f>IFERROR(VLOOKUP(B2725,client!$A$2:$B$4501,2,FALSE),"")</f>
        <v>2058</v>
      </c>
      <c r="E2725">
        <f>IFERROR(VLOOKUP(B2725,acc!$A$2:$D$4501,2,FALSE),"")</f>
        <v>76</v>
      </c>
      <c r="F2725" t="s">
        <v>10</v>
      </c>
      <c r="G2725" t="s">
        <v>11</v>
      </c>
      <c r="H2725">
        <v>11832</v>
      </c>
      <c r="I2725">
        <v>12032</v>
      </c>
      <c r="J2725" s="1" t="s">
        <v>33</v>
      </c>
      <c r="K2725" s="1" t="s">
        <v>33</v>
      </c>
      <c r="L2725" s="1" t="s">
        <v>33</v>
      </c>
    </row>
    <row r="2726" spans="1:12" x14ac:dyDescent="0.35">
      <c r="A2726">
        <v>497553</v>
      </c>
      <c r="B2726">
        <v>1695</v>
      </c>
      <c r="C2726" t="s">
        <v>263</v>
      </c>
      <c r="D2726">
        <f>IFERROR(VLOOKUP(B2726,client!$A$2:$B$4501,2,FALSE),"")</f>
        <v>2058</v>
      </c>
      <c r="E2726">
        <f>IFERROR(VLOOKUP(B2726,acc!$A$2:$D$4501,2,FALSE),"")</f>
        <v>76</v>
      </c>
      <c r="F2726" t="s">
        <v>10</v>
      </c>
      <c r="G2726" t="s">
        <v>11</v>
      </c>
      <c r="H2726">
        <v>7500</v>
      </c>
      <c r="I2726">
        <v>19570.8</v>
      </c>
      <c r="J2726" s="1" t="s">
        <v>33</v>
      </c>
      <c r="K2726" s="1" t="s">
        <v>33</v>
      </c>
      <c r="L2726" s="1" t="s">
        <v>33</v>
      </c>
    </row>
    <row r="2727" spans="1:12" x14ac:dyDescent="0.35">
      <c r="A2727">
        <v>497554</v>
      </c>
      <c r="B2727">
        <v>1695</v>
      </c>
      <c r="C2727" t="s">
        <v>243</v>
      </c>
      <c r="D2727">
        <f>IFERROR(VLOOKUP(B2727,client!$A$2:$B$4501,2,FALSE),"")</f>
        <v>2058</v>
      </c>
      <c r="E2727">
        <f>IFERROR(VLOOKUP(B2727,acc!$A$2:$D$4501,2,FALSE),"")</f>
        <v>76</v>
      </c>
      <c r="F2727" t="s">
        <v>10</v>
      </c>
      <c r="G2727" t="s">
        <v>11</v>
      </c>
      <c r="H2727">
        <v>5200</v>
      </c>
      <c r="I2727">
        <v>24820.9</v>
      </c>
      <c r="J2727" s="1" t="s">
        <v>33</v>
      </c>
      <c r="K2727" s="1" t="s">
        <v>33</v>
      </c>
      <c r="L2727" s="1" t="s">
        <v>33</v>
      </c>
    </row>
    <row r="2728" spans="1:12" x14ac:dyDescent="0.35">
      <c r="A2728">
        <v>497555</v>
      </c>
      <c r="B2728">
        <v>1695</v>
      </c>
      <c r="C2728" t="s">
        <v>264</v>
      </c>
      <c r="D2728">
        <f>IFERROR(VLOOKUP(B2728,client!$A$2:$B$4501,2,FALSE),"")</f>
        <v>2058</v>
      </c>
      <c r="E2728">
        <f>IFERROR(VLOOKUP(B2728,acc!$A$2:$D$4501,2,FALSE),"")</f>
        <v>76</v>
      </c>
      <c r="F2728" t="s">
        <v>10</v>
      </c>
      <c r="G2728" t="s">
        <v>11</v>
      </c>
      <c r="H2728">
        <v>500</v>
      </c>
      <c r="I2728">
        <v>25371.1</v>
      </c>
      <c r="J2728" s="1" t="s">
        <v>33</v>
      </c>
      <c r="K2728" s="1" t="s">
        <v>33</v>
      </c>
      <c r="L2728" s="1" t="s">
        <v>33</v>
      </c>
    </row>
    <row r="2729" spans="1:12" x14ac:dyDescent="0.35">
      <c r="A2729">
        <v>497556</v>
      </c>
      <c r="B2729">
        <v>1695</v>
      </c>
      <c r="C2729" t="s">
        <v>265</v>
      </c>
      <c r="D2729">
        <f>IFERROR(VLOOKUP(B2729,client!$A$2:$B$4501,2,FALSE),"")</f>
        <v>2058</v>
      </c>
      <c r="E2729">
        <f>IFERROR(VLOOKUP(B2729,acc!$A$2:$D$4501,2,FALSE),"")</f>
        <v>76</v>
      </c>
      <c r="F2729" t="s">
        <v>10</v>
      </c>
      <c r="G2729" t="s">
        <v>11</v>
      </c>
      <c r="H2729">
        <v>900</v>
      </c>
      <c r="I2729">
        <v>26321.200000000001</v>
      </c>
      <c r="J2729" s="1" t="s">
        <v>33</v>
      </c>
      <c r="K2729" s="1" t="s">
        <v>33</v>
      </c>
      <c r="L2729" s="1" t="s">
        <v>33</v>
      </c>
    </row>
    <row r="2730" spans="1:12" x14ac:dyDescent="0.35">
      <c r="A2730">
        <v>497557</v>
      </c>
      <c r="B2730">
        <v>1695</v>
      </c>
      <c r="C2730" t="s">
        <v>203</v>
      </c>
      <c r="D2730">
        <f>IFERROR(VLOOKUP(B2730,client!$A$2:$B$4501,2,FALSE),"")</f>
        <v>2058</v>
      </c>
      <c r="E2730">
        <f>IFERROR(VLOOKUP(B2730,acc!$A$2:$D$4501,2,FALSE),"")</f>
        <v>76</v>
      </c>
      <c r="F2730" t="s">
        <v>22</v>
      </c>
      <c r="G2730" t="s">
        <v>23</v>
      </c>
      <c r="H2730">
        <v>1100</v>
      </c>
      <c r="I2730">
        <v>25271.3</v>
      </c>
      <c r="J2730" s="1" t="s">
        <v>33</v>
      </c>
      <c r="K2730" s="1" t="s">
        <v>33</v>
      </c>
      <c r="L2730" s="1" t="s">
        <v>33</v>
      </c>
    </row>
    <row r="2731" spans="1:12" x14ac:dyDescent="0.35">
      <c r="A2731">
        <v>497558</v>
      </c>
      <c r="B2731">
        <v>1695</v>
      </c>
      <c r="C2731" t="s">
        <v>204</v>
      </c>
      <c r="D2731">
        <f>IFERROR(VLOOKUP(B2731,client!$A$2:$B$4501,2,FALSE),"")</f>
        <v>2058</v>
      </c>
      <c r="E2731">
        <f>IFERROR(VLOOKUP(B2731,acc!$A$2:$D$4501,2,FALSE),"")</f>
        <v>76</v>
      </c>
      <c r="F2731" t="s">
        <v>22</v>
      </c>
      <c r="G2731" t="s">
        <v>23</v>
      </c>
      <c r="H2731">
        <v>400</v>
      </c>
      <c r="I2731">
        <v>24921.5</v>
      </c>
      <c r="J2731" s="1" t="s">
        <v>33</v>
      </c>
      <c r="K2731" s="1" t="s">
        <v>33</v>
      </c>
      <c r="L2731" s="1" t="s">
        <v>33</v>
      </c>
    </row>
    <row r="2732" spans="1:12" x14ac:dyDescent="0.35">
      <c r="A2732">
        <v>497559</v>
      </c>
      <c r="B2732">
        <v>1695</v>
      </c>
      <c r="C2732" t="s">
        <v>205</v>
      </c>
      <c r="D2732">
        <f>IFERROR(VLOOKUP(B2732,client!$A$2:$B$4501,2,FALSE),"")</f>
        <v>2058</v>
      </c>
      <c r="E2732">
        <f>IFERROR(VLOOKUP(B2732,acc!$A$2:$D$4501,2,FALSE),"")</f>
        <v>76</v>
      </c>
      <c r="F2732" t="s">
        <v>10</v>
      </c>
      <c r="G2732" t="s">
        <v>11</v>
      </c>
      <c r="H2732">
        <v>300</v>
      </c>
      <c r="I2732">
        <v>25271.599999999999</v>
      </c>
      <c r="J2732" s="1" t="s">
        <v>33</v>
      </c>
      <c r="K2732" s="1" t="s">
        <v>33</v>
      </c>
      <c r="L2732" s="1" t="s">
        <v>33</v>
      </c>
    </row>
    <row r="2733" spans="1:12" x14ac:dyDescent="0.35">
      <c r="A2733">
        <v>498389</v>
      </c>
      <c r="B2733">
        <v>1699</v>
      </c>
      <c r="C2733" t="s">
        <v>276</v>
      </c>
      <c r="D2733">
        <f>IFERROR(VLOOKUP(B2733,client!$A$2:$B$4501,2,FALSE),"")</f>
        <v>2064</v>
      </c>
      <c r="E2733">
        <f>IFERROR(VLOOKUP(B2733,acc!$A$2:$D$4501,2,FALSE),"")</f>
        <v>53</v>
      </c>
      <c r="F2733" t="s">
        <v>10</v>
      </c>
      <c r="G2733" t="s">
        <v>11</v>
      </c>
      <c r="H2733">
        <v>800</v>
      </c>
      <c r="I2733">
        <v>800</v>
      </c>
      <c r="J2733" s="1" t="s">
        <v>33</v>
      </c>
      <c r="K2733" s="1" t="s">
        <v>33</v>
      </c>
      <c r="L2733" s="1" t="s">
        <v>33</v>
      </c>
    </row>
    <row r="2734" spans="1:12" x14ac:dyDescent="0.35">
      <c r="A2734">
        <v>498391</v>
      </c>
      <c r="B2734">
        <v>1699</v>
      </c>
      <c r="C2734" t="s">
        <v>209</v>
      </c>
      <c r="D2734">
        <f>IFERROR(VLOOKUP(B2734,client!$A$2:$B$4501,2,FALSE),"")</f>
        <v>2064</v>
      </c>
      <c r="E2734">
        <f>IFERROR(VLOOKUP(B2734,acc!$A$2:$D$4501,2,FALSE),"")</f>
        <v>53</v>
      </c>
      <c r="F2734" t="s">
        <v>10</v>
      </c>
      <c r="G2734" t="s">
        <v>12</v>
      </c>
      <c r="H2734">
        <v>5224</v>
      </c>
      <c r="I2734">
        <v>6024</v>
      </c>
      <c r="J2734" t="s">
        <v>13</v>
      </c>
      <c r="K2734" t="s">
        <v>21</v>
      </c>
      <c r="L2734">
        <v>94008880</v>
      </c>
    </row>
    <row r="2735" spans="1:12" x14ac:dyDescent="0.35">
      <c r="A2735">
        <v>498392</v>
      </c>
      <c r="B2735">
        <v>1699</v>
      </c>
      <c r="C2735" t="s">
        <v>183</v>
      </c>
      <c r="D2735">
        <f>IFERROR(VLOOKUP(B2735,client!$A$2:$B$4501,2,FALSE),"")</f>
        <v>2064</v>
      </c>
      <c r="E2735">
        <f>IFERROR(VLOOKUP(B2735,acc!$A$2:$D$4501,2,FALSE),"")</f>
        <v>53</v>
      </c>
      <c r="F2735" t="s">
        <v>10</v>
      </c>
      <c r="G2735" t="s">
        <v>12</v>
      </c>
      <c r="H2735">
        <v>5224</v>
      </c>
      <c r="I2735">
        <v>11248</v>
      </c>
      <c r="J2735" t="s">
        <v>13</v>
      </c>
      <c r="K2735" t="s">
        <v>21</v>
      </c>
      <c r="L2735">
        <v>94008880</v>
      </c>
    </row>
    <row r="2736" spans="1:12" x14ac:dyDescent="0.35">
      <c r="A2736">
        <v>498393</v>
      </c>
      <c r="B2736">
        <v>1699</v>
      </c>
      <c r="C2736" t="s">
        <v>97</v>
      </c>
      <c r="D2736">
        <f>IFERROR(VLOOKUP(B2736,client!$A$2:$B$4501,2,FALSE),"")</f>
        <v>2064</v>
      </c>
      <c r="E2736">
        <f>IFERROR(VLOOKUP(B2736,acc!$A$2:$D$4501,2,FALSE),"")</f>
        <v>53</v>
      </c>
      <c r="F2736" t="s">
        <v>10</v>
      </c>
      <c r="G2736" t="s">
        <v>12</v>
      </c>
      <c r="H2736">
        <v>5224</v>
      </c>
      <c r="I2736">
        <v>16472</v>
      </c>
      <c r="J2736" t="s">
        <v>13</v>
      </c>
      <c r="K2736" t="s">
        <v>21</v>
      </c>
      <c r="L2736">
        <v>94008880</v>
      </c>
    </row>
    <row r="2737" spans="1:12" x14ac:dyDescent="0.35">
      <c r="A2737">
        <v>498394</v>
      </c>
      <c r="B2737">
        <v>1699</v>
      </c>
      <c r="C2737" t="s">
        <v>98</v>
      </c>
      <c r="D2737">
        <f>IFERROR(VLOOKUP(B2737,client!$A$2:$B$4501,2,FALSE),"")</f>
        <v>2064</v>
      </c>
      <c r="E2737">
        <f>IFERROR(VLOOKUP(B2737,acc!$A$2:$D$4501,2,FALSE),"")</f>
        <v>53</v>
      </c>
      <c r="F2737" t="s">
        <v>10</v>
      </c>
      <c r="G2737" t="s">
        <v>12</v>
      </c>
      <c r="H2737">
        <v>5224</v>
      </c>
      <c r="I2737">
        <v>21696</v>
      </c>
      <c r="J2737" t="s">
        <v>13</v>
      </c>
      <c r="K2737" t="s">
        <v>21</v>
      </c>
      <c r="L2737">
        <v>94008880</v>
      </c>
    </row>
    <row r="2738" spans="1:12" x14ac:dyDescent="0.35">
      <c r="A2738">
        <v>498395</v>
      </c>
      <c r="B2738">
        <v>1699</v>
      </c>
      <c r="C2738" t="s">
        <v>95</v>
      </c>
      <c r="D2738">
        <f>IFERROR(VLOOKUP(B2738,client!$A$2:$B$4501,2,FALSE),"")</f>
        <v>2064</v>
      </c>
      <c r="E2738">
        <f>IFERROR(VLOOKUP(B2738,acc!$A$2:$D$4501,2,FALSE),"")</f>
        <v>53</v>
      </c>
      <c r="F2738" t="s">
        <v>10</v>
      </c>
      <c r="G2738" t="s">
        <v>12</v>
      </c>
      <c r="H2738">
        <v>5224</v>
      </c>
      <c r="I2738">
        <v>26920</v>
      </c>
      <c r="J2738" t="s">
        <v>13</v>
      </c>
      <c r="K2738" t="s">
        <v>21</v>
      </c>
      <c r="L2738">
        <v>94008880</v>
      </c>
    </row>
    <row r="2739" spans="1:12" x14ac:dyDescent="0.35">
      <c r="A2739">
        <v>498396</v>
      </c>
      <c r="B2739">
        <v>1699</v>
      </c>
      <c r="C2739" t="s">
        <v>92</v>
      </c>
      <c r="D2739">
        <f>IFERROR(VLOOKUP(B2739,client!$A$2:$B$4501,2,FALSE),"")</f>
        <v>2064</v>
      </c>
      <c r="E2739">
        <f>IFERROR(VLOOKUP(B2739,acc!$A$2:$D$4501,2,FALSE),"")</f>
        <v>53</v>
      </c>
      <c r="F2739" t="s">
        <v>10</v>
      </c>
      <c r="G2739" t="s">
        <v>12</v>
      </c>
      <c r="H2739">
        <v>5224</v>
      </c>
      <c r="I2739">
        <v>27212.6</v>
      </c>
      <c r="J2739" t="s">
        <v>13</v>
      </c>
      <c r="K2739" t="s">
        <v>21</v>
      </c>
      <c r="L2739">
        <v>94008880</v>
      </c>
    </row>
    <row r="2740" spans="1:12" x14ac:dyDescent="0.35">
      <c r="A2740">
        <v>498397</v>
      </c>
      <c r="B2740">
        <v>1699</v>
      </c>
      <c r="C2740" t="s">
        <v>53</v>
      </c>
      <c r="D2740">
        <f>IFERROR(VLOOKUP(B2740,client!$A$2:$B$4501,2,FALSE),"")</f>
        <v>2064</v>
      </c>
      <c r="E2740">
        <f>IFERROR(VLOOKUP(B2740,acc!$A$2:$D$4501,2,FALSE),"")</f>
        <v>53</v>
      </c>
      <c r="F2740" t="s">
        <v>10</v>
      </c>
      <c r="G2740" t="s">
        <v>12</v>
      </c>
      <c r="H2740">
        <v>5224</v>
      </c>
      <c r="I2740">
        <v>29040.799999999999</v>
      </c>
      <c r="J2740" t="s">
        <v>13</v>
      </c>
      <c r="K2740" t="s">
        <v>21</v>
      </c>
      <c r="L2740">
        <v>94008880</v>
      </c>
    </row>
    <row r="2741" spans="1:12" x14ac:dyDescent="0.35">
      <c r="A2741">
        <v>498467</v>
      </c>
      <c r="B2741">
        <v>1699</v>
      </c>
      <c r="C2741" t="s">
        <v>109</v>
      </c>
      <c r="D2741">
        <f>IFERROR(VLOOKUP(B2741,client!$A$2:$B$4501,2,FALSE),"")</f>
        <v>2064</v>
      </c>
      <c r="E2741">
        <f>IFERROR(VLOOKUP(B2741,acc!$A$2:$D$4501,2,FALSE),"")</f>
        <v>53</v>
      </c>
      <c r="F2741" t="s">
        <v>22</v>
      </c>
      <c r="G2741" t="s">
        <v>27</v>
      </c>
      <c r="H2741">
        <v>3463</v>
      </c>
      <c r="I2741">
        <v>23438</v>
      </c>
      <c r="J2741" t="s">
        <v>28</v>
      </c>
      <c r="K2741" t="s">
        <v>15</v>
      </c>
      <c r="L2741">
        <v>62475007</v>
      </c>
    </row>
    <row r="2742" spans="1:12" x14ac:dyDescent="0.35">
      <c r="A2742">
        <v>498468</v>
      </c>
      <c r="B2742">
        <v>1699</v>
      </c>
      <c r="C2742" t="s">
        <v>51</v>
      </c>
      <c r="D2742">
        <f>IFERROR(VLOOKUP(B2742,client!$A$2:$B$4501,2,FALSE),"")</f>
        <v>2064</v>
      </c>
      <c r="E2742">
        <f>IFERROR(VLOOKUP(B2742,acc!$A$2:$D$4501,2,FALSE),"")</f>
        <v>53</v>
      </c>
      <c r="F2742" t="s">
        <v>22</v>
      </c>
      <c r="G2742" t="s">
        <v>27</v>
      </c>
      <c r="H2742">
        <v>3463</v>
      </c>
      <c r="I2742">
        <v>23730.6</v>
      </c>
      <c r="J2742" t="s">
        <v>28</v>
      </c>
      <c r="K2742" t="s">
        <v>15</v>
      </c>
      <c r="L2742">
        <v>62475007</v>
      </c>
    </row>
    <row r="2743" spans="1:12" x14ac:dyDescent="0.35">
      <c r="A2743">
        <v>498469</v>
      </c>
      <c r="B2743">
        <v>1699</v>
      </c>
      <c r="C2743" t="s">
        <v>96</v>
      </c>
      <c r="D2743">
        <f>IFERROR(VLOOKUP(B2743,client!$A$2:$B$4501,2,FALSE),"")</f>
        <v>2064</v>
      </c>
      <c r="E2743">
        <f>IFERROR(VLOOKUP(B2743,acc!$A$2:$D$4501,2,FALSE),"")</f>
        <v>53</v>
      </c>
      <c r="F2743" t="s">
        <v>22</v>
      </c>
      <c r="G2743" t="s">
        <v>27</v>
      </c>
      <c r="H2743">
        <v>3463</v>
      </c>
      <c r="I2743">
        <v>25558.799999999999</v>
      </c>
      <c r="J2743" t="s">
        <v>28</v>
      </c>
      <c r="K2743" t="s">
        <v>15</v>
      </c>
      <c r="L2743">
        <v>62475007</v>
      </c>
    </row>
    <row r="2744" spans="1:12" x14ac:dyDescent="0.35">
      <c r="A2744">
        <v>498539</v>
      </c>
      <c r="B2744">
        <v>1699</v>
      </c>
      <c r="C2744" t="s">
        <v>95</v>
      </c>
      <c r="D2744">
        <f>IFERROR(VLOOKUP(B2744,client!$A$2:$B$4501,2,FALSE),"")</f>
        <v>2064</v>
      </c>
      <c r="E2744">
        <f>IFERROR(VLOOKUP(B2744,acc!$A$2:$D$4501,2,FALSE),"")</f>
        <v>53</v>
      </c>
      <c r="F2744" t="s">
        <v>22</v>
      </c>
      <c r="G2744" t="s">
        <v>27</v>
      </c>
      <c r="H2744">
        <v>19</v>
      </c>
      <c r="I2744">
        <v>26901</v>
      </c>
      <c r="J2744" t="s">
        <v>33</v>
      </c>
      <c r="K2744" t="s">
        <v>29</v>
      </c>
      <c r="L2744">
        <v>2504826</v>
      </c>
    </row>
    <row r="2745" spans="1:12" x14ac:dyDescent="0.35">
      <c r="A2745">
        <v>498540</v>
      </c>
      <c r="B2745">
        <v>1699</v>
      </c>
      <c r="C2745" t="s">
        <v>92</v>
      </c>
      <c r="D2745">
        <f>IFERROR(VLOOKUP(B2745,client!$A$2:$B$4501,2,FALSE),"")</f>
        <v>2064</v>
      </c>
      <c r="E2745">
        <f>IFERROR(VLOOKUP(B2745,acc!$A$2:$D$4501,2,FALSE),"")</f>
        <v>53</v>
      </c>
      <c r="F2745" t="s">
        <v>22</v>
      </c>
      <c r="G2745" t="s">
        <v>27</v>
      </c>
      <c r="H2745">
        <v>19</v>
      </c>
      <c r="I2745">
        <v>27193.599999999999</v>
      </c>
      <c r="J2745" t="s">
        <v>33</v>
      </c>
      <c r="K2745" t="s">
        <v>29</v>
      </c>
      <c r="L2745">
        <v>2504826</v>
      </c>
    </row>
    <row r="2746" spans="1:12" x14ac:dyDescent="0.35">
      <c r="A2746">
        <v>498541</v>
      </c>
      <c r="B2746">
        <v>1699</v>
      </c>
      <c r="C2746" t="s">
        <v>53</v>
      </c>
      <c r="D2746">
        <f>IFERROR(VLOOKUP(B2746,client!$A$2:$B$4501,2,FALSE),"")</f>
        <v>2064</v>
      </c>
      <c r="E2746">
        <f>IFERROR(VLOOKUP(B2746,acc!$A$2:$D$4501,2,FALSE),"")</f>
        <v>53</v>
      </c>
      <c r="F2746" t="s">
        <v>22</v>
      </c>
      <c r="G2746" t="s">
        <v>27</v>
      </c>
      <c r="H2746">
        <v>19</v>
      </c>
      <c r="I2746">
        <v>29021.8</v>
      </c>
      <c r="J2746" t="s">
        <v>33</v>
      </c>
      <c r="K2746" t="s">
        <v>29</v>
      </c>
      <c r="L2746">
        <v>2504826</v>
      </c>
    </row>
    <row r="2747" spans="1:12" x14ac:dyDescent="0.35">
      <c r="A2747">
        <v>498662</v>
      </c>
      <c r="B2747">
        <v>1699</v>
      </c>
      <c r="C2747" t="s">
        <v>201</v>
      </c>
      <c r="D2747">
        <f>IFERROR(VLOOKUP(B2747,client!$A$2:$B$4501,2,FALSE),"")</f>
        <v>2064</v>
      </c>
      <c r="E2747">
        <f>IFERROR(VLOOKUP(B2747,acc!$A$2:$D$4501,2,FALSE),"")</f>
        <v>53</v>
      </c>
      <c r="F2747" t="s">
        <v>22</v>
      </c>
      <c r="G2747" t="s">
        <v>23</v>
      </c>
      <c r="H2747">
        <v>1520</v>
      </c>
      <c r="I2747">
        <v>21918</v>
      </c>
      <c r="J2747" s="1" t="s">
        <v>33</v>
      </c>
      <c r="K2747" s="1" t="s">
        <v>33</v>
      </c>
      <c r="L2747" s="1" t="s">
        <v>33</v>
      </c>
    </row>
    <row r="2748" spans="1:12" x14ac:dyDescent="0.35">
      <c r="A2748">
        <v>498699</v>
      </c>
      <c r="B2748">
        <v>1699</v>
      </c>
      <c r="C2748" t="s">
        <v>76</v>
      </c>
      <c r="D2748">
        <f>IFERROR(VLOOKUP(B2748,client!$A$2:$B$4501,2,FALSE),"")</f>
        <v>2064</v>
      </c>
      <c r="E2748">
        <f>IFERROR(VLOOKUP(B2748,acc!$A$2:$D$4501,2,FALSE),"")</f>
        <v>53</v>
      </c>
      <c r="F2748" t="s">
        <v>22</v>
      </c>
      <c r="G2748" t="s">
        <v>23</v>
      </c>
      <c r="H2748">
        <v>14.6</v>
      </c>
      <c r="I2748">
        <v>21988.6</v>
      </c>
      <c r="J2748" t="s">
        <v>32</v>
      </c>
      <c r="K2748" s="1" t="s">
        <v>33</v>
      </c>
      <c r="L2748" s="1" t="s">
        <v>33</v>
      </c>
    </row>
    <row r="2749" spans="1:12" x14ac:dyDescent="0.35">
      <c r="A2749">
        <v>498700</v>
      </c>
      <c r="B2749">
        <v>1699</v>
      </c>
      <c r="C2749" t="s">
        <v>56</v>
      </c>
      <c r="D2749">
        <f>IFERROR(VLOOKUP(B2749,client!$A$2:$B$4501,2,FALSE),"")</f>
        <v>2064</v>
      </c>
      <c r="E2749">
        <f>IFERROR(VLOOKUP(B2749,acc!$A$2:$D$4501,2,FALSE),"")</f>
        <v>53</v>
      </c>
      <c r="F2749" t="s">
        <v>22</v>
      </c>
      <c r="G2749" t="s">
        <v>23</v>
      </c>
      <c r="H2749">
        <v>14.6</v>
      </c>
      <c r="I2749">
        <v>23816.799999999999</v>
      </c>
      <c r="J2749" t="s">
        <v>32</v>
      </c>
      <c r="K2749" s="1" t="s">
        <v>33</v>
      </c>
      <c r="L2749" s="1" t="s">
        <v>33</v>
      </c>
    </row>
    <row r="2750" spans="1:12" x14ac:dyDescent="0.35">
      <c r="A2750">
        <v>498701</v>
      </c>
      <c r="B2750">
        <v>1699</v>
      </c>
      <c r="C2750" t="s">
        <v>111</v>
      </c>
      <c r="D2750">
        <f>IFERROR(VLOOKUP(B2750,client!$A$2:$B$4501,2,FALSE),"")</f>
        <v>2064</v>
      </c>
      <c r="E2750">
        <f>IFERROR(VLOOKUP(B2750,acc!$A$2:$D$4501,2,FALSE),"")</f>
        <v>53</v>
      </c>
      <c r="F2750" t="s">
        <v>22</v>
      </c>
      <c r="G2750" t="s">
        <v>23</v>
      </c>
      <c r="H2750">
        <v>14.6</v>
      </c>
      <c r="I2750">
        <v>25652.5</v>
      </c>
      <c r="J2750" t="s">
        <v>32</v>
      </c>
      <c r="K2750" s="1" t="s">
        <v>33</v>
      </c>
      <c r="L2750" s="1" t="s">
        <v>33</v>
      </c>
    </row>
    <row r="2751" spans="1:12" x14ac:dyDescent="0.35">
      <c r="A2751">
        <v>499112</v>
      </c>
      <c r="B2751">
        <v>1701</v>
      </c>
      <c r="C2751" t="s">
        <v>110</v>
      </c>
      <c r="D2751">
        <f>IFERROR(VLOOKUP(B2751,client!$A$2:$B$4501,2,FALSE),"")</f>
        <v>2066</v>
      </c>
      <c r="E2751">
        <f>IFERROR(VLOOKUP(B2751,acc!$A$2:$D$4501,2,FALSE),"")</f>
        <v>1</v>
      </c>
      <c r="F2751" t="s">
        <v>10</v>
      </c>
      <c r="G2751" t="s">
        <v>11</v>
      </c>
      <c r="H2751">
        <v>1100</v>
      </c>
      <c r="I2751">
        <v>1100</v>
      </c>
      <c r="J2751" s="1" t="s">
        <v>33</v>
      </c>
      <c r="K2751" s="1" t="s">
        <v>33</v>
      </c>
      <c r="L2751" s="1" t="s">
        <v>33</v>
      </c>
    </row>
    <row r="2752" spans="1:12" x14ac:dyDescent="0.35">
      <c r="A2752">
        <v>499114</v>
      </c>
      <c r="B2752">
        <v>1701</v>
      </c>
      <c r="C2752" t="s">
        <v>62</v>
      </c>
      <c r="D2752">
        <f>IFERROR(VLOOKUP(B2752,client!$A$2:$B$4501,2,FALSE),"")</f>
        <v>2066</v>
      </c>
      <c r="E2752">
        <f>IFERROR(VLOOKUP(B2752,acc!$A$2:$D$4501,2,FALSE),"")</f>
        <v>1</v>
      </c>
      <c r="F2752" t="s">
        <v>10</v>
      </c>
      <c r="G2752" t="s">
        <v>11</v>
      </c>
      <c r="H2752">
        <v>27113</v>
      </c>
      <c r="I2752">
        <v>28213</v>
      </c>
      <c r="J2752" s="1" t="s">
        <v>33</v>
      </c>
      <c r="K2752" s="1" t="s">
        <v>33</v>
      </c>
      <c r="L2752" s="1" t="s">
        <v>33</v>
      </c>
    </row>
    <row r="2753" spans="1:12" x14ac:dyDescent="0.35">
      <c r="A2753">
        <v>502369</v>
      </c>
      <c r="B2753">
        <v>1713</v>
      </c>
      <c r="C2753" t="s">
        <v>227</v>
      </c>
      <c r="D2753">
        <f>IFERROR(VLOOKUP(B2753,client!$A$2:$B$4501,2,FALSE),"")</f>
        <v>2078</v>
      </c>
      <c r="E2753">
        <f>IFERROR(VLOOKUP(B2753,acc!$A$2:$D$4501,2,FALSE),"")</f>
        <v>43</v>
      </c>
      <c r="F2753" t="s">
        <v>10</v>
      </c>
      <c r="G2753" t="s">
        <v>11</v>
      </c>
      <c r="H2753">
        <v>700</v>
      </c>
      <c r="I2753">
        <v>700</v>
      </c>
      <c r="J2753" s="1" t="s">
        <v>33</v>
      </c>
      <c r="K2753" s="1" t="s">
        <v>33</v>
      </c>
      <c r="L2753" s="1" t="s">
        <v>33</v>
      </c>
    </row>
    <row r="2754" spans="1:12" x14ac:dyDescent="0.35">
      <c r="A2754">
        <v>502384</v>
      </c>
      <c r="B2754">
        <v>1713</v>
      </c>
      <c r="C2754" t="s">
        <v>66</v>
      </c>
      <c r="D2754">
        <f>IFERROR(VLOOKUP(B2754,client!$A$2:$B$4501,2,FALSE),"")</f>
        <v>2078</v>
      </c>
      <c r="E2754">
        <f>IFERROR(VLOOKUP(B2754,acc!$A$2:$D$4501,2,FALSE),"")</f>
        <v>43</v>
      </c>
      <c r="F2754" t="s">
        <v>10</v>
      </c>
      <c r="G2754" t="s">
        <v>11</v>
      </c>
      <c r="H2754">
        <v>700</v>
      </c>
      <c r="I2754">
        <v>1400</v>
      </c>
      <c r="J2754" s="1" t="s">
        <v>33</v>
      </c>
      <c r="K2754" s="1" t="s">
        <v>33</v>
      </c>
      <c r="L2754" s="1" t="s">
        <v>33</v>
      </c>
    </row>
    <row r="2755" spans="1:12" x14ac:dyDescent="0.35">
      <c r="A2755">
        <v>502385</v>
      </c>
      <c r="B2755">
        <v>1713</v>
      </c>
      <c r="C2755" t="s">
        <v>99</v>
      </c>
      <c r="D2755">
        <f>IFERROR(VLOOKUP(B2755,client!$A$2:$B$4501,2,FALSE),"")</f>
        <v>2078</v>
      </c>
      <c r="E2755">
        <f>IFERROR(VLOOKUP(B2755,acc!$A$2:$D$4501,2,FALSE),"")</f>
        <v>43</v>
      </c>
      <c r="F2755" t="s">
        <v>10</v>
      </c>
      <c r="G2755" t="s">
        <v>11</v>
      </c>
      <c r="H2755">
        <v>700</v>
      </c>
      <c r="I2755">
        <v>13103</v>
      </c>
      <c r="J2755" s="1" t="s">
        <v>33</v>
      </c>
      <c r="K2755" s="1" t="s">
        <v>33</v>
      </c>
      <c r="L2755" s="1" t="s">
        <v>33</v>
      </c>
    </row>
    <row r="2756" spans="1:12" x14ac:dyDescent="0.35">
      <c r="A2756">
        <v>502386</v>
      </c>
      <c r="B2756">
        <v>1713</v>
      </c>
      <c r="C2756" t="s">
        <v>143</v>
      </c>
      <c r="D2756">
        <f>IFERROR(VLOOKUP(B2756,client!$A$2:$B$4501,2,FALSE),"")</f>
        <v>2078</v>
      </c>
      <c r="E2756">
        <f>IFERROR(VLOOKUP(B2756,acc!$A$2:$D$4501,2,FALSE),"")</f>
        <v>43</v>
      </c>
      <c r="F2756" t="s">
        <v>10</v>
      </c>
      <c r="G2756" t="s">
        <v>11</v>
      </c>
      <c r="H2756">
        <v>700</v>
      </c>
      <c r="I2756">
        <v>19833.2</v>
      </c>
      <c r="J2756" s="1" t="s">
        <v>33</v>
      </c>
      <c r="K2756" s="1" t="s">
        <v>33</v>
      </c>
      <c r="L2756" s="1" t="s">
        <v>33</v>
      </c>
    </row>
    <row r="2757" spans="1:12" x14ac:dyDescent="0.35">
      <c r="A2757">
        <v>502387</v>
      </c>
      <c r="B2757">
        <v>1713</v>
      </c>
      <c r="C2757" t="s">
        <v>72</v>
      </c>
      <c r="D2757">
        <f>IFERROR(VLOOKUP(B2757,client!$A$2:$B$4501,2,FALSE),"")</f>
        <v>2078</v>
      </c>
      <c r="E2757">
        <f>IFERROR(VLOOKUP(B2757,acc!$A$2:$D$4501,2,FALSE),"")</f>
        <v>43</v>
      </c>
      <c r="F2757" t="s">
        <v>10</v>
      </c>
      <c r="G2757" t="s">
        <v>11</v>
      </c>
      <c r="H2757">
        <v>700</v>
      </c>
      <c r="I2757">
        <v>24503.200000000001</v>
      </c>
      <c r="J2757" s="1" t="s">
        <v>33</v>
      </c>
      <c r="K2757" s="1" t="s">
        <v>33</v>
      </c>
      <c r="L2757" s="1" t="s">
        <v>33</v>
      </c>
    </row>
    <row r="2758" spans="1:12" x14ac:dyDescent="0.35">
      <c r="A2758">
        <v>502388</v>
      </c>
      <c r="B2758">
        <v>1713</v>
      </c>
      <c r="C2758" t="s">
        <v>127</v>
      </c>
      <c r="D2758">
        <f>IFERROR(VLOOKUP(B2758,client!$A$2:$B$4501,2,FALSE),"")</f>
        <v>2078</v>
      </c>
      <c r="E2758">
        <f>IFERROR(VLOOKUP(B2758,acc!$A$2:$D$4501,2,FALSE),"")</f>
        <v>43</v>
      </c>
      <c r="F2758" t="s">
        <v>10</v>
      </c>
      <c r="G2758" t="s">
        <v>11</v>
      </c>
      <c r="H2758">
        <v>700</v>
      </c>
      <c r="I2758">
        <v>24094.9</v>
      </c>
      <c r="J2758" s="1" t="s">
        <v>33</v>
      </c>
      <c r="K2758" s="1" t="s">
        <v>33</v>
      </c>
      <c r="L2758" s="1" t="s">
        <v>33</v>
      </c>
    </row>
    <row r="2759" spans="1:12" x14ac:dyDescent="0.35">
      <c r="A2759">
        <v>502389</v>
      </c>
      <c r="B2759">
        <v>1713</v>
      </c>
      <c r="C2759" t="s">
        <v>137</v>
      </c>
      <c r="D2759">
        <f>IFERROR(VLOOKUP(B2759,client!$A$2:$B$4501,2,FALSE),"")</f>
        <v>2078</v>
      </c>
      <c r="E2759">
        <f>IFERROR(VLOOKUP(B2759,acc!$A$2:$D$4501,2,FALSE),"")</f>
        <v>43</v>
      </c>
      <c r="F2759" t="s">
        <v>10</v>
      </c>
      <c r="G2759" t="s">
        <v>11</v>
      </c>
      <c r="H2759">
        <v>700</v>
      </c>
      <c r="I2759">
        <v>27281.7</v>
      </c>
      <c r="J2759" s="1" t="s">
        <v>33</v>
      </c>
      <c r="K2759" s="1" t="s">
        <v>33</v>
      </c>
      <c r="L2759" s="1" t="s">
        <v>33</v>
      </c>
    </row>
    <row r="2760" spans="1:12" x14ac:dyDescent="0.35">
      <c r="A2760">
        <v>502555</v>
      </c>
      <c r="B2760">
        <v>1713</v>
      </c>
      <c r="C2760" t="s">
        <v>56</v>
      </c>
      <c r="D2760">
        <f>IFERROR(VLOOKUP(B2760,client!$A$2:$B$4501,2,FALSE),"")</f>
        <v>2078</v>
      </c>
      <c r="E2760">
        <f>IFERROR(VLOOKUP(B2760,acc!$A$2:$D$4501,2,FALSE),"")</f>
        <v>43</v>
      </c>
      <c r="F2760" t="s">
        <v>22</v>
      </c>
      <c r="G2760" t="s">
        <v>23</v>
      </c>
      <c r="H2760">
        <v>14.6</v>
      </c>
      <c r="I2760">
        <v>26581.7</v>
      </c>
      <c r="J2760" t="s">
        <v>32</v>
      </c>
      <c r="K2760" s="1" t="s">
        <v>33</v>
      </c>
      <c r="L2760" s="1" t="s">
        <v>33</v>
      </c>
    </row>
    <row r="2761" spans="1:12" x14ac:dyDescent="0.35">
      <c r="A2761">
        <v>502556</v>
      </c>
      <c r="B2761">
        <v>1713</v>
      </c>
      <c r="C2761" t="s">
        <v>111</v>
      </c>
      <c r="D2761">
        <f>IFERROR(VLOOKUP(B2761,client!$A$2:$B$4501,2,FALSE),"")</f>
        <v>2078</v>
      </c>
      <c r="E2761">
        <f>IFERROR(VLOOKUP(B2761,acc!$A$2:$D$4501,2,FALSE),"")</f>
        <v>43</v>
      </c>
      <c r="F2761" t="s">
        <v>22</v>
      </c>
      <c r="G2761" t="s">
        <v>23</v>
      </c>
      <c r="H2761">
        <v>14.6</v>
      </c>
      <c r="I2761">
        <v>26177.8</v>
      </c>
      <c r="J2761" t="s">
        <v>32</v>
      </c>
      <c r="K2761" s="1" t="s">
        <v>33</v>
      </c>
      <c r="L2761" s="1" t="s">
        <v>33</v>
      </c>
    </row>
    <row r="2762" spans="1:12" x14ac:dyDescent="0.35">
      <c r="A2762">
        <v>502620</v>
      </c>
      <c r="B2762">
        <v>1713</v>
      </c>
      <c r="C2762" t="s">
        <v>229</v>
      </c>
      <c r="D2762">
        <f>IFERROR(VLOOKUP(B2762,client!$A$2:$B$4501,2,FALSE),"")</f>
        <v>2078</v>
      </c>
      <c r="E2762">
        <f>IFERROR(VLOOKUP(B2762,acc!$A$2:$D$4501,2,FALSE),"")</f>
        <v>43</v>
      </c>
      <c r="F2762" t="s">
        <v>10</v>
      </c>
      <c r="G2762" t="s">
        <v>11</v>
      </c>
      <c r="H2762">
        <v>11000</v>
      </c>
      <c r="I2762">
        <v>12403</v>
      </c>
      <c r="J2762" s="1" t="s">
        <v>33</v>
      </c>
      <c r="K2762" s="1" t="s">
        <v>33</v>
      </c>
      <c r="L2762" s="1" t="s">
        <v>33</v>
      </c>
    </row>
    <row r="2763" spans="1:12" x14ac:dyDescent="0.35">
      <c r="A2763">
        <v>502621</v>
      </c>
      <c r="B2763">
        <v>1713</v>
      </c>
      <c r="C2763" t="s">
        <v>230</v>
      </c>
      <c r="D2763">
        <f>IFERROR(VLOOKUP(B2763,client!$A$2:$B$4501,2,FALSE),"")</f>
        <v>2078</v>
      </c>
      <c r="E2763">
        <f>IFERROR(VLOOKUP(B2763,acc!$A$2:$D$4501,2,FALSE),"")</f>
        <v>43</v>
      </c>
      <c r="F2763" t="s">
        <v>10</v>
      </c>
      <c r="G2763" t="s">
        <v>11</v>
      </c>
      <c r="H2763">
        <v>6000</v>
      </c>
      <c r="I2763">
        <v>19133.2</v>
      </c>
      <c r="J2763" s="1" t="s">
        <v>33</v>
      </c>
      <c r="K2763" s="1" t="s">
        <v>33</v>
      </c>
      <c r="L2763" s="1" t="s">
        <v>33</v>
      </c>
    </row>
    <row r="2764" spans="1:12" x14ac:dyDescent="0.35">
      <c r="A2764">
        <v>502622</v>
      </c>
      <c r="B2764">
        <v>1713</v>
      </c>
      <c r="C2764" t="s">
        <v>154</v>
      </c>
      <c r="D2764">
        <f>IFERROR(VLOOKUP(B2764,client!$A$2:$B$4501,2,FALSE),"")</f>
        <v>2078</v>
      </c>
      <c r="E2764">
        <f>IFERROR(VLOOKUP(B2764,acc!$A$2:$D$4501,2,FALSE),"")</f>
        <v>43</v>
      </c>
      <c r="F2764" t="s">
        <v>10</v>
      </c>
      <c r="G2764" t="s">
        <v>11</v>
      </c>
      <c r="H2764">
        <v>3900</v>
      </c>
      <c r="I2764">
        <v>23803.200000000001</v>
      </c>
      <c r="J2764" s="1" t="s">
        <v>33</v>
      </c>
      <c r="K2764" s="1" t="s">
        <v>33</v>
      </c>
      <c r="L2764" s="1" t="s">
        <v>33</v>
      </c>
    </row>
    <row r="2765" spans="1:12" x14ac:dyDescent="0.35">
      <c r="A2765">
        <v>502623</v>
      </c>
      <c r="B2765">
        <v>1713</v>
      </c>
      <c r="C2765" t="s">
        <v>91</v>
      </c>
      <c r="D2765">
        <f>IFERROR(VLOOKUP(B2765,client!$A$2:$B$4501,2,FALSE),"")</f>
        <v>2078</v>
      </c>
      <c r="E2765">
        <f>IFERROR(VLOOKUP(B2765,acc!$A$2:$D$4501,2,FALSE),"")</f>
        <v>43</v>
      </c>
      <c r="F2765" t="s">
        <v>22</v>
      </c>
      <c r="G2765" t="s">
        <v>23</v>
      </c>
      <c r="H2765">
        <v>1200</v>
      </c>
      <c r="I2765">
        <v>23394.9</v>
      </c>
      <c r="J2765" s="1" t="s">
        <v>33</v>
      </c>
      <c r="K2765" s="1" t="s">
        <v>33</v>
      </c>
      <c r="L2765" s="1" t="s">
        <v>33</v>
      </c>
    </row>
    <row r="2766" spans="1:12" x14ac:dyDescent="0.35">
      <c r="A2766">
        <v>502624</v>
      </c>
      <c r="B2766">
        <v>1713</v>
      </c>
      <c r="C2766" t="s">
        <v>56</v>
      </c>
      <c r="D2766">
        <f>IFERROR(VLOOKUP(B2766,client!$A$2:$B$4501,2,FALSE),"")</f>
        <v>2078</v>
      </c>
      <c r="E2766">
        <f>IFERROR(VLOOKUP(B2766,acc!$A$2:$D$4501,2,FALSE),"")</f>
        <v>43</v>
      </c>
      <c r="F2766" t="s">
        <v>10</v>
      </c>
      <c r="G2766" t="s">
        <v>11</v>
      </c>
      <c r="H2766">
        <v>2400</v>
      </c>
      <c r="I2766">
        <v>26596.3</v>
      </c>
      <c r="J2766" s="1" t="s">
        <v>33</v>
      </c>
      <c r="K2766" s="1" t="s">
        <v>33</v>
      </c>
      <c r="L2766" s="1" t="s">
        <v>33</v>
      </c>
    </row>
    <row r="2767" spans="1:12" x14ac:dyDescent="0.35">
      <c r="A2767">
        <v>502625</v>
      </c>
      <c r="B2767">
        <v>1713</v>
      </c>
      <c r="C2767" t="s">
        <v>93</v>
      </c>
      <c r="D2767">
        <f>IFERROR(VLOOKUP(B2767,client!$A$2:$B$4501,2,FALSE),"")</f>
        <v>2078</v>
      </c>
      <c r="E2767">
        <f>IFERROR(VLOOKUP(B2767,acc!$A$2:$D$4501,2,FALSE),"")</f>
        <v>43</v>
      </c>
      <c r="F2767" t="s">
        <v>22</v>
      </c>
      <c r="G2767" t="s">
        <v>23</v>
      </c>
      <c r="H2767">
        <v>1200</v>
      </c>
      <c r="I2767">
        <v>26081.7</v>
      </c>
      <c r="J2767" s="1" t="s">
        <v>33</v>
      </c>
      <c r="K2767" s="1" t="s">
        <v>33</v>
      </c>
      <c r="L2767" s="1" t="s">
        <v>33</v>
      </c>
    </row>
    <row r="2768" spans="1:12" x14ac:dyDescent="0.35">
      <c r="A2768">
        <v>504193</v>
      </c>
      <c r="B2768">
        <v>1721</v>
      </c>
      <c r="C2768" t="s">
        <v>256</v>
      </c>
      <c r="D2768">
        <f>IFERROR(VLOOKUP(B2768,client!$A$2:$B$4501,2,FALSE),"")</f>
        <v>2087</v>
      </c>
      <c r="E2768">
        <f>IFERROR(VLOOKUP(B2768,acc!$A$2:$D$4501,2,FALSE),"")</f>
        <v>68</v>
      </c>
      <c r="F2768" t="s">
        <v>10</v>
      </c>
      <c r="G2768" t="s">
        <v>11</v>
      </c>
      <c r="H2768">
        <v>1100</v>
      </c>
      <c r="I2768">
        <v>1100</v>
      </c>
      <c r="J2768" s="1" t="s">
        <v>33</v>
      </c>
      <c r="K2768" s="1" t="s">
        <v>33</v>
      </c>
      <c r="L2768" s="1" t="s">
        <v>33</v>
      </c>
    </row>
    <row r="2769" spans="1:12" x14ac:dyDescent="0.35">
      <c r="A2769">
        <v>504347</v>
      </c>
      <c r="B2769">
        <v>1721</v>
      </c>
      <c r="C2769" t="s">
        <v>257</v>
      </c>
      <c r="D2769">
        <f>IFERROR(VLOOKUP(B2769,client!$A$2:$B$4501,2,FALSE),"")</f>
        <v>2087</v>
      </c>
      <c r="E2769">
        <f>IFERROR(VLOOKUP(B2769,acc!$A$2:$D$4501,2,FALSE),"")</f>
        <v>68</v>
      </c>
      <c r="F2769" t="s">
        <v>10</v>
      </c>
      <c r="G2769" t="s">
        <v>11</v>
      </c>
      <c r="H2769">
        <v>9400</v>
      </c>
      <c r="I2769">
        <v>10500</v>
      </c>
      <c r="J2769" s="1" t="s">
        <v>33</v>
      </c>
      <c r="K2769" s="1" t="s">
        <v>33</v>
      </c>
      <c r="L2769" s="1" t="s">
        <v>33</v>
      </c>
    </row>
    <row r="2770" spans="1:12" x14ac:dyDescent="0.35">
      <c r="A2770">
        <v>504348</v>
      </c>
      <c r="B2770">
        <v>1721</v>
      </c>
      <c r="C2770" t="s">
        <v>206</v>
      </c>
      <c r="D2770">
        <f>IFERROR(VLOOKUP(B2770,client!$A$2:$B$4501,2,FALSE),"")</f>
        <v>2087</v>
      </c>
      <c r="E2770">
        <f>IFERROR(VLOOKUP(B2770,acc!$A$2:$D$4501,2,FALSE),"")</f>
        <v>68</v>
      </c>
      <c r="F2770" t="s">
        <v>10</v>
      </c>
      <c r="G2770" t="s">
        <v>11</v>
      </c>
      <c r="H2770">
        <v>4300</v>
      </c>
      <c r="I2770">
        <v>14800</v>
      </c>
      <c r="J2770" s="1" t="s">
        <v>33</v>
      </c>
      <c r="K2770" s="1" t="s">
        <v>33</v>
      </c>
      <c r="L2770" s="1" t="s">
        <v>33</v>
      </c>
    </row>
    <row r="2771" spans="1:12" x14ac:dyDescent="0.35">
      <c r="A2771">
        <v>504349</v>
      </c>
      <c r="B2771">
        <v>1721</v>
      </c>
      <c r="C2771" t="s">
        <v>153</v>
      </c>
      <c r="D2771">
        <f>IFERROR(VLOOKUP(B2771,client!$A$2:$B$4501,2,FALSE),"")</f>
        <v>2087</v>
      </c>
      <c r="E2771">
        <f>IFERROR(VLOOKUP(B2771,acc!$A$2:$D$4501,2,FALSE),"")</f>
        <v>68</v>
      </c>
      <c r="F2771" t="s">
        <v>10</v>
      </c>
      <c r="G2771" t="s">
        <v>11</v>
      </c>
      <c r="H2771">
        <v>3000</v>
      </c>
      <c r="I2771">
        <v>17800</v>
      </c>
      <c r="J2771" s="1" t="s">
        <v>33</v>
      </c>
      <c r="K2771" s="1" t="s">
        <v>33</v>
      </c>
      <c r="L2771" s="1" t="s">
        <v>33</v>
      </c>
    </row>
    <row r="2772" spans="1:12" x14ac:dyDescent="0.35">
      <c r="A2772">
        <v>504350</v>
      </c>
      <c r="B2772">
        <v>1721</v>
      </c>
      <c r="C2772" t="s">
        <v>207</v>
      </c>
      <c r="D2772">
        <f>IFERROR(VLOOKUP(B2772,client!$A$2:$B$4501,2,FALSE),"")</f>
        <v>2087</v>
      </c>
      <c r="E2772">
        <f>IFERROR(VLOOKUP(B2772,acc!$A$2:$D$4501,2,FALSE),"")</f>
        <v>68</v>
      </c>
      <c r="F2772" t="s">
        <v>10</v>
      </c>
      <c r="G2772" t="s">
        <v>11</v>
      </c>
      <c r="H2772">
        <v>3200</v>
      </c>
      <c r="I2772">
        <v>21000</v>
      </c>
      <c r="J2772" s="1" t="s">
        <v>33</v>
      </c>
      <c r="K2772" s="1" t="s">
        <v>33</v>
      </c>
      <c r="L2772" s="1" t="s">
        <v>33</v>
      </c>
    </row>
    <row r="2773" spans="1:12" x14ac:dyDescent="0.35">
      <c r="A2773">
        <v>504351</v>
      </c>
      <c r="B2773">
        <v>1721</v>
      </c>
      <c r="C2773" t="s">
        <v>54</v>
      </c>
      <c r="D2773">
        <f>IFERROR(VLOOKUP(B2773,client!$A$2:$B$4501,2,FALSE),"")</f>
        <v>2087</v>
      </c>
      <c r="E2773">
        <f>IFERROR(VLOOKUP(B2773,acc!$A$2:$D$4501,2,FALSE),"")</f>
        <v>68</v>
      </c>
      <c r="F2773" t="s">
        <v>10</v>
      </c>
      <c r="G2773" t="s">
        <v>11</v>
      </c>
      <c r="H2773">
        <v>100</v>
      </c>
      <c r="I2773">
        <v>21100</v>
      </c>
      <c r="J2773" s="1" t="s">
        <v>33</v>
      </c>
      <c r="K2773" s="1" t="s">
        <v>33</v>
      </c>
      <c r="L2773" s="1" t="s">
        <v>33</v>
      </c>
    </row>
    <row r="2774" spans="1:12" x14ac:dyDescent="0.35">
      <c r="A2774">
        <v>505240</v>
      </c>
      <c r="B2774">
        <v>1726</v>
      </c>
      <c r="C2774" t="s">
        <v>262</v>
      </c>
      <c r="D2774">
        <f>IFERROR(VLOOKUP(B2774,client!$A$2:$B$4501,2,FALSE),"")</f>
        <v>2093</v>
      </c>
      <c r="E2774">
        <f>IFERROR(VLOOKUP(B2774,acc!$A$2:$D$4501,2,FALSE),"")</f>
        <v>48</v>
      </c>
      <c r="F2774" t="s">
        <v>10</v>
      </c>
      <c r="G2774" t="s">
        <v>11</v>
      </c>
      <c r="H2774">
        <v>1000</v>
      </c>
      <c r="I2774">
        <v>1000</v>
      </c>
      <c r="J2774" s="1" t="s">
        <v>33</v>
      </c>
      <c r="K2774" s="1" t="s">
        <v>33</v>
      </c>
      <c r="L2774" s="1" t="s">
        <v>33</v>
      </c>
    </row>
    <row r="2775" spans="1:12" x14ac:dyDescent="0.35">
      <c r="A2775">
        <v>505241</v>
      </c>
      <c r="B2775">
        <v>1726</v>
      </c>
      <c r="C2775" t="s">
        <v>271</v>
      </c>
      <c r="D2775">
        <f>IFERROR(VLOOKUP(B2775,client!$A$2:$B$4501,2,FALSE),"")</f>
        <v>2093</v>
      </c>
      <c r="E2775">
        <f>IFERROR(VLOOKUP(B2775,acc!$A$2:$D$4501,2,FALSE),"")</f>
        <v>48</v>
      </c>
      <c r="F2775" t="s">
        <v>10</v>
      </c>
      <c r="G2775" t="s">
        <v>11</v>
      </c>
      <c r="H2775">
        <v>13967</v>
      </c>
      <c r="I2775">
        <v>14967</v>
      </c>
      <c r="J2775" s="1" t="s">
        <v>33</v>
      </c>
      <c r="K2775" s="1" t="s">
        <v>33</v>
      </c>
      <c r="L2775" s="1" t="s">
        <v>33</v>
      </c>
    </row>
    <row r="2776" spans="1:12" x14ac:dyDescent="0.35">
      <c r="A2776">
        <v>505242</v>
      </c>
      <c r="B2776">
        <v>1726</v>
      </c>
      <c r="C2776" t="s">
        <v>151</v>
      </c>
      <c r="D2776">
        <f>IFERROR(VLOOKUP(B2776,client!$A$2:$B$4501,2,FALSE),"")</f>
        <v>2093</v>
      </c>
      <c r="E2776">
        <f>IFERROR(VLOOKUP(B2776,acc!$A$2:$D$4501,2,FALSE),"")</f>
        <v>48</v>
      </c>
      <c r="F2776" t="s">
        <v>10</v>
      </c>
      <c r="G2776" t="s">
        <v>11</v>
      </c>
      <c r="H2776">
        <v>13967</v>
      </c>
      <c r="I2776">
        <v>34972.199999999997</v>
      </c>
      <c r="J2776" s="1" t="s">
        <v>33</v>
      </c>
      <c r="K2776" s="1" t="s">
        <v>33</v>
      </c>
      <c r="L2776" s="1" t="s">
        <v>33</v>
      </c>
    </row>
    <row r="2777" spans="1:12" x14ac:dyDescent="0.35">
      <c r="A2777">
        <v>505243</v>
      </c>
      <c r="B2777">
        <v>1726</v>
      </c>
      <c r="C2777" t="s">
        <v>123</v>
      </c>
      <c r="D2777">
        <f>IFERROR(VLOOKUP(B2777,client!$A$2:$B$4501,2,FALSE),"")</f>
        <v>2093</v>
      </c>
      <c r="E2777">
        <f>IFERROR(VLOOKUP(B2777,acc!$A$2:$D$4501,2,FALSE),"")</f>
        <v>48</v>
      </c>
      <c r="F2777" t="s">
        <v>10</v>
      </c>
      <c r="G2777" t="s">
        <v>11</v>
      </c>
      <c r="H2777">
        <v>13967</v>
      </c>
      <c r="I2777">
        <v>45849.2</v>
      </c>
      <c r="J2777" s="1" t="s">
        <v>33</v>
      </c>
      <c r="K2777" s="1" t="s">
        <v>33</v>
      </c>
      <c r="L2777" s="1" t="s">
        <v>33</v>
      </c>
    </row>
    <row r="2778" spans="1:12" x14ac:dyDescent="0.35">
      <c r="A2778">
        <v>505244</v>
      </c>
      <c r="B2778">
        <v>1726</v>
      </c>
      <c r="C2778" t="s">
        <v>124</v>
      </c>
      <c r="D2778">
        <f>IFERROR(VLOOKUP(B2778,client!$A$2:$B$4501,2,FALSE),"")</f>
        <v>2093</v>
      </c>
      <c r="E2778">
        <f>IFERROR(VLOOKUP(B2778,acc!$A$2:$D$4501,2,FALSE),"")</f>
        <v>48</v>
      </c>
      <c r="F2778" t="s">
        <v>10</v>
      </c>
      <c r="G2778" t="s">
        <v>11</v>
      </c>
      <c r="H2778">
        <v>13967</v>
      </c>
      <c r="I2778">
        <v>48389.7</v>
      </c>
      <c r="J2778" s="1" t="s">
        <v>33</v>
      </c>
      <c r="K2778" s="1" t="s">
        <v>33</v>
      </c>
      <c r="L2778" s="1" t="s">
        <v>33</v>
      </c>
    </row>
    <row r="2779" spans="1:12" x14ac:dyDescent="0.35">
      <c r="A2779">
        <v>505245</v>
      </c>
      <c r="B2779">
        <v>1726</v>
      </c>
      <c r="C2779" t="s">
        <v>125</v>
      </c>
      <c r="D2779">
        <f>IFERROR(VLOOKUP(B2779,client!$A$2:$B$4501,2,FALSE),"")</f>
        <v>2093</v>
      </c>
      <c r="E2779">
        <f>IFERROR(VLOOKUP(B2779,acc!$A$2:$D$4501,2,FALSE),"")</f>
        <v>48</v>
      </c>
      <c r="F2779" t="s">
        <v>10</v>
      </c>
      <c r="G2779" t="s">
        <v>11</v>
      </c>
      <c r="H2779">
        <v>13967</v>
      </c>
      <c r="I2779">
        <v>51754.1</v>
      </c>
      <c r="J2779" s="1" t="s">
        <v>33</v>
      </c>
      <c r="K2779" s="1" t="s">
        <v>33</v>
      </c>
      <c r="L2779" s="1" t="s">
        <v>33</v>
      </c>
    </row>
    <row r="2780" spans="1:12" x14ac:dyDescent="0.35">
      <c r="A2780">
        <v>505246</v>
      </c>
      <c r="B2780">
        <v>1726</v>
      </c>
      <c r="C2780" t="s">
        <v>126</v>
      </c>
      <c r="D2780">
        <f>IFERROR(VLOOKUP(B2780,client!$A$2:$B$4501,2,FALSE),"")</f>
        <v>2093</v>
      </c>
      <c r="E2780">
        <f>IFERROR(VLOOKUP(B2780,acc!$A$2:$D$4501,2,FALSE),"")</f>
        <v>48</v>
      </c>
      <c r="F2780" t="s">
        <v>10</v>
      </c>
      <c r="G2780" t="s">
        <v>11</v>
      </c>
      <c r="H2780">
        <v>20950</v>
      </c>
      <c r="I2780">
        <v>50990.7</v>
      </c>
      <c r="J2780" s="1" t="s">
        <v>33</v>
      </c>
      <c r="K2780" s="1" t="s">
        <v>33</v>
      </c>
      <c r="L2780" s="1" t="s">
        <v>33</v>
      </c>
    </row>
    <row r="2781" spans="1:12" x14ac:dyDescent="0.35">
      <c r="A2781">
        <v>505247</v>
      </c>
      <c r="B2781">
        <v>1726</v>
      </c>
      <c r="C2781" t="s">
        <v>127</v>
      </c>
      <c r="D2781">
        <f>IFERROR(VLOOKUP(B2781,client!$A$2:$B$4501,2,FALSE),"")</f>
        <v>2093</v>
      </c>
      <c r="E2781">
        <f>IFERROR(VLOOKUP(B2781,acc!$A$2:$D$4501,2,FALSE),"")</f>
        <v>48</v>
      </c>
      <c r="F2781" t="s">
        <v>10</v>
      </c>
      <c r="G2781" t="s">
        <v>11</v>
      </c>
      <c r="H2781">
        <v>13967</v>
      </c>
      <c r="I2781">
        <v>28941.200000000001</v>
      </c>
      <c r="J2781" s="1" t="s">
        <v>33</v>
      </c>
      <c r="K2781" s="1" t="s">
        <v>33</v>
      </c>
      <c r="L2781" s="1" t="s">
        <v>33</v>
      </c>
    </row>
    <row r="2782" spans="1:12" x14ac:dyDescent="0.35">
      <c r="A2782">
        <v>505248</v>
      </c>
      <c r="B2782">
        <v>1726</v>
      </c>
      <c r="C2782" t="s">
        <v>128</v>
      </c>
      <c r="D2782">
        <f>IFERROR(VLOOKUP(B2782,client!$A$2:$B$4501,2,FALSE),"")</f>
        <v>2093</v>
      </c>
      <c r="E2782">
        <f>IFERROR(VLOOKUP(B2782,acc!$A$2:$D$4501,2,FALSE),"")</f>
        <v>48</v>
      </c>
      <c r="F2782" t="s">
        <v>10</v>
      </c>
      <c r="G2782" t="s">
        <v>11</v>
      </c>
      <c r="H2782">
        <v>13967</v>
      </c>
      <c r="I2782">
        <v>33187.1</v>
      </c>
      <c r="J2782" s="1" t="s">
        <v>33</v>
      </c>
      <c r="K2782" s="1" t="s">
        <v>33</v>
      </c>
      <c r="L2782" s="1" t="s">
        <v>33</v>
      </c>
    </row>
    <row r="2783" spans="1:12" x14ac:dyDescent="0.35">
      <c r="A2783">
        <v>505318</v>
      </c>
      <c r="B2783">
        <v>1726</v>
      </c>
      <c r="C2783" t="s">
        <v>48</v>
      </c>
      <c r="D2783">
        <f>IFERROR(VLOOKUP(B2783,client!$A$2:$B$4501,2,FALSE),"")</f>
        <v>2093</v>
      </c>
      <c r="E2783">
        <f>IFERROR(VLOOKUP(B2783,acc!$A$2:$D$4501,2,FALSE),"")</f>
        <v>48</v>
      </c>
      <c r="F2783" t="s">
        <v>22</v>
      </c>
      <c r="G2783" t="s">
        <v>27</v>
      </c>
      <c r="H2783">
        <v>4438</v>
      </c>
      <c r="I2783">
        <v>30040.7</v>
      </c>
      <c r="J2783" t="s">
        <v>28</v>
      </c>
      <c r="K2783" t="s">
        <v>20</v>
      </c>
      <c r="L2783">
        <v>99886172</v>
      </c>
    </row>
    <row r="2784" spans="1:12" x14ac:dyDescent="0.35">
      <c r="A2784">
        <v>505319</v>
      </c>
      <c r="B2784">
        <v>1726</v>
      </c>
      <c r="C2784" t="s">
        <v>49</v>
      </c>
      <c r="D2784">
        <f>IFERROR(VLOOKUP(B2784,client!$A$2:$B$4501,2,FALSE),"")</f>
        <v>2093</v>
      </c>
      <c r="E2784">
        <f>IFERROR(VLOOKUP(B2784,acc!$A$2:$D$4501,2,FALSE),"")</f>
        <v>48</v>
      </c>
      <c r="F2784" t="s">
        <v>22</v>
      </c>
      <c r="G2784" t="s">
        <v>27</v>
      </c>
      <c r="H2784">
        <v>4438</v>
      </c>
      <c r="I2784">
        <v>14974.2</v>
      </c>
      <c r="J2784" t="s">
        <v>28</v>
      </c>
      <c r="K2784" t="s">
        <v>20</v>
      </c>
      <c r="L2784">
        <v>99886172</v>
      </c>
    </row>
    <row r="2785" spans="1:12" x14ac:dyDescent="0.35">
      <c r="A2785">
        <v>505320</v>
      </c>
      <c r="B2785">
        <v>1726</v>
      </c>
      <c r="C2785" t="s">
        <v>50</v>
      </c>
      <c r="D2785">
        <f>IFERROR(VLOOKUP(B2785,client!$A$2:$B$4501,2,FALSE),"")</f>
        <v>2093</v>
      </c>
      <c r="E2785">
        <f>IFERROR(VLOOKUP(B2785,acc!$A$2:$D$4501,2,FALSE),"")</f>
        <v>48</v>
      </c>
      <c r="F2785" t="s">
        <v>22</v>
      </c>
      <c r="G2785" t="s">
        <v>27</v>
      </c>
      <c r="H2785">
        <v>4438</v>
      </c>
      <c r="I2785">
        <v>19220.099999999999</v>
      </c>
      <c r="J2785" t="s">
        <v>28</v>
      </c>
      <c r="K2785" t="s">
        <v>20</v>
      </c>
      <c r="L2785">
        <v>99886172</v>
      </c>
    </row>
    <row r="2786" spans="1:12" x14ac:dyDescent="0.35">
      <c r="A2786">
        <v>505390</v>
      </c>
      <c r="B2786">
        <v>1726</v>
      </c>
      <c r="C2786" t="s">
        <v>133</v>
      </c>
      <c r="D2786">
        <f>IFERROR(VLOOKUP(B2786,client!$A$2:$B$4501,2,FALSE),"")</f>
        <v>2093</v>
      </c>
      <c r="E2786">
        <f>IFERROR(VLOOKUP(B2786,acc!$A$2:$D$4501,2,FALSE),"")</f>
        <v>48</v>
      </c>
      <c r="F2786" t="s">
        <v>22</v>
      </c>
      <c r="G2786" t="s">
        <v>27</v>
      </c>
      <c r="H2786">
        <v>2082</v>
      </c>
      <c r="I2786">
        <v>34552.699999999997</v>
      </c>
      <c r="J2786" t="s">
        <v>33</v>
      </c>
      <c r="K2786" t="s">
        <v>19</v>
      </c>
      <c r="L2786">
        <v>61997002</v>
      </c>
    </row>
    <row r="2787" spans="1:12" x14ac:dyDescent="0.35">
      <c r="A2787">
        <v>505391</v>
      </c>
      <c r="B2787">
        <v>1726</v>
      </c>
      <c r="C2787" t="s">
        <v>90</v>
      </c>
      <c r="D2787">
        <f>IFERROR(VLOOKUP(B2787,client!$A$2:$B$4501,2,FALSE),"")</f>
        <v>2093</v>
      </c>
      <c r="E2787">
        <f>IFERROR(VLOOKUP(B2787,acc!$A$2:$D$4501,2,FALSE),"")</f>
        <v>48</v>
      </c>
      <c r="F2787" t="s">
        <v>22</v>
      </c>
      <c r="G2787" t="s">
        <v>27</v>
      </c>
      <c r="H2787">
        <v>2082</v>
      </c>
      <c r="I2787">
        <v>19486.2</v>
      </c>
      <c r="J2787" t="s">
        <v>33</v>
      </c>
      <c r="K2787" t="s">
        <v>19</v>
      </c>
      <c r="L2787">
        <v>61997002</v>
      </c>
    </row>
    <row r="2788" spans="1:12" x14ac:dyDescent="0.35">
      <c r="A2788">
        <v>505392</v>
      </c>
      <c r="B2788">
        <v>1726</v>
      </c>
      <c r="C2788" t="s">
        <v>52</v>
      </c>
      <c r="D2788">
        <f>IFERROR(VLOOKUP(B2788,client!$A$2:$B$4501,2,FALSE),"")</f>
        <v>2093</v>
      </c>
      <c r="E2788">
        <f>IFERROR(VLOOKUP(B2788,acc!$A$2:$D$4501,2,FALSE),"")</f>
        <v>48</v>
      </c>
      <c r="F2788" t="s">
        <v>22</v>
      </c>
      <c r="G2788" t="s">
        <v>27</v>
      </c>
      <c r="H2788">
        <v>2082</v>
      </c>
      <c r="I2788">
        <v>23732.1</v>
      </c>
      <c r="J2788" t="s">
        <v>33</v>
      </c>
      <c r="K2788" t="s">
        <v>19</v>
      </c>
      <c r="L2788">
        <v>61997002</v>
      </c>
    </row>
    <row r="2789" spans="1:12" x14ac:dyDescent="0.35">
      <c r="A2789">
        <v>505462</v>
      </c>
      <c r="B2789">
        <v>1726</v>
      </c>
      <c r="C2789" t="s">
        <v>160</v>
      </c>
      <c r="D2789">
        <f>IFERROR(VLOOKUP(B2789,client!$A$2:$B$4501,2,FALSE),"")</f>
        <v>2093</v>
      </c>
      <c r="E2789">
        <f>IFERROR(VLOOKUP(B2789,acc!$A$2:$D$4501,2,FALSE),"")</f>
        <v>48</v>
      </c>
      <c r="F2789" t="s">
        <v>22</v>
      </c>
      <c r="G2789" t="s">
        <v>27</v>
      </c>
      <c r="H2789">
        <v>74</v>
      </c>
      <c r="I2789">
        <v>34478.699999999997</v>
      </c>
      <c r="J2789" t="s">
        <v>34</v>
      </c>
      <c r="K2789" t="s">
        <v>29</v>
      </c>
      <c r="L2789">
        <v>89946835</v>
      </c>
    </row>
    <row r="2790" spans="1:12" x14ac:dyDescent="0.35">
      <c r="A2790">
        <v>505463</v>
      </c>
      <c r="B2790">
        <v>1726</v>
      </c>
      <c r="C2790" t="s">
        <v>161</v>
      </c>
      <c r="D2790">
        <f>IFERROR(VLOOKUP(B2790,client!$A$2:$B$4501,2,FALSE),"")</f>
        <v>2093</v>
      </c>
      <c r="E2790">
        <f>IFERROR(VLOOKUP(B2790,acc!$A$2:$D$4501,2,FALSE),"")</f>
        <v>48</v>
      </c>
      <c r="F2790" t="s">
        <v>22</v>
      </c>
      <c r="G2790" t="s">
        <v>27</v>
      </c>
      <c r="H2790">
        <v>74</v>
      </c>
      <c r="I2790">
        <v>19412.2</v>
      </c>
      <c r="J2790" t="s">
        <v>34</v>
      </c>
      <c r="K2790" t="s">
        <v>29</v>
      </c>
      <c r="L2790">
        <v>89946835</v>
      </c>
    </row>
    <row r="2791" spans="1:12" x14ac:dyDescent="0.35">
      <c r="A2791">
        <v>505464</v>
      </c>
      <c r="B2791">
        <v>1726</v>
      </c>
      <c r="C2791" t="s">
        <v>88</v>
      </c>
      <c r="D2791">
        <f>IFERROR(VLOOKUP(B2791,client!$A$2:$B$4501,2,FALSE),"")</f>
        <v>2093</v>
      </c>
      <c r="E2791">
        <f>IFERROR(VLOOKUP(B2791,acc!$A$2:$D$4501,2,FALSE),"")</f>
        <v>48</v>
      </c>
      <c r="F2791" t="s">
        <v>22</v>
      </c>
      <c r="G2791" t="s">
        <v>27</v>
      </c>
      <c r="H2791">
        <v>74</v>
      </c>
      <c r="I2791">
        <v>23658.1</v>
      </c>
      <c r="J2791" t="s">
        <v>34</v>
      </c>
      <c r="K2791" t="s">
        <v>29</v>
      </c>
      <c r="L2791">
        <v>89946835</v>
      </c>
    </row>
    <row r="2792" spans="1:12" x14ac:dyDescent="0.35">
      <c r="A2792">
        <v>505534</v>
      </c>
      <c r="B2792">
        <v>1726</v>
      </c>
      <c r="C2792" t="s">
        <v>95</v>
      </c>
      <c r="D2792">
        <f>IFERROR(VLOOKUP(B2792,client!$A$2:$B$4501,2,FALSE),"")</f>
        <v>2093</v>
      </c>
      <c r="E2792">
        <f>IFERROR(VLOOKUP(B2792,acc!$A$2:$D$4501,2,FALSE),"")</f>
        <v>48</v>
      </c>
      <c r="F2792" t="s">
        <v>22</v>
      </c>
      <c r="G2792" t="s">
        <v>27</v>
      </c>
      <c r="H2792">
        <v>115</v>
      </c>
      <c r="I2792">
        <v>36634.699999999997</v>
      </c>
      <c r="J2792" t="s">
        <v>33</v>
      </c>
      <c r="K2792" t="s">
        <v>17</v>
      </c>
      <c r="L2792">
        <v>65941238</v>
      </c>
    </row>
    <row r="2793" spans="1:12" x14ac:dyDescent="0.35">
      <c r="A2793">
        <v>505535</v>
      </c>
      <c r="B2793">
        <v>1726</v>
      </c>
      <c r="C2793" t="s">
        <v>92</v>
      </c>
      <c r="D2793">
        <f>IFERROR(VLOOKUP(B2793,client!$A$2:$B$4501,2,FALSE),"")</f>
        <v>2093</v>
      </c>
      <c r="E2793">
        <f>IFERROR(VLOOKUP(B2793,acc!$A$2:$D$4501,2,FALSE),"")</f>
        <v>48</v>
      </c>
      <c r="F2793" t="s">
        <v>22</v>
      </c>
      <c r="G2793" t="s">
        <v>27</v>
      </c>
      <c r="H2793">
        <v>115</v>
      </c>
      <c r="I2793">
        <v>21568.2</v>
      </c>
      <c r="J2793" t="s">
        <v>33</v>
      </c>
      <c r="K2793" t="s">
        <v>17</v>
      </c>
      <c r="L2793">
        <v>65941238</v>
      </c>
    </row>
    <row r="2794" spans="1:12" x14ac:dyDescent="0.35">
      <c r="A2794">
        <v>505536</v>
      </c>
      <c r="B2794">
        <v>1726</v>
      </c>
      <c r="C2794" t="s">
        <v>53</v>
      </c>
      <c r="D2794">
        <f>IFERROR(VLOOKUP(B2794,client!$A$2:$B$4501,2,FALSE),"")</f>
        <v>2093</v>
      </c>
      <c r="E2794">
        <f>IFERROR(VLOOKUP(B2794,acc!$A$2:$D$4501,2,FALSE),"")</f>
        <v>48</v>
      </c>
      <c r="F2794" t="s">
        <v>22</v>
      </c>
      <c r="G2794" t="s">
        <v>27</v>
      </c>
      <c r="H2794">
        <v>115</v>
      </c>
      <c r="I2794">
        <v>25814.1</v>
      </c>
      <c r="J2794" t="s">
        <v>33</v>
      </c>
      <c r="K2794" t="s">
        <v>17</v>
      </c>
      <c r="L2794">
        <v>65941238</v>
      </c>
    </row>
    <row r="2795" spans="1:12" x14ac:dyDescent="0.35">
      <c r="A2795">
        <v>505601</v>
      </c>
      <c r="B2795">
        <v>1726</v>
      </c>
      <c r="C2795" t="s">
        <v>85</v>
      </c>
      <c r="D2795">
        <f>IFERROR(VLOOKUP(B2795,client!$A$2:$B$4501,2,FALSE),"")</f>
        <v>2093</v>
      </c>
      <c r="E2795">
        <f>IFERROR(VLOOKUP(B2795,acc!$A$2:$D$4501,2,FALSE),"")</f>
        <v>48</v>
      </c>
      <c r="F2795" t="s">
        <v>22</v>
      </c>
      <c r="G2795" t="s">
        <v>23</v>
      </c>
      <c r="H2795">
        <v>31840</v>
      </c>
      <c r="I2795">
        <v>19150.7</v>
      </c>
      <c r="J2795" s="1" t="s">
        <v>33</v>
      </c>
      <c r="K2795" s="1" t="s">
        <v>33</v>
      </c>
      <c r="L2795" s="1" t="s">
        <v>33</v>
      </c>
    </row>
    <row r="2796" spans="1:12" x14ac:dyDescent="0.35">
      <c r="A2796">
        <v>505656</v>
      </c>
      <c r="B2796">
        <v>1726</v>
      </c>
      <c r="C2796" t="s">
        <v>60</v>
      </c>
      <c r="D2796">
        <f>IFERROR(VLOOKUP(B2796,client!$A$2:$B$4501,2,FALSE),"")</f>
        <v>2093</v>
      </c>
      <c r="E2796">
        <f>IFERROR(VLOOKUP(B2796,acc!$A$2:$D$4501,2,FALSE),"")</f>
        <v>48</v>
      </c>
      <c r="F2796" t="s">
        <v>22</v>
      </c>
      <c r="G2796" t="s">
        <v>23</v>
      </c>
      <c r="H2796">
        <v>4800</v>
      </c>
      <c r="I2796">
        <v>14350.7</v>
      </c>
      <c r="J2796" s="1" t="s">
        <v>33</v>
      </c>
      <c r="K2796" s="1" t="s">
        <v>33</v>
      </c>
      <c r="L2796" s="1" t="s">
        <v>33</v>
      </c>
    </row>
    <row r="2797" spans="1:12" x14ac:dyDescent="0.35">
      <c r="A2797">
        <v>505683</v>
      </c>
      <c r="B2797">
        <v>1726</v>
      </c>
      <c r="C2797" t="s">
        <v>75</v>
      </c>
      <c r="D2797">
        <f>IFERROR(VLOOKUP(B2797,client!$A$2:$B$4501,2,FALSE),"")</f>
        <v>2093</v>
      </c>
      <c r="E2797">
        <f>IFERROR(VLOOKUP(B2797,acc!$A$2:$D$4501,2,FALSE),"")</f>
        <v>48</v>
      </c>
      <c r="F2797" t="s">
        <v>22</v>
      </c>
      <c r="G2797" t="s">
        <v>23</v>
      </c>
      <c r="H2797">
        <v>14.6</v>
      </c>
      <c r="I2797">
        <v>51949.7</v>
      </c>
      <c r="J2797" t="s">
        <v>32</v>
      </c>
      <c r="K2797" s="1" t="s">
        <v>33</v>
      </c>
      <c r="L2797" s="1" t="s">
        <v>33</v>
      </c>
    </row>
    <row r="2798" spans="1:12" x14ac:dyDescent="0.35">
      <c r="A2798">
        <v>505684</v>
      </c>
      <c r="B2798">
        <v>1726</v>
      </c>
      <c r="C2798" t="s">
        <v>76</v>
      </c>
      <c r="D2798">
        <f>IFERROR(VLOOKUP(B2798,client!$A$2:$B$4501,2,FALSE),"")</f>
        <v>2093</v>
      </c>
      <c r="E2798">
        <f>IFERROR(VLOOKUP(B2798,acc!$A$2:$D$4501,2,FALSE),"")</f>
        <v>48</v>
      </c>
      <c r="F2798" t="s">
        <v>22</v>
      </c>
      <c r="G2798" t="s">
        <v>23</v>
      </c>
      <c r="H2798">
        <v>14.6</v>
      </c>
      <c r="I2798">
        <v>14483.2</v>
      </c>
      <c r="J2798" t="s">
        <v>32</v>
      </c>
      <c r="K2798" s="1" t="s">
        <v>33</v>
      </c>
      <c r="L2798" s="1" t="s">
        <v>33</v>
      </c>
    </row>
    <row r="2799" spans="1:12" x14ac:dyDescent="0.35">
      <c r="A2799">
        <v>505685</v>
      </c>
      <c r="B2799">
        <v>1726</v>
      </c>
      <c r="C2799" t="s">
        <v>56</v>
      </c>
      <c r="D2799">
        <f>IFERROR(VLOOKUP(B2799,client!$A$2:$B$4501,2,FALSE),"")</f>
        <v>2093</v>
      </c>
      <c r="E2799">
        <f>IFERROR(VLOOKUP(B2799,acc!$A$2:$D$4501,2,FALSE),"")</f>
        <v>48</v>
      </c>
      <c r="F2799" t="s">
        <v>22</v>
      </c>
      <c r="G2799" t="s">
        <v>23</v>
      </c>
      <c r="H2799">
        <v>14.6</v>
      </c>
      <c r="I2799">
        <v>29029.1</v>
      </c>
      <c r="J2799" t="s">
        <v>32</v>
      </c>
      <c r="K2799" s="1" t="s">
        <v>33</v>
      </c>
      <c r="L2799" s="1" t="s">
        <v>33</v>
      </c>
    </row>
    <row r="2800" spans="1:12" x14ac:dyDescent="0.35">
      <c r="A2800">
        <v>505750</v>
      </c>
      <c r="B2800">
        <v>1726</v>
      </c>
      <c r="C2800" t="s">
        <v>263</v>
      </c>
      <c r="D2800">
        <f>IFERROR(VLOOKUP(B2800,client!$A$2:$B$4501,2,FALSE),"")</f>
        <v>2093</v>
      </c>
      <c r="E2800">
        <f>IFERROR(VLOOKUP(B2800,acc!$A$2:$D$4501,2,FALSE),"")</f>
        <v>48</v>
      </c>
      <c r="F2800" t="s">
        <v>10</v>
      </c>
      <c r="G2800" t="s">
        <v>11</v>
      </c>
      <c r="H2800">
        <v>6000</v>
      </c>
      <c r="I2800">
        <v>21005.200000000001</v>
      </c>
      <c r="J2800" s="1" t="s">
        <v>33</v>
      </c>
      <c r="K2800" s="1" t="s">
        <v>33</v>
      </c>
      <c r="L2800" s="1" t="s">
        <v>33</v>
      </c>
    </row>
    <row r="2801" spans="1:12" x14ac:dyDescent="0.35">
      <c r="A2801">
        <v>505751</v>
      </c>
      <c r="B2801">
        <v>1726</v>
      </c>
      <c r="C2801" t="s">
        <v>243</v>
      </c>
      <c r="D2801">
        <f>IFERROR(VLOOKUP(B2801,client!$A$2:$B$4501,2,FALSE),"")</f>
        <v>2093</v>
      </c>
      <c r="E2801">
        <f>IFERROR(VLOOKUP(B2801,acc!$A$2:$D$4501,2,FALSE),"")</f>
        <v>48</v>
      </c>
      <c r="F2801" t="s">
        <v>22</v>
      </c>
      <c r="G2801" t="s">
        <v>23</v>
      </c>
      <c r="H2801">
        <v>3200</v>
      </c>
      <c r="I2801">
        <v>31882.2</v>
      </c>
      <c r="J2801" s="1" t="s">
        <v>33</v>
      </c>
      <c r="K2801" s="1" t="s">
        <v>33</v>
      </c>
      <c r="L2801" s="1" t="s">
        <v>33</v>
      </c>
    </row>
    <row r="2802" spans="1:12" x14ac:dyDescent="0.35">
      <c r="A2802">
        <v>505752</v>
      </c>
      <c r="B2802">
        <v>1726</v>
      </c>
      <c r="C2802" t="s">
        <v>264</v>
      </c>
      <c r="D2802">
        <f>IFERROR(VLOOKUP(B2802,client!$A$2:$B$4501,2,FALSE),"")</f>
        <v>2093</v>
      </c>
      <c r="E2802">
        <f>IFERROR(VLOOKUP(B2802,acc!$A$2:$D$4501,2,FALSE),"")</f>
        <v>48</v>
      </c>
      <c r="F2802" t="s">
        <v>22</v>
      </c>
      <c r="G2802" t="s">
        <v>23</v>
      </c>
      <c r="H2802">
        <v>11600</v>
      </c>
      <c r="I2802">
        <v>34422.699999999997</v>
      </c>
      <c r="J2802" s="1" t="s">
        <v>33</v>
      </c>
      <c r="K2802" s="1" t="s">
        <v>33</v>
      </c>
      <c r="L2802" s="1" t="s">
        <v>33</v>
      </c>
    </row>
    <row r="2803" spans="1:12" x14ac:dyDescent="0.35">
      <c r="A2803">
        <v>505753</v>
      </c>
      <c r="B2803">
        <v>1726</v>
      </c>
      <c r="C2803" t="s">
        <v>265</v>
      </c>
      <c r="D2803">
        <f>IFERROR(VLOOKUP(B2803,client!$A$2:$B$4501,2,FALSE),"")</f>
        <v>2093</v>
      </c>
      <c r="E2803">
        <f>IFERROR(VLOOKUP(B2803,acc!$A$2:$D$4501,2,FALSE),"")</f>
        <v>48</v>
      </c>
      <c r="F2803" t="s">
        <v>22</v>
      </c>
      <c r="G2803" t="s">
        <v>23</v>
      </c>
      <c r="H2803">
        <v>10800</v>
      </c>
      <c r="I2803">
        <v>37787.1</v>
      </c>
      <c r="J2803" s="1" t="s">
        <v>33</v>
      </c>
      <c r="K2803" s="1" t="s">
        <v>33</v>
      </c>
      <c r="L2803" s="1" t="s">
        <v>33</v>
      </c>
    </row>
    <row r="2804" spans="1:12" x14ac:dyDescent="0.35">
      <c r="A2804">
        <v>505754</v>
      </c>
      <c r="B2804">
        <v>1726</v>
      </c>
      <c r="C2804" t="s">
        <v>203</v>
      </c>
      <c r="D2804">
        <f>IFERROR(VLOOKUP(B2804,client!$A$2:$B$4501,2,FALSE),"")</f>
        <v>2093</v>
      </c>
      <c r="E2804">
        <f>IFERROR(VLOOKUP(B2804,acc!$A$2:$D$4501,2,FALSE),"")</f>
        <v>48</v>
      </c>
      <c r="F2804" t="s">
        <v>22</v>
      </c>
      <c r="G2804" t="s">
        <v>23</v>
      </c>
      <c r="H2804">
        <v>15200</v>
      </c>
      <c r="I2804">
        <v>36749.699999999997</v>
      </c>
      <c r="J2804" s="1" t="s">
        <v>33</v>
      </c>
      <c r="K2804" s="1" t="s">
        <v>33</v>
      </c>
      <c r="L2804" s="1" t="s">
        <v>33</v>
      </c>
    </row>
    <row r="2805" spans="1:12" x14ac:dyDescent="0.35">
      <c r="A2805">
        <v>505755</v>
      </c>
      <c r="B2805">
        <v>1726</v>
      </c>
      <c r="C2805" t="s">
        <v>204</v>
      </c>
      <c r="D2805">
        <f>IFERROR(VLOOKUP(B2805,client!$A$2:$B$4501,2,FALSE),"")</f>
        <v>2093</v>
      </c>
      <c r="E2805">
        <f>IFERROR(VLOOKUP(B2805,acc!$A$2:$D$4501,2,FALSE),"")</f>
        <v>48</v>
      </c>
      <c r="F2805" t="s">
        <v>10</v>
      </c>
      <c r="G2805" t="s">
        <v>11</v>
      </c>
      <c r="H2805">
        <v>7200</v>
      </c>
      <c r="I2805">
        <v>21683.200000000001</v>
      </c>
      <c r="J2805" s="1" t="s">
        <v>33</v>
      </c>
      <c r="K2805" s="1" t="s">
        <v>33</v>
      </c>
      <c r="L2805" s="1" t="s">
        <v>33</v>
      </c>
    </row>
    <row r="2806" spans="1:12" x14ac:dyDescent="0.35">
      <c r="A2806">
        <v>505756</v>
      </c>
      <c r="B2806">
        <v>1726</v>
      </c>
      <c r="C2806" t="s">
        <v>205</v>
      </c>
      <c r="D2806">
        <f>IFERROR(VLOOKUP(B2806,client!$A$2:$B$4501,2,FALSE),"")</f>
        <v>2093</v>
      </c>
      <c r="E2806">
        <f>IFERROR(VLOOKUP(B2806,acc!$A$2:$D$4501,2,FALSE),"")</f>
        <v>48</v>
      </c>
      <c r="F2806" t="s">
        <v>22</v>
      </c>
      <c r="G2806" t="s">
        <v>23</v>
      </c>
      <c r="H2806">
        <v>3100</v>
      </c>
      <c r="I2806">
        <v>25929.1</v>
      </c>
      <c r="J2806" s="1" t="s">
        <v>33</v>
      </c>
      <c r="K2806" s="1" t="s">
        <v>33</v>
      </c>
      <c r="L2806" s="1" t="s">
        <v>33</v>
      </c>
    </row>
    <row r="2807" spans="1:12" x14ac:dyDescent="0.35">
      <c r="A2807">
        <v>506450</v>
      </c>
      <c r="B2807">
        <v>1730</v>
      </c>
      <c r="C2807" t="s">
        <v>221</v>
      </c>
      <c r="D2807">
        <f>IFERROR(VLOOKUP(B2807,client!$A$2:$B$4501,2,FALSE),"")</f>
        <v>2099</v>
      </c>
      <c r="E2807">
        <f>IFERROR(VLOOKUP(B2807,acc!$A$2:$D$4501,2,FALSE),"")</f>
        <v>1</v>
      </c>
      <c r="F2807" t="s">
        <v>10</v>
      </c>
      <c r="G2807" t="s">
        <v>11</v>
      </c>
      <c r="H2807">
        <v>900</v>
      </c>
      <c r="I2807">
        <v>900</v>
      </c>
      <c r="J2807" s="1" t="s">
        <v>33</v>
      </c>
      <c r="K2807" s="1" t="s">
        <v>33</v>
      </c>
      <c r="L2807" s="1" t="s">
        <v>33</v>
      </c>
    </row>
    <row r="2808" spans="1:12" x14ac:dyDescent="0.35">
      <c r="A2808">
        <v>506452</v>
      </c>
      <c r="B2808">
        <v>1730</v>
      </c>
      <c r="C2808" t="s">
        <v>157</v>
      </c>
      <c r="D2808">
        <f>IFERROR(VLOOKUP(B2808,client!$A$2:$B$4501,2,FALSE),"")</f>
        <v>2099</v>
      </c>
      <c r="E2808">
        <f>IFERROR(VLOOKUP(B2808,acc!$A$2:$D$4501,2,FALSE),"")</f>
        <v>1</v>
      </c>
      <c r="F2808" t="s">
        <v>10</v>
      </c>
      <c r="G2808" t="s">
        <v>12</v>
      </c>
      <c r="H2808">
        <v>6689</v>
      </c>
      <c r="I2808">
        <v>7589</v>
      </c>
      <c r="J2808" t="s">
        <v>13</v>
      </c>
      <c r="K2808" t="s">
        <v>16</v>
      </c>
      <c r="L2808">
        <v>43294817</v>
      </c>
    </row>
    <row r="2809" spans="1:12" x14ac:dyDescent="0.35">
      <c r="A2809">
        <v>506453</v>
      </c>
      <c r="B2809">
        <v>1730</v>
      </c>
      <c r="C2809" t="s">
        <v>158</v>
      </c>
      <c r="D2809">
        <f>IFERROR(VLOOKUP(B2809,client!$A$2:$B$4501,2,FALSE),"")</f>
        <v>2099</v>
      </c>
      <c r="E2809">
        <f>IFERROR(VLOOKUP(B2809,acc!$A$2:$D$4501,2,FALSE),"")</f>
        <v>1</v>
      </c>
      <c r="F2809" t="s">
        <v>10</v>
      </c>
      <c r="G2809" t="s">
        <v>12</v>
      </c>
      <c r="H2809">
        <v>6689</v>
      </c>
      <c r="I2809">
        <v>14278</v>
      </c>
      <c r="J2809" t="s">
        <v>13</v>
      </c>
      <c r="K2809" t="s">
        <v>16</v>
      </c>
      <c r="L2809">
        <v>43294817</v>
      </c>
    </row>
    <row r="2810" spans="1:12" x14ac:dyDescent="0.35">
      <c r="A2810">
        <v>506454</v>
      </c>
      <c r="B2810">
        <v>1730</v>
      </c>
      <c r="C2810" t="s">
        <v>159</v>
      </c>
      <c r="D2810">
        <f>IFERROR(VLOOKUP(B2810,client!$A$2:$B$4501,2,FALSE),"")</f>
        <v>2099</v>
      </c>
      <c r="E2810">
        <f>IFERROR(VLOOKUP(B2810,acc!$A$2:$D$4501,2,FALSE),"")</f>
        <v>1</v>
      </c>
      <c r="F2810" t="s">
        <v>10</v>
      </c>
      <c r="G2810" t="s">
        <v>12</v>
      </c>
      <c r="H2810">
        <v>6689</v>
      </c>
      <c r="I2810">
        <v>20967</v>
      </c>
      <c r="J2810" t="s">
        <v>13</v>
      </c>
      <c r="K2810" t="s">
        <v>16</v>
      </c>
      <c r="L2810">
        <v>43294817</v>
      </c>
    </row>
    <row r="2811" spans="1:12" x14ac:dyDescent="0.35">
      <c r="A2811">
        <v>506455</v>
      </c>
      <c r="B2811">
        <v>1730</v>
      </c>
      <c r="C2811" t="s">
        <v>100</v>
      </c>
      <c r="D2811">
        <f>IFERROR(VLOOKUP(B2811,client!$A$2:$B$4501,2,FALSE),"")</f>
        <v>2099</v>
      </c>
      <c r="E2811">
        <f>IFERROR(VLOOKUP(B2811,acc!$A$2:$D$4501,2,FALSE),"")</f>
        <v>1</v>
      </c>
      <c r="F2811" t="s">
        <v>10</v>
      </c>
      <c r="G2811" t="s">
        <v>12</v>
      </c>
      <c r="H2811">
        <v>6689</v>
      </c>
      <c r="I2811">
        <v>27318.799999999999</v>
      </c>
      <c r="J2811" t="s">
        <v>13</v>
      </c>
      <c r="K2811" t="s">
        <v>16</v>
      </c>
      <c r="L2811">
        <v>43294817</v>
      </c>
    </row>
    <row r="2812" spans="1:12" x14ac:dyDescent="0.35">
      <c r="A2812">
        <v>506456</v>
      </c>
      <c r="B2812">
        <v>1730</v>
      </c>
      <c r="C2812" t="s">
        <v>101</v>
      </c>
      <c r="D2812">
        <f>IFERROR(VLOOKUP(B2812,client!$A$2:$B$4501,2,FALSE),"")</f>
        <v>2099</v>
      </c>
      <c r="E2812">
        <f>IFERROR(VLOOKUP(B2812,acc!$A$2:$D$4501,2,FALSE),"")</f>
        <v>1</v>
      </c>
      <c r="F2812" t="s">
        <v>10</v>
      </c>
      <c r="G2812" t="s">
        <v>12</v>
      </c>
      <c r="H2812">
        <v>6689</v>
      </c>
      <c r="I2812">
        <v>33913.800000000003</v>
      </c>
      <c r="J2812" t="s">
        <v>13</v>
      </c>
      <c r="K2812" t="s">
        <v>16</v>
      </c>
      <c r="L2812">
        <v>43294817</v>
      </c>
    </row>
    <row r="2813" spans="1:12" x14ac:dyDescent="0.35">
      <c r="A2813">
        <v>506457</v>
      </c>
      <c r="B2813">
        <v>1730</v>
      </c>
      <c r="C2813" t="s">
        <v>102</v>
      </c>
      <c r="D2813">
        <f>IFERROR(VLOOKUP(B2813,client!$A$2:$B$4501,2,FALSE),"")</f>
        <v>2099</v>
      </c>
      <c r="E2813">
        <f>IFERROR(VLOOKUP(B2813,acc!$A$2:$D$4501,2,FALSE),"")</f>
        <v>1</v>
      </c>
      <c r="F2813" t="s">
        <v>10</v>
      </c>
      <c r="G2813" t="s">
        <v>12</v>
      </c>
      <c r="H2813">
        <v>6689</v>
      </c>
      <c r="I2813">
        <v>25104.1</v>
      </c>
      <c r="J2813" t="s">
        <v>13</v>
      </c>
      <c r="K2813" t="s">
        <v>16</v>
      </c>
      <c r="L2813">
        <v>43294817</v>
      </c>
    </row>
    <row r="2814" spans="1:12" x14ac:dyDescent="0.35">
      <c r="A2814">
        <v>506458</v>
      </c>
      <c r="B2814">
        <v>1730</v>
      </c>
      <c r="C2814" t="s">
        <v>74</v>
      </c>
      <c r="D2814">
        <f>IFERROR(VLOOKUP(B2814,client!$A$2:$B$4501,2,FALSE),"")</f>
        <v>2099</v>
      </c>
      <c r="E2814">
        <f>IFERROR(VLOOKUP(B2814,acc!$A$2:$D$4501,2,FALSE),"")</f>
        <v>1</v>
      </c>
      <c r="F2814" t="s">
        <v>10</v>
      </c>
      <c r="G2814" t="s">
        <v>12</v>
      </c>
      <c r="H2814">
        <v>6689</v>
      </c>
      <c r="I2814">
        <v>29890.5</v>
      </c>
      <c r="J2814" t="s">
        <v>13</v>
      </c>
      <c r="K2814" t="s">
        <v>16</v>
      </c>
      <c r="L2814">
        <v>43294817</v>
      </c>
    </row>
    <row r="2815" spans="1:12" x14ac:dyDescent="0.35">
      <c r="A2815">
        <v>506528</v>
      </c>
      <c r="B2815">
        <v>1730</v>
      </c>
      <c r="C2815" t="s">
        <v>109</v>
      </c>
      <c r="D2815">
        <f>IFERROR(VLOOKUP(B2815,client!$A$2:$B$4501,2,FALSE),"")</f>
        <v>2099</v>
      </c>
      <c r="E2815">
        <f>IFERROR(VLOOKUP(B2815,acc!$A$2:$D$4501,2,FALSE),"")</f>
        <v>1</v>
      </c>
      <c r="F2815" t="s">
        <v>22</v>
      </c>
      <c r="G2815" t="s">
        <v>27</v>
      </c>
      <c r="H2815">
        <v>1978</v>
      </c>
      <c r="I2815">
        <v>24835.8</v>
      </c>
      <c r="J2815" t="s">
        <v>28</v>
      </c>
      <c r="K2815" t="s">
        <v>25</v>
      </c>
      <c r="L2815">
        <v>42885518</v>
      </c>
    </row>
    <row r="2816" spans="1:12" x14ac:dyDescent="0.35">
      <c r="A2816">
        <v>506529</v>
      </c>
      <c r="B2816">
        <v>1730</v>
      </c>
      <c r="C2816" t="s">
        <v>51</v>
      </c>
      <c r="D2816">
        <f>IFERROR(VLOOKUP(B2816,client!$A$2:$B$4501,2,FALSE),"")</f>
        <v>2099</v>
      </c>
      <c r="E2816">
        <f>IFERROR(VLOOKUP(B2816,acc!$A$2:$D$4501,2,FALSE),"")</f>
        <v>1</v>
      </c>
      <c r="F2816" t="s">
        <v>22</v>
      </c>
      <c r="G2816" t="s">
        <v>27</v>
      </c>
      <c r="H2816">
        <v>1978</v>
      </c>
      <c r="I2816">
        <v>23126.1</v>
      </c>
      <c r="J2816" t="s">
        <v>28</v>
      </c>
      <c r="K2816" t="s">
        <v>25</v>
      </c>
      <c r="L2816">
        <v>42885518</v>
      </c>
    </row>
    <row r="2817" spans="1:12" x14ac:dyDescent="0.35">
      <c r="A2817">
        <v>506530</v>
      </c>
      <c r="B2817">
        <v>1730</v>
      </c>
      <c r="C2817" t="s">
        <v>96</v>
      </c>
      <c r="D2817">
        <f>IFERROR(VLOOKUP(B2817,client!$A$2:$B$4501,2,FALSE),"")</f>
        <v>2099</v>
      </c>
      <c r="E2817">
        <f>IFERROR(VLOOKUP(B2817,acc!$A$2:$D$4501,2,FALSE),"")</f>
        <v>1</v>
      </c>
      <c r="F2817" t="s">
        <v>22</v>
      </c>
      <c r="G2817" t="s">
        <v>27</v>
      </c>
      <c r="H2817">
        <v>1978</v>
      </c>
      <c r="I2817">
        <v>24112.5</v>
      </c>
      <c r="J2817" t="s">
        <v>28</v>
      </c>
      <c r="K2817" t="s">
        <v>25</v>
      </c>
      <c r="L2817">
        <v>42885518</v>
      </c>
    </row>
    <row r="2818" spans="1:12" x14ac:dyDescent="0.35">
      <c r="A2818">
        <v>506595</v>
      </c>
      <c r="B2818">
        <v>1730</v>
      </c>
      <c r="C2818" t="s">
        <v>72</v>
      </c>
      <c r="D2818">
        <f>IFERROR(VLOOKUP(B2818,client!$A$2:$B$4501,2,FALSE),"")</f>
        <v>2099</v>
      </c>
      <c r="E2818">
        <f>IFERROR(VLOOKUP(B2818,acc!$A$2:$D$4501,2,FALSE),"")</f>
        <v>1</v>
      </c>
      <c r="F2818" t="s">
        <v>22</v>
      </c>
      <c r="G2818" t="s">
        <v>23</v>
      </c>
      <c r="H2818">
        <v>6500</v>
      </c>
      <c r="I2818">
        <v>18335.8</v>
      </c>
      <c r="J2818" s="1" t="s">
        <v>33</v>
      </c>
      <c r="K2818" s="1" t="s">
        <v>33</v>
      </c>
      <c r="L2818" s="1" t="s">
        <v>33</v>
      </c>
    </row>
    <row r="2819" spans="1:12" x14ac:dyDescent="0.35">
      <c r="A2819">
        <v>506653</v>
      </c>
      <c r="B2819">
        <v>1730</v>
      </c>
      <c r="C2819" t="s">
        <v>76</v>
      </c>
      <c r="D2819">
        <f>IFERROR(VLOOKUP(B2819,client!$A$2:$B$4501,2,FALSE),"")</f>
        <v>2099</v>
      </c>
      <c r="E2819">
        <f>IFERROR(VLOOKUP(B2819,acc!$A$2:$D$4501,2,FALSE),"")</f>
        <v>1</v>
      </c>
      <c r="F2819" t="s">
        <v>22</v>
      </c>
      <c r="G2819" t="s">
        <v>23</v>
      </c>
      <c r="H2819">
        <v>14.6</v>
      </c>
      <c r="I2819">
        <v>18415.099999999999</v>
      </c>
      <c r="J2819" t="s">
        <v>32</v>
      </c>
      <c r="K2819" s="1" t="s">
        <v>33</v>
      </c>
      <c r="L2819" s="1" t="s">
        <v>33</v>
      </c>
    </row>
    <row r="2820" spans="1:12" x14ac:dyDescent="0.35">
      <c r="A2820">
        <v>506654</v>
      </c>
      <c r="B2820">
        <v>1730</v>
      </c>
      <c r="C2820" t="s">
        <v>56</v>
      </c>
      <c r="D2820">
        <f>IFERROR(VLOOKUP(B2820,client!$A$2:$B$4501,2,FALSE),"")</f>
        <v>2099</v>
      </c>
      <c r="E2820">
        <f>IFERROR(VLOOKUP(B2820,acc!$A$2:$D$4501,2,FALSE),"")</f>
        <v>1</v>
      </c>
      <c r="F2820" t="s">
        <v>22</v>
      </c>
      <c r="G2820" t="s">
        <v>23</v>
      </c>
      <c r="H2820">
        <v>14.6</v>
      </c>
      <c r="I2820">
        <v>23201.5</v>
      </c>
      <c r="J2820" t="s">
        <v>32</v>
      </c>
      <c r="K2820" s="1" t="s">
        <v>33</v>
      </c>
      <c r="L2820" s="1" t="s">
        <v>33</v>
      </c>
    </row>
    <row r="2821" spans="1:12" x14ac:dyDescent="0.35">
      <c r="A2821">
        <v>506719</v>
      </c>
      <c r="B2821">
        <v>1730</v>
      </c>
      <c r="C2821" t="s">
        <v>167</v>
      </c>
      <c r="D2821">
        <f>IFERROR(VLOOKUP(B2821,client!$A$2:$B$4501,2,FALSE),"")</f>
        <v>2099</v>
      </c>
      <c r="E2821">
        <f>IFERROR(VLOOKUP(B2821,acc!$A$2:$D$4501,2,FALSE),"")</f>
        <v>1</v>
      </c>
      <c r="F2821" t="s">
        <v>22</v>
      </c>
      <c r="G2821" t="s">
        <v>23</v>
      </c>
      <c r="H2821">
        <v>400</v>
      </c>
      <c r="I2821">
        <v>20567</v>
      </c>
      <c r="J2821" s="1" t="s">
        <v>33</v>
      </c>
      <c r="K2821" s="1" t="s">
        <v>33</v>
      </c>
      <c r="L2821" s="1" t="s">
        <v>33</v>
      </c>
    </row>
    <row r="2822" spans="1:12" x14ac:dyDescent="0.35">
      <c r="A2822">
        <v>506720</v>
      </c>
      <c r="B2822">
        <v>1730</v>
      </c>
      <c r="C2822" t="s">
        <v>168</v>
      </c>
      <c r="D2822">
        <f>IFERROR(VLOOKUP(B2822,client!$A$2:$B$4501,2,FALSE),"")</f>
        <v>2099</v>
      </c>
      <c r="E2822">
        <f>IFERROR(VLOOKUP(B2822,acc!$A$2:$D$4501,2,FALSE),"")</f>
        <v>1</v>
      </c>
      <c r="F2822" t="s">
        <v>22</v>
      </c>
      <c r="G2822" t="s">
        <v>23</v>
      </c>
      <c r="H2822">
        <v>200</v>
      </c>
      <c r="I2822">
        <v>27118.799999999999</v>
      </c>
      <c r="J2822" s="1" t="s">
        <v>33</v>
      </c>
      <c r="K2822" s="1" t="s">
        <v>33</v>
      </c>
      <c r="L2822" s="1" t="s">
        <v>33</v>
      </c>
    </row>
    <row r="2823" spans="1:12" x14ac:dyDescent="0.35">
      <c r="A2823">
        <v>506721</v>
      </c>
      <c r="B2823">
        <v>1730</v>
      </c>
      <c r="C2823" t="s">
        <v>160</v>
      </c>
      <c r="D2823">
        <f>IFERROR(VLOOKUP(B2823,client!$A$2:$B$4501,2,FALSE),"")</f>
        <v>2099</v>
      </c>
      <c r="E2823">
        <f>IFERROR(VLOOKUP(B2823,acc!$A$2:$D$4501,2,FALSE),"")</f>
        <v>1</v>
      </c>
      <c r="F2823" t="s">
        <v>22</v>
      </c>
      <c r="G2823" t="s">
        <v>23</v>
      </c>
      <c r="H2823">
        <v>7100</v>
      </c>
      <c r="I2823">
        <v>26813.8</v>
      </c>
      <c r="J2823" s="1" t="s">
        <v>33</v>
      </c>
      <c r="K2823" s="1" t="s">
        <v>33</v>
      </c>
      <c r="L2823" s="1" t="s">
        <v>33</v>
      </c>
    </row>
    <row r="2824" spans="1:12" x14ac:dyDescent="0.35">
      <c r="A2824">
        <v>506722</v>
      </c>
      <c r="B2824">
        <v>1730</v>
      </c>
      <c r="C2824" t="s">
        <v>52</v>
      </c>
      <c r="D2824">
        <f>IFERROR(VLOOKUP(B2824,client!$A$2:$B$4501,2,FALSE),"")</f>
        <v>2099</v>
      </c>
      <c r="E2824">
        <f>IFERROR(VLOOKUP(B2824,acc!$A$2:$D$4501,2,FALSE),"")</f>
        <v>1</v>
      </c>
      <c r="F2824" t="s">
        <v>22</v>
      </c>
      <c r="G2824" t="s">
        <v>23</v>
      </c>
      <c r="H2824">
        <v>3800</v>
      </c>
      <c r="I2824">
        <v>26090.5</v>
      </c>
      <c r="J2824" s="1" t="s">
        <v>33</v>
      </c>
      <c r="K2824" s="1" t="s">
        <v>33</v>
      </c>
      <c r="L2824" s="1" t="s">
        <v>33</v>
      </c>
    </row>
    <row r="2825" spans="1:12" x14ac:dyDescent="0.35">
      <c r="A2825">
        <v>506836</v>
      </c>
      <c r="B2825">
        <v>1731</v>
      </c>
      <c r="C2825" t="s">
        <v>276</v>
      </c>
      <c r="D2825">
        <f>IFERROR(VLOOKUP(B2825,client!$A$2:$B$4501,2,FALSE),"")</f>
        <v>2100</v>
      </c>
      <c r="E2825">
        <f>IFERROR(VLOOKUP(B2825,acc!$A$2:$D$4501,2,FALSE),"")</f>
        <v>33</v>
      </c>
      <c r="F2825" t="s">
        <v>10</v>
      </c>
      <c r="G2825" t="s">
        <v>11</v>
      </c>
      <c r="H2825">
        <v>200</v>
      </c>
      <c r="I2825">
        <v>200</v>
      </c>
      <c r="J2825" s="1" t="s">
        <v>33</v>
      </c>
      <c r="K2825" s="1" t="s">
        <v>33</v>
      </c>
      <c r="L2825" s="1" t="s">
        <v>33</v>
      </c>
    </row>
    <row r="2826" spans="1:12" x14ac:dyDescent="0.35">
      <c r="A2826">
        <v>506838</v>
      </c>
      <c r="B2826">
        <v>1731</v>
      </c>
      <c r="C2826" t="s">
        <v>252</v>
      </c>
      <c r="D2826">
        <f>IFERROR(VLOOKUP(B2826,client!$A$2:$B$4501,2,FALSE),"")</f>
        <v>2100</v>
      </c>
      <c r="E2826">
        <f>IFERROR(VLOOKUP(B2826,acc!$A$2:$D$4501,2,FALSE),"")</f>
        <v>33</v>
      </c>
      <c r="F2826" t="s">
        <v>10</v>
      </c>
      <c r="G2826" t="s">
        <v>12</v>
      </c>
      <c r="H2826">
        <v>4758</v>
      </c>
      <c r="I2826">
        <v>4958</v>
      </c>
      <c r="J2826" t="s">
        <v>13</v>
      </c>
      <c r="K2826" t="s">
        <v>26</v>
      </c>
      <c r="L2826">
        <v>89825009</v>
      </c>
    </row>
    <row r="2827" spans="1:12" x14ac:dyDescent="0.35">
      <c r="A2827">
        <v>506839</v>
      </c>
      <c r="B2827">
        <v>1731</v>
      </c>
      <c r="C2827" t="s">
        <v>106</v>
      </c>
      <c r="D2827">
        <f>IFERROR(VLOOKUP(B2827,client!$A$2:$B$4501,2,FALSE),"")</f>
        <v>2100</v>
      </c>
      <c r="E2827">
        <f>IFERROR(VLOOKUP(B2827,acc!$A$2:$D$4501,2,FALSE),"")</f>
        <v>33</v>
      </c>
      <c r="F2827" t="s">
        <v>10</v>
      </c>
      <c r="G2827" t="s">
        <v>12</v>
      </c>
      <c r="H2827">
        <v>4758</v>
      </c>
      <c r="I2827">
        <v>9716</v>
      </c>
      <c r="J2827" t="s">
        <v>13</v>
      </c>
      <c r="K2827" t="s">
        <v>26</v>
      </c>
      <c r="L2827">
        <v>89825009</v>
      </c>
    </row>
    <row r="2828" spans="1:12" x14ac:dyDescent="0.35">
      <c r="A2828">
        <v>506840</v>
      </c>
      <c r="B2828">
        <v>1731</v>
      </c>
      <c r="C2828" t="s">
        <v>107</v>
      </c>
      <c r="D2828">
        <f>IFERROR(VLOOKUP(B2828,client!$A$2:$B$4501,2,FALSE),"")</f>
        <v>2100</v>
      </c>
      <c r="E2828">
        <f>IFERROR(VLOOKUP(B2828,acc!$A$2:$D$4501,2,FALSE),"")</f>
        <v>33</v>
      </c>
      <c r="F2828" t="s">
        <v>10</v>
      </c>
      <c r="G2828" t="s">
        <v>12</v>
      </c>
      <c r="H2828">
        <v>4758</v>
      </c>
      <c r="I2828">
        <v>14474</v>
      </c>
      <c r="J2828" t="s">
        <v>13</v>
      </c>
      <c r="K2828" t="s">
        <v>26</v>
      </c>
      <c r="L2828">
        <v>89825009</v>
      </c>
    </row>
    <row r="2829" spans="1:12" x14ac:dyDescent="0.35">
      <c r="A2829">
        <v>506841</v>
      </c>
      <c r="B2829">
        <v>1731</v>
      </c>
      <c r="C2829" t="s">
        <v>108</v>
      </c>
      <c r="D2829">
        <f>IFERROR(VLOOKUP(B2829,client!$A$2:$B$4501,2,FALSE),"")</f>
        <v>2100</v>
      </c>
      <c r="E2829">
        <f>IFERROR(VLOOKUP(B2829,acc!$A$2:$D$4501,2,FALSE),"")</f>
        <v>33</v>
      </c>
      <c r="F2829" t="s">
        <v>10</v>
      </c>
      <c r="G2829" t="s">
        <v>12</v>
      </c>
      <c r="H2829">
        <v>4758</v>
      </c>
      <c r="I2829">
        <v>19232</v>
      </c>
      <c r="J2829" t="s">
        <v>13</v>
      </c>
      <c r="K2829" t="s">
        <v>26</v>
      </c>
      <c r="L2829">
        <v>89825009</v>
      </c>
    </row>
    <row r="2830" spans="1:12" x14ac:dyDescent="0.35">
      <c r="A2830">
        <v>506842</v>
      </c>
      <c r="B2830">
        <v>1731</v>
      </c>
      <c r="C2830" t="s">
        <v>109</v>
      </c>
      <c r="D2830">
        <f>IFERROR(VLOOKUP(B2830,client!$A$2:$B$4501,2,FALSE),"")</f>
        <v>2100</v>
      </c>
      <c r="E2830">
        <f>IFERROR(VLOOKUP(B2830,acc!$A$2:$D$4501,2,FALSE),"")</f>
        <v>33</v>
      </c>
      <c r="F2830" t="s">
        <v>10</v>
      </c>
      <c r="G2830" t="s">
        <v>12</v>
      </c>
      <c r="H2830">
        <v>4758</v>
      </c>
      <c r="I2830">
        <v>23990</v>
      </c>
      <c r="J2830" t="s">
        <v>13</v>
      </c>
      <c r="K2830" t="s">
        <v>26</v>
      </c>
      <c r="L2830">
        <v>89825009</v>
      </c>
    </row>
    <row r="2831" spans="1:12" x14ac:dyDescent="0.35">
      <c r="A2831">
        <v>506843</v>
      </c>
      <c r="B2831">
        <v>1731</v>
      </c>
      <c r="C2831" t="s">
        <v>51</v>
      </c>
      <c r="D2831">
        <f>IFERROR(VLOOKUP(B2831,client!$A$2:$B$4501,2,FALSE),"")</f>
        <v>2100</v>
      </c>
      <c r="E2831">
        <f>IFERROR(VLOOKUP(B2831,acc!$A$2:$D$4501,2,FALSE),"")</f>
        <v>33</v>
      </c>
      <c r="F2831" t="s">
        <v>10</v>
      </c>
      <c r="G2831" t="s">
        <v>12</v>
      </c>
      <c r="H2831">
        <v>4758</v>
      </c>
      <c r="I2831">
        <v>17269</v>
      </c>
      <c r="J2831" t="s">
        <v>13</v>
      </c>
      <c r="K2831" t="s">
        <v>26</v>
      </c>
      <c r="L2831">
        <v>89825009</v>
      </c>
    </row>
    <row r="2832" spans="1:12" x14ac:dyDescent="0.35">
      <c r="A2832">
        <v>506844</v>
      </c>
      <c r="B2832">
        <v>1731</v>
      </c>
      <c r="C2832" t="s">
        <v>96</v>
      </c>
      <c r="D2832">
        <f>IFERROR(VLOOKUP(B2832,client!$A$2:$B$4501,2,FALSE),"")</f>
        <v>2100</v>
      </c>
      <c r="E2832">
        <f>IFERROR(VLOOKUP(B2832,acc!$A$2:$D$4501,2,FALSE),"")</f>
        <v>33</v>
      </c>
      <c r="F2832" t="s">
        <v>10</v>
      </c>
      <c r="G2832" t="s">
        <v>12</v>
      </c>
      <c r="H2832">
        <v>4758</v>
      </c>
      <c r="I2832">
        <v>18798.599999999999</v>
      </c>
      <c r="J2832" t="s">
        <v>13</v>
      </c>
      <c r="K2832" t="s">
        <v>26</v>
      </c>
      <c r="L2832">
        <v>89825009</v>
      </c>
    </row>
    <row r="2833" spans="1:12" x14ac:dyDescent="0.35">
      <c r="A2833">
        <v>506914</v>
      </c>
      <c r="B2833">
        <v>1731</v>
      </c>
      <c r="C2833" t="s">
        <v>152</v>
      </c>
      <c r="D2833">
        <f>IFERROR(VLOOKUP(B2833,client!$A$2:$B$4501,2,FALSE),"")</f>
        <v>2100</v>
      </c>
      <c r="E2833">
        <f>IFERROR(VLOOKUP(B2833,acc!$A$2:$D$4501,2,FALSE),"")</f>
        <v>33</v>
      </c>
      <c r="F2833" t="s">
        <v>22</v>
      </c>
      <c r="G2833" t="s">
        <v>27</v>
      </c>
      <c r="H2833">
        <v>2631</v>
      </c>
      <c r="I2833">
        <v>20759</v>
      </c>
      <c r="J2833" t="s">
        <v>28</v>
      </c>
      <c r="K2833" t="s">
        <v>30</v>
      </c>
      <c r="L2833">
        <v>29816907</v>
      </c>
    </row>
    <row r="2834" spans="1:12" x14ac:dyDescent="0.35">
      <c r="A2834">
        <v>506915</v>
      </c>
      <c r="B2834">
        <v>1731</v>
      </c>
      <c r="C2834" t="s">
        <v>113</v>
      </c>
      <c r="D2834">
        <f>IFERROR(VLOOKUP(B2834,client!$A$2:$B$4501,2,FALSE),"")</f>
        <v>2100</v>
      </c>
      <c r="E2834">
        <f>IFERROR(VLOOKUP(B2834,acc!$A$2:$D$4501,2,FALSE),"")</f>
        <v>33</v>
      </c>
      <c r="F2834" t="s">
        <v>22</v>
      </c>
      <c r="G2834" t="s">
        <v>27</v>
      </c>
      <c r="H2834">
        <v>2631</v>
      </c>
      <c r="I2834">
        <v>14638</v>
      </c>
      <c r="J2834" t="s">
        <v>28</v>
      </c>
      <c r="K2834" t="s">
        <v>30</v>
      </c>
      <c r="L2834">
        <v>29816907</v>
      </c>
    </row>
    <row r="2835" spans="1:12" x14ac:dyDescent="0.35">
      <c r="A2835">
        <v>506916</v>
      </c>
      <c r="B2835">
        <v>1731</v>
      </c>
      <c r="C2835" t="s">
        <v>104</v>
      </c>
      <c r="D2835">
        <f>IFERROR(VLOOKUP(B2835,client!$A$2:$B$4501,2,FALSE),"")</f>
        <v>2100</v>
      </c>
      <c r="E2835">
        <f>IFERROR(VLOOKUP(B2835,acc!$A$2:$D$4501,2,FALSE),"")</f>
        <v>33</v>
      </c>
      <c r="F2835" t="s">
        <v>22</v>
      </c>
      <c r="G2835" t="s">
        <v>27</v>
      </c>
      <c r="H2835">
        <v>2631</v>
      </c>
      <c r="I2835">
        <v>16167.6</v>
      </c>
      <c r="J2835" t="s">
        <v>28</v>
      </c>
      <c r="K2835" t="s">
        <v>30</v>
      </c>
      <c r="L2835">
        <v>29816907</v>
      </c>
    </row>
    <row r="2836" spans="1:12" x14ac:dyDescent="0.35">
      <c r="A2836">
        <v>506981</v>
      </c>
      <c r="B2836">
        <v>1731</v>
      </c>
      <c r="C2836" t="s">
        <v>231</v>
      </c>
      <c r="D2836">
        <f>IFERROR(VLOOKUP(B2836,client!$A$2:$B$4501,2,FALSE),"")</f>
        <v>2100</v>
      </c>
      <c r="E2836">
        <f>IFERROR(VLOOKUP(B2836,acc!$A$2:$D$4501,2,FALSE),"")</f>
        <v>33</v>
      </c>
      <c r="F2836" t="s">
        <v>22</v>
      </c>
      <c r="G2836" t="s">
        <v>23</v>
      </c>
      <c r="H2836">
        <v>6350</v>
      </c>
      <c r="I2836">
        <v>14409</v>
      </c>
      <c r="J2836" s="1" t="s">
        <v>33</v>
      </c>
      <c r="K2836" s="1" t="s">
        <v>33</v>
      </c>
      <c r="L2836" s="1" t="s">
        <v>33</v>
      </c>
    </row>
    <row r="2837" spans="1:12" x14ac:dyDescent="0.35">
      <c r="A2837">
        <v>507038</v>
      </c>
      <c r="B2837">
        <v>1731</v>
      </c>
      <c r="C2837" t="s">
        <v>56</v>
      </c>
      <c r="D2837">
        <f>IFERROR(VLOOKUP(B2837,client!$A$2:$B$4501,2,FALSE),"")</f>
        <v>2100</v>
      </c>
      <c r="E2837">
        <f>IFERROR(VLOOKUP(B2837,acc!$A$2:$D$4501,2,FALSE),"")</f>
        <v>33</v>
      </c>
      <c r="F2837" t="s">
        <v>22</v>
      </c>
      <c r="G2837" t="s">
        <v>23</v>
      </c>
      <c r="H2837">
        <v>640</v>
      </c>
      <c r="I2837">
        <v>14055.2</v>
      </c>
      <c r="J2837" s="1" t="s">
        <v>33</v>
      </c>
      <c r="K2837" s="1" t="s">
        <v>33</v>
      </c>
      <c r="L2837" s="1" t="s">
        <v>33</v>
      </c>
    </row>
    <row r="2838" spans="1:12" x14ac:dyDescent="0.35">
      <c r="A2838">
        <v>507039</v>
      </c>
      <c r="B2838">
        <v>1731</v>
      </c>
      <c r="C2838" t="s">
        <v>193</v>
      </c>
      <c r="D2838">
        <f>IFERROR(VLOOKUP(B2838,client!$A$2:$B$4501,2,FALSE),"")</f>
        <v>2100</v>
      </c>
      <c r="E2838">
        <f>IFERROR(VLOOKUP(B2838,acc!$A$2:$D$4501,2,FALSE),"")</f>
        <v>33</v>
      </c>
      <c r="F2838" t="s">
        <v>22</v>
      </c>
      <c r="G2838" t="s">
        <v>23</v>
      </c>
      <c r="H2838">
        <v>1920</v>
      </c>
      <c r="I2838">
        <v>12489</v>
      </c>
      <c r="J2838" s="1" t="s">
        <v>33</v>
      </c>
      <c r="K2838" s="1" t="s">
        <v>33</v>
      </c>
      <c r="L2838" s="1" t="s">
        <v>33</v>
      </c>
    </row>
    <row r="2839" spans="1:12" x14ac:dyDescent="0.35">
      <c r="A2839">
        <v>507072</v>
      </c>
      <c r="B2839">
        <v>1731</v>
      </c>
      <c r="C2839" t="s">
        <v>76</v>
      </c>
      <c r="D2839">
        <f>IFERROR(VLOOKUP(B2839,client!$A$2:$B$4501,2,FALSE),"")</f>
        <v>2100</v>
      </c>
      <c r="E2839">
        <f>IFERROR(VLOOKUP(B2839,acc!$A$2:$D$4501,2,FALSE),"")</f>
        <v>33</v>
      </c>
      <c r="F2839" t="s">
        <v>22</v>
      </c>
      <c r="G2839" t="s">
        <v>23</v>
      </c>
      <c r="H2839">
        <v>14.6</v>
      </c>
      <c r="I2839">
        <v>12511</v>
      </c>
      <c r="J2839" t="s">
        <v>32</v>
      </c>
      <c r="K2839" s="1" t="s">
        <v>33</v>
      </c>
      <c r="L2839" s="1" t="s">
        <v>33</v>
      </c>
    </row>
    <row r="2840" spans="1:12" x14ac:dyDescent="0.35">
      <c r="A2840">
        <v>507073</v>
      </c>
      <c r="B2840">
        <v>1731</v>
      </c>
      <c r="C2840" t="s">
        <v>56</v>
      </c>
      <c r="D2840">
        <f>IFERROR(VLOOKUP(B2840,client!$A$2:$B$4501,2,FALSE),"")</f>
        <v>2100</v>
      </c>
      <c r="E2840">
        <f>IFERROR(VLOOKUP(B2840,acc!$A$2:$D$4501,2,FALSE),"")</f>
        <v>33</v>
      </c>
      <c r="F2840" t="s">
        <v>22</v>
      </c>
      <c r="G2840" t="s">
        <v>23</v>
      </c>
      <c r="H2840">
        <v>14.6</v>
      </c>
      <c r="I2840">
        <v>14040.6</v>
      </c>
      <c r="J2840" t="s">
        <v>32</v>
      </c>
      <c r="K2840" s="1" t="s">
        <v>33</v>
      </c>
      <c r="L2840" s="1" t="s">
        <v>33</v>
      </c>
    </row>
    <row r="2841" spans="1:12" x14ac:dyDescent="0.35">
      <c r="A2841">
        <v>507138</v>
      </c>
      <c r="B2841">
        <v>1731</v>
      </c>
      <c r="C2841" t="s">
        <v>126</v>
      </c>
      <c r="D2841">
        <f>IFERROR(VLOOKUP(B2841,client!$A$2:$B$4501,2,FALSE),"")</f>
        <v>2100</v>
      </c>
      <c r="E2841">
        <f>IFERROR(VLOOKUP(B2841,acc!$A$2:$D$4501,2,FALSE),"")</f>
        <v>33</v>
      </c>
      <c r="F2841" t="s">
        <v>22</v>
      </c>
      <c r="G2841" t="s">
        <v>23</v>
      </c>
      <c r="H2841">
        <v>600</v>
      </c>
      <c r="I2841">
        <v>23390</v>
      </c>
      <c r="J2841" s="1" t="s">
        <v>33</v>
      </c>
      <c r="K2841" s="1" t="s">
        <v>33</v>
      </c>
      <c r="L2841" s="1" t="s">
        <v>33</v>
      </c>
    </row>
    <row r="2842" spans="1:12" x14ac:dyDescent="0.35">
      <c r="A2842">
        <v>509293</v>
      </c>
      <c r="B2842">
        <v>1743</v>
      </c>
      <c r="C2842" t="s">
        <v>195</v>
      </c>
      <c r="D2842">
        <f>IFERROR(VLOOKUP(B2842,client!$A$2:$B$4501,2,FALSE),"")</f>
        <v>2114</v>
      </c>
      <c r="E2842">
        <f>IFERROR(VLOOKUP(B2842,acc!$A$2:$D$4501,2,FALSE),"")</f>
        <v>51</v>
      </c>
      <c r="F2842" t="s">
        <v>10</v>
      </c>
      <c r="G2842" t="s">
        <v>11</v>
      </c>
      <c r="H2842">
        <v>800</v>
      </c>
      <c r="I2842">
        <v>800</v>
      </c>
      <c r="J2842" s="1" t="s">
        <v>33</v>
      </c>
      <c r="K2842" s="1" t="s">
        <v>33</v>
      </c>
      <c r="L2842" s="1" t="s">
        <v>33</v>
      </c>
    </row>
    <row r="2843" spans="1:12" x14ac:dyDescent="0.35">
      <c r="A2843">
        <v>509299</v>
      </c>
      <c r="B2843">
        <v>1743</v>
      </c>
      <c r="C2843" t="s">
        <v>126</v>
      </c>
      <c r="D2843">
        <f>IFERROR(VLOOKUP(B2843,client!$A$2:$B$4501,2,FALSE),"")</f>
        <v>2114</v>
      </c>
      <c r="E2843">
        <f>IFERROR(VLOOKUP(B2843,acc!$A$2:$D$4501,2,FALSE),"")</f>
        <v>51</v>
      </c>
      <c r="F2843" t="s">
        <v>10</v>
      </c>
      <c r="G2843" t="s">
        <v>12</v>
      </c>
      <c r="H2843">
        <v>4260</v>
      </c>
      <c r="I2843">
        <v>5060</v>
      </c>
      <c r="J2843" t="s">
        <v>13</v>
      </c>
      <c r="K2843" t="s">
        <v>16</v>
      </c>
      <c r="L2843">
        <v>62864976</v>
      </c>
    </row>
    <row r="2844" spans="1:12" x14ac:dyDescent="0.35">
      <c r="A2844">
        <v>509300</v>
      </c>
      <c r="B2844">
        <v>1743</v>
      </c>
      <c r="C2844" t="s">
        <v>127</v>
      </c>
      <c r="D2844">
        <f>IFERROR(VLOOKUP(B2844,client!$A$2:$B$4501,2,FALSE),"")</f>
        <v>2114</v>
      </c>
      <c r="E2844">
        <f>IFERROR(VLOOKUP(B2844,acc!$A$2:$D$4501,2,FALSE),"")</f>
        <v>51</v>
      </c>
      <c r="F2844" t="s">
        <v>10</v>
      </c>
      <c r="G2844" t="s">
        <v>12</v>
      </c>
      <c r="H2844">
        <v>4260</v>
      </c>
      <c r="I2844">
        <v>9332.6</v>
      </c>
      <c r="J2844" t="s">
        <v>13</v>
      </c>
      <c r="K2844" t="s">
        <v>16</v>
      </c>
      <c r="L2844">
        <v>62864976</v>
      </c>
    </row>
    <row r="2845" spans="1:12" x14ac:dyDescent="0.35">
      <c r="A2845">
        <v>509301</v>
      </c>
      <c r="B2845">
        <v>1743</v>
      </c>
      <c r="C2845" t="s">
        <v>128</v>
      </c>
      <c r="D2845">
        <f>IFERROR(VLOOKUP(B2845,client!$A$2:$B$4501,2,FALSE),"")</f>
        <v>2114</v>
      </c>
      <c r="E2845">
        <f>IFERROR(VLOOKUP(B2845,acc!$A$2:$D$4501,2,FALSE),"")</f>
        <v>51</v>
      </c>
      <c r="F2845" t="s">
        <v>10</v>
      </c>
      <c r="G2845" t="s">
        <v>12</v>
      </c>
      <c r="H2845">
        <v>4260</v>
      </c>
      <c r="I2845">
        <v>13613.7</v>
      </c>
      <c r="J2845" t="s">
        <v>13</v>
      </c>
      <c r="K2845" t="s">
        <v>16</v>
      </c>
      <c r="L2845">
        <v>62864976</v>
      </c>
    </row>
    <row r="2846" spans="1:12" x14ac:dyDescent="0.35">
      <c r="A2846">
        <v>511264</v>
      </c>
      <c r="B2846">
        <v>1750</v>
      </c>
      <c r="C2846" t="s">
        <v>246</v>
      </c>
      <c r="D2846">
        <f>IFERROR(VLOOKUP(B2846,client!$A$2:$B$4501,2,FALSE),"")</f>
        <v>2122</v>
      </c>
      <c r="E2846">
        <f>IFERROR(VLOOKUP(B2846,acc!$A$2:$D$4501,2,FALSE),"")</f>
        <v>1</v>
      </c>
      <c r="F2846" t="s">
        <v>10</v>
      </c>
      <c r="G2846" t="s">
        <v>11</v>
      </c>
      <c r="H2846">
        <v>1100</v>
      </c>
      <c r="I2846">
        <v>1100</v>
      </c>
      <c r="J2846" s="1" t="s">
        <v>33</v>
      </c>
      <c r="K2846" s="1" t="s">
        <v>33</v>
      </c>
      <c r="L2846" s="1" t="s">
        <v>33</v>
      </c>
    </row>
    <row r="2847" spans="1:12" x14ac:dyDescent="0.35">
      <c r="A2847">
        <v>511266</v>
      </c>
      <c r="B2847">
        <v>1750</v>
      </c>
      <c r="C2847" t="s">
        <v>252</v>
      </c>
      <c r="D2847">
        <f>IFERROR(VLOOKUP(B2847,client!$A$2:$B$4501,2,FALSE),"")</f>
        <v>2122</v>
      </c>
      <c r="E2847">
        <f>IFERROR(VLOOKUP(B2847,acc!$A$2:$D$4501,2,FALSE),"")</f>
        <v>1</v>
      </c>
      <c r="F2847" t="s">
        <v>10</v>
      </c>
      <c r="G2847" t="s">
        <v>11</v>
      </c>
      <c r="H2847">
        <v>24863</v>
      </c>
      <c r="I2847">
        <v>25963</v>
      </c>
      <c r="J2847" s="1" t="s">
        <v>33</v>
      </c>
      <c r="K2847" s="1" t="s">
        <v>33</v>
      </c>
      <c r="L2847" s="1" t="s">
        <v>33</v>
      </c>
    </row>
    <row r="2848" spans="1:12" x14ac:dyDescent="0.35">
      <c r="A2848">
        <v>511267</v>
      </c>
      <c r="B2848">
        <v>1750</v>
      </c>
      <c r="C2848" t="s">
        <v>106</v>
      </c>
      <c r="D2848">
        <f>IFERROR(VLOOKUP(B2848,client!$A$2:$B$4501,2,FALSE),"")</f>
        <v>2122</v>
      </c>
      <c r="E2848">
        <f>IFERROR(VLOOKUP(B2848,acc!$A$2:$D$4501,2,FALSE),"")</f>
        <v>1</v>
      </c>
      <c r="F2848" t="s">
        <v>10</v>
      </c>
      <c r="G2848" t="s">
        <v>11</v>
      </c>
      <c r="H2848">
        <v>24863</v>
      </c>
      <c r="I2848">
        <v>48340</v>
      </c>
      <c r="J2848" s="1" t="s">
        <v>33</v>
      </c>
      <c r="K2848" s="1" t="s">
        <v>33</v>
      </c>
      <c r="L2848" s="1" t="s">
        <v>33</v>
      </c>
    </row>
    <row r="2849" spans="1:12" x14ac:dyDescent="0.35">
      <c r="A2849">
        <v>511268</v>
      </c>
      <c r="B2849">
        <v>1750</v>
      </c>
      <c r="C2849" t="s">
        <v>107</v>
      </c>
      <c r="D2849">
        <f>IFERROR(VLOOKUP(B2849,client!$A$2:$B$4501,2,FALSE),"")</f>
        <v>2122</v>
      </c>
      <c r="E2849">
        <f>IFERROR(VLOOKUP(B2849,acc!$A$2:$D$4501,2,FALSE),"")</f>
        <v>1</v>
      </c>
      <c r="F2849" t="s">
        <v>10</v>
      </c>
      <c r="G2849" t="s">
        <v>11</v>
      </c>
      <c r="H2849">
        <v>24863</v>
      </c>
      <c r="I2849">
        <v>63210.7</v>
      </c>
      <c r="J2849" s="1" t="s">
        <v>33</v>
      </c>
      <c r="K2849" s="1" t="s">
        <v>33</v>
      </c>
      <c r="L2849" s="1" t="s">
        <v>33</v>
      </c>
    </row>
    <row r="2850" spans="1:12" x14ac:dyDescent="0.35">
      <c r="A2850">
        <v>511269</v>
      </c>
      <c r="B2850">
        <v>1750</v>
      </c>
      <c r="C2850" t="s">
        <v>108</v>
      </c>
      <c r="D2850">
        <f>IFERROR(VLOOKUP(B2850,client!$A$2:$B$4501,2,FALSE),"")</f>
        <v>2122</v>
      </c>
      <c r="E2850">
        <f>IFERROR(VLOOKUP(B2850,acc!$A$2:$D$4501,2,FALSE),"")</f>
        <v>1</v>
      </c>
      <c r="F2850" t="s">
        <v>10</v>
      </c>
      <c r="G2850" t="s">
        <v>11</v>
      </c>
      <c r="H2850">
        <v>24863</v>
      </c>
      <c r="I2850">
        <v>70838.2</v>
      </c>
      <c r="J2850" s="1" t="s">
        <v>33</v>
      </c>
      <c r="K2850" s="1" t="s">
        <v>33</v>
      </c>
      <c r="L2850" s="1" t="s">
        <v>33</v>
      </c>
    </row>
    <row r="2851" spans="1:12" x14ac:dyDescent="0.35">
      <c r="A2851">
        <v>511270</v>
      </c>
      <c r="B2851">
        <v>1750</v>
      </c>
      <c r="C2851" t="s">
        <v>109</v>
      </c>
      <c r="D2851">
        <f>IFERROR(VLOOKUP(B2851,client!$A$2:$B$4501,2,FALSE),"")</f>
        <v>2122</v>
      </c>
      <c r="E2851">
        <f>IFERROR(VLOOKUP(B2851,acc!$A$2:$D$4501,2,FALSE),"")</f>
        <v>1</v>
      </c>
      <c r="F2851" t="s">
        <v>10</v>
      </c>
      <c r="G2851" t="s">
        <v>11</v>
      </c>
      <c r="H2851">
        <v>37294</v>
      </c>
      <c r="I2851">
        <v>85424.8</v>
      </c>
      <c r="J2851" s="1" t="s">
        <v>33</v>
      </c>
      <c r="K2851" s="1" t="s">
        <v>33</v>
      </c>
      <c r="L2851" s="1" t="s">
        <v>33</v>
      </c>
    </row>
    <row r="2852" spans="1:12" x14ac:dyDescent="0.35">
      <c r="A2852">
        <v>511271</v>
      </c>
      <c r="B2852">
        <v>1750</v>
      </c>
      <c r="C2852" t="s">
        <v>51</v>
      </c>
      <c r="D2852">
        <f>IFERROR(VLOOKUP(B2852,client!$A$2:$B$4501,2,FALSE),"")</f>
        <v>2122</v>
      </c>
      <c r="E2852">
        <f>IFERROR(VLOOKUP(B2852,acc!$A$2:$D$4501,2,FALSE),"")</f>
        <v>1</v>
      </c>
      <c r="F2852" t="s">
        <v>10</v>
      </c>
      <c r="G2852" t="s">
        <v>11</v>
      </c>
      <c r="H2852">
        <v>24863</v>
      </c>
      <c r="I2852">
        <v>68780.600000000006</v>
      </c>
      <c r="J2852" s="1" t="s">
        <v>33</v>
      </c>
      <c r="K2852" s="1" t="s">
        <v>33</v>
      </c>
      <c r="L2852" s="1" t="s">
        <v>33</v>
      </c>
    </row>
    <row r="2853" spans="1:12" x14ac:dyDescent="0.35">
      <c r="A2853">
        <v>511272</v>
      </c>
      <c r="B2853">
        <v>1750</v>
      </c>
      <c r="C2853" t="s">
        <v>96</v>
      </c>
      <c r="D2853">
        <f>IFERROR(VLOOKUP(B2853,client!$A$2:$B$4501,2,FALSE),"")</f>
        <v>2122</v>
      </c>
      <c r="E2853">
        <f>IFERROR(VLOOKUP(B2853,acc!$A$2:$D$4501,2,FALSE),"")</f>
        <v>1</v>
      </c>
      <c r="F2853" t="s">
        <v>10</v>
      </c>
      <c r="G2853" t="s">
        <v>11</v>
      </c>
      <c r="H2853">
        <v>24863</v>
      </c>
      <c r="I2853">
        <v>65516</v>
      </c>
      <c r="J2853" s="1" t="s">
        <v>33</v>
      </c>
      <c r="K2853" s="1" t="s">
        <v>33</v>
      </c>
      <c r="L2853" s="1" t="s">
        <v>33</v>
      </c>
    </row>
    <row r="2854" spans="1:12" x14ac:dyDescent="0.35">
      <c r="A2854">
        <v>511342</v>
      </c>
      <c r="B2854">
        <v>1750</v>
      </c>
      <c r="C2854" t="s">
        <v>48</v>
      </c>
      <c r="D2854">
        <f>IFERROR(VLOOKUP(B2854,client!$A$2:$B$4501,2,FALSE),"")</f>
        <v>2122</v>
      </c>
      <c r="E2854">
        <f>IFERROR(VLOOKUP(B2854,acc!$A$2:$D$4501,2,FALSE),"")</f>
        <v>1</v>
      </c>
      <c r="F2854" t="s">
        <v>22</v>
      </c>
      <c r="G2854" t="s">
        <v>27</v>
      </c>
      <c r="H2854">
        <v>4028</v>
      </c>
      <c r="I2854">
        <v>81396.800000000003</v>
      </c>
      <c r="J2854" t="s">
        <v>28</v>
      </c>
      <c r="K2854" t="s">
        <v>18</v>
      </c>
      <c r="L2854">
        <v>37446361</v>
      </c>
    </row>
    <row r="2855" spans="1:12" x14ac:dyDescent="0.35">
      <c r="A2855">
        <v>511343</v>
      </c>
      <c r="B2855">
        <v>1750</v>
      </c>
      <c r="C2855" t="s">
        <v>49</v>
      </c>
      <c r="D2855">
        <f>IFERROR(VLOOKUP(B2855,client!$A$2:$B$4501,2,FALSE),"")</f>
        <v>2122</v>
      </c>
      <c r="E2855">
        <f>IFERROR(VLOOKUP(B2855,acc!$A$2:$D$4501,2,FALSE),"")</f>
        <v>1</v>
      </c>
      <c r="F2855" t="s">
        <v>22</v>
      </c>
      <c r="G2855" t="s">
        <v>27</v>
      </c>
      <c r="H2855">
        <v>4028</v>
      </c>
      <c r="I2855">
        <v>64752.6</v>
      </c>
      <c r="J2855" t="s">
        <v>28</v>
      </c>
      <c r="K2855" t="s">
        <v>18</v>
      </c>
      <c r="L2855">
        <v>37446361</v>
      </c>
    </row>
    <row r="2856" spans="1:12" x14ac:dyDescent="0.35">
      <c r="A2856">
        <v>511344</v>
      </c>
      <c r="B2856">
        <v>1750</v>
      </c>
      <c r="C2856" t="s">
        <v>50</v>
      </c>
      <c r="D2856">
        <f>IFERROR(VLOOKUP(B2856,client!$A$2:$B$4501,2,FALSE),"")</f>
        <v>2122</v>
      </c>
      <c r="E2856">
        <f>IFERROR(VLOOKUP(B2856,acc!$A$2:$D$4501,2,FALSE),"")</f>
        <v>1</v>
      </c>
      <c r="F2856" t="s">
        <v>22</v>
      </c>
      <c r="G2856" t="s">
        <v>27</v>
      </c>
      <c r="H2856">
        <v>4028</v>
      </c>
      <c r="I2856">
        <v>61488</v>
      </c>
      <c r="J2856" t="s">
        <v>28</v>
      </c>
      <c r="K2856" t="s">
        <v>18</v>
      </c>
      <c r="L2856">
        <v>37446361</v>
      </c>
    </row>
    <row r="2857" spans="1:12" x14ac:dyDescent="0.35">
      <c r="A2857">
        <v>511415</v>
      </c>
      <c r="B2857">
        <v>1750</v>
      </c>
      <c r="C2857" t="s">
        <v>83</v>
      </c>
      <c r="D2857">
        <f>IFERROR(VLOOKUP(B2857,client!$A$2:$B$4501,2,FALSE),"")</f>
        <v>2122</v>
      </c>
      <c r="E2857">
        <f>IFERROR(VLOOKUP(B2857,acc!$A$2:$D$4501,2,FALSE),"")</f>
        <v>1</v>
      </c>
      <c r="F2857" t="s">
        <v>22</v>
      </c>
      <c r="G2857" t="s">
        <v>27</v>
      </c>
      <c r="H2857">
        <v>5517</v>
      </c>
      <c r="I2857">
        <v>43917.599999999999</v>
      </c>
      <c r="J2857" t="s">
        <v>33</v>
      </c>
      <c r="K2857" t="s">
        <v>19</v>
      </c>
      <c r="L2857">
        <v>16547310</v>
      </c>
    </row>
    <row r="2858" spans="1:12" x14ac:dyDescent="0.35">
      <c r="A2858">
        <v>511416</v>
      </c>
      <c r="B2858">
        <v>1750</v>
      </c>
      <c r="C2858" t="s">
        <v>84</v>
      </c>
      <c r="D2858">
        <f>IFERROR(VLOOKUP(B2858,client!$A$2:$B$4501,2,FALSE),"")</f>
        <v>2122</v>
      </c>
      <c r="E2858">
        <f>IFERROR(VLOOKUP(B2858,acc!$A$2:$D$4501,2,FALSE),"")</f>
        <v>1</v>
      </c>
      <c r="F2858" t="s">
        <v>22</v>
      </c>
      <c r="G2858" t="s">
        <v>27</v>
      </c>
      <c r="H2858">
        <v>5517</v>
      </c>
      <c r="I2858">
        <v>40653</v>
      </c>
      <c r="J2858" t="s">
        <v>33</v>
      </c>
      <c r="K2858" t="s">
        <v>19</v>
      </c>
      <c r="L2858">
        <v>16547310</v>
      </c>
    </row>
    <row r="2859" spans="1:12" x14ac:dyDescent="0.35">
      <c r="A2859">
        <v>511481</v>
      </c>
      <c r="B2859">
        <v>1750</v>
      </c>
      <c r="C2859" t="s">
        <v>69</v>
      </c>
      <c r="D2859">
        <f>IFERROR(VLOOKUP(B2859,client!$A$2:$B$4501,2,FALSE),"")</f>
        <v>2122</v>
      </c>
      <c r="E2859">
        <f>IFERROR(VLOOKUP(B2859,acc!$A$2:$D$4501,2,FALSE),"")</f>
        <v>1</v>
      </c>
      <c r="F2859" t="s">
        <v>22</v>
      </c>
      <c r="G2859" t="s">
        <v>23</v>
      </c>
      <c r="H2859">
        <v>6400</v>
      </c>
      <c r="I2859">
        <v>74996.800000000003</v>
      </c>
      <c r="J2859" s="1" t="s">
        <v>33</v>
      </c>
      <c r="K2859" s="1" t="s">
        <v>33</v>
      </c>
      <c r="L2859" s="1" t="s">
        <v>33</v>
      </c>
    </row>
    <row r="2860" spans="1:12" x14ac:dyDescent="0.35">
      <c r="A2860">
        <v>511538</v>
      </c>
      <c r="B2860">
        <v>1750</v>
      </c>
      <c r="C2860" t="s">
        <v>69</v>
      </c>
      <c r="D2860">
        <f>IFERROR(VLOOKUP(B2860,client!$A$2:$B$4501,2,FALSE),"")</f>
        <v>2122</v>
      </c>
      <c r="E2860">
        <f>IFERROR(VLOOKUP(B2860,acc!$A$2:$D$4501,2,FALSE),"")</f>
        <v>1</v>
      </c>
      <c r="F2860" t="s">
        <v>22</v>
      </c>
      <c r="G2860" t="s">
        <v>23</v>
      </c>
      <c r="H2860">
        <v>4400</v>
      </c>
      <c r="I2860">
        <v>70596.800000000003</v>
      </c>
      <c r="J2860" s="1" t="s">
        <v>33</v>
      </c>
      <c r="K2860" s="1" t="s">
        <v>33</v>
      </c>
      <c r="L2860" s="1" t="s">
        <v>33</v>
      </c>
    </row>
    <row r="2861" spans="1:12" x14ac:dyDescent="0.35">
      <c r="A2861">
        <v>511572</v>
      </c>
      <c r="B2861">
        <v>1750</v>
      </c>
      <c r="C2861" t="s">
        <v>76</v>
      </c>
      <c r="D2861">
        <f>IFERROR(VLOOKUP(B2861,client!$A$2:$B$4501,2,FALSE),"")</f>
        <v>2122</v>
      </c>
      <c r="E2861">
        <f>IFERROR(VLOOKUP(B2861,acc!$A$2:$D$4501,2,FALSE),"")</f>
        <v>1</v>
      </c>
      <c r="F2861" t="s">
        <v>22</v>
      </c>
      <c r="G2861" t="s">
        <v>23</v>
      </c>
      <c r="H2861">
        <v>14.6</v>
      </c>
      <c r="I2861">
        <v>49434.6</v>
      </c>
      <c r="J2861" t="s">
        <v>32</v>
      </c>
      <c r="K2861" s="1" t="s">
        <v>33</v>
      </c>
      <c r="L2861" s="1" t="s">
        <v>33</v>
      </c>
    </row>
    <row r="2862" spans="1:12" x14ac:dyDescent="0.35">
      <c r="A2862">
        <v>511573</v>
      </c>
      <c r="B2862">
        <v>1750</v>
      </c>
      <c r="C2862" t="s">
        <v>56</v>
      </c>
      <c r="D2862">
        <f>IFERROR(VLOOKUP(B2862,client!$A$2:$B$4501,2,FALSE),"")</f>
        <v>2122</v>
      </c>
      <c r="E2862">
        <f>IFERROR(VLOOKUP(B2862,acc!$A$2:$D$4501,2,FALSE),"")</f>
        <v>1</v>
      </c>
      <c r="F2862" t="s">
        <v>22</v>
      </c>
      <c r="G2862" t="s">
        <v>23</v>
      </c>
      <c r="H2862">
        <v>14.6</v>
      </c>
      <c r="I2862">
        <v>46170</v>
      </c>
      <c r="J2862" t="s">
        <v>32</v>
      </c>
      <c r="K2862" s="1" t="s">
        <v>33</v>
      </c>
      <c r="L2862" s="1" t="s">
        <v>33</v>
      </c>
    </row>
    <row r="2863" spans="1:12" x14ac:dyDescent="0.35">
      <c r="A2863">
        <v>511638</v>
      </c>
      <c r="B2863">
        <v>1750</v>
      </c>
      <c r="C2863" t="s">
        <v>162</v>
      </c>
      <c r="D2863">
        <f>IFERROR(VLOOKUP(B2863,client!$A$2:$B$4501,2,FALSE),"")</f>
        <v>2122</v>
      </c>
      <c r="E2863">
        <f>IFERROR(VLOOKUP(B2863,acc!$A$2:$D$4501,2,FALSE),"")</f>
        <v>1</v>
      </c>
      <c r="F2863" t="s">
        <v>22</v>
      </c>
      <c r="G2863" t="s">
        <v>23</v>
      </c>
      <c r="H2863">
        <v>2500</v>
      </c>
      <c r="I2863">
        <v>23463</v>
      </c>
      <c r="J2863" s="1" t="s">
        <v>33</v>
      </c>
      <c r="K2863" s="1" t="s">
        <v>33</v>
      </c>
      <c r="L2863" s="1" t="s">
        <v>33</v>
      </c>
    </row>
    <row r="2864" spans="1:12" x14ac:dyDescent="0.35">
      <c r="A2864">
        <v>511639</v>
      </c>
      <c r="B2864">
        <v>1750</v>
      </c>
      <c r="C2864" t="s">
        <v>163</v>
      </c>
      <c r="D2864">
        <f>IFERROR(VLOOKUP(B2864,client!$A$2:$B$4501,2,FALSE),"")</f>
        <v>2122</v>
      </c>
      <c r="E2864">
        <f>IFERROR(VLOOKUP(B2864,acc!$A$2:$D$4501,2,FALSE),"")</f>
        <v>1</v>
      </c>
      <c r="F2864" t="s">
        <v>22</v>
      </c>
      <c r="G2864" t="s">
        <v>23</v>
      </c>
      <c r="H2864">
        <v>10100</v>
      </c>
      <c r="I2864">
        <v>38240</v>
      </c>
      <c r="J2864" s="1" t="s">
        <v>33</v>
      </c>
      <c r="K2864" s="1" t="s">
        <v>33</v>
      </c>
      <c r="L2864" s="1" t="s">
        <v>33</v>
      </c>
    </row>
    <row r="2865" spans="1:12" x14ac:dyDescent="0.35">
      <c r="A2865">
        <v>511640</v>
      </c>
      <c r="B2865">
        <v>1750</v>
      </c>
      <c r="C2865" t="s">
        <v>64</v>
      </c>
      <c r="D2865">
        <f>IFERROR(VLOOKUP(B2865,client!$A$2:$B$4501,2,FALSE),"")</f>
        <v>2122</v>
      </c>
      <c r="E2865">
        <f>IFERROR(VLOOKUP(B2865,acc!$A$2:$D$4501,2,FALSE),"")</f>
        <v>1</v>
      </c>
      <c r="F2865" t="s">
        <v>22</v>
      </c>
      <c r="G2865" t="s">
        <v>23</v>
      </c>
      <c r="H2865">
        <v>17400</v>
      </c>
      <c r="I2865">
        <v>45810.7</v>
      </c>
      <c r="J2865" s="1" t="s">
        <v>33</v>
      </c>
      <c r="K2865" s="1" t="s">
        <v>33</v>
      </c>
      <c r="L2865" s="1" t="s">
        <v>33</v>
      </c>
    </row>
    <row r="2866" spans="1:12" x14ac:dyDescent="0.35">
      <c r="A2866">
        <v>511641</v>
      </c>
      <c r="B2866">
        <v>1750</v>
      </c>
      <c r="C2866" t="s">
        <v>77</v>
      </c>
      <c r="D2866">
        <f>IFERROR(VLOOKUP(B2866,client!$A$2:$B$4501,2,FALSE),"")</f>
        <v>2122</v>
      </c>
      <c r="E2866">
        <f>IFERROR(VLOOKUP(B2866,acc!$A$2:$D$4501,2,FALSE),"")</f>
        <v>1</v>
      </c>
      <c r="F2866" t="s">
        <v>22</v>
      </c>
      <c r="G2866" t="s">
        <v>23</v>
      </c>
      <c r="H2866">
        <v>22900</v>
      </c>
      <c r="I2866">
        <v>47938.2</v>
      </c>
      <c r="J2866" s="1" t="s">
        <v>33</v>
      </c>
      <c r="K2866" s="1" t="s">
        <v>33</v>
      </c>
      <c r="L2866" s="1" t="s">
        <v>33</v>
      </c>
    </row>
    <row r="2867" spans="1:12" x14ac:dyDescent="0.35">
      <c r="A2867">
        <v>511642</v>
      </c>
      <c r="B2867">
        <v>1750</v>
      </c>
      <c r="C2867" t="s">
        <v>78</v>
      </c>
      <c r="D2867">
        <f>IFERROR(VLOOKUP(B2867,client!$A$2:$B$4501,2,FALSE),"")</f>
        <v>2122</v>
      </c>
      <c r="E2867">
        <f>IFERROR(VLOOKUP(B2867,acc!$A$2:$D$4501,2,FALSE),"")</f>
        <v>1</v>
      </c>
      <c r="F2867" t="s">
        <v>22</v>
      </c>
      <c r="G2867" t="s">
        <v>23</v>
      </c>
      <c r="H2867">
        <v>21400</v>
      </c>
      <c r="I2867">
        <v>49196.800000000003</v>
      </c>
      <c r="J2867" s="1" t="s">
        <v>33</v>
      </c>
      <c r="K2867" s="1" t="s">
        <v>33</v>
      </c>
      <c r="L2867" s="1" t="s">
        <v>33</v>
      </c>
    </row>
    <row r="2868" spans="1:12" x14ac:dyDescent="0.35">
      <c r="A2868">
        <v>511643</v>
      </c>
      <c r="B2868">
        <v>1750</v>
      </c>
      <c r="C2868" t="s">
        <v>79</v>
      </c>
      <c r="D2868">
        <f>IFERROR(VLOOKUP(B2868,client!$A$2:$B$4501,2,FALSE),"")</f>
        <v>2122</v>
      </c>
      <c r="E2868">
        <f>IFERROR(VLOOKUP(B2868,acc!$A$2:$D$4501,2,FALSE),"")</f>
        <v>1</v>
      </c>
      <c r="F2868" t="s">
        <v>22</v>
      </c>
      <c r="G2868" t="s">
        <v>23</v>
      </c>
      <c r="H2868">
        <v>18800</v>
      </c>
      <c r="I2868">
        <v>45952.6</v>
      </c>
      <c r="J2868" s="1" t="s">
        <v>33</v>
      </c>
      <c r="K2868" s="1" t="s">
        <v>33</v>
      </c>
      <c r="L2868" s="1" t="s">
        <v>33</v>
      </c>
    </row>
    <row r="2869" spans="1:12" x14ac:dyDescent="0.35">
      <c r="A2869">
        <v>511644</v>
      </c>
      <c r="B2869">
        <v>1750</v>
      </c>
      <c r="C2869" t="s">
        <v>80</v>
      </c>
      <c r="D2869">
        <f>IFERROR(VLOOKUP(B2869,client!$A$2:$B$4501,2,FALSE),"")</f>
        <v>2122</v>
      </c>
      <c r="E2869">
        <f>IFERROR(VLOOKUP(B2869,acc!$A$2:$D$4501,2,FALSE),"")</f>
        <v>1</v>
      </c>
      <c r="F2869" t="s">
        <v>22</v>
      </c>
      <c r="G2869" t="s">
        <v>23</v>
      </c>
      <c r="H2869">
        <v>19900</v>
      </c>
      <c r="I2869">
        <v>41588</v>
      </c>
      <c r="J2869" s="1" t="s">
        <v>33</v>
      </c>
      <c r="K2869" s="1" t="s">
        <v>33</v>
      </c>
      <c r="L2869" s="1" t="s">
        <v>33</v>
      </c>
    </row>
    <row r="2870" spans="1:12" x14ac:dyDescent="0.35">
      <c r="A2870">
        <v>514495</v>
      </c>
      <c r="B2870">
        <v>1761</v>
      </c>
      <c r="C2870" t="s">
        <v>80</v>
      </c>
      <c r="D2870">
        <f>IFERROR(VLOOKUP(B2870,client!$A$2:$B$4501,2,FALSE),"")</f>
        <v>2135</v>
      </c>
      <c r="E2870">
        <f>IFERROR(VLOOKUP(B2870,acc!$A$2:$D$4501,2,FALSE),"")</f>
        <v>24</v>
      </c>
      <c r="F2870" t="s">
        <v>10</v>
      </c>
      <c r="G2870" t="s">
        <v>11</v>
      </c>
      <c r="H2870">
        <v>700</v>
      </c>
      <c r="I2870">
        <v>700</v>
      </c>
      <c r="J2870" s="1" t="s">
        <v>33</v>
      </c>
      <c r="K2870" s="1" t="s">
        <v>33</v>
      </c>
      <c r="L2870" s="1" t="s">
        <v>33</v>
      </c>
    </row>
    <row r="2871" spans="1:12" x14ac:dyDescent="0.35">
      <c r="A2871">
        <v>518381</v>
      </c>
      <c r="B2871">
        <v>1771</v>
      </c>
      <c r="C2871" t="s">
        <v>57</v>
      </c>
      <c r="D2871">
        <f>IFERROR(VLOOKUP(B2871,client!$A$2:$B$4501,2,FALSE),"")</f>
        <v>2147</v>
      </c>
      <c r="E2871">
        <f>IFERROR(VLOOKUP(B2871,acc!$A$2:$D$4501,2,FALSE),"")</f>
        <v>69</v>
      </c>
      <c r="F2871" t="s">
        <v>10</v>
      </c>
      <c r="G2871" t="s">
        <v>11</v>
      </c>
      <c r="H2871">
        <v>500</v>
      </c>
      <c r="I2871">
        <v>500</v>
      </c>
      <c r="J2871" s="1" t="s">
        <v>33</v>
      </c>
      <c r="K2871" s="1" t="s">
        <v>33</v>
      </c>
      <c r="L2871" s="1" t="s">
        <v>33</v>
      </c>
    </row>
    <row r="2872" spans="1:12" x14ac:dyDescent="0.35">
      <c r="A2872">
        <v>518385</v>
      </c>
      <c r="B2872">
        <v>1771</v>
      </c>
      <c r="C2872" t="s">
        <v>107</v>
      </c>
      <c r="D2872">
        <f>IFERROR(VLOOKUP(B2872,client!$A$2:$B$4501,2,FALSE),"")</f>
        <v>2147</v>
      </c>
      <c r="E2872">
        <f>IFERROR(VLOOKUP(B2872,acc!$A$2:$D$4501,2,FALSE),"")</f>
        <v>69</v>
      </c>
      <c r="F2872" t="s">
        <v>10</v>
      </c>
      <c r="G2872" t="s">
        <v>11</v>
      </c>
      <c r="H2872">
        <v>4579</v>
      </c>
      <c r="I2872">
        <v>5079</v>
      </c>
      <c r="J2872" s="1" t="s">
        <v>33</v>
      </c>
      <c r="K2872" s="1" t="s">
        <v>33</v>
      </c>
      <c r="L2872" s="1" t="s">
        <v>33</v>
      </c>
    </row>
    <row r="2873" spans="1:12" x14ac:dyDescent="0.35">
      <c r="A2873">
        <v>518386</v>
      </c>
      <c r="B2873">
        <v>1771</v>
      </c>
      <c r="C2873" t="s">
        <v>108</v>
      </c>
      <c r="D2873">
        <f>IFERROR(VLOOKUP(B2873,client!$A$2:$B$4501,2,FALSE),"")</f>
        <v>2147</v>
      </c>
      <c r="E2873">
        <f>IFERROR(VLOOKUP(B2873,acc!$A$2:$D$4501,2,FALSE),"")</f>
        <v>69</v>
      </c>
      <c r="F2873" t="s">
        <v>10</v>
      </c>
      <c r="G2873" t="s">
        <v>11</v>
      </c>
      <c r="H2873">
        <v>4579</v>
      </c>
      <c r="I2873">
        <v>19066</v>
      </c>
      <c r="J2873" s="1" t="s">
        <v>33</v>
      </c>
      <c r="K2873" s="1" t="s">
        <v>33</v>
      </c>
      <c r="L2873" s="1" t="s">
        <v>33</v>
      </c>
    </row>
    <row r="2874" spans="1:12" x14ac:dyDescent="0.35">
      <c r="A2874">
        <v>518387</v>
      </c>
      <c r="B2874">
        <v>1771</v>
      </c>
      <c r="C2874" t="s">
        <v>109</v>
      </c>
      <c r="D2874">
        <f>IFERROR(VLOOKUP(B2874,client!$A$2:$B$4501,2,FALSE),"")</f>
        <v>2147</v>
      </c>
      <c r="E2874">
        <f>IFERROR(VLOOKUP(B2874,acc!$A$2:$D$4501,2,FALSE),"")</f>
        <v>69</v>
      </c>
      <c r="F2874" t="s">
        <v>10</v>
      </c>
      <c r="G2874" t="s">
        <v>11</v>
      </c>
      <c r="H2874">
        <v>6868</v>
      </c>
      <c r="I2874">
        <v>28699.3</v>
      </c>
      <c r="J2874" s="1" t="s">
        <v>33</v>
      </c>
      <c r="K2874" s="1" t="s">
        <v>33</v>
      </c>
      <c r="L2874" s="1" t="s">
        <v>33</v>
      </c>
    </row>
    <row r="2875" spans="1:12" x14ac:dyDescent="0.35">
      <c r="A2875">
        <v>518388</v>
      </c>
      <c r="B2875">
        <v>1771</v>
      </c>
      <c r="C2875" t="s">
        <v>51</v>
      </c>
      <c r="D2875">
        <f>IFERROR(VLOOKUP(B2875,client!$A$2:$B$4501,2,FALSE),"")</f>
        <v>2147</v>
      </c>
      <c r="E2875">
        <f>IFERROR(VLOOKUP(B2875,acc!$A$2:$D$4501,2,FALSE),"")</f>
        <v>69</v>
      </c>
      <c r="F2875" t="s">
        <v>10</v>
      </c>
      <c r="G2875" t="s">
        <v>11</v>
      </c>
      <c r="H2875">
        <v>4579</v>
      </c>
      <c r="I2875">
        <v>30171.5</v>
      </c>
      <c r="J2875" s="1" t="s">
        <v>33</v>
      </c>
      <c r="K2875" s="1" t="s">
        <v>33</v>
      </c>
      <c r="L2875" s="1" t="s">
        <v>33</v>
      </c>
    </row>
    <row r="2876" spans="1:12" x14ac:dyDescent="0.35">
      <c r="A2876">
        <v>518389</v>
      </c>
      <c r="B2876">
        <v>1771</v>
      </c>
      <c r="C2876" t="s">
        <v>96</v>
      </c>
      <c r="D2876">
        <f>IFERROR(VLOOKUP(B2876,client!$A$2:$B$4501,2,FALSE),"")</f>
        <v>2147</v>
      </c>
      <c r="E2876">
        <f>IFERROR(VLOOKUP(B2876,acc!$A$2:$D$4501,2,FALSE),"")</f>
        <v>69</v>
      </c>
      <c r="F2876" t="s">
        <v>10</v>
      </c>
      <c r="G2876" t="s">
        <v>11</v>
      </c>
      <c r="H2876">
        <v>4579</v>
      </c>
      <c r="I2876">
        <v>32758.9</v>
      </c>
      <c r="J2876" s="1" t="s">
        <v>33</v>
      </c>
      <c r="K2876" s="1" t="s">
        <v>33</v>
      </c>
      <c r="L2876" s="1" t="s">
        <v>33</v>
      </c>
    </row>
    <row r="2877" spans="1:12" x14ac:dyDescent="0.35">
      <c r="A2877">
        <v>518461</v>
      </c>
      <c r="B2877">
        <v>1771</v>
      </c>
      <c r="C2877" t="s">
        <v>96</v>
      </c>
      <c r="D2877">
        <f>IFERROR(VLOOKUP(B2877,client!$A$2:$B$4501,2,FALSE),"")</f>
        <v>2147</v>
      </c>
      <c r="E2877">
        <f>IFERROR(VLOOKUP(B2877,acc!$A$2:$D$4501,2,FALSE),"")</f>
        <v>69</v>
      </c>
      <c r="F2877" t="s">
        <v>22</v>
      </c>
      <c r="G2877" t="s">
        <v>27</v>
      </c>
      <c r="H2877">
        <v>3052</v>
      </c>
      <c r="I2877">
        <v>29706.9</v>
      </c>
      <c r="J2877" t="s">
        <v>28</v>
      </c>
      <c r="K2877" t="s">
        <v>26</v>
      </c>
      <c r="L2877">
        <v>38500511</v>
      </c>
    </row>
    <row r="2878" spans="1:12" x14ac:dyDescent="0.35">
      <c r="A2878">
        <v>518580</v>
      </c>
      <c r="B2878">
        <v>1771</v>
      </c>
      <c r="C2878" t="s">
        <v>184</v>
      </c>
      <c r="D2878">
        <f>IFERROR(VLOOKUP(B2878,client!$A$2:$B$4501,2,FALSE),"")</f>
        <v>2147</v>
      </c>
      <c r="E2878">
        <f>IFERROR(VLOOKUP(B2878,acc!$A$2:$D$4501,2,FALSE),"")</f>
        <v>69</v>
      </c>
      <c r="F2878" t="s">
        <v>22</v>
      </c>
      <c r="G2878" t="s">
        <v>23</v>
      </c>
      <c r="H2878">
        <v>4000</v>
      </c>
      <c r="I2878">
        <v>25706.9</v>
      </c>
      <c r="J2878" s="1" t="s">
        <v>33</v>
      </c>
      <c r="K2878" s="1" t="s">
        <v>33</v>
      </c>
      <c r="L2878" s="1" t="s">
        <v>33</v>
      </c>
    </row>
    <row r="2879" spans="1:12" x14ac:dyDescent="0.35">
      <c r="A2879">
        <v>518585</v>
      </c>
      <c r="B2879">
        <v>1771</v>
      </c>
      <c r="C2879" t="s">
        <v>114</v>
      </c>
      <c r="D2879">
        <f>IFERROR(VLOOKUP(B2879,client!$A$2:$B$4501,2,FALSE),"")</f>
        <v>2147</v>
      </c>
      <c r="E2879">
        <f>IFERROR(VLOOKUP(B2879,acc!$A$2:$D$4501,2,FALSE),"")</f>
        <v>69</v>
      </c>
      <c r="F2879" t="s">
        <v>22</v>
      </c>
      <c r="G2879" t="s">
        <v>23</v>
      </c>
      <c r="H2879">
        <v>4000</v>
      </c>
      <c r="I2879">
        <v>20006.900000000001</v>
      </c>
      <c r="J2879" s="1" t="s">
        <v>33</v>
      </c>
      <c r="K2879" s="1" t="s">
        <v>33</v>
      </c>
      <c r="L2879" s="1" t="s">
        <v>33</v>
      </c>
    </row>
    <row r="2880" spans="1:12" x14ac:dyDescent="0.35">
      <c r="A2880">
        <v>518587</v>
      </c>
      <c r="B2880">
        <v>1771</v>
      </c>
      <c r="C2880" t="s">
        <v>114</v>
      </c>
      <c r="D2880">
        <f>IFERROR(VLOOKUP(B2880,client!$A$2:$B$4501,2,FALSE),"")</f>
        <v>2147</v>
      </c>
      <c r="E2880">
        <f>IFERROR(VLOOKUP(B2880,acc!$A$2:$D$4501,2,FALSE),"")</f>
        <v>69</v>
      </c>
      <c r="F2880" t="s">
        <v>22</v>
      </c>
      <c r="G2880" t="s">
        <v>23</v>
      </c>
      <c r="H2880">
        <v>2100</v>
      </c>
      <c r="I2880">
        <v>17906.900000000001</v>
      </c>
      <c r="J2880" s="1" t="s">
        <v>33</v>
      </c>
      <c r="K2880" s="1" t="s">
        <v>33</v>
      </c>
      <c r="L2880" s="1" t="s">
        <v>33</v>
      </c>
    </row>
    <row r="2881" spans="1:12" x14ac:dyDescent="0.35">
      <c r="A2881">
        <v>518686</v>
      </c>
      <c r="B2881">
        <v>1771</v>
      </c>
      <c r="C2881" t="s">
        <v>58</v>
      </c>
      <c r="D2881">
        <f>IFERROR(VLOOKUP(B2881,client!$A$2:$B$4501,2,FALSE),"")</f>
        <v>2147</v>
      </c>
      <c r="E2881">
        <f>IFERROR(VLOOKUP(B2881,acc!$A$2:$D$4501,2,FALSE),"")</f>
        <v>69</v>
      </c>
      <c r="F2881" t="s">
        <v>10</v>
      </c>
      <c r="G2881" t="s">
        <v>11</v>
      </c>
      <c r="H2881">
        <v>9400</v>
      </c>
      <c r="I2881">
        <v>14479</v>
      </c>
      <c r="J2881" s="1" t="s">
        <v>33</v>
      </c>
      <c r="K2881" s="1" t="s">
        <v>33</v>
      </c>
      <c r="L2881" s="1" t="s">
        <v>33</v>
      </c>
    </row>
    <row r="2882" spans="1:12" x14ac:dyDescent="0.35">
      <c r="A2882">
        <v>518687</v>
      </c>
      <c r="B2882">
        <v>1771</v>
      </c>
      <c r="C2882" t="s">
        <v>59</v>
      </c>
      <c r="D2882">
        <f>IFERROR(VLOOKUP(B2882,client!$A$2:$B$4501,2,FALSE),"")</f>
        <v>2147</v>
      </c>
      <c r="E2882">
        <f>IFERROR(VLOOKUP(B2882,acc!$A$2:$D$4501,2,FALSE),"")</f>
        <v>69</v>
      </c>
      <c r="F2882" t="s">
        <v>10</v>
      </c>
      <c r="G2882" t="s">
        <v>11</v>
      </c>
      <c r="H2882">
        <v>2700</v>
      </c>
      <c r="I2882">
        <v>21766</v>
      </c>
      <c r="J2882" s="1" t="s">
        <v>33</v>
      </c>
      <c r="K2882" s="1" t="s">
        <v>33</v>
      </c>
      <c r="L2882" s="1" t="s">
        <v>33</v>
      </c>
    </row>
    <row r="2883" spans="1:12" x14ac:dyDescent="0.35">
      <c r="A2883">
        <v>518688</v>
      </c>
      <c r="B2883">
        <v>1771</v>
      </c>
      <c r="C2883" t="s">
        <v>60</v>
      </c>
      <c r="D2883">
        <f>IFERROR(VLOOKUP(B2883,client!$A$2:$B$4501,2,FALSE),"")</f>
        <v>2147</v>
      </c>
      <c r="E2883">
        <f>IFERROR(VLOOKUP(B2883,acc!$A$2:$D$4501,2,FALSE),"")</f>
        <v>69</v>
      </c>
      <c r="F2883" t="s">
        <v>22</v>
      </c>
      <c r="G2883" t="s">
        <v>23</v>
      </c>
      <c r="H2883">
        <v>3200</v>
      </c>
      <c r="I2883">
        <v>25499.3</v>
      </c>
      <c r="J2883" s="1" t="s">
        <v>33</v>
      </c>
      <c r="K2883" s="1" t="s">
        <v>33</v>
      </c>
      <c r="L2883" s="1" t="s">
        <v>33</v>
      </c>
    </row>
    <row r="2884" spans="1:12" x14ac:dyDescent="0.35">
      <c r="A2884">
        <v>518689</v>
      </c>
      <c r="B2884">
        <v>1771</v>
      </c>
      <c r="C2884" t="s">
        <v>61</v>
      </c>
      <c r="D2884">
        <f>IFERROR(VLOOKUP(B2884,client!$A$2:$B$4501,2,FALSE),"")</f>
        <v>2147</v>
      </c>
      <c r="E2884">
        <f>IFERROR(VLOOKUP(B2884,acc!$A$2:$D$4501,2,FALSE),"")</f>
        <v>69</v>
      </c>
      <c r="F2884" t="s">
        <v>22</v>
      </c>
      <c r="G2884" t="s">
        <v>23</v>
      </c>
      <c r="H2884">
        <v>2100</v>
      </c>
      <c r="I2884">
        <v>28071.5</v>
      </c>
      <c r="J2884" s="1" t="s">
        <v>33</v>
      </c>
      <c r="K2884" s="1" t="s">
        <v>33</v>
      </c>
      <c r="L2884" s="1" t="s">
        <v>33</v>
      </c>
    </row>
    <row r="2885" spans="1:12" x14ac:dyDescent="0.35">
      <c r="A2885">
        <v>518690</v>
      </c>
      <c r="B2885">
        <v>1771</v>
      </c>
      <c r="C2885" t="s">
        <v>62</v>
      </c>
      <c r="D2885">
        <f>IFERROR(VLOOKUP(B2885,client!$A$2:$B$4501,2,FALSE),"")</f>
        <v>2147</v>
      </c>
      <c r="E2885">
        <f>IFERROR(VLOOKUP(B2885,acc!$A$2:$D$4501,2,FALSE),"")</f>
        <v>69</v>
      </c>
      <c r="F2885" t="s">
        <v>22</v>
      </c>
      <c r="G2885" t="s">
        <v>23</v>
      </c>
      <c r="H2885">
        <v>1700</v>
      </c>
      <c r="I2885">
        <v>24006.9</v>
      </c>
      <c r="J2885" s="1" t="s">
        <v>33</v>
      </c>
      <c r="K2885" s="1" t="s">
        <v>33</v>
      </c>
      <c r="L2885" s="1" t="s">
        <v>33</v>
      </c>
    </row>
    <row r="2886" spans="1:12" x14ac:dyDescent="0.35">
      <c r="A2886">
        <v>519185</v>
      </c>
      <c r="B2886">
        <v>1773</v>
      </c>
      <c r="C2886" t="s">
        <v>117</v>
      </c>
      <c r="D2886">
        <f>IFERROR(VLOOKUP(B2886,client!$A$2:$B$4501,2,FALSE),"")</f>
        <v>2149</v>
      </c>
      <c r="E2886">
        <f>IFERROR(VLOOKUP(B2886,acc!$A$2:$D$4501,2,FALSE),"")</f>
        <v>33</v>
      </c>
      <c r="F2886" t="s">
        <v>10</v>
      </c>
      <c r="G2886" t="s">
        <v>11</v>
      </c>
      <c r="H2886">
        <v>300</v>
      </c>
      <c r="I2886">
        <v>300</v>
      </c>
      <c r="J2886" s="1" t="s">
        <v>33</v>
      </c>
      <c r="K2886" s="1" t="s">
        <v>33</v>
      </c>
      <c r="L2886" s="1" t="s">
        <v>33</v>
      </c>
    </row>
    <row r="2887" spans="1:12" x14ac:dyDescent="0.35">
      <c r="A2887">
        <v>519190</v>
      </c>
      <c r="B2887">
        <v>1773</v>
      </c>
      <c r="C2887" t="s">
        <v>68</v>
      </c>
      <c r="D2887">
        <f>IFERROR(VLOOKUP(B2887,client!$A$2:$B$4501,2,FALSE),"")</f>
        <v>2149</v>
      </c>
      <c r="E2887">
        <f>IFERROR(VLOOKUP(B2887,acc!$A$2:$D$4501,2,FALSE),"")</f>
        <v>33</v>
      </c>
      <c r="F2887" t="s">
        <v>10</v>
      </c>
      <c r="G2887" t="s">
        <v>12</v>
      </c>
      <c r="H2887">
        <v>4316</v>
      </c>
      <c r="I2887">
        <v>4616</v>
      </c>
      <c r="J2887" t="s">
        <v>13</v>
      </c>
      <c r="K2887" t="s">
        <v>21</v>
      </c>
      <c r="L2887">
        <v>77385341</v>
      </c>
    </row>
    <row r="2888" spans="1:12" x14ac:dyDescent="0.35">
      <c r="A2888">
        <v>519191</v>
      </c>
      <c r="B2888">
        <v>1773</v>
      </c>
      <c r="C2888" t="s">
        <v>152</v>
      </c>
      <c r="D2888">
        <f>IFERROR(VLOOKUP(B2888,client!$A$2:$B$4501,2,FALSE),"")</f>
        <v>2149</v>
      </c>
      <c r="E2888">
        <f>IFERROR(VLOOKUP(B2888,acc!$A$2:$D$4501,2,FALSE),"")</f>
        <v>33</v>
      </c>
      <c r="F2888" t="s">
        <v>10</v>
      </c>
      <c r="G2888" t="s">
        <v>12</v>
      </c>
      <c r="H2888">
        <v>4316</v>
      </c>
      <c r="I2888">
        <v>8932</v>
      </c>
      <c r="J2888" t="s">
        <v>13</v>
      </c>
      <c r="K2888" t="s">
        <v>21</v>
      </c>
      <c r="L2888">
        <v>77385341</v>
      </c>
    </row>
    <row r="2889" spans="1:12" x14ac:dyDescent="0.35">
      <c r="A2889">
        <v>519192</v>
      </c>
      <c r="B2889">
        <v>1773</v>
      </c>
      <c r="C2889" t="s">
        <v>113</v>
      </c>
      <c r="D2889">
        <f>IFERROR(VLOOKUP(B2889,client!$A$2:$B$4501,2,FALSE),"")</f>
        <v>2149</v>
      </c>
      <c r="E2889">
        <f>IFERROR(VLOOKUP(B2889,acc!$A$2:$D$4501,2,FALSE),"")</f>
        <v>33</v>
      </c>
      <c r="F2889" t="s">
        <v>10</v>
      </c>
      <c r="G2889" t="s">
        <v>12</v>
      </c>
      <c r="H2889">
        <v>4316</v>
      </c>
      <c r="I2889">
        <v>13248</v>
      </c>
      <c r="J2889" t="s">
        <v>13</v>
      </c>
      <c r="K2889" t="s">
        <v>21</v>
      </c>
      <c r="L2889">
        <v>77385341</v>
      </c>
    </row>
    <row r="2890" spans="1:12" x14ac:dyDescent="0.35">
      <c r="A2890">
        <v>519193</v>
      </c>
      <c r="B2890">
        <v>1773</v>
      </c>
      <c r="C2890" t="s">
        <v>104</v>
      </c>
      <c r="D2890">
        <f>IFERROR(VLOOKUP(B2890,client!$A$2:$B$4501,2,FALSE),"")</f>
        <v>2149</v>
      </c>
      <c r="E2890">
        <f>IFERROR(VLOOKUP(B2890,acc!$A$2:$D$4501,2,FALSE),"")</f>
        <v>33</v>
      </c>
      <c r="F2890" t="s">
        <v>10</v>
      </c>
      <c r="G2890" t="s">
        <v>12</v>
      </c>
      <c r="H2890">
        <v>4316</v>
      </c>
      <c r="I2890">
        <v>17564</v>
      </c>
      <c r="J2890" t="s">
        <v>13</v>
      </c>
      <c r="K2890" t="s">
        <v>21</v>
      </c>
      <c r="L2890">
        <v>77385341</v>
      </c>
    </row>
    <row r="2891" spans="1:12" x14ac:dyDescent="0.35">
      <c r="A2891">
        <v>519751</v>
      </c>
      <c r="B2891">
        <v>1775</v>
      </c>
      <c r="C2891" t="s">
        <v>211</v>
      </c>
      <c r="D2891">
        <f>IFERROR(VLOOKUP(B2891,client!$A$2:$B$4501,2,FALSE),"")</f>
        <v>2152</v>
      </c>
      <c r="E2891">
        <f>IFERROR(VLOOKUP(B2891,acc!$A$2:$D$4501,2,FALSE),"")</f>
        <v>17</v>
      </c>
      <c r="F2891" t="s">
        <v>10</v>
      </c>
      <c r="G2891" t="s">
        <v>11</v>
      </c>
      <c r="H2891">
        <v>900</v>
      </c>
      <c r="I2891">
        <v>900</v>
      </c>
      <c r="J2891" s="1" t="s">
        <v>33</v>
      </c>
      <c r="K2891" s="1" t="s">
        <v>33</v>
      </c>
      <c r="L2891" s="1" t="s">
        <v>33</v>
      </c>
    </row>
    <row r="2892" spans="1:12" x14ac:dyDescent="0.35">
      <c r="A2892">
        <v>519754</v>
      </c>
      <c r="B2892">
        <v>1775</v>
      </c>
      <c r="C2892" t="s">
        <v>105</v>
      </c>
      <c r="D2892">
        <f>IFERROR(VLOOKUP(B2892,client!$A$2:$B$4501,2,FALSE),"")</f>
        <v>2152</v>
      </c>
      <c r="E2892">
        <f>IFERROR(VLOOKUP(B2892,acc!$A$2:$D$4501,2,FALSE),"")</f>
        <v>17</v>
      </c>
      <c r="F2892" t="s">
        <v>10</v>
      </c>
      <c r="G2892" t="s">
        <v>12</v>
      </c>
      <c r="H2892">
        <v>6932</v>
      </c>
      <c r="I2892">
        <v>7832</v>
      </c>
      <c r="J2892" t="s">
        <v>13</v>
      </c>
      <c r="K2892" t="s">
        <v>25</v>
      </c>
      <c r="L2892">
        <v>16577571</v>
      </c>
    </row>
    <row r="2893" spans="1:12" x14ac:dyDescent="0.35">
      <c r="A2893">
        <v>519755</v>
      </c>
      <c r="B2893">
        <v>1775</v>
      </c>
      <c r="C2893" t="s">
        <v>131</v>
      </c>
      <c r="D2893">
        <f>IFERROR(VLOOKUP(B2893,client!$A$2:$B$4501,2,FALSE),"")</f>
        <v>2152</v>
      </c>
      <c r="E2893">
        <f>IFERROR(VLOOKUP(B2893,acc!$A$2:$D$4501,2,FALSE),"")</f>
        <v>17</v>
      </c>
      <c r="F2893" t="s">
        <v>10</v>
      </c>
      <c r="G2893" t="s">
        <v>12</v>
      </c>
      <c r="H2893">
        <v>6932</v>
      </c>
      <c r="I2893">
        <v>14764</v>
      </c>
      <c r="J2893" t="s">
        <v>13</v>
      </c>
      <c r="K2893" t="s">
        <v>25</v>
      </c>
      <c r="L2893">
        <v>16577571</v>
      </c>
    </row>
    <row r="2894" spans="1:12" x14ac:dyDescent="0.35">
      <c r="A2894">
        <v>519756</v>
      </c>
      <c r="B2894">
        <v>1775</v>
      </c>
      <c r="C2894" t="s">
        <v>132</v>
      </c>
      <c r="D2894">
        <f>IFERROR(VLOOKUP(B2894,client!$A$2:$B$4501,2,FALSE),"")</f>
        <v>2152</v>
      </c>
      <c r="E2894">
        <f>IFERROR(VLOOKUP(B2894,acc!$A$2:$D$4501,2,FALSE),"")</f>
        <v>17</v>
      </c>
      <c r="F2894" t="s">
        <v>10</v>
      </c>
      <c r="G2894" t="s">
        <v>12</v>
      </c>
      <c r="H2894">
        <v>6932</v>
      </c>
      <c r="I2894">
        <v>21696</v>
      </c>
      <c r="J2894" t="s">
        <v>13</v>
      </c>
      <c r="K2894" t="s">
        <v>25</v>
      </c>
      <c r="L2894">
        <v>16577571</v>
      </c>
    </row>
    <row r="2895" spans="1:12" x14ac:dyDescent="0.35">
      <c r="A2895">
        <v>519757</v>
      </c>
      <c r="B2895">
        <v>1775</v>
      </c>
      <c r="C2895" t="s">
        <v>133</v>
      </c>
      <c r="D2895">
        <f>IFERROR(VLOOKUP(B2895,client!$A$2:$B$4501,2,FALSE),"")</f>
        <v>2152</v>
      </c>
      <c r="E2895">
        <f>IFERROR(VLOOKUP(B2895,acc!$A$2:$D$4501,2,FALSE),"")</f>
        <v>17</v>
      </c>
      <c r="F2895" t="s">
        <v>10</v>
      </c>
      <c r="G2895" t="s">
        <v>12</v>
      </c>
      <c r="H2895">
        <v>6932</v>
      </c>
      <c r="I2895">
        <v>28628</v>
      </c>
      <c r="J2895" t="s">
        <v>13</v>
      </c>
      <c r="K2895" t="s">
        <v>25</v>
      </c>
      <c r="L2895">
        <v>16577571</v>
      </c>
    </row>
    <row r="2896" spans="1:12" x14ac:dyDescent="0.35">
      <c r="A2896">
        <v>519758</v>
      </c>
      <c r="B2896">
        <v>1775</v>
      </c>
      <c r="C2896" t="s">
        <v>90</v>
      </c>
      <c r="D2896">
        <f>IFERROR(VLOOKUP(B2896,client!$A$2:$B$4501,2,FALSE),"")</f>
        <v>2152</v>
      </c>
      <c r="E2896">
        <f>IFERROR(VLOOKUP(B2896,acc!$A$2:$D$4501,2,FALSE),"")</f>
        <v>17</v>
      </c>
      <c r="F2896" t="s">
        <v>10</v>
      </c>
      <c r="G2896" t="s">
        <v>12</v>
      </c>
      <c r="H2896">
        <v>6932</v>
      </c>
      <c r="I2896">
        <v>33374.699999999997</v>
      </c>
      <c r="J2896" t="s">
        <v>13</v>
      </c>
      <c r="K2896" t="s">
        <v>25</v>
      </c>
      <c r="L2896">
        <v>16577571</v>
      </c>
    </row>
    <row r="2897" spans="1:12" x14ac:dyDescent="0.35">
      <c r="A2897">
        <v>519759</v>
      </c>
      <c r="B2897">
        <v>1775</v>
      </c>
      <c r="C2897" t="s">
        <v>52</v>
      </c>
      <c r="D2897">
        <f>IFERROR(VLOOKUP(B2897,client!$A$2:$B$4501,2,FALSE),"")</f>
        <v>2152</v>
      </c>
      <c r="E2897">
        <f>IFERROR(VLOOKUP(B2897,acc!$A$2:$D$4501,2,FALSE),"")</f>
        <v>17</v>
      </c>
      <c r="F2897" t="s">
        <v>10</v>
      </c>
      <c r="G2897" t="s">
        <v>12</v>
      </c>
      <c r="H2897">
        <v>6932</v>
      </c>
      <c r="I2897">
        <v>30139.8</v>
      </c>
      <c r="J2897" t="s">
        <v>13</v>
      </c>
      <c r="K2897" t="s">
        <v>25</v>
      </c>
      <c r="L2897">
        <v>16577571</v>
      </c>
    </row>
    <row r="2898" spans="1:12" x14ac:dyDescent="0.35">
      <c r="A2898">
        <v>519831</v>
      </c>
      <c r="B2898">
        <v>1775</v>
      </c>
      <c r="C2898" t="s">
        <v>74</v>
      </c>
      <c r="D2898">
        <f>IFERROR(VLOOKUP(B2898,client!$A$2:$B$4501,2,FALSE),"")</f>
        <v>2152</v>
      </c>
      <c r="E2898">
        <f>IFERROR(VLOOKUP(B2898,acc!$A$2:$D$4501,2,FALSE),"")</f>
        <v>17</v>
      </c>
      <c r="F2898" t="s">
        <v>22</v>
      </c>
      <c r="G2898" t="s">
        <v>27</v>
      </c>
      <c r="H2898">
        <v>2343</v>
      </c>
      <c r="I2898">
        <v>23207.8</v>
      </c>
      <c r="J2898" t="s">
        <v>28</v>
      </c>
      <c r="K2898" t="s">
        <v>30</v>
      </c>
      <c r="L2898">
        <v>25300705</v>
      </c>
    </row>
    <row r="2899" spans="1:12" x14ac:dyDescent="0.35">
      <c r="A2899">
        <v>519939</v>
      </c>
      <c r="B2899">
        <v>1775</v>
      </c>
      <c r="C2899" t="s">
        <v>205</v>
      </c>
      <c r="D2899">
        <f>IFERROR(VLOOKUP(B2899,client!$A$2:$B$4501,2,FALSE),"")</f>
        <v>2152</v>
      </c>
      <c r="E2899">
        <f>IFERROR(VLOOKUP(B2899,acc!$A$2:$D$4501,2,FALSE),"")</f>
        <v>17</v>
      </c>
      <c r="F2899" t="s">
        <v>22</v>
      </c>
      <c r="G2899" t="s">
        <v>23</v>
      </c>
      <c r="H2899">
        <v>1920</v>
      </c>
      <c r="I2899">
        <v>25550.799999999999</v>
      </c>
      <c r="J2899" s="1" t="s">
        <v>33</v>
      </c>
      <c r="K2899" s="1" t="s">
        <v>33</v>
      </c>
      <c r="L2899" s="1" t="s">
        <v>33</v>
      </c>
    </row>
    <row r="2900" spans="1:12" x14ac:dyDescent="0.35">
      <c r="A2900">
        <v>519978</v>
      </c>
      <c r="B2900">
        <v>1775</v>
      </c>
      <c r="C2900" t="s">
        <v>56</v>
      </c>
      <c r="D2900">
        <f>IFERROR(VLOOKUP(B2900,client!$A$2:$B$4501,2,FALSE),"")</f>
        <v>2152</v>
      </c>
      <c r="E2900">
        <f>IFERROR(VLOOKUP(B2900,acc!$A$2:$D$4501,2,FALSE),"")</f>
        <v>17</v>
      </c>
      <c r="F2900" t="s">
        <v>22</v>
      </c>
      <c r="G2900" t="s">
        <v>23</v>
      </c>
      <c r="H2900">
        <v>14.6</v>
      </c>
      <c r="I2900">
        <v>27470.799999999999</v>
      </c>
      <c r="J2900" t="s">
        <v>32</v>
      </c>
      <c r="K2900" s="1" t="s">
        <v>33</v>
      </c>
      <c r="L2900" s="1" t="s">
        <v>33</v>
      </c>
    </row>
    <row r="2901" spans="1:12" x14ac:dyDescent="0.35">
      <c r="A2901">
        <v>520043</v>
      </c>
      <c r="B2901">
        <v>1775</v>
      </c>
      <c r="C2901" t="s">
        <v>215</v>
      </c>
      <c r="D2901">
        <f>IFERROR(VLOOKUP(B2901,client!$A$2:$B$4501,2,FALSE),"")</f>
        <v>2152</v>
      </c>
      <c r="E2901">
        <f>IFERROR(VLOOKUP(B2901,acc!$A$2:$D$4501,2,FALSE),"")</f>
        <v>17</v>
      </c>
      <c r="F2901" t="s">
        <v>22</v>
      </c>
      <c r="G2901" t="s">
        <v>23</v>
      </c>
      <c r="H2901">
        <v>2200</v>
      </c>
      <c r="I2901">
        <v>26428</v>
      </c>
      <c r="J2901" s="1" t="s">
        <v>33</v>
      </c>
      <c r="K2901" s="1" t="s">
        <v>33</v>
      </c>
      <c r="L2901" s="1" t="s">
        <v>33</v>
      </c>
    </row>
    <row r="2902" spans="1:12" x14ac:dyDescent="0.35">
      <c r="A2902">
        <v>520044</v>
      </c>
      <c r="B2902">
        <v>1775</v>
      </c>
      <c r="C2902" t="s">
        <v>216</v>
      </c>
      <c r="D2902">
        <f>IFERROR(VLOOKUP(B2902,client!$A$2:$B$4501,2,FALSE),"")</f>
        <v>2152</v>
      </c>
      <c r="E2902">
        <f>IFERROR(VLOOKUP(B2902,acc!$A$2:$D$4501,2,FALSE),"")</f>
        <v>17</v>
      </c>
      <c r="F2902" t="s">
        <v>22</v>
      </c>
      <c r="G2902" t="s">
        <v>23</v>
      </c>
      <c r="H2902">
        <v>6000</v>
      </c>
      <c r="I2902">
        <v>27374.7</v>
      </c>
      <c r="J2902" s="1" t="s">
        <v>33</v>
      </c>
      <c r="K2902" s="1" t="s">
        <v>33</v>
      </c>
      <c r="L2902" s="1" t="s">
        <v>33</v>
      </c>
    </row>
    <row r="2903" spans="1:12" x14ac:dyDescent="0.35">
      <c r="A2903">
        <v>520045</v>
      </c>
      <c r="B2903">
        <v>1775</v>
      </c>
      <c r="C2903" t="s">
        <v>89</v>
      </c>
      <c r="D2903">
        <f>IFERROR(VLOOKUP(B2903,client!$A$2:$B$4501,2,FALSE),"")</f>
        <v>2152</v>
      </c>
      <c r="E2903">
        <f>IFERROR(VLOOKUP(B2903,acc!$A$2:$D$4501,2,FALSE),"")</f>
        <v>17</v>
      </c>
      <c r="F2903" t="s">
        <v>22</v>
      </c>
      <c r="G2903" t="s">
        <v>23</v>
      </c>
      <c r="H2903">
        <v>2600</v>
      </c>
      <c r="I2903">
        <v>27539.8</v>
      </c>
      <c r="J2903" s="1" t="s">
        <v>33</v>
      </c>
      <c r="K2903" s="1" t="s">
        <v>33</v>
      </c>
      <c r="L2903" s="1" t="s">
        <v>33</v>
      </c>
    </row>
    <row r="2904" spans="1:12" x14ac:dyDescent="0.35">
      <c r="A2904">
        <v>520889</v>
      </c>
      <c r="B2904">
        <v>1779</v>
      </c>
      <c r="C2904" t="s">
        <v>71</v>
      </c>
      <c r="D2904">
        <f>IFERROR(VLOOKUP(B2904,client!$A$2:$B$4501,2,FALSE),"")</f>
        <v>2156</v>
      </c>
      <c r="E2904">
        <f>IFERROR(VLOOKUP(B2904,acc!$A$2:$D$4501,2,FALSE),"")</f>
        <v>33</v>
      </c>
      <c r="F2904" t="s">
        <v>10</v>
      </c>
      <c r="G2904" t="s">
        <v>11</v>
      </c>
      <c r="H2904">
        <v>1000</v>
      </c>
      <c r="I2904">
        <v>1000</v>
      </c>
      <c r="J2904" s="1" t="s">
        <v>33</v>
      </c>
      <c r="K2904" s="1" t="s">
        <v>33</v>
      </c>
      <c r="L2904" s="1" t="s">
        <v>33</v>
      </c>
    </row>
    <row r="2905" spans="1:12" x14ac:dyDescent="0.35">
      <c r="A2905">
        <v>521470</v>
      </c>
      <c r="B2905">
        <v>1780</v>
      </c>
      <c r="C2905" t="s">
        <v>229</v>
      </c>
      <c r="D2905">
        <f>IFERROR(VLOOKUP(B2905,client!$A$2:$B$4501,2,FALSE),"")</f>
        <v>2157</v>
      </c>
      <c r="E2905">
        <f>IFERROR(VLOOKUP(B2905,acc!$A$2:$D$4501,2,FALSE),"")</f>
        <v>1</v>
      </c>
      <c r="F2905" t="s">
        <v>10</v>
      </c>
      <c r="G2905" t="s">
        <v>11</v>
      </c>
      <c r="H2905">
        <v>900</v>
      </c>
      <c r="I2905">
        <v>900</v>
      </c>
      <c r="J2905" s="1" t="s">
        <v>33</v>
      </c>
      <c r="K2905" s="1" t="s">
        <v>33</v>
      </c>
      <c r="L2905" s="1" t="s">
        <v>33</v>
      </c>
    </row>
    <row r="2906" spans="1:12" x14ac:dyDescent="0.35">
      <c r="A2906">
        <v>521474</v>
      </c>
      <c r="B2906">
        <v>1780</v>
      </c>
      <c r="C2906" t="s">
        <v>97</v>
      </c>
      <c r="D2906">
        <f>IFERROR(VLOOKUP(B2906,client!$A$2:$B$4501,2,FALSE),"")</f>
        <v>2157</v>
      </c>
      <c r="E2906">
        <f>IFERROR(VLOOKUP(B2906,acc!$A$2:$D$4501,2,FALSE),"")</f>
        <v>1</v>
      </c>
      <c r="F2906" t="s">
        <v>10</v>
      </c>
      <c r="G2906" t="s">
        <v>11</v>
      </c>
      <c r="H2906">
        <v>24999</v>
      </c>
      <c r="I2906">
        <v>25899</v>
      </c>
      <c r="J2906" s="1" t="s">
        <v>33</v>
      </c>
      <c r="K2906" s="1" t="s">
        <v>33</v>
      </c>
      <c r="L2906" s="1" t="s">
        <v>33</v>
      </c>
    </row>
    <row r="2907" spans="1:12" x14ac:dyDescent="0.35">
      <c r="A2907">
        <v>521475</v>
      </c>
      <c r="B2907">
        <v>1780</v>
      </c>
      <c r="C2907" t="s">
        <v>98</v>
      </c>
      <c r="D2907">
        <f>IFERROR(VLOOKUP(B2907,client!$A$2:$B$4501,2,FALSE),"")</f>
        <v>2157</v>
      </c>
      <c r="E2907">
        <f>IFERROR(VLOOKUP(B2907,acc!$A$2:$D$4501,2,FALSE),"")</f>
        <v>1</v>
      </c>
      <c r="F2907" t="s">
        <v>10</v>
      </c>
      <c r="G2907" t="s">
        <v>11</v>
      </c>
      <c r="H2907">
        <v>24999</v>
      </c>
      <c r="I2907">
        <v>50791.5</v>
      </c>
      <c r="J2907" s="1" t="s">
        <v>33</v>
      </c>
      <c r="K2907" s="1" t="s">
        <v>33</v>
      </c>
      <c r="L2907" s="1" t="s">
        <v>33</v>
      </c>
    </row>
    <row r="2908" spans="1:12" x14ac:dyDescent="0.35">
      <c r="A2908">
        <v>521476</v>
      </c>
      <c r="B2908">
        <v>1780</v>
      </c>
      <c r="C2908" t="s">
        <v>95</v>
      </c>
      <c r="D2908">
        <f>IFERROR(VLOOKUP(B2908,client!$A$2:$B$4501,2,FALSE),"")</f>
        <v>2157</v>
      </c>
      <c r="E2908">
        <f>IFERROR(VLOOKUP(B2908,acc!$A$2:$D$4501,2,FALSE),"")</f>
        <v>1</v>
      </c>
      <c r="F2908" t="s">
        <v>10</v>
      </c>
      <c r="G2908" t="s">
        <v>11</v>
      </c>
      <c r="H2908">
        <v>37498</v>
      </c>
      <c r="I2908">
        <v>74387.8</v>
      </c>
      <c r="J2908" s="1" t="s">
        <v>33</v>
      </c>
      <c r="K2908" s="1" t="s">
        <v>33</v>
      </c>
      <c r="L2908" s="1" t="s">
        <v>33</v>
      </c>
    </row>
    <row r="2909" spans="1:12" x14ac:dyDescent="0.35">
      <c r="A2909">
        <v>521477</v>
      </c>
      <c r="B2909">
        <v>1780</v>
      </c>
      <c r="C2909" t="s">
        <v>92</v>
      </c>
      <c r="D2909">
        <f>IFERROR(VLOOKUP(B2909,client!$A$2:$B$4501,2,FALSE),"")</f>
        <v>2157</v>
      </c>
      <c r="E2909">
        <f>IFERROR(VLOOKUP(B2909,acc!$A$2:$D$4501,2,FALSE),"")</f>
        <v>1</v>
      </c>
      <c r="F2909" t="s">
        <v>10</v>
      </c>
      <c r="G2909" t="s">
        <v>11</v>
      </c>
      <c r="H2909">
        <v>24999</v>
      </c>
      <c r="I2909">
        <v>76683.600000000006</v>
      </c>
      <c r="J2909" s="1" t="s">
        <v>33</v>
      </c>
      <c r="K2909" s="1" t="s">
        <v>33</v>
      </c>
      <c r="L2909" s="1" t="s">
        <v>33</v>
      </c>
    </row>
    <row r="2910" spans="1:12" x14ac:dyDescent="0.35">
      <c r="A2910">
        <v>521478</v>
      </c>
      <c r="B2910">
        <v>1780</v>
      </c>
      <c r="C2910" t="s">
        <v>53</v>
      </c>
      <c r="D2910">
        <f>IFERROR(VLOOKUP(B2910,client!$A$2:$B$4501,2,FALSE),"")</f>
        <v>2157</v>
      </c>
      <c r="E2910">
        <f>IFERROR(VLOOKUP(B2910,acc!$A$2:$D$4501,2,FALSE),"")</f>
        <v>1</v>
      </c>
      <c r="F2910" t="s">
        <v>10</v>
      </c>
      <c r="G2910" t="s">
        <v>11</v>
      </c>
      <c r="H2910">
        <v>24999</v>
      </c>
      <c r="I2910">
        <v>76497.5</v>
      </c>
      <c r="J2910" s="1" t="s">
        <v>33</v>
      </c>
      <c r="K2910" s="1" t="s">
        <v>33</v>
      </c>
      <c r="L2910" s="1" t="s">
        <v>33</v>
      </c>
    </row>
    <row r="2911" spans="1:12" x14ac:dyDescent="0.35">
      <c r="A2911">
        <v>521550</v>
      </c>
      <c r="B2911">
        <v>1780</v>
      </c>
      <c r="C2911" t="s">
        <v>52</v>
      </c>
      <c r="D2911">
        <f>IFERROR(VLOOKUP(B2911,client!$A$2:$B$4501,2,FALSE),"")</f>
        <v>2157</v>
      </c>
      <c r="E2911">
        <f>IFERROR(VLOOKUP(B2911,acc!$A$2:$D$4501,2,FALSE),"")</f>
        <v>1</v>
      </c>
      <c r="F2911" t="s">
        <v>22</v>
      </c>
      <c r="G2911" t="s">
        <v>27</v>
      </c>
      <c r="H2911">
        <v>5429</v>
      </c>
      <c r="I2911">
        <v>71068.5</v>
      </c>
      <c r="J2911" t="s">
        <v>28</v>
      </c>
      <c r="K2911" t="s">
        <v>17</v>
      </c>
      <c r="L2911">
        <v>76511865</v>
      </c>
    </row>
    <row r="2912" spans="1:12" x14ac:dyDescent="0.35">
      <c r="A2912">
        <v>521768</v>
      </c>
      <c r="B2912">
        <v>1780</v>
      </c>
      <c r="C2912" t="s">
        <v>230</v>
      </c>
      <c r="D2912">
        <f>IFERROR(VLOOKUP(B2912,client!$A$2:$B$4501,2,FALSE),"")</f>
        <v>2157</v>
      </c>
      <c r="E2912">
        <f>IFERROR(VLOOKUP(B2912,acc!$A$2:$D$4501,2,FALSE),"")</f>
        <v>1</v>
      </c>
      <c r="F2912" t="s">
        <v>22</v>
      </c>
      <c r="G2912" t="s">
        <v>23</v>
      </c>
      <c r="H2912">
        <v>200</v>
      </c>
      <c r="I2912">
        <v>25792.5</v>
      </c>
      <c r="J2912" s="1" t="s">
        <v>33</v>
      </c>
      <c r="K2912" s="1" t="s">
        <v>33</v>
      </c>
      <c r="L2912" s="1" t="s">
        <v>33</v>
      </c>
    </row>
    <row r="2913" spans="1:12" x14ac:dyDescent="0.35">
      <c r="A2913">
        <v>521769</v>
      </c>
      <c r="B2913">
        <v>1780</v>
      </c>
      <c r="C2913" t="s">
        <v>154</v>
      </c>
      <c r="D2913">
        <f>IFERROR(VLOOKUP(B2913,client!$A$2:$B$4501,2,FALSE),"")</f>
        <v>2157</v>
      </c>
      <c r="E2913">
        <f>IFERROR(VLOOKUP(B2913,acc!$A$2:$D$4501,2,FALSE),"")</f>
        <v>1</v>
      </c>
      <c r="F2913" t="s">
        <v>22</v>
      </c>
      <c r="G2913" t="s">
        <v>23</v>
      </c>
      <c r="H2913">
        <v>14100</v>
      </c>
      <c r="I2913">
        <v>36889.800000000003</v>
      </c>
      <c r="J2913" s="1" t="s">
        <v>33</v>
      </c>
      <c r="K2913" s="1" t="s">
        <v>33</v>
      </c>
      <c r="L2913" s="1" t="s">
        <v>33</v>
      </c>
    </row>
    <row r="2914" spans="1:12" x14ac:dyDescent="0.35">
      <c r="A2914">
        <v>521770</v>
      </c>
      <c r="B2914">
        <v>1780</v>
      </c>
      <c r="C2914" t="s">
        <v>91</v>
      </c>
      <c r="D2914">
        <f>IFERROR(VLOOKUP(B2914,client!$A$2:$B$4501,2,FALSE),"")</f>
        <v>2157</v>
      </c>
      <c r="E2914">
        <f>IFERROR(VLOOKUP(B2914,acc!$A$2:$D$4501,2,FALSE),"")</f>
        <v>1</v>
      </c>
      <c r="F2914" t="s">
        <v>22</v>
      </c>
      <c r="G2914" t="s">
        <v>23</v>
      </c>
      <c r="H2914">
        <v>23000</v>
      </c>
      <c r="I2914">
        <v>51684.6</v>
      </c>
      <c r="J2914" s="1" t="s">
        <v>33</v>
      </c>
      <c r="K2914" s="1" t="s">
        <v>33</v>
      </c>
      <c r="L2914" s="1" t="s">
        <v>33</v>
      </c>
    </row>
    <row r="2915" spans="1:12" x14ac:dyDescent="0.35">
      <c r="A2915">
        <v>521771</v>
      </c>
      <c r="B2915">
        <v>1780</v>
      </c>
      <c r="C2915" t="s">
        <v>56</v>
      </c>
      <c r="D2915">
        <f>IFERROR(VLOOKUP(B2915,client!$A$2:$B$4501,2,FALSE),"")</f>
        <v>2157</v>
      </c>
      <c r="E2915">
        <f>IFERROR(VLOOKUP(B2915,acc!$A$2:$D$4501,2,FALSE),"")</f>
        <v>1</v>
      </c>
      <c r="F2915" t="s">
        <v>22</v>
      </c>
      <c r="G2915" t="s">
        <v>23</v>
      </c>
      <c r="H2915">
        <v>25500</v>
      </c>
      <c r="I2915">
        <v>51498.5</v>
      </c>
      <c r="J2915" s="1" t="s">
        <v>33</v>
      </c>
      <c r="K2915" s="1" t="s">
        <v>33</v>
      </c>
      <c r="L2915" s="1" t="s">
        <v>33</v>
      </c>
    </row>
    <row r="2916" spans="1:12" x14ac:dyDescent="0.35">
      <c r="A2916">
        <v>521772</v>
      </c>
      <c r="B2916">
        <v>1780</v>
      </c>
      <c r="C2916" t="s">
        <v>93</v>
      </c>
      <c r="D2916">
        <f>IFERROR(VLOOKUP(B2916,client!$A$2:$B$4501,2,FALSE),"")</f>
        <v>2157</v>
      </c>
      <c r="E2916">
        <f>IFERROR(VLOOKUP(B2916,acc!$A$2:$D$4501,2,FALSE),"")</f>
        <v>1</v>
      </c>
      <c r="F2916" t="s">
        <v>22</v>
      </c>
      <c r="G2916" t="s">
        <v>23</v>
      </c>
      <c r="H2916">
        <v>21700</v>
      </c>
      <c r="I2916">
        <v>49368.5</v>
      </c>
      <c r="J2916" s="1" t="s">
        <v>33</v>
      </c>
      <c r="K2916" s="1" t="s">
        <v>33</v>
      </c>
      <c r="L2916" s="1" t="s">
        <v>33</v>
      </c>
    </row>
    <row r="2917" spans="1:12" x14ac:dyDescent="0.35">
      <c r="A2917">
        <v>522105</v>
      </c>
      <c r="B2917">
        <v>1782</v>
      </c>
      <c r="C2917" t="s">
        <v>47</v>
      </c>
      <c r="D2917">
        <f>IFERROR(VLOOKUP(B2917,client!$A$2:$B$4501,2,FALSE),"")</f>
        <v>2159</v>
      </c>
      <c r="E2917">
        <f>IFERROR(VLOOKUP(B2917,acc!$A$2:$D$4501,2,FALSE),"")</f>
        <v>8</v>
      </c>
      <c r="F2917" t="s">
        <v>10</v>
      </c>
      <c r="G2917" t="s">
        <v>11</v>
      </c>
      <c r="H2917">
        <v>700</v>
      </c>
      <c r="I2917">
        <v>700</v>
      </c>
      <c r="J2917" s="1" t="s">
        <v>33</v>
      </c>
      <c r="K2917" s="1" t="s">
        <v>33</v>
      </c>
      <c r="L2917" s="1" t="s">
        <v>33</v>
      </c>
    </row>
    <row r="2918" spans="1:12" x14ac:dyDescent="0.35">
      <c r="A2918">
        <v>522111</v>
      </c>
      <c r="B2918">
        <v>1782</v>
      </c>
      <c r="C2918" t="s">
        <v>174</v>
      </c>
      <c r="D2918">
        <f>IFERROR(VLOOKUP(B2918,client!$A$2:$B$4501,2,FALSE),"")</f>
        <v>2159</v>
      </c>
      <c r="E2918">
        <f>IFERROR(VLOOKUP(B2918,acc!$A$2:$D$4501,2,FALSE),"")</f>
        <v>8</v>
      </c>
      <c r="F2918" t="s">
        <v>10</v>
      </c>
      <c r="G2918" t="s">
        <v>12</v>
      </c>
      <c r="H2918">
        <v>6542</v>
      </c>
      <c r="I2918">
        <v>7242</v>
      </c>
      <c r="J2918" t="s">
        <v>13</v>
      </c>
      <c r="K2918" t="s">
        <v>19</v>
      </c>
      <c r="L2918">
        <v>80882119</v>
      </c>
    </row>
    <row r="2919" spans="1:12" x14ac:dyDescent="0.35">
      <c r="A2919">
        <v>522112</v>
      </c>
      <c r="B2919">
        <v>1782</v>
      </c>
      <c r="C2919" t="s">
        <v>129</v>
      </c>
      <c r="D2919">
        <f>IFERROR(VLOOKUP(B2919,client!$A$2:$B$4501,2,FALSE),"")</f>
        <v>2159</v>
      </c>
      <c r="E2919">
        <f>IFERROR(VLOOKUP(B2919,acc!$A$2:$D$4501,2,FALSE),"")</f>
        <v>8</v>
      </c>
      <c r="F2919" t="s">
        <v>10</v>
      </c>
      <c r="G2919" t="s">
        <v>12</v>
      </c>
      <c r="H2919">
        <v>6542</v>
      </c>
      <c r="I2919">
        <v>13784</v>
      </c>
      <c r="J2919" t="s">
        <v>13</v>
      </c>
      <c r="K2919" t="s">
        <v>19</v>
      </c>
      <c r="L2919">
        <v>80882119</v>
      </c>
    </row>
    <row r="2920" spans="1:12" x14ac:dyDescent="0.35">
      <c r="A2920">
        <v>522113</v>
      </c>
      <c r="B2920">
        <v>1782</v>
      </c>
      <c r="C2920" t="s">
        <v>110</v>
      </c>
      <c r="D2920">
        <f>IFERROR(VLOOKUP(B2920,client!$A$2:$B$4501,2,FALSE),"")</f>
        <v>2159</v>
      </c>
      <c r="E2920">
        <f>IFERROR(VLOOKUP(B2920,acc!$A$2:$D$4501,2,FALSE),"")</f>
        <v>8</v>
      </c>
      <c r="F2920" t="s">
        <v>10</v>
      </c>
      <c r="G2920" t="s">
        <v>12</v>
      </c>
      <c r="H2920">
        <v>6542</v>
      </c>
      <c r="I2920">
        <v>20326</v>
      </c>
      <c r="J2920" t="s">
        <v>13</v>
      </c>
      <c r="K2920" t="s">
        <v>19</v>
      </c>
      <c r="L2920">
        <v>80882119</v>
      </c>
    </row>
    <row r="2921" spans="1:12" x14ac:dyDescent="0.35">
      <c r="A2921">
        <v>522611</v>
      </c>
      <c r="B2921">
        <v>1784</v>
      </c>
      <c r="C2921" t="s">
        <v>171</v>
      </c>
      <c r="D2921">
        <f>IFERROR(VLOOKUP(B2921,client!$A$2:$B$4501,2,FALSE),"")</f>
        <v>2161</v>
      </c>
      <c r="E2921">
        <f>IFERROR(VLOOKUP(B2921,acc!$A$2:$D$4501,2,FALSE),"")</f>
        <v>59</v>
      </c>
      <c r="F2921" t="s">
        <v>10</v>
      </c>
      <c r="G2921" t="s">
        <v>11</v>
      </c>
      <c r="H2921">
        <v>400</v>
      </c>
      <c r="I2921">
        <v>400</v>
      </c>
      <c r="J2921" s="1" t="s">
        <v>33</v>
      </c>
      <c r="K2921" s="1" t="s">
        <v>33</v>
      </c>
      <c r="L2921" s="1" t="s">
        <v>33</v>
      </c>
    </row>
    <row r="2922" spans="1:12" x14ac:dyDescent="0.35">
      <c r="A2922">
        <v>522616</v>
      </c>
      <c r="B2922">
        <v>1784</v>
      </c>
      <c r="C2922" t="s">
        <v>68</v>
      </c>
      <c r="D2922">
        <f>IFERROR(VLOOKUP(B2922,client!$A$2:$B$4501,2,FALSE),"")</f>
        <v>2161</v>
      </c>
      <c r="E2922">
        <f>IFERROR(VLOOKUP(B2922,acc!$A$2:$D$4501,2,FALSE),"")</f>
        <v>59</v>
      </c>
      <c r="F2922" t="s">
        <v>10</v>
      </c>
      <c r="G2922" t="s">
        <v>12</v>
      </c>
      <c r="H2922">
        <v>6686</v>
      </c>
      <c r="I2922">
        <v>7086</v>
      </c>
      <c r="J2922" t="s">
        <v>13</v>
      </c>
      <c r="K2922" t="s">
        <v>16</v>
      </c>
      <c r="L2922">
        <v>9070069</v>
      </c>
    </row>
    <row r="2923" spans="1:12" x14ac:dyDescent="0.35">
      <c r="A2923">
        <v>522617</v>
      </c>
      <c r="B2923">
        <v>1784</v>
      </c>
      <c r="C2923" t="s">
        <v>152</v>
      </c>
      <c r="D2923">
        <f>IFERROR(VLOOKUP(B2923,client!$A$2:$B$4501,2,FALSE),"")</f>
        <v>2161</v>
      </c>
      <c r="E2923">
        <f>IFERROR(VLOOKUP(B2923,acc!$A$2:$D$4501,2,FALSE),"")</f>
        <v>59</v>
      </c>
      <c r="F2923" t="s">
        <v>10</v>
      </c>
      <c r="G2923" t="s">
        <v>12</v>
      </c>
      <c r="H2923">
        <v>6686</v>
      </c>
      <c r="I2923">
        <v>13789.1</v>
      </c>
      <c r="J2923" t="s">
        <v>13</v>
      </c>
      <c r="K2923" t="s">
        <v>16</v>
      </c>
      <c r="L2923">
        <v>9070069</v>
      </c>
    </row>
    <row r="2924" spans="1:12" x14ac:dyDescent="0.35">
      <c r="A2924">
        <v>522618</v>
      </c>
      <c r="B2924">
        <v>1784</v>
      </c>
      <c r="C2924" t="s">
        <v>113</v>
      </c>
      <c r="D2924">
        <f>IFERROR(VLOOKUP(B2924,client!$A$2:$B$4501,2,FALSE),"")</f>
        <v>2161</v>
      </c>
      <c r="E2924">
        <f>IFERROR(VLOOKUP(B2924,acc!$A$2:$D$4501,2,FALSE),"")</f>
        <v>59</v>
      </c>
      <c r="F2924" t="s">
        <v>10</v>
      </c>
      <c r="G2924" t="s">
        <v>12</v>
      </c>
      <c r="H2924">
        <v>6686</v>
      </c>
      <c r="I2924">
        <v>20504.7</v>
      </c>
      <c r="J2924" t="s">
        <v>13</v>
      </c>
      <c r="K2924" t="s">
        <v>16</v>
      </c>
      <c r="L2924">
        <v>9070069</v>
      </c>
    </row>
    <row r="2925" spans="1:12" x14ac:dyDescent="0.35">
      <c r="A2925">
        <v>522619</v>
      </c>
      <c r="B2925">
        <v>1784</v>
      </c>
      <c r="C2925" t="s">
        <v>104</v>
      </c>
      <c r="D2925">
        <f>IFERROR(VLOOKUP(B2925,client!$A$2:$B$4501,2,FALSE),"")</f>
        <v>2161</v>
      </c>
      <c r="E2925">
        <f>IFERROR(VLOOKUP(B2925,acc!$A$2:$D$4501,2,FALSE),"")</f>
        <v>59</v>
      </c>
      <c r="F2925" t="s">
        <v>10</v>
      </c>
      <c r="G2925" t="s">
        <v>12</v>
      </c>
      <c r="H2925">
        <v>6686</v>
      </c>
      <c r="I2925">
        <v>26420.2</v>
      </c>
      <c r="J2925" t="s">
        <v>13</v>
      </c>
      <c r="K2925" t="s">
        <v>16</v>
      </c>
      <c r="L2925">
        <v>9070069</v>
      </c>
    </row>
    <row r="2926" spans="1:12" x14ac:dyDescent="0.35">
      <c r="A2926">
        <v>522903</v>
      </c>
      <c r="B2926">
        <v>1784</v>
      </c>
      <c r="C2926" t="s">
        <v>74</v>
      </c>
      <c r="D2926">
        <f>IFERROR(VLOOKUP(B2926,client!$A$2:$B$4501,2,FALSE),"")</f>
        <v>2161</v>
      </c>
      <c r="E2926">
        <f>IFERROR(VLOOKUP(B2926,acc!$A$2:$D$4501,2,FALSE),"")</f>
        <v>59</v>
      </c>
      <c r="F2926" t="s">
        <v>22</v>
      </c>
      <c r="G2926" t="s">
        <v>23</v>
      </c>
      <c r="H2926">
        <v>800</v>
      </c>
      <c r="I2926">
        <v>19734.2</v>
      </c>
      <c r="J2926" s="1" t="s">
        <v>33</v>
      </c>
      <c r="K2926" s="1" t="s">
        <v>33</v>
      </c>
      <c r="L2926" s="1" t="s">
        <v>33</v>
      </c>
    </row>
    <row r="2927" spans="1:12" x14ac:dyDescent="0.35">
      <c r="A2927">
        <v>523194</v>
      </c>
      <c r="B2927">
        <v>1786</v>
      </c>
      <c r="C2927" t="s">
        <v>138</v>
      </c>
      <c r="D2927">
        <f>IFERROR(VLOOKUP(B2927,client!$A$2:$B$4501,2,FALSE),"")</f>
        <v>2164</v>
      </c>
      <c r="E2927">
        <f>IFERROR(VLOOKUP(B2927,acc!$A$2:$D$4501,2,FALSE),"")</f>
        <v>1</v>
      </c>
      <c r="F2927" t="s">
        <v>10</v>
      </c>
      <c r="G2927" t="s">
        <v>11</v>
      </c>
      <c r="H2927">
        <v>1000</v>
      </c>
      <c r="I2927">
        <v>1000</v>
      </c>
      <c r="J2927" s="1" t="s">
        <v>33</v>
      </c>
      <c r="K2927" s="1" t="s">
        <v>33</v>
      </c>
      <c r="L2927" s="1" t="s">
        <v>33</v>
      </c>
    </row>
    <row r="2928" spans="1:12" x14ac:dyDescent="0.35">
      <c r="A2928">
        <v>523200</v>
      </c>
      <c r="B2928">
        <v>1786</v>
      </c>
      <c r="C2928" t="s">
        <v>82</v>
      </c>
      <c r="D2928">
        <f>IFERROR(VLOOKUP(B2928,client!$A$2:$B$4501,2,FALSE),"")</f>
        <v>2164</v>
      </c>
      <c r="E2928">
        <f>IFERROR(VLOOKUP(B2928,acc!$A$2:$D$4501,2,FALSE),"")</f>
        <v>1</v>
      </c>
      <c r="F2928" t="s">
        <v>10</v>
      </c>
      <c r="G2928" t="s">
        <v>11</v>
      </c>
      <c r="H2928">
        <v>26811</v>
      </c>
      <c r="I2928">
        <v>27811</v>
      </c>
      <c r="J2928" s="1" t="s">
        <v>33</v>
      </c>
      <c r="K2928" s="1" t="s">
        <v>33</v>
      </c>
      <c r="L2928" s="1" t="s">
        <v>33</v>
      </c>
    </row>
    <row r="2929" spans="1:12" x14ac:dyDescent="0.35">
      <c r="A2929">
        <v>523201</v>
      </c>
      <c r="B2929">
        <v>1786</v>
      </c>
      <c r="C2929" t="s">
        <v>83</v>
      </c>
      <c r="D2929">
        <f>IFERROR(VLOOKUP(B2929,client!$A$2:$B$4501,2,FALSE),"")</f>
        <v>2164</v>
      </c>
      <c r="E2929">
        <f>IFERROR(VLOOKUP(B2929,acc!$A$2:$D$4501,2,FALSE),"")</f>
        <v>1</v>
      </c>
      <c r="F2929" t="s">
        <v>10</v>
      </c>
      <c r="G2929" t="s">
        <v>11</v>
      </c>
      <c r="H2929">
        <v>17874</v>
      </c>
      <c r="I2929">
        <v>42008.4</v>
      </c>
      <c r="J2929" s="1" t="s">
        <v>33</v>
      </c>
      <c r="K2929" s="1" t="s">
        <v>33</v>
      </c>
      <c r="L2929" s="1" t="s">
        <v>33</v>
      </c>
    </row>
    <row r="2930" spans="1:12" x14ac:dyDescent="0.35">
      <c r="A2930">
        <v>523202</v>
      </c>
      <c r="B2930">
        <v>1786</v>
      </c>
      <c r="C2930" t="s">
        <v>84</v>
      </c>
      <c r="D2930">
        <f>IFERROR(VLOOKUP(B2930,client!$A$2:$B$4501,2,FALSE),"")</f>
        <v>2164</v>
      </c>
      <c r="E2930">
        <f>IFERROR(VLOOKUP(B2930,acc!$A$2:$D$4501,2,FALSE),"")</f>
        <v>1</v>
      </c>
      <c r="F2930" t="s">
        <v>10</v>
      </c>
      <c r="G2930" t="s">
        <v>11</v>
      </c>
      <c r="H2930">
        <v>17874</v>
      </c>
      <c r="I2930">
        <v>53395.1</v>
      </c>
      <c r="J2930" s="1" t="s">
        <v>33</v>
      </c>
      <c r="K2930" s="1" t="s">
        <v>33</v>
      </c>
      <c r="L2930" s="1" t="s">
        <v>33</v>
      </c>
    </row>
    <row r="2931" spans="1:12" x14ac:dyDescent="0.35">
      <c r="A2931">
        <v>523487</v>
      </c>
      <c r="B2931">
        <v>1786</v>
      </c>
      <c r="C2931" t="s">
        <v>139</v>
      </c>
      <c r="D2931">
        <f>IFERROR(VLOOKUP(B2931,client!$A$2:$B$4501,2,FALSE),"")</f>
        <v>2164</v>
      </c>
      <c r="E2931">
        <f>IFERROR(VLOOKUP(B2931,acc!$A$2:$D$4501,2,FALSE),"")</f>
        <v>1</v>
      </c>
      <c r="F2931" t="s">
        <v>22</v>
      </c>
      <c r="G2931" t="s">
        <v>23</v>
      </c>
      <c r="H2931">
        <v>3700</v>
      </c>
      <c r="I2931">
        <v>24111</v>
      </c>
      <c r="J2931" s="1" t="s">
        <v>33</v>
      </c>
      <c r="K2931" s="1" t="s">
        <v>33</v>
      </c>
      <c r="L2931" s="1" t="s">
        <v>33</v>
      </c>
    </row>
    <row r="2932" spans="1:12" x14ac:dyDescent="0.35">
      <c r="A2932">
        <v>523488</v>
      </c>
      <c r="B2932">
        <v>1786</v>
      </c>
      <c r="C2932" t="s">
        <v>140</v>
      </c>
      <c r="D2932">
        <f>IFERROR(VLOOKUP(B2932,client!$A$2:$B$4501,2,FALSE),"")</f>
        <v>2164</v>
      </c>
      <c r="E2932">
        <f>IFERROR(VLOOKUP(B2932,acc!$A$2:$D$4501,2,FALSE),"")</f>
        <v>1</v>
      </c>
      <c r="F2932" t="s">
        <v>22</v>
      </c>
      <c r="G2932" t="s">
        <v>23</v>
      </c>
      <c r="H2932">
        <v>6600</v>
      </c>
      <c r="I2932">
        <v>35408.400000000001</v>
      </c>
      <c r="J2932" s="1" t="s">
        <v>33</v>
      </c>
      <c r="K2932" s="1" t="s">
        <v>33</v>
      </c>
      <c r="L2932" s="1" t="s">
        <v>33</v>
      </c>
    </row>
    <row r="2933" spans="1:12" x14ac:dyDescent="0.35">
      <c r="A2933">
        <v>523489</v>
      </c>
      <c r="B2933">
        <v>1786</v>
      </c>
      <c r="C2933" t="s">
        <v>141</v>
      </c>
      <c r="D2933">
        <f>IFERROR(VLOOKUP(B2933,client!$A$2:$B$4501,2,FALSE),"")</f>
        <v>2164</v>
      </c>
      <c r="E2933">
        <f>IFERROR(VLOOKUP(B2933,acc!$A$2:$D$4501,2,FALSE),"")</f>
        <v>1</v>
      </c>
      <c r="F2933" t="s">
        <v>22</v>
      </c>
      <c r="G2933" t="s">
        <v>23</v>
      </c>
      <c r="H2933">
        <v>14600</v>
      </c>
      <c r="I2933">
        <v>38795.1</v>
      </c>
      <c r="J2933" s="1" t="s">
        <v>33</v>
      </c>
      <c r="K2933" s="1" t="s">
        <v>33</v>
      </c>
      <c r="L2933" s="1" t="s">
        <v>33</v>
      </c>
    </row>
    <row r="2934" spans="1:12" x14ac:dyDescent="0.35">
      <c r="A2934">
        <v>523621</v>
      </c>
      <c r="B2934">
        <v>1787</v>
      </c>
      <c r="C2934" t="s">
        <v>198</v>
      </c>
      <c r="D2934">
        <f>IFERROR(VLOOKUP(B2934,client!$A$2:$B$4501,2,FALSE),"")</f>
        <v>2166</v>
      </c>
      <c r="E2934">
        <f>IFERROR(VLOOKUP(B2934,acc!$A$2:$D$4501,2,FALSE),"")</f>
        <v>30</v>
      </c>
      <c r="F2934" t="s">
        <v>10</v>
      </c>
      <c r="G2934" t="s">
        <v>11</v>
      </c>
      <c r="H2934">
        <v>1100</v>
      </c>
      <c r="I2934">
        <v>1100</v>
      </c>
      <c r="J2934" s="1" t="s">
        <v>33</v>
      </c>
      <c r="K2934" s="1" t="s">
        <v>33</v>
      </c>
      <c r="L2934" s="1" t="s">
        <v>33</v>
      </c>
    </row>
    <row r="2935" spans="1:12" x14ac:dyDescent="0.35">
      <c r="A2935">
        <v>523624</v>
      </c>
      <c r="B2935">
        <v>1787</v>
      </c>
      <c r="C2935" t="s">
        <v>161</v>
      </c>
      <c r="D2935">
        <f>IFERROR(VLOOKUP(B2935,client!$A$2:$B$4501,2,FALSE),"")</f>
        <v>2166</v>
      </c>
      <c r="E2935">
        <f>IFERROR(VLOOKUP(B2935,acc!$A$2:$D$4501,2,FALSE),"")</f>
        <v>30</v>
      </c>
      <c r="F2935" t="s">
        <v>10</v>
      </c>
      <c r="G2935" t="s">
        <v>11</v>
      </c>
      <c r="H2935">
        <v>42248</v>
      </c>
      <c r="I2935">
        <v>62348</v>
      </c>
      <c r="J2935" s="1" t="s">
        <v>33</v>
      </c>
      <c r="K2935" s="1" t="s">
        <v>33</v>
      </c>
      <c r="L2935" s="1" t="s">
        <v>33</v>
      </c>
    </row>
    <row r="2936" spans="1:12" x14ac:dyDescent="0.35">
      <c r="A2936">
        <v>524054</v>
      </c>
      <c r="B2936">
        <v>1787</v>
      </c>
      <c r="C2936" t="s">
        <v>199</v>
      </c>
      <c r="D2936">
        <f>IFERROR(VLOOKUP(B2936,client!$A$2:$B$4501,2,FALSE),"")</f>
        <v>2166</v>
      </c>
      <c r="E2936">
        <f>IFERROR(VLOOKUP(B2936,acc!$A$2:$D$4501,2,FALSE),"")</f>
        <v>30</v>
      </c>
      <c r="F2936" t="s">
        <v>10</v>
      </c>
      <c r="G2936" t="s">
        <v>11</v>
      </c>
      <c r="H2936">
        <v>9900</v>
      </c>
      <c r="I2936">
        <v>11000</v>
      </c>
      <c r="J2936" s="1" t="s">
        <v>33</v>
      </c>
      <c r="K2936" s="1" t="s">
        <v>33</v>
      </c>
      <c r="L2936" s="1" t="s">
        <v>33</v>
      </c>
    </row>
    <row r="2937" spans="1:12" x14ac:dyDescent="0.35">
      <c r="A2937">
        <v>524055</v>
      </c>
      <c r="B2937">
        <v>1787</v>
      </c>
      <c r="C2937" t="s">
        <v>200</v>
      </c>
      <c r="D2937">
        <f>IFERROR(VLOOKUP(B2937,client!$A$2:$B$4501,2,FALSE),"")</f>
        <v>2166</v>
      </c>
      <c r="E2937">
        <f>IFERROR(VLOOKUP(B2937,acc!$A$2:$D$4501,2,FALSE),"")</f>
        <v>30</v>
      </c>
      <c r="F2937" t="s">
        <v>10</v>
      </c>
      <c r="G2937" t="s">
        <v>11</v>
      </c>
      <c r="H2937">
        <v>5800</v>
      </c>
      <c r="I2937">
        <v>16800</v>
      </c>
      <c r="J2937" s="1" t="s">
        <v>33</v>
      </c>
      <c r="K2937" s="1" t="s">
        <v>33</v>
      </c>
      <c r="L2937" s="1" t="s">
        <v>33</v>
      </c>
    </row>
    <row r="2938" spans="1:12" x14ac:dyDescent="0.35">
      <c r="A2938">
        <v>524056</v>
      </c>
      <c r="B2938">
        <v>1787</v>
      </c>
      <c r="C2938" t="s">
        <v>201</v>
      </c>
      <c r="D2938">
        <f>IFERROR(VLOOKUP(B2938,client!$A$2:$B$4501,2,FALSE),"")</f>
        <v>2166</v>
      </c>
      <c r="E2938">
        <f>IFERROR(VLOOKUP(B2938,acc!$A$2:$D$4501,2,FALSE),"")</f>
        <v>30</v>
      </c>
      <c r="F2938" t="s">
        <v>10</v>
      </c>
      <c r="G2938" t="s">
        <v>11</v>
      </c>
      <c r="H2938">
        <v>3300</v>
      </c>
      <c r="I2938">
        <v>20100</v>
      </c>
      <c r="J2938" s="1" t="s">
        <v>33</v>
      </c>
      <c r="K2938" s="1" t="s">
        <v>33</v>
      </c>
      <c r="L2938" s="1" t="s">
        <v>33</v>
      </c>
    </row>
    <row r="2939" spans="1:12" x14ac:dyDescent="0.35">
      <c r="A2939">
        <v>524057</v>
      </c>
      <c r="B2939">
        <v>1787</v>
      </c>
      <c r="C2939" t="s">
        <v>202</v>
      </c>
      <c r="D2939">
        <f>IFERROR(VLOOKUP(B2939,client!$A$2:$B$4501,2,FALSE),"")</f>
        <v>2166</v>
      </c>
      <c r="E2939">
        <f>IFERROR(VLOOKUP(B2939,acc!$A$2:$D$4501,2,FALSE),"")</f>
        <v>30</v>
      </c>
      <c r="F2939" t="s">
        <v>22</v>
      </c>
      <c r="G2939" t="s">
        <v>23</v>
      </c>
      <c r="H2939">
        <v>16600</v>
      </c>
      <c r="I2939">
        <v>45748</v>
      </c>
      <c r="J2939" s="1" t="s">
        <v>33</v>
      </c>
      <c r="K2939" s="1" t="s">
        <v>33</v>
      </c>
      <c r="L2939" s="1" t="s">
        <v>33</v>
      </c>
    </row>
    <row r="2940" spans="1:12" x14ac:dyDescent="0.35">
      <c r="A2940">
        <v>524058</v>
      </c>
      <c r="B2940">
        <v>1787</v>
      </c>
      <c r="C2940" t="s">
        <v>184</v>
      </c>
      <c r="D2940">
        <f>IFERROR(VLOOKUP(B2940,client!$A$2:$B$4501,2,FALSE),"")</f>
        <v>2166</v>
      </c>
      <c r="E2940">
        <f>IFERROR(VLOOKUP(B2940,acc!$A$2:$D$4501,2,FALSE),"")</f>
        <v>30</v>
      </c>
      <c r="F2940" t="s">
        <v>22</v>
      </c>
      <c r="G2940" t="s">
        <v>23</v>
      </c>
      <c r="H2940">
        <v>12400</v>
      </c>
      <c r="I2940">
        <v>33421.800000000003</v>
      </c>
      <c r="J2940" s="1" t="s">
        <v>33</v>
      </c>
      <c r="K2940" s="1" t="s">
        <v>33</v>
      </c>
      <c r="L2940" s="1" t="s">
        <v>33</v>
      </c>
    </row>
    <row r="2941" spans="1:12" x14ac:dyDescent="0.35">
      <c r="A2941">
        <v>527445</v>
      </c>
      <c r="B2941">
        <v>1801</v>
      </c>
      <c r="C2941" t="s">
        <v>151</v>
      </c>
      <c r="D2941">
        <f>IFERROR(VLOOKUP(B2941,client!$A$2:$B$4501,2,FALSE),"")</f>
        <v>2181</v>
      </c>
      <c r="E2941">
        <f>IFERROR(VLOOKUP(B2941,acc!$A$2:$D$4501,2,FALSE),"")</f>
        <v>46</v>
      </c>
      <c r="F2941" t="s">
        <v>10</v>
      </c>
      <c r="G2941" t="s">
        <v>11</v>
      </c>
      <c r="H2941">
        <v>700</v>
      </c>
      <c r="I2941">
        <v>700</v>
      </c>
      <c r="J2941" s="1" t="s">
        <v>33</v>
      </c>
      <c r="K2941" s="1" t="s">
        <v>33</v>
      </c>
      <c r="L2941" s="1" t="s">
        <v>33</v>
      </c>
    </row>
    <row r="2942" spans="1:12" x14ac:dyDescent="0.35">
      <c r="A2942">
        <v>527446</v>
      </c>
      <c r="B2942">
        <v>1801</v>
      </c>
      <c r="C2942" t="s">
        <v>66</v>
      </c>
      <c r="D2942">
        <f>IFERROR(VLOOKUP(B2942,client!$A$2:$B$4501,2,FALSE),"")</f>
        <v>2181</v>
      </c>
      <c r="E2942">
        <f>IFERROR(VLOOKUP(B2942,acc!$A$2:$D$4501,2,FALSE),"")</f>
        <v>46</v>
      </c>
      <c r="F2942" t="s">
        <v>10</v>
      </c>
      <c r="G2942" t="s">
        <v>11</v>
      </c>
      <c r="H2942">
        <v>8368</v>
      </c>
      <c r="I2942">
        <v>31742.9</v>
      </c>
      <c r="J2942" s="1" t="s">
        <v>33</v>
      </c>
      <c r="K2942" s="1" t="s">
        <v>33</v>
      </c>
      <c r="L2942" s="1" t="s">
        <v>33</v>
      </c>
    </row>
    <row r="2943" spans="1:12" x14ac:dyDescent="0.35">
      <c r="A2943">
        <v>527447</v>
      </c>
      <c r="B2943">
        <v>1801</v>
      </c>
      <c r="C2943" t="s">
        <v>131</v>
      </c>
      <c r="D2943">
        <f>IFERROR(VLOOKUP(B2943,client!$A$2:$B$4501,2,FALSE),"")</f>
        <v>2181</v>
      </c>
      <c r="E2943">
        <f>IFERROR(VLOOKUP(B2943,acc!$A$2:$D$4501,2,FALSE),"")</f>
        <v>46</v>
      </c>
      <c r="F2943" t="s">
        <v>10</v>
      </c>
      <c r="G2943" t="s">
        <v>11</v>
      </c>
      <c r="H2943">
        <v>20562</v>
      </c>
      <c r="I2943">
        <v>89045.8</v>
      </c>
      <c r="J2943" s="1" t="s">
        <v>33</v>
      </c>
      <c r="K2943" s="1" t="s">
        <v>33</v>
      </c>
      <c r="L2943" s="1" t="s">
        <v>33</v>
      </c>
    </row>
    <row r="2944" spans="1:12" x14ac:dyDescent="0.35">
      <c r="A2944">
        <v>527448</v>
      </c>
      <c r="B2944">
        <v>1801</v>
      </c>
      <c r="C2944" t="s">
        <v>100</v>
      </c>
      <c r="D2944">
        <f>IFERROR(VLOOKUP(B2944,client!$A$2:$B$4501,2,FALSE),"")</f>
        <v>2181</v>
      </c>
      <c r="E2944">
        <f>IFERROR(VLOOKUP(B2944,acc!$A$2:$D$4501,2,FALSE),"")</f>
        <v>46</v>
      </c>
      <c r="F2944" t="s">
        <v>10</v>
      </c>
      <c r="G2944" t="s">
        <v>11</v>
      </c>
      <c r="H2944">
        <v>35707</v>
      </c>
      <c r="I2944">
        <v>106447.2</v>
      </c>
      <c r="J2944" s="1" t="s">
        <v>33</v>
      </c>
      <c r="K2944" s="1" t="s">
        <v>33</v>
      </c>
      <c r="L2944" s="1" t="s">
        <v>33</v>
      </c>
    </row>
    <row r="2945" spans="1:12" x14ac:dyDescent="0.35">
      <c r="A2945">
        <v>527449</v>
      </c>
      <c r="B2945">
        <v>1801</v>
      </c>
      <c r="C2945" t="s">
        <v>196</v>
      </c>
      <c r="D2945">
        <f>IFERROR(VLOOKUP(B2945,client!$A$2:$B$4501,2,FALSE),"")</f>
        <v>2181</v>
      </c>
      <c r="E2945">
        <f>IFERROR(VLOOKUP(B2945,acc!$A$2:$D$4501,2,FALSE),"")</f>
        <v>46</v>
      </c>
      <c r="F2945" t="s">
        <v>10</v>
      </c>
      <c r="G2945" t="s">
        <v>11</v>
      </c>
      <c r="H2945">
        <v>18080</v>
      </c>
      <c r="I2945">
        <v>76667.8</v>
      </c>
      <c r="J2945" s="1" t="s">
        <v>33</v>
      </c>
      <c r="K2945" s="1" t="s">
        <v>33</v>
      </c>
      <c r="L2945" s="1" t="s">
        <v>33</v>
      </c>
    </row>
    <row r="2946" spans="1:12" x14ac:dyDescent="0.35">
      <c r="A2946">
        <v>527452</v>
      </c>
      <c r="B2946">
        <v>1801</v>
      </c>
      <c r="C2946" t="s">
        <v>124</v>
      </c>
      <c r="D2946">
        <f>IFERROR(VLOOKUP(B2946,client!$A$2:$B$4501,2,FALSE),"")</f>
        <v>2181</v>
      </c>
      <c r="E2946">
        <f>IFERROR(VLOOKUP(B2946,acc!$A$2:$D$4501,2,FALSE),"")</f>
        <v>46</v>
      </c>
      <c r="F2946" t="s">
        <v>10</v>
      </c>
      <c r="G2946" t="s">
        <v>11</v>
      </c>
      <c r="H2946">
        <v>31467</v>
      </c>
      <c r="I2946">
        <v>120512.8</v>
      </c>
      <c r="J2946" s="1" t="s">
        <v>33</v>
      </c>
      <c r="K2946" s="1" t="s">
        <v>33</v>
      </c>
      <c r="L2946" s="1" t="s">
        <v>33</v>
      </c>
    </row>
    <row r="2947" spans="1:12" x14ac:dyDescent="0.35">
      <c r="A2947">
        <v>527453</v>
      </c>
      <c r="B2947">
        <v>1801</v>
      </c>
      <c r="C2947" t="s">
        <v>257</v>
      </c>
      <c r="D2947">
        <f>IFERROR(VLOOKUP(B2947,client!$A$2:$B$4501,2,FALSE),"")</f>
        <v>2181</v>
      </c>
      <c r="E2947">
        <f>IFERROR(VLOOKUP(B2947,acc!$A$2:$D$4501,2,FALSE),"")</f>
        <v>46</v>
      </c>
      <c r="F2947" t="s">
        <v>10</v>
      </c>
      <c r="G2947" t="s">
        <v>11</v>
      </c>
      <c r="H2947">
        <v>5630</v>
      </c>
      <c r="I2947">
        <v>49042.8</v>
      </c>
      <c r="J2947" s="1" t="s">
        <v>33</v>
      </c>
      <c r="K2947" s="1" t="s">
        <v>33</v>
      </c>
      <c r="L2947" s="1" t="s">
        <v>33</v>
      </c>
    </row>
    <row r="2948" spans="1:12" x14ac:dyDescent="0.35">
      <c r="A2948">
        <v>527456</v>
      </c>
      <c r="B2948">
        <v>1801</v>
      </c>
      <c r="C2948" t="s">
        <v>277</v>
      </c>
      <c r="D2948">
        <f>IFERROR(VLOOKUP(B2948,client!$A$2:$B$4501,2,FALSE),"")</f>
        <v>2181</v>
      </c>
      <c r="E2948">
        <f>IFERROR(VLOOKUP(B2948,acc!$A$2:$D$4501,2,FALSE),"")</f>
        <v>46</v>
      </c>
      <c r="F2948" t="s">
        <v>10</v>
      </c>
      <c r="G2948" t="s">
        <v>11</v>
      </c>
      <c r="H2948">
        <v>18972</v>
      </c>
      <c r="I2948">
        <v>19674.900000000001</v>
      </c>
      <c r="J2948" s="1" t="s">
        <v>33</v>
      </c>
      <c r="K2948" s="1" t="s">
        <v>33</v>
      </c>
      <c r="L2948" s="1" t="s">
        <v>33</v>
      </c>
    </row>
    <row r="2949" spans="1:12" x14ac:dyDescent="0.35">
      <c r="A2949">
        <v>527457</v>
      </c>
      <c r="B2949">
        <v>1801</v>
      </c>
      <c r="C2949" t="s">
        <v>113</v>
      </c>
      <c r="D2949">
        <f>IFERROR(VLOOKUP(B2949,client!$A$2:$B$4501,2,FALSE),"")</f>
        <v>2181</v>
      </c>
      <c r="E2949">
        <f>IFERROR(VLOOKUP(B2949,acc!$A$2:$D$4501,2,FALSE),"")</f>
        <v>46</v>
      </c>
      <c r="F2949" t="s">
        <v>10</v>
      </c>
      <c r="G2949" t="s">
        <v>11</v>
      </c>
      <c r="H2949">
        <v>38412</v>
      </c>
      <c r="I2949">
        <v>71143.899999999994</v>
      </c>
      <c r="J2949" s="1" t="s">
        <v>33</v>
      </c>
      <c r="K2949" s="1" t="s">
        <v>33</v>
      </c>
      <c r="L2949" s="1" t="s">
        <v>33</v>
      </c>
    </row>
    <row r="2950" spans="1:12" x14ac:dyDescent="0.35">
      <c r="A2950">
        <v>527459</v>
      </c>
      <c r="B2950">
        <v>1801</v>
      </c>
      <c r="C2950" t="s">
        <v>153</v>
      </c>
      <c r="D2950">
        <f>IFERROR(VLOOKUP(B2950,client!$A$2:$B$4501,2,FALSE),"")</f>
        <v>2181</v>
      </c>
      <c r="E2950">
        <f>IFERROR(VLOOKUP(B2950,acc!$A$2:$D$4501,2,FALSE),"")</f>
        <v>46</v>
      </c>
      <c r="F2950" t="s">
        <v>10</v>
      </c>
      <c r="G2950" t="s">
        <v>11</v>
      </c>
      <c r="H2950">
        <v>10105</v>
      </c>
      <c r="I2950">
        <v>33900</v>
      </c>
      <c r="J2950" s="1" t="s">
        <v>33</v>
      </c>
      <c r="K2950" s="1" t="s">
        <v>33</v>
      </c>
      <c r="L2950" s="1" t="s">
        <v>33</v>
      </c>
    </row>
    <row r="2951" spans="1:12" x14ac:dyDescent="0.35">
      <c r="A2951">
        <v>527462</v>
      </c>
      <c r="B2951">
        <v>1801</v>
      </c>
      <c r="C2951" t="s">
        <v>214</v>
      </c>
      <c r="D2951">
        <f>IFERROR(VLOOKUP(B2951,client!$A$2:$B$4501,2,FALSE),"")</f>
        <v>2181</v>
      </c>
      <c r="E2951">
        <f>IFERROR(VLOOKUP(B2951,acc!$A$2:$D$4501,2,FALSE),"")</f>
        <v>46</v>
      </c>
      <c r="F2951" t="s">
        <v>10</v>
      </c>
      <c r="G2951" t="s">
        <v>11</v>
      </c>
      <c r="H2951">
        <v>28095</v>
      </c>
      <c r="I2951">
        <v>77137.8</v>
      </c>
      <c r="J2951" s="1" t="s">
        <v>33</v>
      </c>
      <c r="K2951" s="1" t="s">
        <v>33</v>
      </c>
      <c r="L2951" s="1" t="s">
        <v>33</v>
      </c>
    </row>
    <row r="2952" spans="1:12" x14ac:dyDescent="0.35">
      <c r="A2952">
        <v>527464</v>
      </c>
      <c r="B2952">
        <v>1801</v>
      </c>
      <c r="C2952" t="s">
        <v>184</v>
      </c>
      <c r="D2952">
        <f>IFERROR(VLOOKUP(B2952,client!$A$2:$B$4501,2,FALSE),"")</f>
        <v>2181</v>
      </c>
      <c r="E2952">
        <f>IFERROR(VLOOKUP(B2952,acc!$A$2:$D$4501,2,FALSE),"")</f>
        <v>46</v>
      </c>
      <c r="F2952" t="s">
        <v>10</v>
      </c>
      <c r="G2952" t="s">
        <v>11</v>
      </c>
      <c r="H2952">
        <v>30826</v>
      </c>
      <c r="I2952">
        <v>72641.8</v>
      </c>
      <c r="J2952" s="1" t="s">
        <v>33</v>
      </c>
      <c r="K2952" s="1" t="s">
        <v>33</v>
      </c>
      <c r="L2952" s="1" t="s">
        <v>33</v>
      </c>
    </row>
    <row r="2953" spans="1:12" x14ac:dyDescent="0.35">
      <c r="A2953">
        <v>527465</v>
      </c>
      <c r="B2953">
        <v>1801</v>
      </c>
      <c r="C2953" t="s">
        <v>90</v>
      </c>
      <c r="D2953">
        <f>IFERROR(VLOOKUP(B2953,client!$A$2:$B$4501,2,FALSE),"")</f>
        <v>2181</v>
      </c>
      <c r="E2953">
        <f>IFERROR(VLOOKUP(B2953,acc!$A$2:$D$4501,2,FALSE),"")</f>
        <v>46</v>
      </c>
      <c r="F2953" t="s">
        <v>10</v>
      </c>
      <c r="G2953" t="s">
        <v>11</v>
      </c>
      <c r="H2953">
        <v>29171</v>
      </c>
      <c r="I2953">
        <v>55627.9</v>
      </c>
      <c r="J2953" s="1" t="s">
        <v>33</v>
      </c>
      <c r="K2953" s="1" t="s">
        <v>33</v>
      </c>
      <c r="L2953" s="1" t="s">
        <v>33</v>
      </c>
    </row>
    <row r="2954" spans="1:12" x14ac:dyDescent="0.35">
      <c r="A2954">
        <v>527466</v>
      </c>
      <c r="B2954">
        <v>1801</v>
      </c>
      <c r="C2954" t="s">
        <v>116</v>
      </c>
      <c r="D2954">
        <f>IFERROR(VLOOKUP(B2954,client!$A$2:$B$4501,2,FALSE),"")</f>
        <v>2181</v>
      </c>
      <c r="E2954">
        <f>IFERROR(VLOOKUP(B2954,acc!$A$2:$D$4501,2,FALSE),"")</f>
        <v>46</v>
      </c>
      <c r="F2954" t="s">
        <v>10</v>
      </c>
      <c r="G2954" t="s">
        <v>11</v>
      </c>
      <c r="H2954">
        <v>36574</v>
      </c>
      <c r="I2954">
        <v>68316.899999999994</v>
      </c>
      <c r="J2954" s="1" t="s">
        <v>33</v>
      </c>
      <c r="K2954" s="1" t="s">
        <v>33</v>
      </c>
      <c r="L2954" s="1" t="s">
        <v>33</v>
      </c>
    </row>
    <row r="2955" spans="1:12" x14ac:dyDescent="0.35">
      <c r="A2955">
        <v>527532</v>
      </c>
      <c r="B2955">
        <v>1801</v>
      </c>
      <c r="C2955" t="s">
        <v>138</v>
      </c>
      <c r="D2955">
        <f>IFERROR(VLOOKUP(B2955,client!$A$2:$B$4501,2,FALSE),"")</f>
        <v>2181</v>
      </c>
      <c r="E2955">
        <f>IFERROR(VLOOKUP(B2955,acc!$A$2:$D$4501,2,FALSE),"")</f>
        <v>46</v>
      </c>
      <c r="F2955" t="s">
        <v>22</v>
      </c>
      <c r="G2955" t="s">
        <v>23</v>
      </c>
      <c r="H2955">
        <v>5700</v>
      </c>
      <c r="I2955">
        <v>56061.2</v>
      </c>
      <c r="J2955" s="1" t="s">
        <v>33</v>
      </c>
      <c r="K2955" s="1" t="s">
        <v>33</v>
      </c>
      <c r="L2955">
        <v>0</v>
      </c>
    </row>
    <row r="2956" spans="1:12" x14ac:dyDescent="0.35">
      <c r="A2956">
        <v>527533</v>
      </c>
      <c r="B2956">
        <v>1801</v>
      </c>
      <c r="C2956" t="s">
        <v>215</v>
      </c>
      <c r="D2956">
        <f>IFERROR(VLOOKUP(B2956,client!$A$2:$B$4501,2,FALSE),"")</f>
        <v>2181</v>
      </c>
      <c r="E2956">
        <f>IFERROR(VLOOKUP(B2956,acc!$A$2:$D$4501,2,FALSE),"")</f>
        <v>46</v>
      </c>
      <c r="F2956" t="s">
        <v>22</v>
      </c>
      <c r="G2956" t="s">
        <v>23</v>
      </c>
      <c r="H2956">
        <v>6600</v>
      </c>
      <c r="I2956">
        <v>27300</v>
      </c>
      <c r="J2956" s="1" t="s">
        <v>33</v>
      </c>
      <c r="K2956" s="1" t="s">
        <v>33</v>
      </c>
      <c r="L2956">
        <v>0</v>
      </c>
    </row>
    <row r="2957" spans="1:12" x14ac:dyDescent="0.35">
      <c r="A2957">
        <v>527534</v>
      </c>
      <c r="B2957">
        <v>1801</v>
      </c>
      <c r="C2957" t="s">
        <v>49</v>
      </c>
      <c r="D2957">
        <f>IFERROR(VLOOKUP(B2957,client!$A$2:$B$4501,2,FALSE),"")</f>
        <v>2181</v>
      </c>
      <c r="E2957">
        <f>IFERROR(VLOOKUP(B2957,acc!$A$2:$D$4501,2,FALSE),"")</f>
        <v>46</v>
      </c>
      <c r="F2957" t="s">
        <v>22</v>
      </c>
      <c r="G2957" t="s">
        <v>27</v>
      </c>
      <c r="H2957">
        <v>4610</v>
      </c>
      <c r="I2957">
        <v>43431.9</v>
      </c>
      <c r="J2957" t="s">
        <v>36</v>
      </c>
      <c r="K2957" t="s">
        <v>19</v>
      </c>
      <c r="L2957">
        <v>33671474</v>
      </c>
    </row>
    <row r="2958" spans="1:12" x14ac:dyDescent="0.35">
      <c r="A2958">
        <v>527535</v>
      </c>
      <c r="B2958">
        <v>1801</v>
      </c>
      <c r="C2958" t="s">
        <v>50</v>
      </c>
      <c r="D2958">
        <f>IFERROR(VLOOKUP(B2958,client!$A$2:$B$4501,2,FALSE),"")</f>
        <v>2181</v>
      </c>
      <c r="E2958">
        <f>IFERROR(VLOOKUP(B2958,acc!$A$2:$D$4501,2,FALSE),"")</f>
        <v>46</v>
      </c>
      <c r="F2958" t="s">
        <v>22</v>
      </c>
      <c r="G2958" t="s">
        <v>27</v>
      </c>
      <c r="H2958">
        <v>4610</v>
      </c>
      <c r="I2958">
        <v>41815.800000000003</v>
      </c>
      <c r="J2958" t="s">
        <v>36</v>
      </c>
      <c r="K2958" t="s">
        <v>19</v>
      </c>
      <c r="L2958">
        <v>33671474</v>
      </c>
    </row>
    <row r="2959" spans="1:12" x14ac:dyDescent="0.35">
      <c r="A2959">
        <v>527604</v>
      </c>
      <c r="B2959">
        <v>1801</v>
      </c>
      <c r="C2959" t="s">
        <v>47</v>
      </c>
      <c r="D2959">
        <f>IFERROR(VLOOKUP(B2959,client!$A$2:$B$4501,2,FALSE),"")</f>
        <v>2181</v>
      </c>
      <c r="E2959">
        <f>IFERROR(VLOOKUP(B2959,acc!$A$2:$D$4501,2,FALSE),"")</f>
        <v>46</v>
      </c>
      <c r="F2959" t="s">
        <v>22</v>
      </c>
      <c r="G2959" t="s">
        <v>27</v>
      </c>
      <c r="H2959">
        <v>4167</v>
      </c>
      <c r="I2959">
        <v>98861.2</v>
      </c>
      <c r="J2959" t="s">
        <v>28</v>
      </c>
      <c r="K2959" t="s">
        <v>30</v>
      </c>
      <c r="L2959">
        <v>49547737</v>
      </c>
    </row>
    <row r="2960" spans="1:12" x14ac:dyDescent="0.35">
      <c r="A2960">
        <v>527605</v>
      </c>
      <c r="B2960">
        <v>1801</v>
      </c>
      <c r="C2960" t="s">
        <v>48</v>
      </c>
      <c r="D2960">
        <f>IFERROR(VLOOKUP(B2960,client!$A$2:$B$4501,2,FALSE),"")</f>
        <v>2181</v>
      </c>
      <c r="E2960">
        <f>IFERROR(VLOOKUP(B2960,acc!$A$2:$D$4501,2,FALSE),"")</f>
        <v>46</v>
      </c>
      <c r="F2960" t="s">
        <v>22</v>
      </c>
      <c r="G2960" t="s">
        <v>27</v>
      </c>
      <c r="H2960">
        <v>4167</v>
      </c>
      <c r="I2960">
        <v>23895</v>
      </c>
      <c r="J2960" t="s">
        <v>28</v>
      </c>
      <c r="K2960" t="s">
        <v>30</v>
      </c>
      <c r="L2960">
        <v>49547737</v>
      </c>
    </row>
    <row r="2961" spans="1:12" x14ac:dyDescent="0.35">
      <c r="A2961">
        <v>527606</v>
      </c>
      <c r="B2961">
        <v>1801</v>
      </c>
      <c r="C2961" t="s">
        <v>49</v>
      </c>
      <c r="D2961">
        <f>IFERROR(VLOOKUP(B2961,client!$A$2:$B$4501,2,FALSE),"")</f>
        <v>2181</v>
      </c>
      <c r="E2961">
        <f>IFERROR(VLOOKUP(B2961,acc!$A$2:$D$4501,2,FALSE),"")</f>
        <v>46</v>
      </c>
      <c r="F2961" t="s">
        <v>22</v>
      </c>
      <c r="G2961" t="s">
        <v>27</v>
      </c>
      <c r="H2961">
        <v>4167</v>
      </c>
      <c r="I2961">
        <v>48041.9</v>
      </c>
      <c r="J2961" t="s">
        <v>28</v>
      </c>
      <c r="K2961" t="s">
        <v>30</v>
      </c>
      <c r="L2961">
        <v>49547737</v>
      </c>
    </row>
    <row r="2962" spans="1:12" x14ac:dyDescent="0.35">
      <c r="A2962">
        <v>527607</v>
      </c>
      <c r="B2962">
        <v>1801</v>
      </c>
      <c r="C2962" t="s">
        <v>50</v>
      </c>
      <c r="D2962">
        <f>IFERROR(VLOOKUP(B2962,client!$A$2:$B$4501,2,FALSE),"")</f>
        <v>2181</v>
      </c>
      <c r="E2962">
        <f>IFERROR(VLOOKUP(B2962,acc!$A$2:$D$4501,2,FALSE),"")</f>
        <v>46</v>
      </c>
      <c r="F2962" t="s">
        <v>22</v>
      </c>
      <c r="G2962" t="s">
        <v>27</v>
      </c>
      <c r="H2962">
        <v>4167</v>
      </c>
      <c r="I2962">
        <v>46425.8</v>
      </c>
      <c r="J2962" t="s">
        <v>28</v>
      </c>
      <c r="K2962" t="s">
        <v>30</v>
      </c>
      <c r="L2962">
        <v>49547737</v>
      </c>
    </row>
    <row r="2963" spans="1:12" x14ac:dyDescent="0.35">
      <c r="A2963">
        <v>527676</v>
      </c>
      <c r="B2963">
        <v>1801</v>
      </c>
      <c r="C2963" t="s">
        <v>168</v>
      </c>
      <c r="D2963">
        <f>IFERROR(VLOOKUP(B2963,client!$A$2:$B$4501,2,FALSE),"")</f>
        <v>2181</v>
      </c>
      <c r="E2963">
        <f>IFERROR(VLOOKUP(B2963,acc!$A$2:$D$4501,2,FALSE),"")</f>
        <v>46</v>
      </c>
      <c r="F2963" t="s">
        <v>22</v>
      </c>
      <c r="G2963" t="s">
        <v>27</v>
      </c>
      <c r="H2963">
        <v>3419</v>
      </c>
      <c r="I2963">
        <v>103028.2</v>
      </c>
      <c r="J2963" t="s">
        <v>33</v>
      </c>
      <c r="K2963" t="s">
        <v>14</v>
      </c>
      <c r="L2963">
        <v>80957543</v>
      </c>
    </row>
    <row r="2964" spans="1:12" x14ac:dyDescent="0.35">
      <c r="A2964">
        <v>527677</v>
      </c>
      <c r="B2964">
        <v>1801</v>
      </c>
      <c r="C2964" t="s">
        <v>82</v>
      </c>
      <c r="D2964">
        <f>IFERROR(VLOOKUP(B2964,client!$A$2:$B$4501,2,FALSE),"")</f>
        <v>2181</v>
      </c>
      <c r="E2964">
        <f>IFERROR(VLOOKUP(B2964,acc!$A$2:$D$4501,2,FALSE),"")</f>
        <v>46</v>
      </c>
      <c r="F2964" t="s">
        <v>22</v>
      </c>
      <c r="G2964" t="s">
        <v>27</v>
      </c>
      <c r="H2964">
        <v>3419</v>
      </c>
      <c r="I2964">
        <v>28062</v>
      </c>
      <c r="J2964" t="s">
        <v>33</v>
      </c>
      <c r="K2964" t="s">
        <v>14</v>
      </c>
      <c r="L2964">
        <v>80957543</v>
      </c>
    </row>
    <row r="2965" spans="1:12" x14ac:dyDescent="0.35">
      <c r="A2965">
        <v>527678</v>
      </c>
      <c r="B2965">
        <v>1801</v>
      </c>
      <c r="C2965" t="s">
        <v>83</v>
      </c>
      <c r="D2965">
        <f>IFERROR(VLOOKUP(B2965,client!$A$2:$B$4501,2,FALSE),"")</f>
        <v>2181</v>
      </c>
      <c r="E2965">
        <f>IFERROR(VLOOKUP(B2965,acc!$A$2:$D$4501,2,FALSE),"")</f>
        <v>46</v>
      </c>
      <c r="F2965" t="s">
        <v>22</v>
      </c>
      <c r="G2965" t="s">
        <v>27</v>
      </c>
      <c r="H2965">
        <v>3419</v>
      </c>
      <c r="I2965">
        <v>52208.9</v>
      </c>
      <c r="J2965" t="s">
        <v>33</v>
      </c>
      <c r="K2965" t="s">
        <v>14</v>
      </c>
      <c r="L2965">
        <v>80957543</v>
      </c>
    </row>
    <row r="2966" spans="1:12" x14ac:dyDescent="0.35">
      <c r="A2966">
        <v>527679</v>
      </c>
      <c r="B2966">
        <v>1801</v>
      </c>
      <c r="C2966" t="s">
        <v>84</v>
      </c>
      <c r="D2966">
        <f>IFERROR(VLOOKUP(B2966,client!$A$2:$B$4501,2,FALSE),"")</f>
        <v>2181</v>
      </c>
      <c r="E2966">
        <f>IFERROR(VLOOKUP(B2966,acc!$A$2:$D$4501,2,FALSE),"")</f>
        <v>46</v>
      </c>
      <c r="F2966" t="s">
        <v>22</v>
      </c>
      <c r="G2966" t="s">
        <v>27</v>
      </c>
      <c r="H2966">
        <v>3419</v>
      </c>
      <c r="I2966">
        <v>72292.800000000003</v>
      </c>
      <c r="J2966" t="s">
        <v>33</v>
      </c>
      <c r="K2966" t="s">
        <v>14</v>
      </c>
      <c r="L2966">
        <v>80957543</v>
      </c>
    </row>
    <row r="2967" spans="1:12" x14ac:dyDescent="0.35">
      <c r="A2967">
        <v>527748</v>
      </c>
      <c r="B2967">
        <v>1801</v>
      </c>
      <c r="C2967" t="s">
        <v>98</v>
      </c>
      <c r="D2967">
        <f>IFERROR(VLOOKUP(B2967,client!$A$2:$B$4501,2,FALSE),"")</f>
        <v>2181</v>
      </c>
      <c r="E2967">
        <f>IFERROR(VLOOKUP(B2967,acc!$A$2:$D$4501,2,FALSE),"")</f>
        <v>46</v>
      </c>
      <c r="F2967" t="s">
        <v>22</v>
      </c>
      <c r="G2967" t="s">
        <v>27</v>
      </c>
      <c r="H2967">
        <v>956</v>
      </c>
      <c r="I2967">
        <v>70740.2</v>
      </c>
      <c r="J2967" t="s">
        <v>34</v>
      </c>
      <c r="K2967" t="s">
        <v>20</v>
      </c>
      <c r="L2967">
        <v>73968469</v>
      </c>
    </row>
    <row r="2968" spans="1:12" x14ac:dyDescent="0.35">
      <c r="A2968">
        <v>527749</v>
      </c>
      <c r="B2968">
        <v>1801</v>
      </c>
      <c r="C2968" t="s">
        <v>95</v>
      </c>
      <c r="D2968">
        <f>IFERROR(VLOOKUP(B2968,client!$A$2:$B$4501,2,FALSE),"")</f>
        <v>2181</v>
      </c>
      <c r="E2968">
        <f>IFERROR(VLOOKUP(B2968,acc!$A$2:$D$4501,2,FALSE),"")</f>
        <v>46</v>
      </c>
      <c r="F2968" t="s">
        <v>22</v>
      </c>
      <c r="G2968" t="s">
        <v>27</v>
      </c>
      <c r="H2968">
        <v>956</v>
      </c>
      <c r="I2968">
        <v>31481</v>
      </c>
      <c r="J2968" t="s">
        <v>34</v>
      </c>
      <c r="K2968" t="s">
        <v>20</v>
      </c>
      <c r="L2968">
        <v>73968469</v>
      </c>
    </row>
    <row r="2969" spans="1:12" x14ac:dyDescent="0.35">
      <c r="A2969">
        <v>527750</v>
      </c>
      <c r="B2969">
        <v>1801</v>
      </c>
      <c r="C2969" t="s">
        <v>92</v>
      </c>
      <c r="D2969">
        <f>IFERROR(VLOOKUP(B2969,client!$A$2:$B$4501,2,FALSE),"")</f>
        <v>2181</v>
      </c>
      <c r="E2969">
        <f>IFERROR(VLOOKUP(B2969,acc!$A$2:$D$4501,2,FALSE),"")</f>
        <v>46</v>
      </c>
      <c r="F2969" t="s">
        <v>22</v>
      </c>
      <c r="G2969" t="s">
        <v>27</v>
      </c>
      <c r="H2969">
        <v>956</v>
      </c>
      <c r="I2969">
        <v>26456.9</v>
      </c>
      <c r="J2969" t="s">
        <v>34</v>
      </c>
      <c r="K2969" t="s">
        <v>20</v>
      </c>
      <c r="L2969">
        <v>73968469</v>
      </c>
    </row>
    <row r="2970" spans="1:12" x14ac:dyDescent="0.35">
      <c r="A2970">
        <v>527751</v>
      </c>
      <c r="B2970">
        <v>1801</v>
      </c>
      <c r="C2970" t="s">
        <v>53</v>
      </c>
      <c r="D2970">
        <f>IFERROR(VLOOKUP(B2970,client!$A$2:$B$4501,2,FALSE),"")</f>
        <v>2181</v>
      </c>
      <c r="E2970">
        <f>IFERROR(VLOOKUP(B2970,acc!$A$2:$D$4501,2,FALSE),"")</f>
        <v>46</v>
      </c>
      <c r="F2970" t="s">
        <v>22</v>
      </c>
      <c r="G2970" t="s">
        <v>27</v>
      </c>
      <c r="H2970">
        <v>956</v>
      </c>
      <c r="I2970">
        <v>75711.8</v>
      </c>
      <c r="J2970" t="s">
        <v>34</v>
      </c>
      <c r="K2970" t="s">
        <v>20</v>
      </c>
      <c r="L2970">
        <v>73968469</v>
      </c>
    </row>
    <row r="2971" spans="1:12" x14ac:dyDescent="0.35">
      <c r="A2971">
        <v>527818</v>
      </c>
      <c r="B2971">
        <v>1801</v>
      </c>
      <c r="C2971" t="s">
        <v>219</v>
      </c>
      <c r="D2971">
        <f>IFERROR(VLOOKUP(B2971,client!$A$2:$B$4501,2,FALSE),"")</f>
        <v>2181</v>
      </c>
      <c r="E2971">
        <f>IFERROR(VLOOKUP(B2971,acc!$A$2:$D$4501,2,FALSE),"")</f>
        <v>46</v>
      </c>
      <c r="F2971" t="s">
        <v>23</v>
      </c>
      <c r="G2971" t="s">
        <v>23</v>
      </c>
      <c r="H2971">
        <v>8013</v>
      </c>
      <c r="I2971">
        <v>48337</v>
      </c>
      <c r="J2971" s="1" t="s">
        <v>33</v>
      </c>
      <c r="K2971" s="1" t="s">
        <v>33</v>
      </c>
      <c r="L2971" s="1" t="s">
        <v>33</v>
      </c>
    </row>
    <row r="2972" spans="1:12" x14ac:dyDescent="0.35">
      <c r="A2972">
        <v>527820</v>
      </c>
      <c r="B2972">
        <v>1801</v>
      </c>
      <c r="C2972" t="s">
        <v>179</v>
      </c>
      <c r="D2972">
        <f>IFERROR(VLOOKUP(B2972,client!$A$2:$B$4501,2,FALSE),"")</f>
        <v>2181</v>
      </c>
      <c r="E2972">
        <f>IFERROR(VLOOKUP(B2972,acc!$A$2:$D$4501,2,FALSE),"")</f>
        <v>46</v>
      </c>
      <c r="F2972" t="s">
        <v>23</v>
      </c>
      <c r="G2972" t="s">
        <v>23</v>
      </c>
      <c r="H2972">
        <v>5669</v>
      </c>
      <c r="I2972">
        <v>71710.8</v>
      </c>
      <c r="J2972" s="1" t="s">
        <v>33</v>
      </c>
      <c r="K2972" s="1" t="s">
        <v>33</v>
      </c>
      <c r="L2972" s="1" t="s">
        <v>33</v>
      </c>
    </row>
    <row r="2973" spans="1:12" x14ac:dyDescent="0.35">
      <c r="A2973">
        <v>527821</v>
      </c>
      <c r="B2973">
        <v>1801</v>
      </c>
      <c r="C2973" t="s">
        <v>120</v>
      </c>
      <c r="D2973">
        <f>IFERROR(VLOOKUP(B2973,client!$A$2:$B$4501,2,FALSE),"")</f>
        <v>2181</v>
      </c>
      <c r="E2973">
        <f>IFERROR(VLOOKUP(B2973,acc!$A$2:$D$4501,2,FALSE),"")</f>
        <v>46</v>
      </c>
      <c r="F2973" t="s">
        <v>23</v>
      </c>
      <c r="G2973" t="s">
        <v>23</v>
      </c>
      <c r="H2973">
        <v>12758</v>
      </c>
      <c r="I2973">
        <v>58385.9</v>
      </c>
      <c r="J2973" s="1" t="s">
        <v>33</v>
      </c>
      <c r="K2973" s="1" t="s">
        <v>33</v>
      </c>
      <c r="L2973" s="1" t="s">
        <v>33</v>
      </c>
    </row>
    <row r="2974" spans="1:12" x14ac:dyDescent="0.35">
      <c r="A2974">
        <v>527868</v>
      </c>
      <c r="B2974">
        <v>1801</v>
      </c>
      <c r="C2974" t="s">
        <v>195</v>
      </c>
      <c r="D2974">
        <f>IFERROR(VLOOKUP(B2974,client!$A$2:$B$4501,2,FALSE),"")</f>
        <v>2181</v>
      </c>
      <c r="E2974">
        <f>IFERROR(VLOOKUP(B2974,acc!$A$2:$D$4501,2,FALSE),"")</f>
        <v>46</v>
      </c>
      <c r="F2974" t="s">
        <v>22</v>
      </c>
      <c r="G2974" t="s">
        <v>23</v>
      </c>
      <c r="H2974">
        <v>15900</v>
      </c>
      <c r="I2974">
        <v>32437</v>
      </c>
      <c r="J2974" s="1" t="s">
        <v>33</v>
      </c>
      <c r="K2974" s="1" t="s">
        <v>33</v>
      </c>
      <c r="L2974" s="1" t="s">
        <v>33</v>
      </c>
    </row>
    <row r="2975" spans="1:12" x14ac:dyDescent="0.35">
      <c r="A2975">
        <v>527957</v>
      </c>
      <c r="B2975">
        <v>1801</v>
      </c>
      <c r="C2975" t="s">
        <v>179</v>
      </c>
      <c r="D2975">
        <f>IFERROR(VLOOKUP(B2975,client!$A$2:$B$4501,2,FALSE),"")</f>
        <v>2181</v>
      </c>
      <c r="E2975">
        <f>IFERROR(VLOOKUP(B2975,acc!$A$2:$D$4501,2,FALSE),"")</f>
        <v>46</v>
      </c>
      <c r="F2975" t="s">
        <v>22</v>
      </c>
      <c r="G2975" t="s">
        <v>23</v>
      </c>
      <c r="H2975">
        <v>14.6</v>
      </c>
      <c r="I2975">
        <v>71696.2</v>
      </c>
      <c r="J2975" t="s">
        <v>32</v>
      </c>
      <c r="K2975" s="1" t="s">
        <v>33</v>
      </c>
      <c r="L2975" s="1" t="s">
        <v>33</v>
      </c>
    </row>
    <row r="2976" spans="1:12" x14ac:dyDescent="0.35">
      <c r="A2976">
        <v>527958</v>
      </c>
      <c r="B2976">
        <v>1801</v>
      </c>
      <c r="C2976" t="s">
        <v>75</v>
      </c>
      <c r="D2976">
        <f>IFERROR(VLOOKUP(B2976,client!$A$2:$B$4501,2,FALSE),"")</f>
        <v>2181</v>
      </c>
      <c r="E2976">
        <f>IFERROR(VLOOKUP(B2976,acc!$A$2:$D$4501,2,FALSE),"")</f>
        <v>46</v>
      </c>
      <c r="F2976" t="s">
        <v>22</v>
      </c>
      <c r="G2976" t="s">
        <v>23</v>
      </c>
      <c r="H2976">
        <v>14.6</v>
      </c>
      <c r="I2976">
        <v>56350</v>
      </c>
      <c r="J2976" t="s">
        <v>32</v>
      </c>
      <c r="K2976" s="1" t="s">
        <v>33</v>
      </c>
      <c r="L2976" s="1" t="s">
        <v>33</v>
      </c>
    </row>
    <row r="2977" spans="1:12" x14ac:dyDescent="0.35">
      <c r="A2977">
        <v>527959</v>
      </c>
      <c r="B2977">
        <v>1801</v>
      </c>
      <c r="C2977" t="s">
        <v>76</v>
      </c>
      <c r="D2977">
        <f>IFERROR(VLOOKUP(B2977,client!$A$2:$B$4501,2,FALSE),"")</f>
        <v>2181</v>
      </c>
      <c r="E2977">
        <f>IFERROR(VLOOKUP(B2977,acc!$A$2:$D$4501,2,FALSE),"")</f>
        <v>46</v>
      </c>
      <c r="F2977" t="s">
        <v>22</v>
      </c>
      <c r="G2977" t="s">
        <v>23</v>
      </c>
      <c r="H2977">
        <v>14.6</v>
      </c>
      <c r="I2977">
        <v>27412.9</v>
      </c>
      <c r="J2977" t="s">
        <v>32</v>
      </c>
      <c r="K2977" s="1" t="s">
        <v>33</v>
      </c>
      <c r="L2977" s="1" t="s">
        <v>33</v>
      </c>
    </row>
    <row r="2978" spans="1:12" x14ac:dyDescent="0.35">
      <c r="A2978">
        <v>527960</v>
      </c>
      <c r="B2978">
        <v>1801</v>
      </c>
      <c r="C2978" t="s">
        <v>56</v>
      </c>
      <c r="D2978">
        <f>IFERROR(VLOOKUP(B2978,client!$A$2:$B$4501,2,FALSE),"")</f>
        <v>2181</v>
      </c>
      <c r="E2978">
        <f>IFERROR(VLOOKUP(B2978,acc!$A$2:$D$4501,2,FALSE),"")</f>
        <v>46</v>
      </c>
      <c r="F2978" t="s">
        <v>22</v>
      </c>
      <c r="G2978" t="s">
        <v>23</v>
      </c>
      <c r="H2978">
        <v>14.6</v>
      </c>
      <c r="I2978">
        <v>58587.8</v>
      </c>
      <c r="J2978" t="s">
        <v>32</v>
      </c>
      <c r="K2978" s="1" t="s">
        <v>33</v>
      </c>
      <c r="L2978" s="1" t="s">
        <v>33</v>
      </c>
    </row>
    <row r="2979" spans="1:12" x14ac:dyDescent="0.35">
      <c r="A2979">
        <v>528025</v>
      </c>
      <c r="B2979">
        <v>1801</v>
      </c>
      <c r="C2979" t="s">
        <v>172</v>
      </c>
      <c r="D2979">
        <f>IFERROR(VLOOKUP(B2979,client!$A$2:$B$4501,2,FALSE),"")</f>
        <v>2181</v>
      </c>
      <c r="E2979">
        <f>IFERROR(VLOOKUP(B2979,acc!$A$2:$D$4501,2,FALSE),"")</f>
        <v>46</v>
      </c>
      <c r="F2979" t="s">
        <v>10</v>
      </c>
      <c r="G2979" t="s">
        <v>11</v>
      </c>
      <c r="H2979">
        <v>3700</v>
      </c>
      <c r="I2979">
        <v>23374.9</v>
      </c>
      <c r="J2979" s="1" t="s">
        <v>33</v>
      </c>
      <c r="K2979" s="1" t="s">
        <v>33</v>
      </c>
      <c r="L2979" s="1" t="s">
        <v>33</v>
      </c>
    </row>
    <row r="2980" spans="1:12" x14ac:dyDescent="0.35">
      <c r="A2980">
        <v>528026</v>
      </c>
      <c r="B2980">
        <v>1801</v>
      </c>
      <c r="C2980" t="s">
        <v>124</v>
      </c>
      <c r="D2980">
        <f>IFERROR(VLOOKUP(B2980,client!$A$2:$B$4501,2,FALSE),"")</f>
        <v>2181</v>
      </c>
      <c r="E2980">
        <f>IFERROR(VLOOKUP(B2980,acc!$A$2:$D$4501,2,FALSE),"")</f>
        <v>46</v>
      </c>
      <c r="F2980" t="s">
        <v>22</v>
      </c>
      <c r="G2980" t="s">
        <v>23</v>
      </c>
      <c r="H2980">
        <v>54300</v>
      </c>
      <c r="I2980">
        <v>66212.800000000003</v>
      </c>
      <c r="J2980" s="1" t="s">
        <v>33</v>
      </c>
      <c r="K2980" s="1" t="s">
        <v>33</v>
      </c>
      <c r="L2980" s="1" t="s">
        <v>33</v>
      </c>
    </row>
    <row r="2981" spans="1:12" x14ac:dyDescent="0.35">
      <c r="A2981">
        <v>528027</v>
      </c>
      <c r="B2981">
        <v>1801</v>
      </c>
      <c r="C2981" t="s">
        <v>67</v>
      </c>
      <c r="D2981">
        <f>IFERROR(VLOOKUP(B2981,client!$A$2:$B$4501,2,FALSE),"")</f>
        <v>2181</v>
      </c>
      <c r="E2981">
        <f>IFERROR(VLOOKUP(B2981,acc!$A$2:$D$4501,2,FALSE),"")</f>
        <v>46</v>
      </c>
      <c r="F2981" t="s">
        <v>22</v>
      </c>
      <c r="G2981" t="s">
        <v>23</v>
      </c>
      <c r="H2981">
        <v>22800</v>
      </c>
      <c r="I2981">
        <v>43412.800000000003</v>
      </c>
      <c r="J2981" s="1" t="s">
        <v>33</v>
      </c>
      <c r="K2981" s="1" t="s">
        <v>33</v>
      </c>
      <c r="L2981" s="1" t="s">
        <v>33</v>
      </c>
    </row>
    <row r="2982" spans="1:12" x14ac:dyDescent="0.35">
      <c r="A2982">
        <v>528028</v>
      </c>
      <c r="B2982">
        <v>1801</v>
      </c>
      <c r="C2982" t="s">
        <v>68</v>
      </c>
      <c r="D2982">
        <f>IFERROR(VLOOKUP(B2982,client!$A$2:$B$4501,2,FALSE),"")</f>
        <v>2181</v>
      </c>
      <c r="E2982">
        <f>IFERROR(VLOOKUP(B2982,acc!$A$2:$D$4501,2,FALSE),"")</f>
        <v>46</v>
      </c>
      <c r="F2982" t="s">
        <v>22</v>
      </c>
      <c r="G2982" t="s">
        <v>23</v>
      </c>
      <c r="H2982">
        <v>37100</v>
      </c>
      <c r="I2982">
        <v>61761.2</v>
      </c>
      <c r="J2982" s="1" t="s">
        <v>33</v>
      </c>
      <c r="K2982" s="1" t="s">
        <v>33</v>
      </c>
      <c r="L2982" s="1" t="s">
        <v>33</v>
      </c>
    </row>
    <row r="2983" spans="1:12" x14ac:dyDescent="0.35">
      <c r="A2983">
        <v>528029</v>
      </c>
      <c r="B2983">
        <v>1801</v>
      </c>
      <c r="C2983" t="s">
        <v>126</v>
      </c>
      <c r="D2983">
        <f>IFERROR(VLOOKUP(B2983,client!$A$2:$B$4501,2,FALSE),"")</f>
        <v>2181</v>
      </c>
      <c r="E2983">
        <f>IFERROR(VLOOKUP(B2983,acc!$A$2:$D$4501,2,FALSE),"")</f>
        <v>46</v>
      </c>
      <c r="F2983" t="s">
        <v>22</v>
      </c>
      <c r="G2983" t="s">
        <v>23</v>
      </c>
      <c r="H2983">
        <v>100</v>
      </c>
      <c r="I2983">
        <v>23795</v>
      </c>
      <c r="J2983" s="1" t="s">
        <v>33</v>
      </c>
      <c r="K2983" s="1" t="s">
        <v>33</v>
      </c>
      <c r="L2983" s="1" t="s">
        <v>33</v>
      </c>
    </row>
    <row r="2984" spans="1:12" x14ac:dyDescent="0.35">
      <c r="A2984">
        <v>528030</v>
      </c>
      <c r="B2984">
        <v>1801</v>
      </c>
      <c r="C2984" t="s">
        <v>127</v>
      </c>
      <c r="D2984">
        <f>IFERROR(VLOOKUP(B2984,client!$A$2:$B$4501,2,FALSE),"")</f>
        <v>2181</v>
      </c>
      <c r="E2984">
        <f>IFERROR(VLOOKUP(B2984,acc!$A$2:$D$4501,2,FALSE),"")</f>
        <v>46</v>
      </c>
      <c r="F2984" t="s">
        <v>22</v>
      </c>
      <c r="G2984" t="s">
        <v>23</v>
      </c>
      <c r="H2984">
        <v>10700</v>
      </c>
      <c r="I2984">
        <v>32731.9</v>
      </c>
      <c r="J2984" s="1" t="s">
        <v>33</v>
      </c>
      <c r="K2984" s="1" t="s">
        <v>33</v>
      </c>
      <c r="L2984" s="1" t="s">
        <v>33</v>
      </c>
    </row>
    <row r="2985" spans="1:12" x14ac:dyDescent="0.35">
      <c r="A2985">
        <v>528031</v>
      </c>
      <c r="B2985">
        <v>1801</v>
      </c>
      <c r="C2985" t="s">
        <v>50</v>
      </c>
      <c r="D2985">
        <f>IFERROR(VLOOKUP(B2985,client!$A$2:$B$4501,2,FALSE),"")</f>
        <v>2181</v>
      </c>
      <c r="E2985">
        <f>IFERROR(VLOOKUP(B2985,acc!$A$2:$D$4501,2,FALSE),"")</f>
        <v>46</v>
      </c>
      <c r="F2985" t="s">
        <v>22</v>
      </c>
      <c r="G2985" t="s">
        <v>23</v>
      </c>
      <c r="H2985">
        <v>21700</v>
      </c>
      <c r="I2985">
        <v>50592.800000000003</v>
      </c>
      <c r="J2985" s="1" t="s">
        <v>33</v>
      </c>
      <c r="K2985" s="1" t="s">
        <v>33</v>
      </c>
      <c r="L2985" s="1" t="s">
        <v>33</v>
      </c>
    </row>
    <row r="2986" spans="1:12" x14ac:dyDescent="0.35">
      <c r="A2986">
        <v>529229</v>
      </c>
      <c r="B2986">
        <v>1805</v>
      </c>
      <c r="C2986" t="s">
        <v>263</v>
      </c>
      <c r="D2986">
        <f>IFERROR(VLOOKUP(B2986,client!$A$2:$B$4501,2,FALSE),"")</f>
        <v>2186</v>
      </c>
      <c r="E2986">
        <f>IFERROR(VLOOKUP(B2986,acc!$A$2:$D$4501,2,FALSE),"")</f>
        <v>1</v>
      </c>
      <c r="F2986" t="s">
        <v>10</v>
      </c>
      <c r="G2986" t="s">
        <v>11</v>
      </c>
      <c r="H2986">
        <v>1100</v>
      </c>
      <c r="I2986">
        <v>1100</v>
      </c>
      <c r="J2986" s="1" t="s">
        <v>33</v>
      </c>
      <c r="K2986" s="1" t="s">
        <v>33</v>
      </c>
      <c r="L2986" s="1" t="s">
        <v>33</v>
      </c>
    </row>
    <row r="2987" spans="1:12" x14ac:dyDescent="0.35">
      <c r="A2987">
        <v>529230</v>
      </c>
      <c r="B2987">
        <v>1805</v>
      </c>
      <c r="C2987" t="s">
        <v>175</v>
      </c>
      <c r="D2987">
        <f>IFERROR(VLOOKUP(B2987,client!$A$2:$B$4501,2,FALSE),"")</f>
        <v>2186</v>
      </c>
      <c r="E2987">
        <f>IFERROR(VLOOKUP(B2987,acc!$A$2:$D$4501,2,FALSE),"")</f>
        <v>1</v>
      </c>
      <c r="F2987" t="s">
        <v>10</v>
      </c>
      <c r="G2987" t="s">
        <v>11</v>
      </c>
      <c r="H2987">
        <v>23913</v>
      </c>
      <c r="I2987">
        <v>50113</v>
      </c>
      <c r="J2987" s="1" t="s">
        <v>33</v>
      </c>
      <c r="K2987" s="1" t="s">
        <v>33</v>
      </c>
      <c r="L2987" s="1" t="s">
        <v>33</v>
      </c>
    </row>
    <row r="2988" spans="1:12" x14ac:dyDescent="0.35">
      <c r="A2988">
        <v>529625</v>
      </c>
      <c r="B2988">
        <v>1805</v>
      </c>
      <c r="C2988" t="s">
        <v>243</v>
      </c>
      <c r="D2988">
        <f>IFERROR(VLOOKUP(B2988,client!$A$2:$B$4501,2,FALSE),"")</f>
        <v>2186</v>
      </c>
      <c r="E2988">
        <f>IFERROR(VLOOKUP(B2988,acc!$A$2:$D$4501,2,FALSE),"")</f>
        <v>1</v>
      </c>
      <c r="F2988" t="s">
        <v>10</v>
      </c>
      <c r="G2988" t="s">
        <v>11</v>
      </c>
      <c r="H2988">
        <v>9500</v>
      </c>
      <c r="I2988">
        <v>10600</v>
      </c>
      <c r="J2988" s="1" t="s">
        <v>33</v>
      </c>
      <c r="K2988" s="1" t="s">
        <v>33</v>
      </c>
      <c r="L2988" s="1" t="s">
        <v>33</v>
      </c>
    </row>
    <row r="2989" spans="1:12" x14ac:dyDescent="0.35">
      <c r="A2989">
        <v>529626</v>
      </c>
      <c r="B2989">
        <v>1805</v>
      </c>
      <c r="C2989" t="s">
        <v>264</v>
      </c>
      <c r="D2989">
        <f>IFERROR(VLOOKUP(B2989,client!$A$2:$B$4501,2,FALSE),"")</f>
        <v>2186</v>
      </c>
      <c r="E2989">
        <f>IFERROR(VLOOKUP(B2989,acc!$A$2:$D$4501,2,FALSE),"")</f>
        <v>1</v>
      </c>
      <c r="F2989" t="s">
        <v>10</v>
      </c>
      <c r="G2989" t="s">
        <v>11</v>
      </c>
      <c r="H2989">
        <v>8700</v>
      </c>
      <c r="I2989">
        <v>19300</v>
      </c>
      <c r="J2989" s="1" t="s">
        <v>33</v>
      </c>
      <c r="K2989" s="1" t="s">
        <v>33</v>
      </c>
      <c r="L2989" s="1" t="s">
        <v>33</v>
      </c>
    </row>
    <row r="2990" spans="1:12" x14ac:dyDescent="0.35">
      <c r="A2990">
        <v>529627</v>
      </c>
      <c r="B2990">
        <v>1805</v>
      </c>
      <c r="C2990" t="s">
        <v>265</v>
      </c>
      <c r="D2990">
        <f>IFERROR(VLOOKUP(B2990,client!$A$2:$B$4501,2,FALSE),"")</f>
        <v>2186</v>
      </c>
      <c r="E2990">
        <f>IFERROR(VLOOKUP(B2990,acc!$A$2:$D$4501,2,FALSE),"")</f>
        <v>1</v>
      </c>
      <c r="F2990" t="s">
        <v>10</v>
      </c>
      <c r="G2990" t="s">
        <v>11</v>
      </c>
      <c r="H2990">
        <v>300</v>
      </c>
      <c r="I2990">
        <v>19600</v>
      </c>
      <c r="J2990" s="1" t="s">
        <v>33</v>
      </c>
      <c r="K2990" s="1" t="s">
        <v>33</v>
      </c>
      <c r="L2990" s="1" t="s">
        <v>33</v>
      </c>
    </row>
    <row r="2991" spans="1:12" x14ac:dyDescent="0.35">
      <c r="A2991">
        <v>529628</v>
      </c>
      <c r="B2991">
        <v>1805</v>
      </c>
      <c r="C2991" t="s">
        <v>203</v>
      </c>
      <c r="D2991">
        <f>IFERROR(VLOOKUP(B2991,client!$A$2:$B$4501,2,FALSE),"")</f>
        <v>2186</v>
      </c>
      <c r="E2991">
        <f>IFERROR(VLOOKUP(B2991,acc!$A$2:$D$4501,2,FALSE),"")</f>
        <v>1</v>
      </c>
      <c r="F2991" t="s">
        <v>10</v>
      </c>
      <c r="G2991" t="s">
        <v>11</v>
      </c>
      <c r="H2991">
        <v>2300</v>
      </c>
      <c r="I2991">
        <v>21900</v>
      </c>
      <c r="J2991" s="1" t="s">
        <v>33</v>
      </c>
      <c r="K2991" s="1" t="s">
        <v>33</v>
      </c>
      <c r="L2991" s="1" t="s">
        <v>33</v>
      </c>
    </row>
    <row r="2992" spans="1:12" x14ac:dyDescent="0.35">
      <c r="A2992">
        <v>529629</v>
      </c>
      <c r="B2992">
        <v>1805</v>
      </c>
      <c r="C2992" t="s">
        <v>204</v>
      </c>
      <c r="D2992">
        <f>IFERROR(VLOOKUP(B2992,client!$A$2:$B$4501,2,FALSE),"")</f>
        <v>2186</v>
      </c>
      <c r="E2992">
        <f>IFERROR(VLOOKUP(B2992,acc!$A$2:$D$4501,2,FALSE),"")</f>
        <v>1</v>
      </c>
      <c r="F2992" t="s">
        <v>10</v>
      </c>
      <c r="G2992" t="s">
        <v>11</v>
      </c>
      <c r="H2992">
        <v>2800</v>
      </c>
      <c r="I2992">
        <v>24700</v>
      </c>
      <c r="J2992" s="1" t="s">
        <v>33</v>
      </c>
      <c r="K2992" s="1" t="s">
        <v>33</v>
      </c>
      <c r="L2992" s="1" t="s">
        <v>33</v>
      </c>
    </row>
    <row r="2993" spans="1:12" x14ac:dyDescent="0.35">
      <c r="A2993">
        <v>529630</v>
      </c>
      <c r="B2993">
        <v>1805</v>
      </c>
      <c r="C2993" t="s">
        <v>205</v>
      </c>
      <c r="D2993">
        <f>IFERROR(VLOOKUP(B2993,client!$A$2:$B$4501,2,FALSE),"")</f>
        <v>2186</v>
      </c>
      <c r="E2993">
        <f>IFERROR(VLOOKUP(B2993,acc!$A$2:$D$4501,2,FALSE),"")</f>
        <v>1</v>
      </c>
      <c r="F2993" t="s">
        <v>10</v>
      </c>
      <c r="G2993" t="s">
        <v>11</v>
      </c>
      <c r="H2993">
        <v>1500</v>
      </c>
      <c r="I2993">
        <v>26200</v>
      </c>
      <c r="J2993" s="1" t="s">
        <v>33</v>
      </c>
      <c r="K2993" s="1" t="s">
        <v>33</v>
      </c>
      <c r="L2993" s="1" t="s">
        <v>33</v>
      </c>
    </row>
    <row r="2994" spans="1:12" x14ac:dyDescent="0.35">
      <c r="A2994">
        <v>529772</v>
      </c>
      <c r="B2994">
        <v>1806</v>
      </c>
      <c r="C2994" t="s">
        <v>278</v>
      </c>
      <c r="D2994">
        <f>IFERROR(VLOOKUP(B2994,client!$A$2:$B$4501,2,FALSE),"")</f>
        <v>2187</v>
      </c>
      <c r="E2994">
        <f>IFERROR(VLOOKUP(B2994,acc!$A$2:$D$4501,2,FALSE),"")</f>
        <v>40</v>
      </c>
      <c r="F2994" t="s">
        <v>10</v>
      </c>
      <c r="G2994" t="s">
        <v>11</v>
      </c>
      <c r="H2994">
        <v>400</v>
      </c>
      <c r="I2994">
        <v>400</v>
      </c>
      <c r="J2994" s="1" t="s">
        <v>33</v>
      </c>
      <c r="K2994" s="1" t="s">
        <v>33</v>
      </c>
      <c r="L2994" s="1" t="s">
        <v>33</v>
      </c>
    </row>
    <row r="2995" spans="1:12" x14ac:dyDescent="0.35">
      <c r="A2995">
        <v>529774</v>
      </c>
      <c r="B2995">
        <v>1806</v>
      </c>
      <c r="C2995" t="s">
        <v>209</v>
      </c>
      <c r="D2995">
        <f>IFERROR(VLOOKUP(B2995,client!$A$2:$B$4501,2,FALSE),"")</f>
        <v>2187</v>
      </c>
      <c r="E2995">
        <f>IFERROR(VLOOKUP(B2995,acc!$A$2:$D$4501,2,FALSE),"")</f>
        <v>40</v>
      </c>
      <c r="F2995" t="s">
        <v>10</v>
      </c>
      <c r="G2995" t="s">
        <v>12</v>
      </c>
      <c r="H2995">
        <v>5029</v>
      </c>
      <c r="I2995">
        <v>5429</v>
      </c>
      <c r="J2995" t="s">
        <v>13</v>
      </c>
      <c r="K2995" t="s">
        <v>17</v>
      </c>
      <c r="L2995">
        <v>39912659</v>
      </c>
    </row>
    <row r="2996" spans="1:12" x14ac:dyDescent="0.35">
      <c r="A2996">
        <v>529775</v>
      </c>
      <c r="B2996">
        <v>1806</v>
      </c>
      <c r="C2996" t="s">
        <v>183</v>
      </c>
      <c r="D2996">
        <f>IFERROR(VLOOKUP(B2996,client!$A$2:$B$4501,2,FALSE),"")</f>
        <v>2187</v>
      </c>
      <c r="E2996">
        <f>IFERROR(VLOOKUP(B2996,acc!$A$2:$D$4501,2,FALSE),"")</f>
        <v>40</v>
      </c>
      <c r="F2996" t="s">
        <v>10</v>
      </c>
      <c r="G2996" t="s">
        <v>12</v>
      </c>
      <c r="H2996">
        <v>5029</v>
      </c>
      <c r="I2996">
        <v>10458</v>
      </c>
      <c r="J2996" t="s">
        <v>13</v>
      </c>
      <c r="K2996" t="s">
        <v>17</v>
      </c>
      <c r="L2996">
        <v>39912659</v>
      </c>
    </row>
    <row r="2997" spans="1:12" x14ac:dyDescent="0.35">
      <c r="A2997">
        <v>529776</v>
      </c>
      <c r="B2997">
        <v>1806</v>
      </c>
      <c r="C2997" t="s">
        <v>97</v>
      </c>
      <c r="D2997">
        <f>IFERROR(VLOOKUP(B2997,client!$A$2:$B$4501,2,FALSE),"")</f>
        <v>2187</v>
      </c>
      <c r="E2997">
        <f>IFERROR(VLOOKUP(B2997,acc!$A$2:$D$4501,2,FALSE),"")</f>
        <v>40</v>
      </c>
      <c r="F2997" t="s">
        <v>10</v>
      </c>
      <c r="G2997" t="s">
        <v>12</v>
      </c>
      <c r="H2997">
        <v>5029</v>
      </c>
      <c r="I2997">
        <v>15487</v>
      </c>
      <c r="J2997" t="s">
        <v>13</v>
      </c>
      <c r="K2997" t="s">
        <v>17</v>
      </c>
      <c r="L2997">
        <v>39912659</v>
      </c>
    </row>
    <row r="2998" spans="1:12" x14ac:dyDescent="0.35">
      <c r="A2998">
        <v>529777</v>
      </c>
      <c r="B2998">
        <v>1806</v>
      </c>
      <c r="C2998" t="s">
        <v>98</v>
      </c>
      <c r="D2998">
        <f>IFERROR(VLOOKUP(B2998,client!$A$2:$B$4501,2,FALSE),"")</f>
        <v>2187</v>
      </c>
      <c r="E2998">
        <f>IFERROR(VLOOKUP(B2998,acc!$A$2:$D$4501,2,FALSE),"")</f>
        <v>40</v>
      </c>
      <c r="F2998" t="s">
        <v>10</v>
      </c>
      <c r="G2998" t="s">
        <v>12</v>
      </c>
      <c r="H2998">
        <v>5029</v>
      </c>
      <c r="I2998">
        <v>20516</v>
      </c>
      <c r="J2998" t="s">
        <v>13</v>
      </c>
      <c r="K2998" t="s">
        <v>17</v>
      </c>
      <c r="L2998">
        <v>39912659</v>
      </c>
    </row>
    <row r="2999" spans="1:12" x14ac:dyDescent="0.35">
      <c r="A2999">
        <v>529778</v>
      </c>
      <c r="B2999">
        <v>1806</v>
      </c>
      <c r="C2999" t="s">
        <v>95</v>
      </c>
      <c r="D2999">
        <f>IFERROR(VLOOKUP(B2999,client!$A$2:$B$4501,2,FALSE),"")</f>
        <v>2187</v>
      </c>
      <c r="E2999">
        <f>IFERROR(VLOOKUP(B2999,acc!$A$2:$D$4501,2,FALSE),"")</f>
        <v>40</v>
      </c>
      <c r="F2999" t="s">
        <v>10</v>
      </c>
      <c r="G2999" t="s">
        <v>12</v>
      </c>
      <c r="H2999">
        <v>5029</v>
      </c>
      <c r="I2999">
        <v>25545</v>
      </c>
      <c r="J2999" t="s">
        <v>13</v>
      </c>
      <c r="K2999" t="s">
        <v>17</v>
      </c>
      <c r="L2999">
        <v>39912659</v>
      </c>
    </row>
    <row r="3000" spans="1:12" x14ac:dyDescent="0.35">
      <c r="A3000">
        <v>529779</v>
      </c>
      <c r="B3000">
        <v>1806</v>
      </c>
      <c r="C3000" t="s">
        <v>92</v>
      </c>
      <c r="D3000">
        <f>IFERROR(VLOOKUP(B3000,client!$A$2:$B$4501,2,FALSE),"")</f>
        <v>2187</v>
      </c>
      <c r="E3000">
        <f>IFERROR(VLOOKUP(B3000,acc!$A$2:$D$4501,2,FALSE),"")</f>
        <v>40</v>
      </c>
      <c r="F3000" t="s">
        <v>10</v>
      </c>
      <c r="G3000" t="s">
        <v>12</v>
      </c>
      <c r="H3000">
        <v>5029</v>
      </c>
      <c r="I3000">
        <v>24767.599999999999</v>
      </c>
      <c r="J3000" t="s">
        <v>13</v>
      </c>
      <c r="K3000" t="s">
        <v>17</v>
      </c>
      <c r="L3000">
        <v>39912659</v>
      </c>
    </row>
    <row r="3001" spans="1:12" x14ac:dyDescent="0.35">
      <c r="A3001">
        <v>529780</v>
      </c>
      <c r="B3001">
        <v>1806</v>
      </c>
      <c r="C3001" t="s">
        <v>53</v>
      </c>
      <c r="D3001">
        <f>IFERROR(VLOOKUP(B3001,client!$A$2:$B$4501,2,FALSE),"")</f>
        <v>2187</v>
      </c>
      <c r="E3001">
        <f>IFERROR(VLOOKUP(B3001,acc!$A$2:$D$4501,2,FALSE),"")</f>
        <v>40</v>
      </c>
      <c r="F3001" t="s">
        <v>10</v>
      </c>
      <c r="G3001" t="s">
        <v>12</v>
      </c>
      <c r="H3001">
        <v>5029</v>
      </c>
      <c r="I3001">
        <v>25718.5</v>
      </c>
      <c r="J3001" t="s">
        <v>13</v>
      </c>
      <c r="K3001" t="s">
        <v>17</v>
      </c>
      <c r="L3001">
        <v>39912659</v>
      </c>
    </row>
    <row r="3002" spans="1:12" x14ac:dyDescent="0.35">
      <c r="A3002">
        <v>529850</v>
      </c>
      <c r="B3002">
        <v>1806</v>
      </c>
      <c r="C3002" t="s">
        <v>48</v>
      </c>
      <c r="D3002">
        <f>IFERROR(VLOOKUP(B3002,client!$A$2:$B$4501,2,FALSE),"")</f>
        <v>2187</v>
      </c>
      <c r="E3002">
        <f>IFERROR(VLOOKUP(B3002,acc!$A$2:$D$4501,2,FALSE),"")</f>
        <v>40</v>
      </c>
      <c r="F3002" t="s">
        <v>22</v>
      </c>
      <c r="G3002" t="s">
        <v>27</v>
      </c>
      <c r="H3002">
        <v>2552</v>
      </c>
      <c r="I3002">
        <v>22993</v>
      </c>
      <c r="J3002" t="s">
        <v>28</v>
      </c>
      <c r="K3002" t="s">
        <v>17</v>
      </c>
      <c r="L3002">
        <v>84037089</v>
      </c>
    </row>
    <row r="3003" spans="1:12" x14ac:dyDescent="0.35">
      <c r="A3003">
        <v>529851</v>
      </c>
      <c r="B3003">
        <v>1806</v>
      </c>
      <c r="C3003" t="s">
        <v>49</v>
      </c>
      <c r="D3003">
        <f>IFERROR(VLOOKUP(B3003,client!$A$2:$B$4501,2,FALSE),"")</f>
        <v>2187</v>
      </c>
      <c r="E3003">
        <f>IFERROR(VLOOKUP(B3003,acc!$A$2:$D$4501,2,FALSE),"")</f>
        <v>40</v>
      </c>
      <c r="F3003" t="s">
        <v>22</v>
      </c>
      <c r="G3003" t="s">
        <v>27</v>
      </c>
      <c r="H3003">
        <v>2552</v>
      </c>
      <c r="I3003">
        <v>22215.599999999999</v>
      </c>
      <c r="J3003" t="s">
        <v>28</v>
      </c>
      <c r="K3003" t="s">
        <v>17</v>
      </c>
      <c r="L3003">
        <v>84037089</v>
      </c>
    </row>
    <row r="3004" spans="1:12" x14ac:dyDescent="0.35">
      <c r="A3004">
        <v>529852</v>
      </c>
      <c r="B3004">
        <v>1806</v>
      </c>
      <c r="C3004" t="s">
        <v>50</v>
      </c>
      <c r="D3004">
        <f>IFERROR(VLOOKUP(B3004,client!$A$2:$B$4501,2,FALSE),"")</f>
        <v>2187</v>
      </c>
      <c r="E3004">
        <f>IFERROR(VLOOKUP(B3004,acc!$A$2:$D$4501,2,FALSE),"")</f>
        <v>40</v>
      </c>
      <c r="F3004" t="s">
        <v>22</v>
      </c>
      <c r="G3004" t="s">
        <v>27</v>
      </c>
      <c r="H3004">
        <v>2552</v>
      </c>
      <c r="I3004">
        <v>23166.5</v>
      </c>
      <c r="J3004" t="s">
        <v>28</v>
      </c>
      <c r="K3004" t="s">
        <v>17</v>
      </c>
      <c r="L3004">
        <v>84037089</v>
      </c>
    </row>
    <row r="3005" spans="1:12" x14ac:dyDescent="0.35">
      <c r="A3005">
        <v>529917</v>
      </c>
      <c r="B3005">
        <v>1806</v>
      </c>
      <c r="C3005" t="s">
        <v>48</v>
      </c>
      <c r="D3005">
        <f>IFERROR(VLOOKUP(B3005,client!$A$2:$B$4501,2,FALSE),"")</f>
        <v>2187</v>
      </c>
      <c r="E3005">
        <f>IFERROR(VLOOKUP(B3005,acc!$A$2:$D$4501,2,FALSE),"")</f>
        <v>40</v>
      </c>
      <c r="F3005" t="s">
        <v>22</v>
      </c>
      <c r="G3005" t="s">
        <v>23</v>
      </c>
      <c r="H3005">
        <v>3300</v>
      </c>
      <c r="I3005">
        <v>19693</v>
      </c>
      <c r="J3005" s="1" t="s">
        <v>33</v>
      </c>
      <c r="K3005" s="1" t="s">
        <v>33</v>
      </c>
      <c r="L3005" s="1" t="s">
        <v>33</v>
      </c>
    </row>
    <row r="3006" spans="1:12" x14ac:dyDescent="0.35">
      <c r="A3006">
        <v>529973</v>
      </c>
      <c r="B3006">
        <v>1806</v>
      </c>
      <c r="C3006" t="s">
        <v>212</v>
      </c>
      <c r="D3006">
        <f>IFERROR(VLOOKUP(B3006,client!$A$2:$B$4501,2,FALSE),"")</f>
        <v>2187</v>
      </c>
      <c r="E3006">
        <f>IFERROR(VLOOKUP(B3006,acc!$A$2:$D$4501,2,FALSE),"")</f>
        <v>40</v>
      </c>
      <c r="F3006" t="s">
        <v>22</v>
      </c>
      <c r="G3006" t="s">
        <v>23</v>
      </c>
      <c r="H3006">
        <v>1600</v>
      </c>
      <c r="I3006">
        <v>20615.599999999999</v>
      </c>
      <c r="J3006" s="1" t="s">
        <v>33</v>
      </c>
      <c r="K3006" s="1" t="s">
        <v>33</v>
      </c>
      <c r="L3006" s="1" t="s">
        <v>33</v>
      </c>
    </row>
    <row r="3007" spans="1:12" x14ac:dyDescent="0.35">
      <c r="A3007">
        <v>530005</v>
      </c>
      <c r="B3007">
        <v>1806</v>
      </c>
      <c r="C3007" t="s">
        <v>76</v>
      </c>
      <c r="D3007">
        <f>IFERROR(VLOOKUP(B3007,client!$A$2:$B$4501,2,FALSE),"")</f>
        <v>2187</v>
      </c>
      <c r="E3007">
        <f>IFERROR(VLOOKUP(B3007,acc!$A$2:$D$4501,2,FALSE),"")</f>
        <v>40</v>
      </c>
      <c r="F3007" t="s">
        <v>22</v>
      </c>
      <c r="G3007" t="s">
        <v>23</v>
      </c>
      <c r="H3007">
        <v>14.6</v>
      </c>
      <c r="I3007">
        <v>19738.599999999999</v>
      </c>
      <c r="J3007" t="s">
        <v>32</v>
      </c>
      <c r="K3007" s="1" t="s">
        <v>33</v>
      </c>
      <c r="L3007" s="1" t="s">
        <v>33</v>
      </c>
    </row>
    <row r="3008" spans="1:12" x14ac:dyDescent="0.35">
      <c r="A3008">
        <v>530006</v>
      </c>
      <c r="B3008">
        <v>1806</v>
      </c>
      <c r="C3008" t="s">
        <v>56</v>
      </c>
      <c r="D3008">
        <f>IFERROR(VLOOKUP(B3008,client!$A$2:$B$4501,2,FALSE),"")</f>
        <v>2187</v>
      </c>
      <c r="E3008">
        <f>IFERROR(VLOOKUP(B3008,acc!$A$2:$D$4501,2,FALSE),"")</f>
        <v>40</v>
      </c>
      <c r="F3008" t="s">
        <v>22</v>
      </c>
      <c r="G3008" t="s">
        <v>23</v>
      </c>
      <c r="H3008">
        <v>14.6</v>
      </c>
      <c r="I3008">
        <v>20689.5</v>
      </c>
      <c r="J3008" t="s">
        <v>32</v>
      </c>
      <c r="K3008" s="1" t="s">
        <v>33</v>
      </c>
      <c r="L3008" s="1" t="s">
        <v>33</v>
      </c>
    </row>
    <row r="3009" spans="1:12" x14ac:dyDescent="0.35">
      <c r="A3009">
        <v>532724</v>
      </c>
      <c r="B3009">
        <v>1815</v>
      </c>
      <c r="C3009" t="s">
        <v>248</v>
      </c>
      <c r="D3009">
        <f>IFERROR(VLOOKUP(B3009,client!$A$2:$B$4501,2,FALSE),"")</f>
        <v>2200</v>
      </c>
      <c r="E3009">
        <f>IFERROR(VLOOKUP(B3009,acc!$A$2:$D$4501,2,FALSE),"")</f>
        <v>66</v>
      </c>
      <c r="F3009" t="s">
        <v>10</v>
      </c>
      <c r="G3009" t="s">
        <v>11</v>
      </c>
      <c r="H3009">
        <v>500</v>
      </c>
      <c r="I3009">
        <v>500</v>
      </c>
      <c r="J3009" s="1" t="s">
        <v>33</v>
      </c>
      <c r="K3009" s="1" t="s">
        <v>33</v>
      </c>
      <c r="L3009" s="1" t="s">
        <v>33</v>
      </c>
    </row>
    <row r="3010" spans="1:12" x14ac:dyDescent="0.35">
      <c r="A3010">
        <v>532729</v>
      </c>
      <c r="B3010">
        <v>1815</v>
      </c>
      <c r="C3010" t="s">
        <v>168</v>
      </c>
      <c r="D3010">
        <f>IFERROR(VLOOKUP(B3010,client!$A$2:$B$4501,2,FALSE),"")</f>
        <v>2200</v>
      </c>
      <c r="E3010">
        <f>IFERROR(VLOOKUP(B3010,acc!$A$2:$D$4501,2,FALSE),"")</f>
        <v>66</v>
      </c>
      <c r="F3010" t="s">
        <v>10</v>
      </c>
      <c r="G3010" t="s">
        <v>11</v>
      </c>
      <c r="H3010">
        <v>17904</v>
      </c>
      <c r="I3010">
        <v>18404</v>
      </c>
      <c r="J3010" s="1" t="s">
        <v>33</v>
      </c>
      <c r="K3010" s="1" t="s">
        <v>33</v>
      </c>
      <c r="L3010" s="1" t="s">
        <v>33</v>
      </c>
    </row>
    <row r="3011" spans="1:12" x14ac:dyDescent="0.35">
      <c r="A3011">
        <v>532730</v>
      </c>
      <c r="B3011">
        <v>1815</v>
      </c>
      <c r="C3011" t="s">
        <v>82</v>
      </c>
      <c r="D3011">
        <f>IFERROR(VLOOKUP(B3011,client!$A$2:$B$4501,2,FALSE),"")</f>
        <v>2200</v>
      </c>
      <c r="E3011">
        <f>IFERROR(VLOOKUP(B3011,acc!$A$2:$D$4501,2,FALSE),"")</f>
        <v>66</v>
      </c>
      <c r="F3011" t="s">
        <v>10</v>
      </c>
      <c r="G3011" t="s">
        <v>11</v>
      </c>
      <c r="H3011">
        <v>26856</v>
      </c>
      <c r="I3011">
        <v>50808.2</v>
      </c>
      <c r="J3011" s="1" t="s">
        <v>33</v>
      </c>
      <c r="K3011" s="1" t="s">
        <v>33</v>
      </c>
      <c r="L3011" s="1" t="s">
        <v>33</v>
      </c>
    </row>
    <row r="3012" spans="1:12" x14ac:dyDescent="0.35">
      <c r="A3012">
        <v>532731</v>
      </c>
      <c r="B3012">
        <v>1815</v>
      </c>
      <c r="C3012" t="s">
        <v>83</v>
      </c>
      <c r="D3012">
        <f>IFERROR(VLOOKUP(B3012,client!$A$2:$B$4501,2,FALSE),"")</f>
        <v>2200</v>
      </c>
      <c r="E3012">
        <f>IFERROR(VLOOKUP(B3012,acc!$A$2:$D$4501,2,FALSE),"")</f>
        <v>66</v>
      </c>
      <c r="F3012" t="s">
        <v>10</v>
      </c>
      <c r="G3012" t="s">
        <v>11</v>
      </c>
      <c r="H3012">
        <v>17904</v>
      </c>
      <c r="I3012">
        <v>55941</v>
      </c>
      <c r="J3012" s="1" t="s">
        <v>33</v>
      </c>
      <c r="K3012" s="1" t="s">
        <v>33</v>
      </c>
      <c r="L3012" s="1" t="s">
        <v>33</v>
      </c>
    </row>
    <row r="3013" spans="1:12" x14ac:dyDescent="0.35">
      <c r="A3013">
        <v>532732</v>
      </c>
      <c r="B3013">
        <v>1815</v>
      </c>
      <c r="C3013" t="s">
        <v>84</v>
      </c>
      <c r="D3013">
        <f>IFERROR(VLOOKUP(B3013,client!$A$2:$B$4501,2,FALSE),"")</f>
        <v>2200</v>
      </c>
      <c r="E3013">
        <f>IFERROR(VLOOKUP(B3013,acc!$A$2:$D$4501,2,FALSE),"")</f>
        <v>66</v>
      </c>
      <c r="F3013" t="s">
        <v>10</v>
      </c>
      <c r="G3013" t="s">
        <v>11</v>
      </c>
      <c r="H3013">
        <v>17904</v>
      </c>
      <c r="I3013">
        <v>57806.8</v>
      </c>
      <c r="J3013" s="1" t="s">
        <v>33</v>
      </c>
      <c r="K3013" s="1" t="s">
        <v>33</v>
      </c>
      <c r="L3013" s="1" t="s">
        <v>33</v>
      </c>
    </row>
    <row r="3014" spans="1:12" x14ac:dyDescent="0.35">
      <c r="A3014">
        <v>533095</v>
      </c>
      <c r="B3014">
        <v>1815</v>
      </c>
      <c r="C3014" t="s">
        <v>247</v>
      </c>
      <c r="D3014">
        <f>IFERROR(VLOOKUP(B3014,client!$A$2:$B$4501,2,FALSE),"")</f>
        <v>2200</v>
      </c>
      <c r="E3014">
        <f>IFERROR(VLOOKUP(B3014,acc!$A$2:$D$4501,2,FALSE),"")</f>
        <v>66</v>
      </c>
      <c r="F3014" t="s">
        <v>10</v>
      </c>
      <c r="G3014" t="s">
        <v>11</v>
      </c>
      <c r="H3014">
        <v>5500</v>
      </c>
      <c r="I3014">
        <v>23904</v>
      </c>
      <c r="J3014" s="1" t="s">
        <v>33</v>
      </c>
      <c r="K3014" s="1" t="s">
        <v>33</v>
      </c>
      <c r="L3014" s="1" t="s">
        <v>33</v>
      </c>
    </row>
    <row r="3015" spans="1:12" x14ac:dyDescent="0.35">
      <c r="A3015">
        <v>533096</v>
      </c>
      <c r="B3015">
        <v>1815</v>
      </c>
      <c r="C3015" t="s">
        <v>231</v>
      </c>
      <c r="D3015">
        <f>IFERROR(VLOOKUP(B3015,client!$A$2:$B$4501,2,FALSE),"")</f>
        <v>2200</v>
      </c>
      <c r="E3015">
        <f>IFERROR(VLOOKUP(B3015,acc!$A$2:$D$4501,2,FALSE),"")</f>
        <v>66</v>
      </c>
      <c r="F3015" t="s">
        <v>22</v>
      </c>
      <c r="G3015" t="s">
        <v>23</v>
      </c>
      <c r="H3015">
        <v>12900</v>
      </c>
      <c r="I3015">
        <v>37908.199999999997</v>
      </c>
      <c r="J3015" s="1" t="s">
        <v>33</v>
      </c>
      <c r="K3015" s="1" t="s">
        <v>33</v>
      </c>
      <c r="L3015" s="1" t="s">
        <v>33</v>
      </c>
    </row>
    <row r="3016" spans="1:12" x14ac:dyDescent="0.35">
      <c r="A3016">
        <v>533097</v>
      </c>
      <c r="B3016">
        <v>1815</v>
      </c>
      <c r="C3016" t="s">
        <v>232</v>
      </c>
      <c r="D3016">
        <f>IFERROR(VLOOKUP(B3016,client!$A$2:$B$4501,2,FALSE),"")</f>
        <v>2200</v>
      </c>
      <c r="E3016">
        <f>IFERROR(VLOOKUP(B3016,acc!$A$2:$D$4501,2,FALSE),"")</f>
        <v>66</v>
      </c>
      <c r="F3016" t="s">
        <v>22</v>
      </c>
      <c r="G3016" t="s">
        <v>23</v>
      </c>
      <c r="H3016">
        <v>16200</v>
      </c>
      <c r="I3016">
        <v>39741</v>
      </c>
      <c r="J3016" s="1" t="s">
        <v>33</v>
      </c>
      <c r="K3016" s="1" t="s">
        <v>33</v>
      </c>
      <c r="L3016" s="1" t="s">
        <v>33</v>
      </c>
    </row>
    <row r="3017" spans="1:12" x14ac:dyDescent="0.35">
      <c r="A3017">
        <v>533098</v>
      </c>
      <c r="B3017">
        <v>1815</v>
      </c>
      <c r="C3017" t="s">
        <v>71</v>
      </c>
      <c r="D3017">
        <f>IFERROR(VLOOKUP(B3017,client!$A$2:$B$4501,2,FALSE),"")</f>
        <v>2200</v>
      </c>
      <c r="E3017">
        <f>IFERROR(VLOOKUP(B3017,acc!$A$2:$D$4501,2,FALSE),"")</f>
        <v>66</v>
      </c>
      <c r="F3017" t="s">
        <v>22</v>
      </c>
      <c r="G3017" t="s">
        <v>23</v>
      </c>
      <c r="H3017">
        <v>17100</v>
      </c>
      <c r="I3017">
        <v>40706.800000000003</v>
      </c>
      <c r="J3017" s="1" t="s">
        <v>33</v>
      </c>
      <c r="K3017" s="1" t="s">
        <v>33</v>
      </c>
      <c r="L3017" s="1" t="s">
        <v>33</v>
      </c>
    </row>
    <row r="3018" spans="1:12" x14ac:dyDescent="0.35">
      <c r="A3018">
        <v>534831</v>
      </c>
      <c r="B3018">
        <v>1822</v>
      </c>
      <c r="C3018" t="s">
        <v>98</v>
      </c>
      <c r="D3018">
        <f>IFERROR(VLOOKUP(B3018,client!$A$2:$B$4501,2,FALSE),"")</f>
        <v>2209</v>
      </c>
      <c r="E3018">
        <f>IFERROR(VLOOKUP(B3018,acc!$A$2:$D$4501,2,FALSE),"")</f>
        <v>30</v>
      </c>
      <c r="F3018" t="s">
        <v>10</v>
      </c>
      <c r="G3018" t="s">
        <v>11</v>
      </c>
      <c r="H3018">
        <v>900</v>
      </c>
      <c r="I3018">
        <v>900</v>
      </c>
      <c r="J3018" s="1" t="s">
        <v>33</v>
      </c>
      <c r="K3018" s="1" t="s">
        <v>33</v>
      </c>
      <c r="L3018" s="1" t="s">
        <v>33</v>
      </c>
    </row>
    <row r="3019" spans="1:12" x14ac:dyDescent="0.35">
      <c r="A3019">
        <v>534836</v>
      </c>
      <c r="B3019">
        <v>1822</v>
      </c>
      <c r="C3019" t="s">
        <v>94</v>
      </c>
      <c r="D3019">
        <f>IFERROR(VLOOKUP(B3019,client!$A$2:$B$4501,2,FALSE),"")</f>
        <v>2209</v>
      </c>
      <c r="E3019">
        <f>IFERROR(VLOOKUP(B3019,acc!$A$2:$D$4501,2,FALSE),"")</f>
        <v>30</v>
      </c>
      <c r="F3019" t="s">
        <v>10</v>
      </c>
      <c r="G3019" t="s">
        <v>12</v>
      </c>
      <c r="H3019">
        <v>5210</v>
      </c>
      <c r="I3019">
        <v>6110</v>
      </c>
      <c r="J3019" t="s">
        <v>13</v>
      </c>
      <c r="K3019" t="s">
        <v>16</v>
      </c>
      <c r="L3019">
        <v>11734843</v>
      </c>
    </row>
    <row r="3020" spans="1:12" x14ac:dyDescent="0.35">
      <c r="A3020">
        <v>534837</v>
      </c>
      <c r="B3020">
        <v>1822</v>
      </c>
      <c r="C3020" t="s">
        <v>174</v>
      </c>
      <c r="D3020">
        <f>IFERROR(VLOOKUP(B3020,client!$A$2:$B$4501,2,FALSE),"")</f>
        <v>2209</v>
      </c>
      <c r="E3020">
        <f>IFERROR(VLOOKUP(B3020,acc!$A$2:$D$4501,2,FALSE),"")</f>
        <v>30</v>
      </c>
      <c r="F3020" t="s">
        <v>10</v>
      </c>
      <c r="G3020" t="s">
        <v>12</v>
      </c>
      <c r="H3020">
        <v>5210</v>
      </c>
      <c r="I3020">
        <v>11338.1</v>
      </c>
      <c r="J3020" t="s">
        <v>13</v>
      </c>
      <c r="K3020" t="s">
        <v>16</v>
      </c>
      <c r="L3020">
        <v>11734843</v>
      </c>
    </row>
    <row r="3021" spans="1:12" x14ac:dyDescent="0.35">
      <c r="A3021">
        <v>534838</v>
      </c>
      <c r="B3021">
        <v>1822</v>
      </c>
      <c r="C3021" t="s">
        <v>129</v>
      </c>
      <c r="D3021">
        <f>IFERROR(VLOOKUP(B3021,client!$A$2:$B$4501,2,FALSE),"")</f>
        <v>2209</v>
      </c>
      <c r="E3021">
        <f>IFERROR(VLOOKUP(B3021,acc!$A$2:$D$4501,2,FALSE),"")</f>
        <v>30</v>
      </c>
      <c r="F3021" t="s">
        <v>10</v>
      </c>
      <c r="G3021" t="s">
        <v>12</v>
      </c>
      <c r="H3021">
        <v>5210</v>
      </c>
      <c r="I3021">
        <v>16573.5</v>
      </c>
      <c r="J3021" t="s">
        <v>13</v>
      </c>
      <c r="K3021" t="s">
        <v>16</v>
      </c>
      <c r="L3021">
        <v>11734843</v>
      </c>
    </row>
    <row r="3022" spans="1:12" x14ac:dyDescent="0.35">
      <c r="A3022">
        <v>534839</v>
      </c>
      <c r="B3022">
        <v>1822</v>
      </c>
      <c r="C3022" t="s">
        <v>110</v>
      </c>
      <c r="D3022">
        <f>IFERROR(VLOOKUP(B3022,client!$A$2:$B$4501,2,FALSE),"")</f>
        <v>2209</v>
      </c>
      <c r="E3022">
        <f>IFERROR(VLOOKUP(B3022,acc!$A$2:$D$4501,2,FALSE),"")</f>
        <v>30</v>
      </c>
      <c r="F3022" t="s">
        <v>10</v>
      </c>
      <c r="G3022" t="s">
        <v>12</v>
      </c>
      <c r="H3022">
        <v>5210</v>
      </c>
      <c r="I3022">
        <v>21809</v>
      </c>
      <c r="J3022" t="s">
        <v>13</v>
      </c>
      <c r="K3022" t="s">
        <v>16</v>
      </c>
      <c r="L3022">
        <v>11734843</v>
      </c>
    </row>
    <row r="3023" spans="1:12" x14ac:dyDescent="0.35">
      <c r="A3023">
        <v>537461</v>
      </c>
      <c r="B3023">
        <v>1829</v>
      </c>
      <c r="C3023" t="s">
        <v>211</v>
      </c>
      <c r="D3023">
        <f>IFERROR(VLOOKUP(B3023,client!$A$2:$B$4501,2,FALSE),"")</f>
        <v>2218</v>
      </c>
      <c r="E3023">
        <f>IFERROR(VLOOKUP(B3023,acc!$A$2:$D$4501,2,FALSE),"")</f>
        <v>43</v>
      </c>
      <c r="F3023" t="s">
        <v>10</v>
      </c>
      <c r="G3023" t="s">
        <v>11</v>
      </c>
      <c r="H3023">
        <v>900</v>
      </c>
      <c r="I3023">
        <v>900</v>
      </c>
      <c r="J3023" s="1" t="s">
        <v>33</v>
      </c>
      <c r="K3023" s="1" t="s">
        <v>33</v>
      </c>
      <c r="L3023" s="1" t="s">
        <v>33</v>
      </c>
    </row>
    <row r="3024" spans="1:12" x14ac:dyDescent="0.35">
      <c r="A3024">
        <v>537464</v>
      </c>
      <c r="B3024">
        <v>1829</v>
      </c>
      <c r="C3024" t="s">
        <v>45</v>
      </c>
      <c r="D3024">
        <f>IFERROR(VLOOKUP(B3024,client!$A$2:$B$4501,2,FALSE),"")</f>
        <v>2218</v>
      </c>
      <c r="E3024">
        <f>IFERROR(VLOOKUP(B3024,acc!$A$2:$D$4501,2,FALSE),"")</f>
        <v>43</v>
      </c>
      <c r="F3024" t="s">
        <v>10</v>
      </c>
      <c r="G3024" t="s">
        <v>11</v>
      </c>
      <c r="H3024">
        <v>7429</v>
      </c>
      <c r="I3024">
        <v>8329</v>
      </c>
      <c r="J3024" s="1" t="s">
        <v>33</v>
      </c>
      <c r="K3024" s="1" t="s">
        <v>33</v>
      </c>
      <c r="L3024" s="1" t="s">
        <v>33</v>
      </c>
    </row>
    <row r="3025" spans="1:12" x14ac:dyDescent="0.35">
      <c r="A3025">
        <v>537465</v>
      </c>
      <c r="B3025">
        <v>1829</v>
      </c>
      <c r="C3025" t="s">
        <v>46</v>
      </c>
      <c r="D3025">
        <f>IFERROR(VLOOKUP(B3025,client!$A$2:$B$4501,2,FALSE),"")</f>
        <v>2218</v>
      </c>
      <c r="E3025">
        <f>IFERROR(VLOOKUP(B3025,acc!$A$2:$D$4501,2,FALSE),"")</f>
        <v>43</v>
      </c>
      <c r="F3025" t="s">
        <v>10</v>
      </c>
      <c r="G3025" t="s">
        <v>11</v>
      </c>
      <c r="H3025">
        <v>7429</v>
      </c>
      <c r="I3025">
        <v>22464.1</v>
      </c>
      <c r="J3025" s="1" t="s">
        <v>33</v>
      </c>
      <c r="K3025" s="1" t="s">
        <v>33</v>
      </c>
      <c r="L3025" s="1" t="s">
        <v>33</v>
      </c>
    </row>
    <row r="3026" spans="1:12" x14ac:dyDescent="0.35">
      <c r="A3026">
        <v>537466</v>
      </c>
      <c r="B3026">
        <v>1829</v>
      </c>
      <c r="C3026" t="s">
        <v>47</v>
      </c>
      <c r="D3026">
        <f>IFERROR(VLOOKUP(B3026,client!$A$2:$B$4501,2,FALSE),"")</f>
        <v>2218</v>
      </c>
      <c r="E3026">
        <f>IFERROR(VLOOKUP(B3026,acc!$A$2:$D$4501,2,FALSE),"")</f>
        <v>43</v>
      </c>
      <c r="F3026" t="s">
        <v>10</v>
      </c>
      <c r="G3026" t="s">
        <v>11</v>
      </c>
      <c r="H3026">
        <v>7429</v>
      </c>
      <c r="I3026">
        <v>32059.599999999999</v>
      </c>
      <c r="J3026" s="1" t="s">
        <v>33</v>
      </c>
      <c r="K3026" s="1" t="s">
        <v>33</v>
      </c>
      <c r="L3026" s="1" t="s">
        <v>33</v>
      </c>
    </row>
    <row r="3027" spans="1:12" x14ac:dyDescent="0.35">
      <c r="A3027">
        <v>537467</v>
      </c>
      <c r="B3027">
        <v>1829</v>
      </c>
      <c r="C3027" t="s">
        <v>48</v>
      </c>
      <c r="D3027">
        <f>IFERROR(VLOOKUP(B3027,client!$A$2:$B$4501,2,FALSE),"")</f>
        <v>2218</v>
      </c>
      <c r="E3027">
        <f>IFERROR(VLOOKUP(B3027,acc!$A$2:$D$4501,2,FALSE),"")</f>
        <v>43</v>
      </c>
      <c r="F3027" t="s">
        <v>10</v>
      </c>
      <c r="G3027" t="s">
        <v>11</v>
      </c>
      <c r="H3027">
        <v>11144</v>
      </c>
      <c r="I3027">
        <v>39708.1</v>
      </c>
      <c r="J3027" s="1" t="s">
        <v>33</v>
      </c>
      <c r="K3027" s="1" t="s">
        <v>33</v>
      </c>
      <c r="L3027" s="1" t="s">
        <v>33</v>
      </c>
    </row>
    <row r="3028" spans="1:12" x14ac:dyDescent="0.35">
      <c r="A3028">
        <v>537468</v>
      </c>
      <c r="B3028">
        <v>1829</v>
      </c>
      <c r="C3028" t="s">
        <v>49</v>
      </c>
      <c r="D3028">
        <f>IFERROR(VLOOKUP(B3028,client!$A$2:$B$4501,2,FALSE),"")</f>
        <v>2218</v>
      </c>
      <c r="E3028">
        <f>IFERROR(VLOOKUP(B3028,acc!$A$2:$D$4501,2,FALSE),"")</f>
        <v>43</v>
      </c>
      <c r="F3028" t="s">
        <v>10</v>
      </c>
      <c r="G3028" t="s">
        <v>11</v>
      </c>
      <c r="H3028">
        <v>7429</v>
      </c>
      <c r="I3028">
        <v>37156.300000000003</v>
      </c>
      <c r="J3028" s="1" t="s">
        <v>33</v>
      </c>
      <c r="K3028" s="1" t="s">
        <v>33</v>
      </c>
      <c r="L3028" s="1" t="s">
        <v>33</v>
      </c>
    </row>
    <row r="3029" spans="1:12" x14ac:dyDescent="0.35">
      <c r="A3029">
        <v>537469</v>
      </c>
      <c r="B3029">
        <v>1829</v>
      </c>
      <c r="C3029" t="s">
        <v>50</v>
      </c>
      <c r="D3029">
        <f>IFERROR(VLOOKUP(B3029,client!$A$2:$B$4501,2,FALSE),"")</f>
        <v>2218</v>
      </c>
      <c r="E3029">
        <f>IFERROR(VLOOKUP(B3029,acc!$A$2:$D$4501,2,FALSE),"")</f>
        <v>43</v>
      </c>
      <c r="F3029" t="s">
        <v>10</v>
      </c>
      <c r="G3029" t="s">
        <v>11</v>
      </c>
      <c r="H3029">
        <v>7429</v>
      </c>
      <c r="I3029">
        <v>34177.599999999999</v>
      </c>
      <c r="J3029" s="1" t="s">
        <v>33</v>
      </c>
      <c r="K3029" s="1" t="s">
        <v>33</v>
      </c>
      <c r="L3029" s="1" t="s">
        <v>33</v>
      </c>
    </row>
    <row r="3030" spans="1:12" x14ac:dyDescent="0.35">
      <c r="A3030">
        <v>537540</v>
      </c>
      <c r="B3030">
        <v>1829</v>
      </c>
      <c r="C3030" t="s">
        <v>49</v>
      </c>
      <c r="D3030">
        <f>IFERROR(VLOOKUP(B3030,client!$A$2:$B$4501,2,FALSE),"")</f>
        <v>2218</v>
      </c>
      <c r="E3030">
        <f>IFERROR(VLOOKUP(B3030,acc!$A$2:$D$4501,2,FALSE),"")</f>
        <v>43</v>
      </c>
      <c r="F3030" t="s">
        <v>22</v>
      </c>
      <c r="G3030" t="s">
        <v>27</v>
      </c>
      <c r="H3030">
        <v>3684</v>
      </c>
      <c r="I3030">
        <v>33472.300000000003</v>
      </c>
      <c r="J3030" t="s">
        <v>28</v>
      </c>
      <c r="K3030" t="s">
        <v>17</v>
      </c>
      <c r="L3030">
        <v>42750388</v>
      </c>
    </row>
    <row r="3031" spans="1:12" x14ac:dyDescent="0.35">
      <c r="A3031">
        <v>537541</v>
      </c>
      <c r="B3031">
        <v>1829</v>
      </c>
      <c r="C3031" t="s">
        <v>50</v>
      </c>
      <c r="D3031">
        <f>IFERROR(VLOOKUP(B3031,client!$A$2:$B$4501,2,FALSE),"")</f>
        <v>2218</v>
      </c>
      <c r="E3031">
        <f>IFERROR(VLOOKUP(B3031,acc!$A$2:$D$4501,2,FALSE),"")</f>
        <v>43</v>
      </c>
      <c r="F3031" t="s">
        <v>22</v>
      </c>
      <c r="G3031" t="s">
        <v>27</v>
      </c>
      <c r="H3031">
        <v>3684</v>
      </c>
      <c r="I3031">
        <v>30493.599999999999</v>
      </c>
      <c r="J3031" t="s">
        <v>28</v>
      </c>
      <c r="K3031" t="s">
        <v>17</v>
      </c>
      <c r="L3031">
        <v>42750388</v>
      </c>
    </row>
    <row r="3032" spans="1:12" x14ac:dyDescent="0.35">
      <c r="A3032">
        <v>537666</v>
      </c>
      <c r="B3032">
        <v>1829</v>
      </c>
      <c r="C3032" t="s">
        <v>216</v>
      </c>
      <c r="D3032">
        <f>IFERROR(VLOOKUP(B3032,client!$A$2:$B$4501,2,FALSE),"")</f>
        <v>2218</v>
      </c>
      <c r="E3032">
        <f>IFERROR(VLOOKUP(B3032,acc!$A$2:$D$4501,2,FALSE),"")</f>
        <v>43</v>
      </c>
      <c r="F3032" t="s">
        <v>22</v>
      </c>
      <c r="G3032" t="s">
        <v>23</v>
      </c>
      <c r="H3032">
        <v>3240</v>
      </c>
      <c r="I3032">
        <v>26632.3</v>
      </c>
      <c r="J3032" s="1" t="s">
        <v>33</v>
      </c>
      <c r="K3032" s="1" t="s">
        <v>33</v>
      </c>
      <c r="L3032" s="1" t="s">
        <v>33</v>
      </c>
    </row>
    <row r="3033" spans="1:12" x14ac:dyDescent="0.35">
      <c r="A3033">
        <v>537702</v>
      </c>
      <c r="B3033">
        <v>1829</v>
      </c>
      <c r="C3033" t="s">
        <v>56</v>
      </c>
      <c r="D3033">
        <f>IFERROR(VLOOKUP(B3033,client!$A$2:$B$4501,2,FALSE),"")</f>
        <v>2218</v>
      </c>
      <c r="E3033">
        <f>IFERROR(VLOOKUP(B3033,acc!$A$2:$D$4501,2,FALSE),"")</f>
        <v>43</v>
      </c>
      <c r="F3033" t="s">
        <v>22</v>
      </c>
      <c r="G3033" t="s">
        <v>23</v>
      </c>
      <c r="H3033">
        <v>14.6</v>
      </c>
      <c r="I3033">
        <v>26748.6</v>
      </c>
      <c r="J3033" t="s">
        <v>32</v>
      </c>
      <c r="K3033" s="1" t="s">
        <v>33</v>
      </c>
      <c r="L3033" s="1" t="s">
        <v>33</v>
      </c>
    </row>
    <row r="3034" spans="1:12" x14ac:dyDescent="0.35">
      <c r="A3034">
        <v>537703</v>
      </c>
      <c r="B3034">
        <v>1829</v>
      </c>
      <c r="C3034" t="s">
        <v>111</v>
      </c>
      <c r="D3034">
        <f>IFERROR(VLOOKUP(B3034,client!$A$2:$B$4501,2,FALSE),"")</f>
        <v>2218</v>
      </c>
      <c r="E3034">
        <f>IFERROR(VLOOKUP(B3034,acc!$A$2:$D$4501,2,FALSE),"")</f>
        <v>43</v>
      </c>
      <c r="F3034" t="s">
        <v>22</v>
      </c>
      <c r="G3034" t="s">
        <v>23</v>
      </c>
      <c r="H3034">
        <v>14.6</v>
      </c>
      <c r="I3034">
        <v>30107.1</v>
      </c>
      <c r="J3034" t="s">
        <v>32</v>
      </c>
      <c r="K3034" s="1" t="s">
        <v>33</v>
      </c>
      <c r="L3034" s="1" t="s">
        <v>33</v>
      </c>
    </row>
    <row r="3035" spans="1:12" x14ac:dyDescent="0.35">
      <c r="A3035">
        <v>537767</v>
      </c>
      <c r="B3035">
        <v>1829</v>
      </c>
      <c r="C3035" t="s">
        <v>213</v>
      </c>
      <c r="D3035">
        <f>IFERROR(VLOOKUP(B3035,client!$A$2:$B$4501,2,FALSE),"")</f>
        <v>2218</v>
      </c>
      <c r="E3035">
        <f>IFERROR(VLOOKUP(B3035,acc!$A$2:$D$4501,2,FALSE),"")</f>
        <v>43</v>
      </c>
      <c r="F3035" t="s">
        <v>10</v>
      </c>
      <c r="G3035" t="s">
        <v>11</v>
      </c>
      <c r="H3035">
        <v>6700</v>
      </c>
      <c r="I3035">
        <v>15029</v>
      </c>
      <c r="J3035" s="1" t="s">
        <v>33</v>
      </c>
      <c r="K3035" s="1" t="s">
        <v>33</v>
      </c>
      <c r="L3035" s="1" t="s">
        <v>33</v>
      </c>
    </row>
    <row r="3036" spans="1:12" x14ac:dyDescent="0.35">
      <c r="A3036">
        <v>537768</v>
      </c>
      <c r="B3036">
        <v>1829</v>
      </c>
      <c r="C3036" t="s">
        <v>214</v>
      </c>
      <c r="D3036">
        <f>IFERROR(VLOOKUP(B3036,client!$A$2:$B$4501,2,FALSE),"")</f>
        <v>2218</v>
      </c>
      <c r="E3036">
        <f>IFERROR(VLOOKUP(B3036,acc!$A$2:$D$4501,2,FALSE),"")</f>
        <v>43</v>
      </c>
      <c r="F3036" t="s">
        <v>10</v>
      </c>
      <c r="G3036" t="s">
        <v>11</v>
      </c>
      <c r="H3036">
        <v>2100</v>
      </c>
      <c r="I3036">
        <v>24564.1</v>
      </c>
      <c r="J3036" s="1" t="s">
        <v>33</v>
      </c>
      <c r="K3036" s="1" t="s">
        <v>33</v>
      </c>
      <c r="L3036" s="1" t="s">
        <v>33</v>
      </c>
    </row>
    <row r="3037" spans="1:12" x14ac:dyDescent="0.35">
      <c r="A3037">
        <v>537769</v>
      </c>
      <c r="B3037">
        <v>1829</v>
      </c>
      <c r="C3037" t="s">
        <v>146</v>
      </c>
      <c r="D3037">
        <f>IFERROR(VLOOKUP(B3037,client!$A$2:$B$4501,2,FALSE),"")</f>
        <v>2218</v>
      </c>
      <c r="E3037">
        <f>IFERROR(VLOOKUP(B3037,acc!$A$2:$D$4501,2,FALSE),"")</f>
        <v>43</v>
      </c>
      <c r="F3037" t="s">
        <v>22</v>
      </c>
      <c r="G3037" t="s">
        <v>23</v>
      </c>
      <c r="H3037">
        <v>3600</v>
      </c>
      <c r="I3037">
        <v>28459.599999999999</v>
      </c>
      <c r="J3037" s="1" t="s">
        <v>33</v>
      </c>
      <c r="K3037" s="1" t="s">
        <v>33</v>
      </c>
      <c r="L3037" s="1" t="s">
        <v>33</v>
      </c>
    </row>
    <row r="3038" spans="1:12" x14ac:dyDescent="0.35">
      <c r="A3038">
        <v>537770</v>
      </c>
      <c r="B3038">
        <v>1829</v>
      </c>
      <c r="C3038" t="s">
        <v>215</v>
      </c>
      <c r="D3038">
        <f>IFERROR(VLOOKUP(B3038,client!$A$2:$B$4501,2,FALSE),"")</f>
        <v>2218</v>
      </c>
      <c r="E3038">
        <f>IFERROR(VLOOKUP(B3038,acc!$A$2:$D$4501,2,FALSE),"")</f>
        <v>43</v>
      </c>
      <c r="F3038" t="s">
        <v>22</v>
      </c>
      <c r="G3038" t="s">
        <v>23</v>
      </c>
      <c r="H3038">
        <v>10100</v>
      </c>
      <c r="I3038">
        <v>29608.1</v>
      </c>
      <c r="J3038" s="1" t="s">
        <v>33</v>
      </c>
      <c r="K3038" s="1" t="s">
        <v>33</v>
      </c>
      <c r="L3038" s="1" t="s">
        <v>33</v>
      </c>
    </row>
    <row r="3039" spans="1:12" x14ac:dyDescent="0.35">
      <c r="A3039">
        <v>537771</v>
      </c>
      <c r="B3039">
        <v>1829</v>
      </c>
      <c r="C3039" t="s">
        <v>216</v>
      </c>
      <c r="D3039">
        <f>IFERROR(VLOOKUP(B3039,client!$A$2:$B$4501,2,FALSE),"")</f>
        <v>2218</v>
      </c>
      <c r="E3039">
        <f>IFERROR(VLOOKUP(B3039,acc!$A$2:$D$4501,2,FALSE),"")</f>
        <v>43</v>
      </c>
      <c r="F3039" t="s">
        <v>22</v>
      </c>
      <c r="G3039" t="s">
        <v>23</v>
      </c>
      <c r="H3039">
        <v>3600</v>
      </c>
      <c r="I3039">
        <v>29872.3</v>
      </c>
      <c r="J3039" s="1" t="s">
        <v>33</v>
      </c>
      <c r="K3039" s="1" t="s">
        <v>33</v>
      </c>
      <c r="L3039" s="1" t="s">
        <v>33</v>
      </c>
    </row>
    <row r="3040" spans="1:12" x14ac:dyDescent="0.35">
      <c r="A3040">
        <v>537772</v>
      </c>
      <c r="B3040">
        <v>1829</v>
      </c>
      <c r="C3040" t="s">
        <v>89</v>
      </c>
      <c r="D3040">
        <f>IFERROR(VLOOKUP(B3040,client!$A$2:$B$4501,2,FALSE),"")</f>
        <v>2218</v>
      </c>
      <c r="E3040">
        <f>IFERROR(VLOOKUP(B3040,acc!$A$2:$D$4501,2,FALSE),"")</f>
        <v>43</v>
      </c>
      <c r="F3040" t="s">
        <v>22</v>
      </c>
      <c r="G3040" t="s">
        <v>23</v>
      </c>
      <c r="H3040">
        <v>500</v>
      </c>
      <c r="I3040">
        <v>29993.599999999999</v>
      </c>
      <c r="J3040" s="1" t="s">
        <v>33</v>
      </c>
      <c r="K3040" s="1" t="s">
        <v>33</v>
      </c>
      <c r="L3040" s="1" t="s">
        <v>33</v>
      </c>
    </row>
    <row r="3041" spans="1:12" x14ac:dyDescent="0.35">
      <c r="A3041">
        <v>537875</v>
      </c>
      <c r="B3041">
        <v>1830</v>
      </c>
      <c r="C3041" t="s">
        <v>182</v>
      </c>
      <c r="D3041">
        <f>IFERROR(VLOOKUP(B3041,client!$A$2:$B$4501,2,FALSE),"")</f>
        <v>2220</v>
      </c>
      <c r="E3041">
        <f>IFERROR(VLOOKUP(B3041,acc!$A$2:$D$4501,2,FALSE),"")</f>
        <v>10</v>
      </c>
      <c r="F3041" t="s">
        <v>10</v>
      </c>
      <c r="G3041" t="s">
        <v>11</v>
      </c>
      <c r="H3041">
        <v>1000</v>
      </c>
      <c r="I3041">
        <v>1000</v>
      </c>
      <c r="J3041" s="1" t="s">
        <v>33</v>
      </c>
      <c r="K3041" s="1" t="s">
        <v>33</v>
      </c>
      <c r="L3041" s="1" t="s">
        <v>33</v>
      </c>
    </row>
    <row r="3042" spans="1:12" x14ac:dyDescent="0.35">
      <c r="A3042">
        <v>537878</v>
      </c>
      <c r="B3042">
        <v>1830</v>
      </c>
      <c r="C3042" t="s">
        <v>183</v>
      </c>
      <c r="D3042">
        <f>IFERROR(VLOOKUP(B3042,client!$A$2:$B$4501,2,FALSE),"")</f>
        <v>2220</v>
      </c>
      <c r="E3042">
        <f>IFERROR(VLOOKUP(B3042,acc!$A$2:$D$4501,2,FALSE),"")</f>
        <v>10</v>
      </c>
      <c r="F3042" t="s">
        <v>10</v>
      </c>
      <c r="G3042" t="s">
        <v>11</v>
      </c>
      <c r="H3042">
        <v>11538</v>
      </c>
      <c r="I3042">
        <v>12538</v>
      </c>
      <c r="J3042" s="1" t="s">
        <v>33</v>
      </c>
      <c r="K3042" s="1" t="s">
        <v>33</v>
      </c>
      <c r="L3042" s="1" t="s">
        <v>33</v>
      </c>
    </row>
    <row r="3043" spans="1:12" x14ac:dyDescent="0.35">
      <c r="A3043">
        <v>537879</v>
      </c>
      <c r="B3043">
        <v>1830</v>
      </c>
      <c r="C3043" t="s">
        <v>97</v>
      </c>
      <c r="D3043">
        <f>IFERROR(VLOOKUP(B3043,client!$A$2:$B$4501,2,FALSE),"")</f>
        <v>2220</v>
      </c>
      <c r="E3043">
        <f>IFERROR(VLOOKUP(B3043,acc!$A$2:$D$4501,2,FALSE),"")</f>
        <v>10</v>
      </c>
      <c r="F3043" t="s">
        <v>10</v>
      </c>
      <c r="G3043" t="s">
        <v>11</v>
      </c>
      <c r="H3043">
        <v>11538</v>
      </c>
      <c r="I3043">
        <v>31835.8</v>
      </c>
      <c r="J3043" s="1" t="s">
        <v>33</v>
      </c>
      <c r="K3043" s="1" t="s">
        <v>33</v>
      </c>
      <c r="L3043" s="1" t="s">
        <v>33</v>
      </c>
    </row>
    <row r="3044" spans="1:12" x14ac:dyDescent="0.35">
      <c r="A3044">
        <v>537880</v>
      </c>
      <c r="B3044">
        <v>1830</v>
      </c>
      <c r="C3044" t="s">
        <v>98</v>
      </c>
      <c r="D3044">
        <f>IFERROR(VLOOKUP(B3044,client!$A$2:$B$4501,2,FALSE),"")</f>
        <v>2220</v>
      </c>
      <c r="E3044">
        <f>IFERROR(VLOOKUP(B3044,acc!$A$2:$D$4501,2,FALSE),"")</f>
        <v>10</v>
      </c>
      <c r="F3044" t="s">
        <v>10</v>
      </c>
      <c r="G3044" t="s">
        <v>11</v>
      </c>
      <c r="H3044">
        <v>11538</v>
      </c>
      <c r="I3044">
        <v>39882.6</v>
      </c>
      <c r="J3044" s="1" t="s">
        <v>33</v>
      </c>
      <c r="K3044" s="1" t="s">
        <v>33</v>
      </c>
      <c r="L3044" s="1" t="s">
        <v>33</v>
      </c>
    </row>
    <row r="3045" spans="1:12" x14ac:dyDescent="0.35">
      <c r="A3045">
        <v>537881</v>
      </c>
      <c r="B3045">
        <v>1830</v>
      </c>
      <c r="C3045" t="s">
        <v>95</v>
      </c>
      <c r="D3045">
        <f>IFERROR(VLOOKUP(B3045,client!$A$2:$B$4501,2,FALSE),"")</f>
        <v>2220</v>
      </c>
      <c r="E3045">
        <f>IFERROR(VLOOKUP(B3045,acc!$A$2:$D$4501,2,FALSE),"")</f>
        <v>10</v>
      </c>
      <c r="F3045" t="s">
        <v>10</v>
      </c>
      <c r="G3045" t="s">
        <v>11</v>
      </c>
      <c r="H3045">
        <v>17307</v>
      </c>
      <c r="I3045">
        <v>49418.8</v>
      </c>
      <c r="J3045" s="1" t="s">
        <v>33</v>
      </c>
      <c r="K3045" s="1" t="s">
        <v>33</v>
      </c>
      <c r="L3045" s="1" t="s">
        <v>33</v>
      </c>
    </row>
    <row r="3046" spans="1:12" x14ac:dyDescent="0.35">
      <c r="A3046">
        <v>537882</v>
      </c>
      <c r="B3046">
        <v>1830</v>
      </c>
      <c r="C3046" t="s">
        <v>92</v>
      </c>
      <c r="D3046">
        <f>IFERROR(VLOOKUP(B3046,client!$A$2:$B$4501,2,FALSE),"")</f>
        <v>2220</v>
      </c>
      <c r="E3046">
        <f>IFERROR(VLOOKUP(B3046,acc!$A$2:$D$4501,2,FALSE),"")</f>
        <v>10</v>
      </c>
      <c r="F3046" t="s">
        <v>10</v>
      </c>
      <c r="G3046" t="s">
        <v>11</v>
      </c>
      <c r="H3046">
        <v>11538</v>
      </c>
      <c r="I3046">
        <v>48806.5</v>
      </c>
      <c r="J3046" s="1" t="s">
        <v>33</v>
      </c>
      <c r="K3046" s="1" t="s">
        <v>33</v>
      </c>
      <c r="L3046" s="1" t="s">
        <v>33</v>
      </c>
    </row>
    <row r="3047" spans="1:12" x14ac:dyDescent="0.35">
      <c r="A3047">
        <v>537883</v>
      </c>
      <c r="B3047">
        <v>1830</v>
      </c>
      <c r="C3047" t="s">
        <v>53</v>
      </c>
      <c r="D3047">
        <f>IFERROR(VLOOKUP(B3047,client!$A$2:$B$4501,2,FALSE),"")</f>
        <v>2220</v>
      </c>
      <c r="E3047">
        <f>IFERROR(VLOOKUP(B3047,acc!$A$2:$D$4501,2,FALSE),"")</f>
        <v>10</v>
      </c>
      <c r="F3047" t="s">
        <v>10</v>
      </c>
      <c r="G3047" t="s">
        <v>11</v>
      </c>
      <c r="H3047">
        <v>11538</v>
      </c>
      <c r="I3047">
        <v>39396.800000000003</v>
      </c>
      <c r="J3047" s="1" t="s">
        <v>33</v>
      </c>
      <c r="K3047" s="1" t="s">
        <v>33</v>
      </c>
      <c r="L3047" s="1" t="s">
        <v>33</v>
      </c>
    </row>
    <row r="3048" spans="1:12" x14ac:dyDescent="0.35">
      <c r="A3048">
        <v>537954</v>
      </c>
      <c r="B3048">
        <v>1830</v>
      </c>
      <c r="C3048" t="s">
        <v>90</v>
      </c>
      <c r="D3048">
        <f>IFERROR(VLOOKUP(B3048,client!$A$2:$B$4501,2,FALSE),"")</f>
        <v>2220</v>
      </c>
      <c r="E3048">
        <f>IFERROR(VLOOKUP(B3048,acc!$A$2:$D$4501,2,FALSE),"")</f>
        <v>10</v>
      </c>
      <c r="F3048" t="s">
        <v>22</v>
      </c>
      <c r="G3048" t="s">
        <v>27</v>
      </c>
      <c r="H3048">
        <v>7692</v>
      </c>
      <c r="I3048">
        <v>41114.5</v>
      </c>
      <c r="J3048" t="s">
        <v>28</v>
      </c>
      <c r="K3048" t="s">
        <v>14</v>
      </c>
      <c r="L3048">
        <v>23603689</v>
      </c>
    </row>
    <row r="3049" spans="1:12" x14ac:dyDescent="0.35">
      <c r="A3049">
        <v>537955</v>
      </c>
      <c r="B3049">
        <v>1830</v>
      </c>
      <c r="C3049" t="s">
        <v>52</v>
      </c>
      <c r="D3049">
        <f>IFERROR(VLOOKUP(B3049,client!$A$2:$B$4501,2,FALSE),"")</f>
        <v>2220</v>
      </c>
      <c r="E3049">
        <f>IFERROR(VLOOKUP(B3049,acc!$A$2:$D$4501,2,FALSE),"")</f>
        <v>10</v>
      </c>
      <c r="F3049" t="s">
        <v>22</v>
      </c>
      <c r="G3049" t="s">
        <v>27</v>
      </c>
      <c r="H3049">
        <v>7692</v>
      </c>
      <c r="I3049">
        <v>31704.799999999999</v>
      </c>
      <c r="J3049" t="s">
        <v>28</v>
      </c>
      <c r="K3049" t="s">
        <v>14</v>
      </c>
      <c r="L3049">
        <v>23603689</v>
      </c>
    </row>
    <row r="3050" spans="1:12" x14ac:dyDescent="0.35">
      <c r="A3050">
        <v>538076</v>
      </c>
      <c r="B3050">
        <v>1830</v>
      </c>
      <c r="C3050" t="s">
        <v>120</v>
      </c>
      <c r="D3050">
        <f>IFERROR(VLOOKUP(B3050,client!$A$2:$B$4501,2,FALSE),"")</f>
        <v>2220</v>
      </c>
      <c r="E3050">
        <f>IFERROR(VLOOKUP(B3050,acc!$A$2:$D$4501,2,FALSE),"")</f>
        <v>10</v>
      </c>
      <c r="F3050" t="s">
        <v>22</v>
      </c>
      <c r="G3050" t="s">
        <v>23</v>
      </c>
      <c r="H3050">
        <v>4080</v>
      </c>
      <c r="I3050">
        <v>30734.5</v>
      </c>
      <c r="J3050" s="1" t="s">
        <v>33</v>
      </c>
      <c r="K3050" s="1" t="s">
        <v>33</v>
      </c>
      <c r="L3050" s="1" t="s">
        <v>33</v>
      </c>
    </row>
    <row r="3051" spans="1:12" x14ac:dyDescent="0.35">
      <c r="A3051">
        <v>538079</v>
      </c>
      <c r="B3051">
        <v>1830</v>
      </c>
      <c r="C3051" t="s">
        <v>73</v>
      </c>
      <c r="D3051">
        <f>IFERROR(VLOOKUP(B3051,client!$A$2:$B$4501,2,FALSE),"")</f>
        <v>2220</v>
      </c>
      <c r="E3051">
        <f>IFERROR(VLOOKUP(B3051,acc!$A$2:$D$4501,2,FALSE),"")</f>
        <v>10</v>
      </c>
      <c r="F3051" t="s">
        <v>22</v>
      </c>
      <c r="G3051" t="s">
        <v>23</v>
      </c>
      <c r="H3051">
        <v>3000</v>
      </c>
      <c r="I3051">
        <v>27734.5</v>
      </c>
      <c r="J3051" s="1" t="s">
        <v>33</v>
      </c>
      <c r="K3051" s="1" t="s">
        <v>33</v>
      </c>
      <c r="L3051" s="1" t="s">
        <v>33</v>
      </c>
    </row>
    <row r="3052" spans="1:12" x14ac:dyDescent="0.35">
      <c r="A3052">
        <v>538110</v>
      </c>
      <c r="B3052">
        <v>1830</v>
      </c>
      <c r="C3052" t="s">
        <v>56</v>
      </c>
      <c r="D3052">
        <f>IFERROR(VLOOKUP(B3052,client!$A$2:$B$4501,2,FALSE),"")</f>
        <v>2220</v>
      </c>
      <c r="E3052">
        <f>IFERROR(VLOOKUP(B3052,acc!$A$2:$D$4501,2,FALSE),"")</f>
        <v>10</v>
      </c>
      <c r="F3052" t="s">
        <v>22</v>
      </c>
      <c r="G3052" t="s">
        <v>23</v>
      </c>
      <c r="H3052">
        <v>14.6</v>
      </c>
      <c r="I3052">
        <v>27858.799999999999</v>
      </c>
      <c r="J3052" t="s">
        <v>32</v>
      </c>
      <c r="K3052" s="1" t="s">
        <v>33</v>
      </c>
      <c r="L3052" s="1" t="s">
        <v>33</v>
      </c>
    </row>
    <row r="3053" spans="1:12" x14ac:dyDescent="0.35">
      <c r="A3053">
        <v>538111</v>
      </c>
      <c r="B3053">
        <v>1830</v>
      </c>
      <c r="C3053" t="s">
        <v>111</v>
      </c>
      <c r="D3053">
        <f>IFERROR(VLOOKUP(B3053,client!$A$2:$B$4501,2,FALSE),"")</f>
        <v>2220</v>
      </c>
      <c r="E3053">
        <f>IFERROR(VLOOKUP(B3053,acc!$A$2:$D$4501,2,FALSE),"")</f>
        <v>10</v>
      </c>
      <c r="F3053" t="s">
        <v>22</v>
      </c>
      <c r="G3053" t="s">
        <v>23</v>
      </c>
      <c r="H3053">
        <v>14.6</v>
      </c>
      <c r="I3053">
        <v>27705.4</v>
      </c>
      <c r="J3053" t="s">
        <v>32</v>
      </c>
      <c r="K3053" s="1" t="s">
        <v>33</v>
      </c>
      <c r="L3053" s="1" t="s">
        <v>33</v>
      </c>
    </row>
    <row r="3054" spans="1:12" x14ac:dyDescent="0.35">
      <c r="A3054">
        <v>538175</v>
      </c>
      <c r="B3054">
        <v>1830</v>
      </c>
      <c r="C3054" t="s">
        <v>186</v>
      </c>
      <c r="D3054">
        <f>IFERROR(VLOOKUP(B3054,client!$A$2:$B$4501,2,FALSE),"")</f>
        <v>2220</v>
      </c>
      <c r="E3054">
        <f>IFERROR(VLOOKUP(B3054,acc!$A$2:$D$4501,2,FALSE),"")</f>
        <v>10</v>
      </c>
      <c r="F3054" t="s">
        <v>10</v>
      </c>
      <c r="G3054" t="s">
        <v>11</v>
      </c>
      <c r="H3054">
        <v>7700</v>
      </c>
      <c r="I3054">
        <v>20238</v>
      </c>
      <c r="J3054" s="1" t="s">
        <v>33</v>
      </c>
      <c r="K3054" s="1" t="s">
        <v>33</v>
      </c>
      <c r="L3054" s="1" t="s">
        <v>33</v>
      </c>
    </row>
    <row r="3055" spans="1:12" x14ac:dyDescent="0.35">
      <c r="A3055">
        <v>538176</v>
      </c>
      <c r="B3055">
        <v>1830</v>
      </c>
      <c r="C3055" t="s">
        <v>167</v>
      </c>
      <c r="D3055">
        <f>IFERROR(VLOOKUP(B3055,client!$A$2:$B$4501,2,FALSE),"")</f>
        <v>2220</v>
      </c>
      <c r="E3055">
        <f>IFERROR(VLOOKUP(B3055,acc!$A$2:$D$4501,2,FALSE),"")</f>
        <v>10</v>
      </c>
      <c r="F3055" t="s">
        <v>22</v>
      </c>
      <c r="G3055" t="s">
        <v>23</v>
      </c>
      <c r="H3055">
        <v>3600</v>
      </c>
      <c r="I3055">
        <v>28235.8</v>
      </c>
      <c r="J3055" s="1" t="s">
        <v>33</v>
      </c>
      <c r="K3055" s="1" t="s">
        <v>33</v>
      </c>
      <c r="L3055" s="1" t="s">
        <v>33</v>
      </c>
    </row>
    <row r="3056" spans="1:12" x14ac:dyDescent="0.35">
      <c r="A3056">
        <v>538177</v>
      </c>
      <c r="B3056">
        <v>1830</v>
      </c>
      <c r="C3056" t="s">
        <v>168</v>
      </c>
      <c r="D3056">
        <f>IFERROR(VLOOKUP(B3056,client!$A$2:$B$4501,2,FALSE),"")</f>
        <v>2220</v>
      </c>
      <c r="E3056">
        <f>IFERROR(VLOOKUP(B3056,acc!$A$2:$D$4501,2,FALSE),"")</f>
        <v>10</v>
      </c>
      <c r="F3056" t="s">
        <v>22</v>
      </c>
      <c r="G3056" t="s">
        <v>23</v>
      </c>
      <c r="H3056">
        <v>7900</v>
      </c>
      <c r="I3056">
        <v>31982.6</v>
      </c>
      <c r="J3056" s="1" t="s">
        <v>33</v>
      </c>
      <c r="K3056" s="1" t="s">
        <v>33</v>
      </c>
      <c r="L3056" s="1" t="s">
        <v>33</v>
      </c>
    </row>
    <row r="3057" spans="1:12" x14ac:dyDescent="0.35">
      <c r="A3057">
        <v>538178</v>
      </c>
      <c r="B3057">
        <v>1830</v>
      </c>
      <c r="C3057" t="s">
        <v>160</v>
      </c>
      <c r="D3057">
        <f>IFERROR(VLOOKUP(B3057,client!$A$2:$B$4501,2,FALSE),"")</f>
        <v>2220</v>
      </c>
      <c r="E3057">
        <f>IFERROR(VLOOKUP(B3057,acc!$A$2:$D$4501,2,FALSE),"")</f>
        <v>10</v>
      </c>
      <c r="F3057" t="s">
        <v>22</v>
      </c>
      <c r="G3057" t="s">
        <v>23</v>
      </c>
      <c r="H3057">
        <v>12300</v>
      </c>
      <c r="I3057">
        <v>37118.800000000003</v>
      </c>
      <c r="J3057" s="1" t="s">
        <v>33</v>
      </c>
      <c r="K3057" s="1" t="s">
        <v>33</v>
      </c>
      <c r="L3057" s="1" t="s">
        <v>33</v>
      </c>
    </row>
    <row r="3058" spans="1:12" x14ac:dyDescent="0.35">
      <c r="A3058">
        <v>538179</v>
      </c>
      <c r="B3058">
        <v>1830</v>
      </c>
      <c r="C3058" t="s">
        <v>161</v>
      </c>
      <c r="D3058">
        <f>IFERROR(VLOOKUP(B3058,client!$A$2:$B$4501,2,FALSE),"")</f>
        <v>2220</v>
      </c>
      <c r="E3058">
        <f>IFERROR(VLOOKUP(B3058,acc!$A$2:$D$4501,2,FALSE),"")</f>
        <v>10</v>
      </c>
      <c r="F3058" t="s">
        <v>22</v>
      </c>
      <c r="G3058" t="s">
        <v>23</v>
      </c>
      <c r="H3058">
        <v>6300</v>
      </c>
      <c r="I3058">
        <v>34814.5</v>
      </c>
      <c r="J3058" s="1" t="s">
        <v>33</v>
      </c>
      <c r="K3058" s="1" t="s">
        <v>33</v>
      </c>
      <c r="L3058" s="1" t="s">
        <v>33</v>
      </c>
    </row>
    <row r="3059" spans="1:12" x14ac:dyDescent="0.35">
      <c r="A3059">
        <v>538180</v>
      </c>
      <c r="B3059">
        <v>1830</v>
      </c>
      <c r="C3059" t="s">
        <v>52</v>
      </c>
      <c r="D3059">
        <f>IFERROR(VLOOKUP(B3059,client!$A$2:$B$4501,2,FALSE),"")</f>
        <v>2220</v>
      </c>
      <c r="E3059">
        <f>IFERROR(VLOOKUP(B3059,acc!$A$2:$D$4501,2,FALSE),"")</f>
        <v>10</v>
      </c>
      <c r="F3059" t="s">
        <v>22</v>
      </c>
      <c r="G3059" t="s">
        <v>23</v>
      </c>
      <c r="H3059">
        <v>4100</v>
      </c>
      <c r="I3059">
        <v>27604.799999999999</v>
      </c>
      <c r="J3059" s="1" t="s">
        <v>33</v>
      </c>
      <c r="K3059" s="1" t="s">
        <v>33</v>
      </c>
      <c r="L3059" s="1" t="s">
        <v>33</v>
      </c>
    </row>
    <row r="3060" spans="1:12" x14ac:dyDescent="0.35">
      <c r="A3060">
        <v>539188</v>
      </c>
      <c r="B3060">
        <v>1834</v>
      </c>
      <c r="C3060" t="s">
        <v>196</v>
      </c>
      <c r="D3060">
        <f>IFERROR(VLOOKUP(B3060,client!$A$2:$B$4501,2,FALSE),"")</f>
        <v>2225</v>
      </c>
      <c r="E3060">
        <f>IFERROR(VLOOKUP(B3060,acc!$A$2:$D$4501,2,FALSE),"")</f>
        <v>62</v>
      </c>
      <c r="F3060" t="s">
        <v>10</v>
      </c>
      <c r="G3060" t="s">
        <v>11</v>
      </c>
      <c r="H3060">
        <v>700</v>
      </c>
      <c r="I3060">
        <v>700</v>
      </c>
      <c r="J3060" s="1" t="s">
        <v>33</v>
      </c>
      <c r="K3060" s="1" t="s">
        <v>33</v>
      </c>
      <c r="L3060" s="1" t="s">
        <v>33</v>
      </c>
    </row>
    <row r="3061" spans="1:12" x14ac:dyDescent="0.35">
      <c r="A3061">
        <v>539196</v>
      </c>
      <c r="B3061">
        <v>1834</v>
      </c>
      <c r="C3061" t="s">
        <v>84</v>
      </c>
      <c r="D3061">
        <f>IFERROR(VLOOKUP(B3061,client!$A$2:$B$4501,2,FALSE),"")</f>
        <v>2225</v>
      </c>
      <c r="E3061">
        <f>IFERROR(VLOOKUP(B3061,acc!$A$2:$D$4501,2,FALSE),"")</f>
        <v>62</v>
      </c>
      <c r="F3061" t="s">
        <v>10</v>
      </c>
      <c r="G3061" t="s">
        <v>11</v>
      </c>
      <c r="H3061">
        <v>18220</v>
      </c>
      <c r="I3061">
        <v>18920</v>
      </c>
      <c r="J3061" s="1" t="s">
        <v>33</v>
      </c>
      <c r="K3061" s="1" t="s">
        <v>33</v>
      </c>
      <c r="L3061" s="1" t="s">
        <v>33</v>
      </c>
    </row>
    <row r="3062" spans="1:12" x14ac:dyDescent="0.35">
      <c r="A3062">
        <v>540261</v>
      </c>
      <c r="B3062">
        <v>1837</v>
      </c>
      <c r="C3062" t="s">
        <v>139</v>
      </c>
      <c r="D3062">
        <f>IFERROR(VLOOKUP(B3062,client!$A$2:$B$4501,2,FALSE),"")</f>
        <v>2228</v>
      </c>
      <c r="E3062">
        <f>IFERROR(VLOOKUP(B3062,acc!$A$2:$D$4501,2,FALSE),"")</f>
        <v>23</v>
      </c>
      <c r="F3062" t="s">
        <v>10</v>
      </c>
      <c r="G3062" t="s">
        <v>11</v>
      </c>
      <c r="H3062">
        <v>300</v>
      </c>
      <c r="I3062">
        <v>300</v>
      </c>
      <c r="J3062" s="1" t="s">
        <v>33</v>
      </c>
      <c r="K3062" s="1" t="s">
        <v>33</v>
      </c>
      <c r="L3062" s="1" t="s">
        <v>33</v>
      </c>
    </row>
    <row r="3063" spans="1:12" x14ac:dyDescent="0.35">
      <c r="A3063">
        <v>540268</v>
      </c>
      <c r="B3063">
        <v>1837</v>
      </c>
      <c r="C3063" t="s">
        <v>49</v>
      </c>
      <c r="D3063">
        <f>IFERROR(VLOOKUP(B3063,client!$A$2:$B$4501,2,FALSE),"")</f>
        <v>2228</v>
      </c>
      <c r="E3063">
        <f>IFERROR(VLOOKUP(B3063,acc!$A$2:$D$4501,2,FALSE),"")</f>
        <v>23</v>
      </c>
      <c r="F3063" t="s">
        <v>10</v>
      </c>
      <c r="G3063" t="s">
        <v>11</v>
      </c>
      <c r="H3063">
        <v>22436</v>
      </c>
      <c r="I3063">
        <v>22736</v>
      </c>
      <c r="J3063" s="1" t="s">
        <v>33</v>
      </c>
      <c r="K3063" s="1" t="s">
        <v>33</v>
      </c>
      <c r="L3063" s="1" t="s">
        <v>33</v>
      </c>
    </row>
    <row r="3064" spans="1:12" x14ac:dyDescent="0.35">
      <c r="A3064">
        <v>540269</v>
      </c>
      <c r="B3064">
        <v>1837</v>
      </c>
      <c r="C3064" t="s">
        <v>50</v>
      </c>
      <c r="D3064">
        <f>IFERROR(VLOOKUP(B3064,client!$A$2:$B$4501,2,FALSE),"")</f>
        <v>2228</v>
      </c>
      <c r="E3064">
        <f>IFERROR(VLOOKUP(B3064,acc!$A$2:$D$4501,2,FALSE),"")</f>
        <v>23</v>
      </c>
      <c r="F3064" t="s">
        <v>10</v>
      </c>
      <c r="G3064" t="s">
        <v>11</v>
      </c>
      <c r="H3064">
        <v>22436</v>
      </c>
      <c r="I3064">
        <v>43794.9</v>
      </c>
      <c r="J3064" s="1" t="s">
        <v>33</v>
      </c>
      <c r="K3064" s="1" t="s">
        <v>33</v>
      </c>
      <c r="L3064" s="1" t="s">
        <v>33</v>
      </c>
    </row>
    <row r="3065" spans="1:12" x14ac:dyDescent="0.35">
      <c r="A3065">
        <v>540561</v>
      </c>
      <c r="B3065">
        <v>1837</v>
      </c>
      <c r="C3065" t="s">
        <v>140</v>
      </c>
      <c r="D3065">
        <f>IFERROR(VLOOKUP(B3065,client!$A$2:$B$4501,2,FALSE),"")</f>
        <v>2228</v>
      </c>
      <c r="E3065">
        <f>IFERROR(VLOOKUP(B3065,acc!$A$2:$D$4501,2,FALSE),"")</f>
        <v>23</v>
      </c>
      <c r="F3065" t="s">
        <v>22</v>
      </c>
      <c r="G3065" t="s">
        <v>23</v>
      </c>
      <c r="H3065">
        <v>1400</v>
      </c>
      <c r="I3065">
        <v>21336</v>
      </c>
      <c r="J3065" s="1" t="s">
        <v>33</v>
      </c>
      <c r="K3065" s="1" t="s">
        <v>33</v>
      </c>
      <c r="L3065" s="1" t="s">
        <v>33</v>
      </c>
    </row>
    <row r="3066" spans="1:12" x14ac:dyDescent="0.35">
      <c r="A3066">
        <v>540562</v>
      </c>
      <c r="B3066">
        <v>1837</v>
      </c>
      <c r="C3066" t="s">
        <v>141</v>
      </c>
      <c r="D3066">
        <f>IFERROR(VLOOKUP(B3066,client!$A$2:$B$4501,2,FALSE),"")</f>
        <v>2228</v>
      </c>
      <c r="E3066">
        <f>IFERROR(VLOOKUP(B3066,acc!$A$2:$D$4501,2,FALSE),"")</f>
        <v>23</v>
      </c>
      <c r="F3066" t="s">
        <v>22</v>
      </c>
      <c r="G3066" t="s">
        <v>23</v>
      </c>
      <c r="H3066">
        <v>9200</v>
      </c>
      <c r="I3066">
        <v>34594.9</v>
      </c>
      <c r="J3066" s="1" t="s">
        <v>33</v>
      </c>
      <c r="K3066" s="1" t="s">
        <v>33</v>
      </c>
      <c r="L3066" s="1" t="s">
        <v>33</v>
      </c>
    </row>
    <row r="3067" spans="1:12" x14ac:dyDescent="0.35">
      <c r="A3067">
        <v>541681</v>
      </c>
      <c r="B3067">
        <v>1843</v>
      </c>
      <c r="C3067" t="s">
        <v>279</v>
      </c>
      <c r="D3067">
        <f>IFERROR(VLOOKUP(B3067,client!$A$2:$B$4501,2,FALSE),"")</f>
        <v>2235</v>
      </c>
      <c r="E3067">
        <f>IFERROR(VLOOKUP(B3067,acc!$A$2:$D$4501,2,FALSE),"")</f>
        <v>12</v>
      </c>
      <c r="F3067" t="s">
        <v>10</v>
      </c>
      <c r="G3067" t="s">
        <v>11</v>
      </c>
      <c r="H3067">
        <v>1000</v>
      </c>
      <c r="I3067">
        <v>1000</v>
      </c>
      <c r="J3067" s="1" t="s">
        <v>33</v>
      </c>
      <c r="K3067" s="1" t="s">
        <v>33</v>
      </c>
      <c r="L3067" s="1" t="s">
        <v>33</v>
      </c>
    </row>
    <row r="3068" spans="1:12" x14ac:dyDescent="0.35">
      <c r="A3068">
        <v>541683</v>
      </c>
      <c r="B3068">
        <v>1843</v>
      </c>
      <c r="C3068" t="s">
        <v>233</v>
      </c>
      <c r="D3068">
        <f>IFERROR(VLOOKUP(B3068,client!$A$2:$B$4501,2,FALSE),"")</f>
        <v>2235</v>
      </c>
      <c r="E3068">
        <f>IFERROR(VLOOKUP(B3068,acc!$A$2:$D$4501,2,FALSE),"")</f>
        <v>12</v>
      </c>
      <c r="F3068" t="s">
        <v>10</v>
      </c>
      <c r="G3068" t="s">
        <v>12</v>
      </c>
      <c r="H3068">
        <v>17632</v>
      </c>
      <c r="I3068">
        <v>18632</v>
      </c>
      <c r="J3068" s="1" t="s">
        <v>33</v>
      </c>
      <c r="K3068" t="s">
        <v>30</v>
      </c>
      <c r="L3068">
        <v>76294219</v>
      </c>
    </row>
    <row r="3069" spans="1:12" x14ac:dyDescent="0.35">
      <c r="A3069">
        <v>541684</v>
      </c>
      <c r="B3069">
        <v>1843</v>
      </c>
      <c r="C3069" t="s">
        <v>105</v>
      </c>
      <c r="D3069">
        <f>IFERROR(VLOOKUP(B3069,client!$A$2:$B$4501,2,FALSE),"")</f>
        <v>2235</v>
      </c>
      <c r="E3069">
        <f>IFERROR(VLOOKUP(B3069,acc!$A$2:$D$4501,2,FALSE),"")</f>
        <v>12</v>
      </c>
      <c r="F3069" t="s">
        <v>10</v>
      </c>
      <c r="G3069" t="s">
        <v>12</v>
      </c>
      <c r="H3069">
        <v>17632</v>
      </c>
      <c r="I3069">
        <v>40164</v>
      </c>
      <c r="J3069" s="1" t="s">
        <v>33</v>
      </c>
      <c r="K3069" t="s">
        <v>30</v>
      </c>
      <c r="L3069">
        <v>76294219</v>
      </c>
    </row>
    <row r="3070" spans="1:12" x14ac:dyDescent="0.35">
      <c r="A3070">
        <v>541685</v>
      </c>
      <c r="B3070">
        <v>1843</v>
      </c>
      <c r="C3070" t="s">
        <v>131</v>
      </c>
      <c r="D3070">
        <f>IFERROR(VLOOKUP(B3070,client!$A$2:$B$4501,2,FALSE),"")</f>
        <v>2235</v>
      </c>
      <c r="E3070">
        <f>IFERROR(VLOOKUP(B3070,acc!$A$2:$D$4501,2,FALSE),"")</f>
        <v>12</v>
      </c>
      <c r="F3070" t="s">
        <v>10</v>
      </c>
      <c r="G3070" t="s">
        <v>12</v>
      </c>
      <c r="H3070">
        <v>17632</v>
      </c>
      <c r="I3070">
        <v>49329.8</v>
      </c>
      <c r="J3070" s="1" t="s">
        <v>33</v>
      </c>
      <c r="K3070" t="s">
        <v>30</v>
      </c>
      <c r="L3070">
        <v>76294219</v>
      </c>
    </row>
    <row r="3071" spans="1:12" x14ac:dyDescent="0.35">
      <c r="A3071">
        <v>541686</v>
      </c>
      <c r="B3071">
        <v>1843</v>
      </c>
      <c r="C3071" t="s">
        <v>132</v>
      </c>
      <c r="D3071">
        <f>IFERROR(VLOOKUP(B3071,client!$A$2:$B$4501,2,FALSE),"")</f>
        <v>2235</v>
      </c>
      <c r="E3071">
        <f>IFERROR(VLOOKUP(B3071,acc!$A$2:$D$4501,2,FALSE),"")</f>
        <v>12</v>
      </c>
      <c r="F3071" t="s">
        <v>10</v>
      </c>
      <c r="G3071" t="s">
        <v>12</v>
      </c>
      <c r="H3071">
        <v>17632</v>
      </c>
      <c r="I3071">
        <v>54894.7</v>
      </c>
      <c r="J3071" s="1" t="s">
        <v>33</v>
      </c>
      <c r="K3071" t="s">
        <v>30</v>
      </c>
      <c r="L3071">
        <v>76294219</v>
      </c>
    </row>
    <row r="3072" spans="1:12" x14ac:dyDescent="0.35">
      <c r="A3072">
        <v>541687</v>
      </c>
      <c r="B3072">
        <v>1843</v>
      </c>
      <c r="C3072" t="s">
        <v>133</v>
      </c>
      <c r="D3072">
        <f>IFERROR(VLOOKUP(B3072,client!$A$2:$B$4501,2,FALSE),"")</f>
        <v>2235</v>
      </c>
      <c r="E3072">
        <f>IFERROR(VLOOKUP(B3072,acc!$A$2:$D$4501,2,FALSE),"")</f>
        <v>12</v>
      </c>
      <c r="F3072" t="s">
        <v>10</v>
      </c>
      <c r="G3072" t="s">
        <v>12</v>
      </c>
      <c r="H3072">
        <v>26448</v>
      </c>
      <c r="I3072">
        <v>65898.5</v>
      </c>
      <c r="J3072" s="1" t="s">
        <v>33</v>
      </c>
      <c r="K3072" t="s">
        <v>30</v>
      </c>
      <c r="L3072">
        <v>76294219</v>
      </c>
    </row>
    <row r="3073" spans="1:12" x14ac:dyDescent="0.35">
      <c r="A3073">
        <v>541688</v>
      </c>
      <c r="B3073">
        <v>1843</v>
      </c>
      <c r="C3073" t="s">
        <v>90</v>
      </c>
      <c r="D3073">
        <f>IFERROR(VLOOKUP(B3073,client!$A$2:$B$4501,2,FALSE),"")</f>
        <v>2235</v>
      </c>
      <c r="E3073">
        <f>IFERROR(VLOOKUP(B3073,acc!$A$2:$D$4501,2,FALSE),"")</f>
        <v>12</v>
      </c>
      <c r="F3073" t="s">
        <v>10</v>
      </c>
      <c r="G3073" t="s">
        <v>12</v>
      </c>
      <c r="H3073">
        <v>17632</v>
      </c>
      <c r="I3073">
        <v>56923.199999999997</v>
      </c>
      <c r="J3073" s="1" t="s">
        <v>33</v>
      </c>
      <c r="K3073" t="s">
        <v>30</v>
      </c>
      <c r="L3073">
        <v>76294219</v>
      </c>
    </row>
    <row r="3074" spans="1:12" x14ac:dyDescent="0.35">
      <c r="A3074">
        <v>541689</v>
      </c>
      <c r="B3074">
        <v>1843</v>
      </c>
      <c r="C3074" t="s">
        <v>52</v>
      </c>
      <c r="D3074">
        <f>IFERROR(VLOOKUP(B3074,client!$A$2:$B$4501,2,FALSE),"")</f>
        <v>2235</v>
      </c>
      <c r="E3074">
        <f>IFERROR(VLOOKUP(B3074,acc!$A$2:$D$4501,2,FALSE),"")</f>
        <v>12</v>
      </c>
      <c r="F3074" t="s">
        <v>10</v>
      </c>
      <c r="G3074" t="s">
        <v>12</v>
      </c>
      <c r="H3074">
        <v>17632</v>
      </c>
      <c r="I3074">
        <v>51924.7</v>
      </c>
      <c r="J3074" s="1" t="s">
        <v>33</v>
      </c>
      <c r="K3074" t="s">
        <v>30</v>
      </c>
      <c r="L3074">
        <v>76294219</v>
      </c>
    </row>
    <row r="3075" spans="1:12" x14ac:dyDescent="0.35">
      <c r="A3075">
        <v>541759</v>
      </c>
      <c r="B3075">
        <v>1843</v>
      </c>
      <c r="C3075" t="s">
        <v>109</v>
      </c>
      <c r="D3075">
        <f>IFERROR(VLOOKUP(B3075,client!$A$2:$B$4501,2,FALSE),"")</f>
        <v>2235</v>
      </c>
      <c r="E3075">
        <f>IFERROR(VLOOKUP(B3075,acc!$A$2:$D$4501,2,FALSE),"")</f>
        <v>12</v>
      </c>
      <c r="F3075" t="s">
        <v>22</v>
      </c>
      <c r="G3075" t="s">
        <v>23</v>
      </c>
      <c r="H3075">
        <v>2800</v>
      </c>
      <c r="I3075">
        <v>63098.5</v>
      </c>
      <c r="J3075" s="1" t="s">
        <v>33</v>
      </c>
      <c r="K3075" s="1" t="s">
        <v>33</v>
      </c>
      <c r="L3075">
        <v>0</v>
      </c>
    </row>
    <row r="3076" spans="1:12" x14ac:dyDescent="0.35">
      <c r="A3076">
        <v>541760</v>
      </c>
      <c r="B3076">
        <v>1843</v>
      </c>
      <c r="C3076" t="s">
        <v>120</v>
      </c>
      <c r="D3076">
        <f>IFERROR(VLOOKUP(B3076,client!$A$2:$B$4501,2,FALSE),"")</f>
        <v>2235</v>
      </c>
      <c r="E3076">
        <f>IFERROR(VLOOKUP(B3076,acc!$A$2:$D$4501,2,FALSE),"")</f>
        <v>12</v>
      </c>
      <c r="F3076" t="s">
        <v>22</v>
      </c>
      <c r="G3076" t="s">
        <v>23</v>
      </c>
      <c r="H3076">
        <v>4300</v>
      </c>
      <c r="I3076">
        <v>45629.2</v>
      </c>
      <c r="J3076" s="1" t="s">
        <v>33</v>
      </c>
      <c r="K3076" s="1" t="s">
        <v>33</v>
      </c>
      <c r="L3076">
        <v>0</v>
      </c>
    </row>
    <row r="3077" spans="1:12" x14ac:dyDescent="0.35">
      <c r="A3077">
        <v>541761</v>
      </c>
      <c r="B3077">
        <v>1843</v>
      </c>
      <c r="C3077" t="s">
        <v>50</v>
      </c>
      <c r="D3077">
        <f>IFERROR(VLOOKUP(B3077,client!$A$2:$B$4501,2,FALSE),"")</f>
        <v>2235</v>
      </c>
      <c r="E3077">
        <f>IFERROR(VLOOKUP(B3077,acc!$A$2:$D$4501,2,FALSE),"")</f>
        <v>12</v>
      </c>
      <c r="F3077" t="s">
        <v>22</v>
      </c>
      <c r="G3077" t="s">
        <v>27</v>
      </c>
      <c r="H3077">
        <v>2938.7</v>
      </c>
      <c r="I3077">
        <v>31493.1</v>
      </c>
      <c r="J3077" t="s">
        <v>36</v>
      </c>
      <c r="K3077" t="s">
        <v>30</v>
      </c>
      <c r="L3077">
        <v>70984434</v>
      </c>
    </row>
    <row r="3078" spans="1:12" x14ac:dyDescent="0.35">
      <c r="A3078">
        <v>541831</v>
      </c>
      <c r="B3078">
        <v>1843</v>
      </c>
      <c r="C3078" t="s">
        <v>126</v>
      </c>
      <c r="D3078">
        <f>IFERROR(VLOOKUP(B3078,client!$A$2:$B$4501,2,FALSE),"")</f>
        <v>2235</v>
      </c>
      <c r="E3078">
        <f>IFERROR(VLOOKUP(B3078,acc!$A$2:$D$4501,2,FALSE),"")</f>
        <v>12</v>
      </c>
      <c r="F3078" t="s">
        <v>22</v>
      </c>
      <c r="G3078" t="s">
        <v>27</v>
      </c>
      <c r="H3078">
        <v>6994</v>
      </c>
      <c r="I3078">
        <v>56104.5</v>
      </c>
      <c r="J3078" t="s">
        <v>28</v>
      </c>
      <c r="K3078" t="s">
        <v>30</v>
      </c>
      <c r="L3078">
        <v>62958741</v>
      </c>
    </row>
    <row r="3079" spans="1:12" x14ac:dyDescent="0.35">
      <c r="A3079">
        <v>541832</v>
      </c>
      <c r="B3079">
        <v>1843</v>
      </c>
      <c r="C3079" t="s">
        <v>127</v>
      </c>
      <c r="D3079">
        <f>IFERROR(VLOOKUP(B3079,client!$A$2:$B$4501,2,FALSE),"")</f>
        <v>2235</v>
      </c>
      <c r="E3079">
        <f>IFERROR(VLOOKUP(B3079,acc!$A$2:$D$4501,2,FALSE),"")</f>
        <v>12</v>
      </c>
      <c r="F3079" t="s">
        <v>22</v>
      </c>
      <c r="G3079" t="s">
        <v>27</v>
      </c>
      <c r="H3079">
        <v>6994</v>
      </c>
      <c r="I3079">
        <v>49929.2</v>
      </c>
      <c r="J3079" t="s">
        <v>28</v>
      </c>
      <c r="K3079" t="s">
        <v>30</v>
      </c>
      <c r="L3079">
        <v>62958741</v>
      </c>
    </row>
    <row r="3080" spans="1:12" x14ac:dyDescent="0.35">
      <c r="A3080">
        <v>541833</v>
      </c>
      <c r="B3080">
        <v>1843</v>
      </c>
      <c r="C3080" t="s">
        <v>128</v>
      </c>
      <c r="D3080">
        <f>IFERROR(VLOOKUP(B3080,client!$A$2:$B$4501,2,FALSE),"")</f>
        <v>2235</v>
      </c>
      <c r="E3080">
        <f>IFERROR(VLOOKUP(B3080,acc!$A$2:$D$4501,2,FALSE),"")</f>
        <v>12</v>
      </c>
      <c r="F3080" t="s">
        <v>22</v>
      </c>
      <c r="G3080" t="s">
        <v>27</v>
      </c>
      <c r="H3080">
        <v>6994</v>
      </c>
      <c r="I3080">
        <v>24499.1</v>
      </c>
      <c r="J3080" t="s">
        <v>28</v>
      </c>
      <c r="K3080" t="s">
        <v>30</v>
      </c>
      <c r="L3080">
        <v>62958741</v>
      </c>
    </row>
    <row r="3081" spans="1:12" x14ac:dyDescent="0.35">
      <c r="A3081">
        <v>541905</v>
      </c>
      <c r="B3081">
        <v>1843</v>
      </c>
      <c r="C3081" t="s">
        <v>110</v>
      </c>
      <c r="D3081">
        <f>IFERROR(VLOOKUP(B3081,client!$A$2:$B$4501,2,FALSE),"")</f>
        <v>2235</v>
      </c>
      <c r="E3081">
        <f>IFERROR(VLOOKUP(B3081,acc!$A$2:$D$4501,2,FALSE),"")</f>
        <v>12</v>
      </c>
      <c r="F3081" t="s">
        <v>23</v>
      </c>
      <c r="G3081" t="s">
        <v>23</v>
      </c>
      <c r="H3081">
        <v>17493</v>
      </c>
      <c r="I3081">
        <v>34431.699999999997</v>
      </c>
      <c r="J3081" s="1" t="s">
        <v>33</v>
      </c>
      <c r="K3081" s="1" t="s">
        <v>33</v>
      </c>
      <c r="L3081" s="1" t="s">
        <v>33</v>
      </c>
    </row>
    <row r="3082" spans="1:12" x14ac:dyDescent="0.35">
      <c r="A3082">
        <v>541975</v>
      </c>
      <c r="B3082">
        <v>1843</v>
      </c>
      <c r="C3082" t="s">
        <v>114</v>
      </c>
      <c r="D3082">
        <f>IFERROR(VLOOKUP(B3082,client!$A$2:$B$4501,2,FALSE),"")</f>
        <v>2235</v>
      </c>
      <c r="E3082">
        <f>IFERROR(VLOOKUP(B3082,acc!$A$2:$D$4501,2,FALSE),"")</f>
        <v>12</v>
      </c>
      <c r="F3082" t="s">
        <v>22</v>
      </c>
      <c r="G3082" t="s">
        <v>23</v>
      </c>
      <c r="H3082">
        <v>6300</v>
      </c>
      <c r="I3082">
        <v>19799.099999999999</v>
      </c>
      <c r="J3082" s="1" t="s">
        <v>33</v>
      </c>
      <c r="K3082" s="1" t="s">
        <v>33</v>
      </c>
      <c r="L3082" s="1" t="s">
        <v>33</v>
      </c>
    </row>
    <row r="3083" spans="1:12" x14ac:dyDescent="0.35">
      <c r="A3083">
        <v>541978</v>
      </c>
      <c r="B3083">
        <v>1843</v>
      </c>
      <c r="C3083" t="s">
        <v>85</v>
      </c>
      <c r="D3083">
        <f>IFERROR(VLOOKUP(B3083,client!$A$2:$B$4501,2,FALSE),"")</f>
        <v>2235</v>
      </c>
      <c r="E3083">
        <f>IFERROR(VLOOKUP(B3083,acc!$A$2:$D$4501,2,FALSE),"")</f>
        <v>12</v>
      </c>
      <c r="F3083" t="s">
        <v>22</v>
      </c>
      <c r="G3083" t="s">
        <v>23</v>
      </c>
      <c r="H3083">
        <v>5700</v>
      </c>
      <c r="I3083">
        <v>50404.5</v>
      </c>
      <c r="J3083" s="1" t="s">
        <v>33</v>
      </c>
      <c r="K3083" s="1" t="s">
        <v>33</v>
      </c>
      <c r="L3083" s="1" t="s">
        <v>33</v>
      </c>
    </row>
    <row r="3084" spans="1:12" x14ac:dyDescent="0.35">
      <c r="A3084">
        <v>542010</v>
      </c>
      <c r="B3084">
        <v>1843</v>
      </c>
      <c r="C3084" t="s">
        <v>76</v>
      </c>
      <c r="D3084">
        <f>IFERROR(VLOOKUP(B3084,client!$A$2:$B$4501,2,FALSE),"")</f>
        <v>2235</v>
      </c>
      <c r="E3084">
        <f>IFERROR(VLOOKUP(B3084,acc!$A$2:$D$4501,2,FALSE),"")</f>
        <v>12</v>
      </c>
      <c r="F3084" t="s">
        <v>22</v>
      </c>
      <c r="G3084" t="s">
        <v>23</v>
      </c>
      <c r="H3084">
        <v>14.6</v>
      </c>
      <c r="I3084">
        <v>39291.199999999997</v>
      </c>
      <c r="J3084" t="s">
        <v>32</v>
      </c>
      <c r="K3084" s="1" t="s">
        <v>33</v>
      </c>
      <c r="L3084" s="1" t="s">
        <v>33</v>
      </c>
    </row>
    <row r="3085" spans="1:12" x14ac:dyDescent="0.35">
      <c r="A3085">
        <v>542011</v>
      </c>
      <c r="B3085">
        <v>1843</v>
      </c>
      <c r="C3085" t="s">
        <v>56</v>
      </c>
      <c r="D3085">
        <f>IFERROR(VLOOKUP(B3085,client!$A$2:$B$4501,2,FALSE),"")</f>
        <v>2235</v>
      </c>
      <c r="E3085">
        <f>IFERROR(VLOOKUP(B3085,acc!$A$2:$D$4501,2,FALSE),"")</f>
        <v>12</v>
      </c>
      <c r="F3085" t="s">
        <v>22</v>
      </c>
      <c r="G3085" t="s">
        <v>23</v>
      </c>
      <c r="H3085">
        <v>14.6</v>
      </c>
      <c r="I3085">
        <v>34292.699999999997</v>
      </c>
      <c r="J3085" t="s">
        <v>32</v>
      </c>
      <c r="K3085" s="1" t="s">
        <v>33</v>
      </c>
      <c r="L3085" s="1" t="s">
        <v>33</v>
      </c>
    </row>
    <row r="3086" spans="1:12" x14ac:dyDescent="0.35">
      <c r="A3086">
        <v>542076</v>
      </c>
      <c r="B3086">
        <v>1843</v>
      </c>
      <c r="C3086" t="s">
        <v>177</v>
      </c>
      <c r="D3086">
        <f>IFERROR(VLOOKUP(B3086,client!$A$2:$B$4501,2,FALSE),"")</f>
        <v>2235</v>
      </c>
      <c r="E3086">
        <f>IFERROR(VLOOKUP(B3086,acc!$A$2:$D$4501,2,FALSE),"")</f>
        <v>12</v>
      </c>
      <c r="F3086" t="s">
        <v>10</v>
      </c>
      <c r="G3086" t="s">
        <v>11</v>
      </c>
      <c r="H3086">
        <v>3900</v>
      </c>
      <c r="I3086">
        <v>22532</v>
      </c>
      <c r="J3086" s="1" t="s">
        <v>33</v>
      </c>
      <c r="K3086" s="1" t="s">
        <v>33</v>
      </c>
      <c r="L3086" s="1" t="s">
        <v>33</v>
      </c>
    </row>
    <row r="3087" spans="1:12" x14ac:dyDescent="0.35">
      <c r="A3087">
        <v>542077</v>
      </c>
      <c r="B3087">
        <v>1843</v>
      </c>
      <c r="C3087" t="s">
        <v>178</v>
      </c>
      <c r="D3087">
        <f>IFERROR(VLOOKUP(B3087,client!$A$2:$B$4501,2,FALSE),"")</f>
        <v>2235</v>
      </c>
      <c r="E3087">
        <f>IFERROR(VLOOKUP(B3087,acc!$A$2:$D$4501,2,FALSE),"")</f>
        <v>12</v>
      </c>
      <c r="F3087" t="s">
        <v>22</v>
      </c>
      <c r="G3087" t="s">
        <v>23</v>
      </c>
      <c r="H3087">
        <v>8600</v>
      </c>
      <c r="I3087">
        <v>31697.8</v>
      </c>
      <c r="J3087" s="1" t="s">
        <v>33</v>
      </c>
      <c r="K3087" s="1" t="s">
        <v>33</v>
      </c>
      <c r="L3087" s="1" t="s">
        <v>33</v>
      </c>
    </row>
    <row r="3088" spans="1:12" x14ac:dyDescent="0.35">
      <c r="A3088">
        <v>542078</v>
      </c>
      <c r="B3088">
        <v>1843</v>
      </c>
      <c r="C3088" t="s">
        <v>179</v>
      </c>
      <c r="D3088">
        <f>IFERROR(VLOOKUP(B3088,client!$A$2:$B$4501,2,FALSE),"")</f>
        <v>2235</v>
      </c>
      <c r="E3088">
        <f>IFERROR(VLOOKUP(B3088,acc!$A$2:$D$4501,2,FALSE),"")</f>
        <v>12</v>
      </c>
      <c r="F3088" t="s">
        <v>22</v>
      </c>
      <c r="G3088" t="s">
        <v>23</v>
      </c>
      <c r="H3088">
        <v>12200</v>
      </c>
      <c r="I3088">
        <v>37262.699999999997</v>
      </c>
      <c r="J3088" s="1" t="s">
        <v>33</v>
      </c>
      <c r="K3088" s="1" t="s">
        <v>33</v>
      </c>
      <c r="L3088" s="1" t="s">
        <v>33</v>
      </c>
    </row>
    <row r="3089" spans="1:12" x14ac:dyDescent="0.35">
      <c r="A3089">
        <v>542079</v>
      </c>
      <c r="B3089">
        <v>1843</v>
      </c>
      <c r="C3089" t="s">
        <v>180</v>
      </c>
      <c r="D3089">
        <f>IFERROR(VLOOKUP(B3089,client!$A$2:$B$4501,2,FALSE),"")</f>
        <v>2235</v>
      </c>
      <c r="E3089">
        <f>IFERROR(VLOOKUP(B3089,acc!$A$2:$D$4501,2,FALSE),"")</f>
        <v>12</v>
      </c>
      <c r="F3089" t="s">
        <v>22</v>
      </c>
      <c r="G3089" t="s">
        <v>23</v>
      </c>
      <c r="H3089">
        <v>15600</v>
      </c>
      <c r="I3089">
        <v>39294.699999999997</v>
      </c>
      <c r="J3089" s="1" t="s">
        <v>33</v>
      </c>
      <c r="K3089" s="1" t="s">
        <v>33</v>
      </c>
      <c r="L3089" s="1" t="s">
        <v>33</v>
      </c>
    </row>
    <row r="3090" spans="1:12" x14ac:dyDescent="0.35">
      <c r="A3090">
        <v>542080</v>
      </c>
      <c r="B3090">
        <v>1843</v>
      </c>
      <c r="C3090" t="s">
        <v>181</v>
      </c>
      <c r="D3090">
        <f>IFERROR(VLOOKUP(B3090,client!$A$2:$B$4501,2,FALSE),"")</f>
        <v>2235</v>
      </c>
      <c r="E3090">
        <f>IFERROR(VLOOKUP(B3090,acc!$A$2:$D$4501,2,FALSE),"")</f>
        <v>12</v>
      </c>
      <c r="F3090" t="s">
        <v>22</v>
      </c>
      <c r="G3090" t="s">
        <v>23</v>
      </c>
      <c r="H3090">
        <v>11300</v>
      </c>
      <c r="I3090">
        <v>39104.5</v>
      </c>
      <c r="J3090" s="1" t="s">
        <v>33</v>
      </c>
      <c r="K3090" s="1" t="s">
        <v>33</v>
      </c>
      <c r="L3090" s="1" t="s">
        <v>33</v>
      </c>
    </row>
    <row r="3091" spans="1:12" x14ac:dyDescent="0.35">
      <c r="A3091">
        <v>542081</v>
      </c>
      <c r="B3091">
        <v>1843</v>
      </c>
      <c r="C3091" t="s">
        <v>73</v>
      </c>
      <c r="D3091">
        <f>IFERROR(VLOOKUP(B3091,client!$A$2:$B$4501,2,FALSE),"")</f>
        <v>2235</v>
      </c>
      <c r="E3091">
        <f>IFERROR(VLOOKUP(B3091,acc!$A$2:$D$4501,2,FALSE),"")</f>
        <v>12</v>
      </c>
      <c r="F3091" t="s">
        <v>22</v>
      </c>
      <c r="G3091" t="s">
        <v>23</v>
      </c>
      <c r="H3091">
        <v>11500</v>
      </c>
      <c r="I3091">
        <v>34129.199999999997</v>
      </c>
      <c r="J3091" s="1" t="s">
        <v>33</v>
      </c>
      <c r="K3091" s="1" t="s">
        <v>33</v>
      </c>
      <c r="L3091" s="1" t="s">
        <v>33</v>
      </c>
    </row>
    <row r="3092" spans="1:12" x14ac:dyDescent="0.35">
      <c r="A3092">
        <v>542082</v>
      </c>
      <c r="B3092">
        <v>1843</v>
      </c>
      <c r="C3092" t="s">
        <v>114</v>
      </c>
      <c r="D3092">
        <f>IFERROR(VLOOKUP(B3092,client!$A$2:$B$4501,2,FALSE),"")</f>
        <v>2235</v>
      </c>
      <c r="E3092">
        <f>IFERROR(VLOOKUP(B3092,acc!$A$2:$D$4501,2,FALSE),"")</f>
        <v>12</v>
      </c>
      <c r="F3092" t="s">
        <v>10</v>
      </c>
      <c r="G3092" t="s">
        <v>11</v>
      </c>
      <c r="H3092">
        <v>1600</v>
      </c>
      <c r="I3092">
        <v>26099.1</v>
      </c>
      <c r="J3092" s="1" t="s">
        <v>33</v>
      </c>
      <c r="K3092" s="1" t="s">
        <v>33</v>
      </c>
      <c r="L3092" s="1" t="s">
        <v>33</v>
      </c>
    </row>
    <row r="3093" spans="1:12" x14ac:dyDescent="0.35">
      <c r="A3093">
        <v>542215</v>
      </c>
      <c r="B3093">
        <v>1844</v>
      </c>
      <c r="C3093" t="s">
        <v>280</v>
      </c>
      <c r="D3093">
        <f>IFERROR(VLOOKUP(B3093,client!$A$2:$B$4501,2,FALSE),"")</f>
        <v>2236</v>
      </c>
      <c r="E3093">
        <f>IFERROR(VLOOKUP(B3093,acc!$A$2:$D$4501,2,FALSE),"")</f>
        <v>44</v>
      </c>
      <c r="F3093" t="s">
        <v>10</v>
      </c>
      <c r="G3093" t="s">
        <v>11</v>
      </c>
      <c r="H3093">
        <v>500</v>
      </c>
      <c r="I3093">
        <v>500</v>
      </c>
      <c r="J3093" s="1" t="s">
        <v>33</v>
      </c>
      <c r="K3093" s="1" t="s">
        <v>33</v>
      </c>
      <c r="L3093" s="1" t="s">
        <v>33</v>
      </c>
    </row>
    <row r="3094" spans="1:12" x14ac:dyDescent="0.35">
      <c r="A3094">
        <v>542216</v>
      </c>
      <c r="B3094">
        <v>1844</v>
      </c>
      <c r="C3094" t="s">
        <v>268</v>
      </c>
      <c r="D3094">
        <f>IFERROR(VLOOKUP(B3094,client!$A$2:$B$4501,2,FALSE),"")</f>
        <v>2236</v>
      </c>
      <c r="E3094">
        <f>IFERROR(VLOOKUP(B3094,acc!$A$2:$D$4501,2,FALSE),"")</f>
        <v>44</v>
      </c>
      <c r="F3094" t="s">
        <v>10</v>
      </c>
      <c r="G3094" t="s">
        <v>12</v>
      </c>
      <c r="H3094">
        <v>3242</v>
      </c>
      <c r="I3094">
        <v>3742</v>
      </c>
      <c r="J3094" s="1" t="s">
        <v>33</v>
      </c>
      <c r="K3094" t="s">
        <v>16</v>
      </c>
      <c r="L3094">
        <v>42988401</v>
      </c>
    </row>
    <row r="3095" spans="1:12" x14ac:dyDescent="0.35">
      <c r="A3095">
        <v>542217</v>
      </c>
      <c r="B3095">
        <v>1844</v>
      </c>
      <c r="C3095" t="s">
        <v>233</v>
      </c>
      <c r="D3095">
        <f>IFERROR(VLOOKUP(B3095,client!$A$2:$B$4501,2,FALSE),"")</f>
        <v>2236</v>
      </c>
      <c r="E3095">
        <f>IFERROR(VLOOKUP(B3095,acc!$A$2:$D$4501,2,FALSE),"")</f>
        <v>44</v>
      </c>
      <c r="F3095" t="s">
        <v>10</v>
      </c>
      <c r="G3095" t="s">
        <v>12</v>
      </c>
      <c r="H3095">
        <v>3242</v>
      </c>
      <c r="I3095">
        <v>6996.6</v>
      </c>
      <c r="J3095" s="1" t="s">
        <v>33</v>
      </c>
      <c r="K3095" t="s">
        <v>16</v>
      </c>
      <c r="L3095">
        <v>42988401</v>
      </c>
    </row>
    <row r="3096" spans="1:12" x14ac:dyDescent="0.35">
      <c r="A3096">
        <v>542218</v>
      </c>
      <c r="B3096">
        <v>1844</v>
      </c>
      <c r="C3096" t="s">
        <v>105</v>
      </c>
      <c r="D3096">
        <f>IFERROR(VLOOKUP(B3096,client!$A$2:$B$4501,2,FALSE),"")</f>
        <v>2236</v>
      </c>
      <c r="E3096">
        <f>IFERROR(VLOOKUP(B3096,acc!$A$2:$D$4501,2,FALSE),"")</f>
        <v>44</v>
      </c>
      <c r="F3096" t="s">
        <v>10</v>
      </c>
      <c r="G3096" t="s">
        <v>12</v>
      </c>
      <c r="H3096">
        <v>3242</v>
      </c>
      <c r="I3096">
        <v>10254.200000000001</v>
      </c>
      <c r="J3096" s="1" t="s">
        <v>33</v>
      </c>
      <c r="K3096" t="s">
        <v>16</v>
      </c>
      <c r="L3096">
        <v>42988401</v>
      </c>
    </row>
    <row r="3097" spans="1:12" x14ac:dyDescent="0.35">
      <c r="A3097">
        <v>542219</v>
      </c>
      <c r="B3097">
        <v>1844</v>
      </c>
      <c r="C3097" t="s">
        <v>131</v>
      </c>
      <c r="D3097">
        <f>IFERROR(VLOOKUP(B3097,client!$A$2:$B$4501,2,FALSE),"")</f>
        <v>2236</v>
      </c>
      <c r="E3097">
        <f>IFERROR(VLOOKUP(B3097,acc!$A$2:$D$4501,2,FALSE),"")</f>
        <v>44</v>
      </c>
      <c r="F3097" t="s">
        <v>10</v>
      </c>
      <c r="G3097" t="s">
        <v>12</v>
      </c>
      <c r="H3097">
        <v>3242</v>
      </c>
      <c r="I3097">
        <v>13511.8</v>
      </c>
      <c r="J3097" s="1" t="s">
        <v>33</v>
      </c>
      <c r="K3097" t="s">
        <v>16</v>
      </c>
      <c r="L3097">
        <v>42988401</v>
      </c>
    </row>
    <row r="3098" spans="1:12" x14ac:dyDescent="0.35">
      <c r="A3098">
        <v>542220</v>
      </c>
      <c r="B3098">
        <v>1844</v>
      </c>
      <c r="C3098" t="s">
        <v>132</v>
      </c>
      <c r="D3098">
        <f>IFERROR(VLOOKUP(B3098,client!$A$2:$B$4501,2,FALSE),"")</f>
        <v>2236</v>
      </c>
      <c r="E3098">
        <f>IFERROR(VLOOKUP(B3098,acc!$A$2:$D$4501,2,FALSE),"")</f>
        <v>44</v>
      </c>
      <c r="F3098" t="s">
        <v>10</v>
      </c>
      <c r="G3098" t="s">
        <v>12</v>
      </c>
      <c r="H3098">
        <v>3242</v>
      </c>
      <c r="I3098">
        <v>16769.3</v>
      </c>
      <c r="J3098" s="1" t="s">
        <v>33</v>
      </c>
      <c r="K3098" t="s">
        <v>16</v>
      </c>
      <c r="L3098">
        <v>42988401</v>
      </c>
    </row>
    <row r="3099" spans="1:12" x14ac:dyDescent="0.35">
      <c r="A3099">
        <v>542221</v>
      </c>
      <c r="B3099">
        <v>1844</v>
      </c>
      <c r="C3099" t="s">
        <v>133</v>
      </c>
      <c r="D3099">
        <f>IFERROR(VLOOKUP(B3099,client!$A$2:$B$4501,2,FALSE),"")</f>
        <v>2236</v>
      </c>
      <c r="E3099">
        <f>IFERROR(VLOOKUP(B3099,acc!$A$2:$D$4501,2,FALSE),"")</f>
        <v>44</v>
      </c>
      <c r="F3099" t="s">
        <v>10</v>
      </c>
      <c r="G3099" t="s">
        <v>12</v>
      </c>
      <c r="H3099">
        <v>3242</v>
      </c>
      <c r="I3099">
        <v>16474.7</v>
      </c>
      <c r="J3099" s="1" t="s">
        <v>33</v>
      </c>
      <c r="K3099" t="s">
        <v>16</v>
      </c>
      <c r="L3099">
        <v>42988401</v>
      </c>
    </row>
    <row r="3100" spans="1:12" x14ac:dyDescent="0.35">
      <c r="A3100">
        <v>542222</v>
      </c>
      <c r="B3100">
        <v>1844</v>
      </c>
      <c r="C3100" t="s">
        <v>90</v>
      </c>
      <c r="D3100">
        <f>IFERROR(VLOOKUP(B3100,client!$A$2:$B$4501,2,FALSE),"")</f>
        <v>2236</v>
      </c>
      <c r="E3100">
        <f>IFERROR(VLOOKUP(B3100,acc!$A$2:$D$4501,2,FALSE),"")</f>
        <v>44</v>
      </c>
      <c r="F3100" t="s">
        <v>10</v>
      </c>
      <c r="G3100" t="s">
        <v>12</v>
      </c>
      <c r="H3100">
        <v>3242</v>
      </c>
      <c r="I3100">
        <v>17449.3</v>
      </c>
      <c r="J3100" s="1" t="s">
        <v>33</v>
      </c>
      <c r="K3100" t="s">
        <v>16</v>
      </c>
      <c r="L3100">
        <v>42988401</v>
      </c>
    </row>
    <row r="3101" spans="1:12" x14ac:dyDescent="0.35">
      <c r="A3101">
        <v>542223</v>
      </c>
      <c r="B3101">
        <v>1844</v>
      </c>
      <c r="C3101" t="s">
        <v>52</v>
      </c>
      <c r="D3101">
        <f>IFERROR(VLOOKUP(B3101,client!$A$2:$B$4501,2,FALSE),"")</f>
        <v>2236</v>
      </c>
      <c r="E3101">
        <f>IFERROR(VLOOKUP(B3101,acc!$A$2:$D$4501,2,FALSE),"")</f>
        <v>44</v>
      </c>
      <c r="F3101" t="s">
        <v>10</v>
      </c>
      <c r="G3101" t="s">
        <v>12</v>
      </c>
      <c r="H3101">
        <v>3242</v>
      </c>
      <c r="I3101">
        <v>17526.2</v>
      </c>
      <c r="J3101" s="1" t="s">
        <v>33</v>
      </c>
      <c r="K3101" t="s">
        <v>16</v>
      </c>
      <c r="L3101">
        <v>42988401</v>
      </c>
    </row>
    <row r="3102" spans="1:12" x14ac:dyDescent="0.35">
      <c r="A3102">
        <v>542292</v>
      </c>
      <c r="B3102">
        <v>1844</v>
      </c>
      <c r="C3102" t="s">
        <v>168</v>
      </c>
      <c r="D3102">
        <f>IFERROR(VLOOKUP(B3102,client!$A$2:$B$4501,2,FALSE),"")</f>
        <v>2236</v>
      </c>
      <c r="E3102">
        <f>IFERROR(VLOOKUP(B3102,acc!$A$2:$D$4501,2,FALSE),"")</f>
        <v>44</v>
      </c>
      <c r="F3102" t="s">
        <v>22</v>
      </c>
      <c r="G3102" t="s">
        <v>27</v>
      </c>
      <c r="H3102">
        <v>2161</v>
      </c>
      <c r="I3102">
        <v>14608.3</v>
      </c>
      <c r="J3102" s="1" t="s">
        <v>33</v>
      </c>
      <c r="K3102" t="s">
        <v>29</v>
      </c>
      <c r="L3102">
        <v>32871842</v>
      </c>
    </row>
    <row r="3103" spans="1:12" x14ac:dyDescent="0.35">
      <c r="A3103">
        <v>542293</v>
      </c>
      <c r="B3103">
        <v>1844</v>
      </c>
      <c r="C3103" t="s">
        <v>82</v>
      </c>
      <c r="D3103">
        <f>IFERROR(VLOOKUP(B3103,client!$A$2:$B$4501,2,FALSE),"")</f>
        <v>2236</v>
      </c>
      <c r="E3103">
        <f>IFERROR(VLOOKUP(B3103,acc!$A$2:$D$4501,2,FALSE),"")</f>
        <v>44</v>
      </c>
      <c r="F3103" t="s">
        <v>22</v>
      </c>
      <c r="G3103" t="s">
        <v>27</v>
      </c>
      <c r="H3103">
        <v>2161</v>
      </c>
      <c r="I3103">
        <v>14313.7</v>
      </c>
      <c r="J3103" s="1" t="s">
        <v>33</v>
      </c>
      <c r="K3103" t="s">
        <v>29</v>
      </c>
      <c r="L3103">
        <v>32871842</v>
      </c>
    </row>
    <row r="3104" spans="1:12" x14ac:dyDescent="0.35">
      <c r="A3104">
        <v>542294</v>
      </c>
      <c r="B3104">
        <v>1844</v>
      </c>
      <c r="C3104" t="s">
        <v>83</v>
      </c>
      <c r="D3104">
        <f>IFERROR(VLOOKUP(B3104,client!$A$2:$B$4501,2,FALSE),"")</f>
        <v>2236</v>
      </c>
      <c r="E3104">
        <f>IFERROR(VLOOKUP(B3104,acc!$A$2:$D$4501,2,FALSE),"")</f>
        <v>44</v>
      </c>
      <c r="F3104" t="s">
        <v>22</v>
      </c>
      <c r="G3104" t="s">
        <v>27</v>
      </c>
      <c r="H3104">
        <v>2161</v>
      </c>
      <c r="I3104">
        <v>15288.3</v>
      </c>
      <c r="J3104" s="1" t="s">
        <v>33</v>
      </c>
      <c r="K3104" t="s">
        <v>29</v>
      </c>
      <c r="L3104">
        <v>32871842</v>
      </c>
    </row>
    <row r="3105" spans="1:12" x14ac:dyDescent="0.35">
      <c r="A3105">
        <v>542295</v>
      </c>
      <c r="B3105">
        <v>1844</v>
      </c>
      <c r="C3105" t="s">
        <v>84</v>
      </c>
      <c r="D3105">
        <f>IFERROR(VLOOKUP(B3105,client!$A$2:$B$4501,2,FALSE),"")</f>
        <v>2236</v>
      </c>
      <c r="E3105">
        <f>IFERROR(VLOOKUP(B3105,acc!$A$2:$D$4501,2,FALSE),"")</f>
        <v>44</v>
      </c>
      <c r="F3105" t="s">
        <v>22</v>
      </c>
      <c r="G3105" t="s">
        <v>27</v>
      </c>
      <c r="H3105">
        <v>2161</v>
      </c>
      <c r="I3105">
        <v>15365.2</v>
      </c>
      <c r="J3105" s="1" t="s">
        <v>33</v>
      </c>
      <c r="K3105" t="s">
        <v>29</v>
      </c>
      <c r="L3105">
        <v>32871842</v>
      </c>
    </row>
    <row r="3106" spans="1:12" x14ac:dyDescent="0.35">
      <c r="A3106">
        <v>542378</v>
      </c>
      <c r="B3106">
        <v>1844</v>
      </c>
      <c r="C3106" t="s">
        <v>75</v>
      </c>
      <c r="D3106">
        <f>IFERROR(VLOOKUP(B3106,client!$A$2:$B$4501,2,FALSE),"")</f>
        <v>2236</v>
      </c>
      <c r="E3106">
        <f>IFERROR(VLOOKUP(B3106,acc!$A$2:$D$4501,2,FALSE),"")</f>
        <v>44</v>
      </c>
      <c r="F3106" t="s">
        <v>22</v>
      </c>
      <c r="G3106" t="s">
        <v>23</v>
      </c>
      <c r="H3106">
        <v>1410</v>
      </c>
      <c r="I3106">
        <v>13247.3</v>
      </c>
      <c r="J3106" s="1" t="s">
        <v>33</v>
      </c>
      <c r="K3106" s="1" t="s">
        <v>33</v>
      </c>
      <c r="L3106" s="1" t="s">
        <v>33</v>
      </c>
    </row>
    <row r="3107" spans="1:12" x14ac:dyDescent="0.35">
      <c r="A3107">
        <v>542379</v>
      </c>
      <c r="B3107">
        <v>1844</v>
      </c>
      <c r="C3107" t="s">
        <v>231</v>
      </c>
      <c r="D3107">
        <f>IFERROR(VLOOKUP(B3107,client!$A$2:$B$4501,2,FALSE),"")</f>
        <v>2236</v>
      </c>
      <c r="E3107">
        <f>IFERROR(VLOOKUP(B3107,acc!$A$2:$D$4501,2,FALSE),"")</f>
        <v>44</v>
      </c>
      <c r="F3107" t="s">
        <v>22</v>
      </c>
      <c r="G3107" t="s">
        <v>23</v>
      </c>
      <c r="H3107">
        <v>150</v>
      </c>
      <c r="I3107">
        <v>14163.7</v>
      </c>
      <c r="J3107" s="1" t="s">
        <v>33</v>
      </c>
      <c r="K3107" s="1" t="s">
        <v>33</v>
      </c>
      <c r="L3107" s="1" t="s">
        <v>33</v>
      </c>
    </row>
    <row r="3108" spans="1:12" x14ac:dyDescent="0.35">
      <c r="A3108">
        <v>542380</v>
      </c>
      <c r="B3108">
        <v>1844</v>
      </c>
      <c r="C3108" t="s">
        <v>120</v>
      </c>
      <c r="D3108">
        <f>IFERROR(VLOOKUP(B3108,client!$A$2:$B$4501,2,FALSE),"")</f>
        <v>2236</v>
      </c>
      <c r="E3108">
        <f>IFERROR(VLOOKUP(B3108,acc!$A$2:$D$4501,2,FALSE),"")</f>
        <v>44</v>
      </c>
      <c r="F3108" t="s">
        <v>22</v>
      </c>
      <c r="G3108" t="s">
        <v>23</v>
      </c>
      <c r="H3108">
        <v>1050</v>
      </c>
      <c r="I3108">
        <v>14238.3</v>
      </c>
      <c r="J3108" s="1" t="s">
        <v>33</v>
      </c>
      <c r="K3108" s="1" t="s">
        <v>33</v>
      </c>
      <c r="L3108" s="1" t="s">
        <v>33</v>
      </c>
    </row>
    <row r="3109" spans="1:12" x14ac:dyDescent="0.35">
      <c r="A3109">
        <v>542409</v>
      </c>
      <c r="B3109">
        <v>1844</v>
      </c>
      <c r="C3109" t="s">
        <v>75</v>
      </c>
      <c r="D3109">
        <f>IFERROR(VLOOKUP(B3109,client!$A$2:$B$4501,2,FALSE),"")</f>
        <v>2236</v>
      </c>
      <c r="E3109">
        <f>IFERROR(VLOOKUP(B3109,acc!$A$2:$D$4501,2,FALSE),"")</f>
        <v>44</v>
      </c>
      <c r="F3109" t="s">
        <v>22</v>
      </c>
      <c r="G3109" t="s">
        <v>23</v>
      </c>
      <c r="H3109">
        <v>14.6</v>
      </c>
      <c r="I3109">
        <v>13232.7</v>
      </c>
      <c r="J3109" t="s">
        <v>32</v>
      </c>
      <c r="K3109" s="1" t="s">
        <v>33</v>
      </c>
      <c r="L3109" s="1" t="s">
        <v>33</v>
      </c>
    </row>
    <row r="3110" spans="1:12" x14ac:dyDescent="0.35">
      <c r="A3110">
        <v>542410</v>
      </c>
      <c r="B3110">
        <v>1844</v>
      </c>
      <c r="C3110" t="s">
        <v>76</v>
      </c>
      <c r="D3110">
        <f>IFERROR(VLOOKUP(B3110,client!$A$2:$B$4501,2,FALSE),"")</f>
        <v>2236</v>
      </c>
      <c r="E3110">
        <f>IFERROR(VLOOKUP(B3110,acc!$A$2:$D$4501,2,FALSE),"")</f>
        <v>44</v>
      </c>
      <c r="F3110" t="s">
        <v>22</v>
      </c>
      <c r="G3110" t="s">
        <v>23</v>
      </c>
      <c r="H3110">
        <v>14.6</v>
      </c>
      <c r="I3110">
        <v>14207.3</v>
      </c>
      <c r="J3110" t="s">
        <v>32</v>
      </c>
      <c r="K3110" s="1" t="s">
        <v>33</v>
      </c>
      <c r="L3110" s="1" t="s">
        <v>33</v>
      </c>
    </row>
    <row r="3111" spans="1:12" x14ac:dyDescent="0.35">
      <c r="A3111">
        <v>542411</v>
      </c>
      <c r="B3111">
        <v>1844</v>
      </c>
      <c r="C3111" t="s">
        <v>56</v>
      </c>
      <c r="D3111">
        <f>IFERROR(VLOOKUP(B3111,client!$A$2:$B$4501,2,FALSE),"")</f>
        <v>2236</v>
      </c>
      <c r="E3111">
        <f>IFERROR(VLOOKUP(B3111,acc!$A$2:$D$4501,2,FALSE),"")</f>
        <v>44</v>
      </c>
      <c r="F3111" t="s">
        <v>22</v>
      </c>
      <c r="G3111" t="s">
        <v>23</v>
      </c>
      <c r="H3111">
        <v>14.6</v>
      </c>
      <c r="I3111">
        <v>14284.2</v>
      </c>
      <c r="J3111" t="s">
        <v>32</v>
      </c>
      <c r="K3111" s="1" t="s">
        <v>33</v>
      </c>
      <c r="L3111" s="1" t="s">
        <v>33</v>
      </c>
    </row>
    <row r="3112" spans="1:12" x14ac:dyDescent="0.35">
      <c r="A3112">
        <v>544189</v>
      </c>
      <c r="B3112">
        <v>1851</v>
      </c>
      <c r="C3112" t="s">
        <v>192</v>
      </c>
      <c r="D3112">
        <f>IFERROR(VLOOKUP(B3112,client!$A$2:$B$4501,2,FALSE),"")</f>
        <v>2246</v>
      </c>
      <c r="E3112">
        <f>IFERROR(VLOOKUP(B3112,acc!$A$2:$D$4501,2,FALSE),"")</f>
        <v>55</v>
      </c>
      <c r="F3112" t="s">
        <v>10</v>
      </c>
      <c r="G3112" t="s">
        <v>11</v>
      </c>
      <c r="H3112">
        <v>1000</v>
      </c>
      <c r="I3112">
        <v>1000</v>
      </c>
      <c r="J3112" s="1" t="s">
        <v>33</v>
      </c>
      <c r="K3112" s="1" t="s">
        <v>33</v>
      </c>
      <c r="L3112" s="1" t="s">
        <v>33</v>
      </c>
    </row>
    <row r="3113" spans="1:12" x14ac:dyDescent="0.35">
      <c r="A3113">
        <v>544195</v>
      </c>
      <c r="B3113">
        <v>1851</v>
      </c>
      <c r="C3113" t="s">
        <v>174</v>
      </c>
      <c r="D3113">
        <f>IFERROR(VLOOKUP(B3113,client!$A$2:$B$4501,2,FALSE),"")</f>
        <v>2246</v>
      </c>
      <c r="E3113">
        <f>IFERROR(VLOOKUP(B3113,acc!$A$2:$D$4501,2,FALSE),"")</f>
        <v>55</v>
      </c>
      <c r="F3113" t="s">
        <v>10</v>
      </c>
      <c r="G3113" t="s">
        <v>11</v>
      </c>
      <c r="H3113">
        <v>9354</v>
      </c>
      <c r="I3113">
        <v>10354</v>
      </c>
      <c r="J3113" s="1" t="s">
        <v>33</v>
      </c>
      <c r="K3113" s="1" t="s">
        <v>33</v>
      </c>
      <c r="L3113" s="1" t="s">
        <v>33</v>
      </c>
    </row>
    <row r="3114" spans="1:12" x14ac:dyDescent="0.35">
      <c r="A3114">
        <v>544196</v>
      </c>
      <c r="B3114">
        <v>1851</v>
      </c>
      <c r="C3114" t="s">
        <v>129</v>
      </c>
      <c r="D3114">
        <f>IFERROR(VLOOKUP(B3114,client!$A$2:$B$4501,2,FALSE),"")</f>
        <v>2246</v>
      </c>
      <c r="E3114">
        <f>IFERROR(VLOOKUP(B3114,acc!$A$2:$D$4501,2,FALSE),"")</f>
        <v>55</v>
      </c>
      <c r="F3114" t="s">
        <v>10</v>
      </c>
      <c r="G3114" t="s">
        <v>11</v>
      </c>
      <c r="H3114">
        <v>6236</v>
      </c>
      <c r="I3114">
        <v>24112.3</v>
      </c>
      <c r="J3114" s="1" t="s">
        <v>33</v>
      </c>
      <c r="K3114" s="1" t="s">
        <v>33</v>
      </c>
      <c r="L3114" s="1" t="s">
        <v>33</v>
      </c>
    </row>
    <row r="3115" spans="1:12" x14ac:dyDescent="0.35">
      <c r="A3115">
        <v>544197</v>
      </c>
      <c r="B3115">
        <v>1851</v>
      </c>
      <c r="C3115" t="s">
        <v>110</v>
      </c>
      <c r="D3115">
        <f>IFERROR(VLOOKUP(B3115,client!$A$2:$B$4501,2,FALSE),"")</f>
        <v>2246</v>
      </c>
      <c r="E3115">
        <f>IFERROR(VLOOKUP(B3115,acc!$A$2:$D$4501,2,FALSE),"")</f>
        <v>55</v>
      </c>
      <c r="F3115" t="s">
        <v>10</v>
      </c>
      <c r="G3115" t="s">
        <v>11</v>
      </c>
      <c r="H3115">
        <v>6236</v>
      </c>
      <c r="I3115">
        <v>31132.1</v>
      </c>
      <c r="J3115" s="1" t="s">
        <v>33</v>
      </c>
      <c r="K3115" s="1" t="s">
        <v>33</v>
      </c>
      <c r="L3115" s="1" t="s">
        <v>33</v>
      </c>
    </row>
    <row r="3116" spans="1:12" x14ac:dyDescent="0.35">
      <c r="A3116">
        <v>544496</v>
      </c>
      <c r="B3116">
        <v>1851</v>
      </c>
      <c r="C3116" t="s">
        <v>193</v>
      </c>
      <c r="D3116">
        <f>IFERROR(VLOOKUP(B3116,client!$A$2:$B$4501,2,FALSE),"")</f>
        <v>2246</v>
      </c>
      <c r="E3116">
        <f>IFERROR(VLOOKUP(B3116,acc!$A$2:$D$4501,2,FALSE),"")</f>
        <v>55</v>
      </c>
      <c r="F3116" t="s">
        <v>10</v>
      </c>
      <c r="G3116" t="s">
        <v>11</v>
      </c>
      <c r="H3116">
        <v>7500</v>
      </c>
      <c r="I3116">
        <v>17854</v>
      </c>
      <c r="J3116" s="1" t="s">
        <v>33</v>
      </c>
      <c r="K3116" s="1" t="s">
        <v>33</v>
      </c>
      <c r="L3116" s="1" t="s">
        <v>33</v>
      </c>
    </row>
    <row r="3117" spans="1:12" x14ac:dyDescent="0.35">
      <c r="A3117">
        <v>544497</v>
      </c>
      <c r="B3117">
        <v>1851</v>
      </c>
      <c r="C3117" t="s">
        <v>115</v>
      </c>
      <c r="D3117">
        <f>IFERROR(VLOOKUP(B3117,client!$A$2:$B$4501,2,FALSE),"")</f>
        <v>2246</v>
      </c>
      <c r="E3117">
        <f>IFERROR(VLOOKUP(B3117,acc!$A$2:$D$4501,2,FALSE),"")</f>
        <v>55</v>
      </c>
      <c r="F3117" t="s">
        <v>10</v>
      </c>
      <c r="G3117" t="s">
        <v>11</v>
      </c>
      <c r="H3117">
        <v>700</v>
      </c>
      <c r="I3117">
        <v>24812.3</v>
      </c>
      <c r="J3117" s="1" t="s">
        <v>33</v>
      </c>
      <c r="K3117" s="1" t="s">
        <v>33</v>
      </c>
      <c r="L3117" s="1" t="s">
        <v>33</v>
      </c>
    </row>
    <row r="3118" spans="1:12" x14ac:dyDescent="0.35">
      <c r="A3118">
        <v>544498</v>
      </c>
      <c r="B3118">
        <v>1851</v>
      </c>
      <c r="C3118" t="s">
        <v>155</v>
      </c>
      <c r="D3118">
        <f>IFERROR(VLOOKUP(B3118,client!$A$2:$B$4501,2,FALSE),"")</f>
        <v>2246</v>
      </c>
      <c r="E3118">
        <f>IFERROR(VLOOKUP(B3118,acc!$A$2:$D$4501,2,FALSE),"")</f>
        <v>55</v>
      </c>
      <c r="F3118" t="s">
        <v>22</v>
      </c>
      <c r="G3118" t="s">
        <v>23</v>
      </c>
      <c r="H3118">
        <v>4500</v>
      </c>
      <c r="I3118">
        <v>26632.1</v>
      </c>
      <c r="J3118" s="1" t="s">
        <v>33</v>
      </c>
      <c r="K3118" s="1" t="s">
        <v>33</v>
      </c>
      <c r="L3118" s="1" t="s">
        <v>33</v>
      </c>
    </row>
    <row r="3119" spans="1:12" x14ac:dyDescent="0.35">
      <c r="A3119">
        <v>544629</v>
      </c>
      <c r="B3119">
        <v>1852</v>
      </c>
      <c r="C3119" t="s">
        <v>92</v>
      </c>
      <c r="D3119">
        <f>IFERROR(VLOOKUP(B3119,client!$A$2:$B$4501,2,FALSE),"")</f>
        <v>2247</v>
      </c>
      <c r="E3119">
        <f>IFERROR(VLOOKUP(B3119,acc!$A$2:$D$4501,2,FALSE),"")</f>
        <v>35</v>
      </c>
      <c r="F3119" t="s">
        <v>10</v>
      </c>
      <c r="G3119" t="s">
        <v>11</v>
      </c>
      <c r="H3119">
        <v>400</v>
      </c>
      <c r="I3119">
        <v>400</v>
      </c>
      <c r="J3119" s="1" t="s">
        <v>33</v>
      </c>
      <c r="K3119" s="1" t="s">
        <v>33</v>
      </c>
      <c r="L3119" s="1" t="s">
        <v>33</v>
      </c>
    </row>
    <row r="3120" spans="1:12" x14ac:dyDescent="0.35">
      <c r="A3120">
        <v>544636</v>
      </c>
      <c r="B3120">
        <v>1852</v>
      </c>
      <c r="C3120" t="s">
        <v>51</v>
      </c>
      <c r="D3120">
        <f>IFERROR(VLOOKUP(B3120,client!$A$2:$B$4501,2,FALSE),"")</f>
        <v>2247</v>
      </c>
      <c r="E3120">
        <f>IFERROR(VLOOKUP(B3120,acc!$A$2:$D$4501,2,FALSE),"")</f>
        <v>35</v>
      </c>
      <c r="F3120" t="s">
        <v>10</v>
      </c>
      <c r="G3120" t="s">
        <v>12</v>
      </c>
      <c r="H3120">
        <v>3299</v>
      </c>
      <c r="I3120">
        <v>3699</v>
      </c>
      <c r="J3120" s="1" t="s">
        <v>33</v>
      </c>
      <c r="K3120" t="s">
        <v>16</v>
      </c>
      <c r="L3120">
        <v>77745967</v>
      </c>
    </row>
    <row r="3121" spans="1:12" x14ac:dyDescent="0.35">
      <c r="A3121">
        <v>544637</v>
      </c>
      <c r="B3121">
        <v>1852</v>
      </c>
      <c r="C3121" t="s">
        <v>96</v>
      </c>
      <c r="D3121">
        <f>IFERROR(VLOOKUP(B3121,client!$A$2:$B$4501,2,FALSE),"")</f>
        <v>2247</v>
      </c>
      <c r="E3121">
        <f>IFERROR(VLOOKUP(B3121,acc!$A$2:$D$4501,2,FALSE),"")</f>
        <v>35</v>
      </c>
      <c r="F3121" t="s">
        <v>10</v>
      </c>
      <c r="G3121" t="s">
        <v>12</v>
      </c>
      <c r="H3121">
        <v>3299</v>
      </c>
      <c r="I3121">
        <v>18008.400000000001</v>
      </c>
      <c r="J3121" s="1" t="s">
        <v>33</v>
      </c>
      <c r="K3121" t="s">
        <v>16</v>
      </c>
      <c r="L3121">
        <v>77745967</v>
      </c>
    </row>
    <row r="3122" spans="1:12" x14ac:dyDescent="0.35">
      <c r="A3122">
        <v>544915</v>
      </c>
      <c r="B3122">
        <v>1852</v>
      </c>
      <c r="C3122" t="s">
        <v>185</v>
      </c>
      <c r="D3122">
        <f>IFERROR(VLOOKUP(B3122,client!$A$2:$B$4501,2,FALSE),"")</f>
        <v>2247</v>
      </c>
      <c r="E3122">
        <f>IFERROR(VLOOKUP(B3122,acc!$A$2:$D$4501,2,FALSE),"")</f>
        <v>35</v>
      </c>
      <c r="F3122" t="s">
        <v>10</v>
      </c>
      <c r="G3122" t="s">
        <v>11</v>
      </c>
      <c r="H3122">
        <v>11000</v>
      </c>
      <c r="I3122">
        <v>14709.4</v>
      </c>
      <c r="J3122" s="1" t="s">
        <v>33</v>
      </c>
      <c r="K3122" s="1" t="s">
        <v>33</v>
      </c>
      <c r="L3122" s="1" t="s">
        <v>33</v>
      </c>
    </row>
    <row r="3123" spans="1:12" x14ac:dyDescent="0.35">
      <c r="A3123">
        <v>546560</v>
      </c>
      <c r="B3123">
        <v>1861</v>
      </c>
      <c r="C3123" t="s">
        <v>204</v>
      </c>
      <c r="D3123">
        <f>IFERROR(VLOOKUP(B3123,client!$A$2:$B$4501,2,FALSE),"")</f>
        <v>2257</v>
      </c>
      <c r="E3123">
        <f>IFERROR(VLOOKUP(B3123,acc!$A$2:$D$4501,2,FALSE),"")</f>
        <v>54</v>
      </c>
      <c r="F3123" t="s">
        <v>10</v>
      </c>
      <c r="G3123" t="s">
        <v>11</v>
      </c>
      <c r="H3123">
        <v>500</v>
      </c>
      <c r="I3123">
        <v>500</v>
      </c>
      <c r="J3123" s="1" t="s">
        <v>33</v>
      </c>
      <c r="K3123" s="1" t="s">
        <v>33</v>
      </c>
      <c r="L3123" s="1" t="s">
        <v>33</v>
      </c>
    </row>
    <row r="3124" spans="1:12" x14ac:dyDescent="0.35">
      <c r="A3124">
        <v>546567</v>
      </c>
      <c r="B3124">
        <v>1861</v>
      </c>
      <c r="C3124" t="s">
        <v>102</v>
      </c>
      <c r="D3124">
        <f>IFERROR(VLOOKUP(B3124,client!$A$2:$B$4501,2,FALSE),"")</f>
        <v>2257</v>
      </c>
      <c r="E3124">
        <f>IFERROR(VLOOKUP(B3124,acc!$A$2:$D$4501,2,FALSE),"")</f>
        <v>54</v>
      </c>
      <c r="F3124" t="s">
        <v>10</v>
      </c>
      <c r="G3124" t="s">
        <v>11</v>
      </c>
      <c r="H3124">
        <v>15308</v>
      </c>
      <c r="I3124">
        <v>15808</v>
      </c>
      <c r="J3124" s="1" t="s">
        <v>33</v>
      </c>
      <c r="K3124" s="1" t="s">
        <v>33</v>
      </c>
      <c r="L3124" s="1" t="s">
        <v>33</v>
      </c>
    </row>
    <row r="3125" spans="1:12" x14ac:dyDescent="0.35">
      <c r="A3125">
        <v>546568</v>
      </c>
      <c r="B3125">
        <v>1861</v>
      </c>
      <c r="C3125" t="s">
        <v>74</v>
      </c>
      <c r="D3125">
        <f>IFERROR(VLOOKUP(B3125,client!$A$2:$B$4501,2,FALSE),"")</f>
        <v>2257</v>
      </c>
      <c r="E3125">
        <f>IFERROR(VLOOKUP(B3125,acc!$A$2:$D$4501,2,FALSE),"")</f>
        <v>54</v>
      </c>
      <c r="F3125" t="s">
        <v>10</v>
      </c>
      <c r="G3125" t="s">
        <v>11</v>
      </c>
      <c r="H3125">
        <v>15308</v>
      </c>
      <c r="I3125">
        <v>36471.199999999997</v>
      </c>
      <c r="J3125" s="1" t="s">
        <v>33</v>
      </c>
      <c r="K3125" s="1" t="s">
        <v>33</v>
      </c>
      <c r="L3125" s="1" t="s">
        <v>33</v>
      </c>
    </row>
    <row r="3126" spans="1:12" x14ac:dyDescent="0.35">
      <c r="A3126">
        <v>546898</v>
      </c>
      <c r="B3126">
        <v>1861</v>
      </c>
      <c r="C3126" t="s">
        <v>205</v>
      </c>
      <c r="D3126">
        <f>IFERROR(VLOOKUP(B3126,client!$A$2:$B$4501,2,FALSE),"")</f>
        <v>2257</v>
      </c>
      <c r="E3126">
        <f>IFERROR(VLOOKUP(B3126,acc!$A$2:$D$4501,2,FALSE),"")</f>
        <v>54</v>
      </c>
      <c r="F3126" t="s">
        <v>10</v>
      </c>
      <c r="G3126" t="s">
        <v>11</v>
      </c>
      <c r="H3126">
        <v>5300</v>
      </c>
      <c r="I3126">
        <v>21163.200000000001</v>
      </c>
      <c r="J3126" s="1" t="s">
        <v>33</v>
      </c>
      <c r="K3126" s="1" t="s">
        <v>33</v>
      </c>
      <c r="L3126" s="1" t="s">
        <v>33</v>
      </c>
    </row>
    <row r="3127" spans="1:12" x14ac:dyDescent="0.35">
      <c r="A3127">
        <v>550085</v>
      </c>
      <c r="B3127">
        <v>1874</v>
      </c>
      <c r="C3127" t="s">
        <v>163</v>
      </c>
      <c r="D3127">
        <f>IFERROR(VLOOKUP(B3127,client!$A$2:$B$4501,2,FALSE),"")</f>
        <v>2274</v>
      </c>
      <c r="E3127">
        <f>IFERROR(VLOOKUP(B3127,acc!$A$2:$D$4501,2,FALSE),"")</f>
        <v>9</v>
      </c>
      <c r="F3127" t="s">
        <v>10</v>
      </c>
      <c r="G3127" t="s">
        <v>11</v>
      </c>
      <c r="H3127">
        <v>400</v>
      </c>
      <c r="I3127">
        <v>400</v>
      </c>
      <c r="J3127" s="1" t="s">
        <v>33</v>
      </c>
      <c r="K3127" s="1" t="s">
        <v>33</v>
      </c>
      <c r="L3127" s="1" t="s">
        <v>33</v>
      </c>
    </row>
    <row r="3128" spans="1:12" x14ac:dyDescent="0.35">
      <c r="A3128">
        <v>550089</v>
      </c>
      <c r="B3128">
        <v>1874</v>
      </c>
      <c r="C3128" t="s">
        <v>107</v>
      </c>
      <c r="D3128">
        <f>IFERROR(VLOOKUP(B3128,client!$A$2:$B$4501,2,FALSE),"")</f>
        <v>2274</v>
      </c>
      <c r="E3128">
        <f>IFERROR(VLOOKUP(B3128,acc!$A$2:$D$4501,2,FALSE),"")</f>
        <v>9</v>
      </c>
      <c r="F3128" t="s">
        <v>10</v>
      </c>
      <c r="G3128" t="s">
        <v>12</v>
      </c>
      <c r="H3128">
        <v>3151</v>
      </c>
      <c r="I3128">
        <v>3551</v>
      </c>
      <c r="J3128" s="1" t="s">
        <v>33</v>
      </c>
      <c r="K3128" t="s">
        <v>14</v>
      </c>
      <c r="L3128">
        <v>74529486</v>
      </c>
    </row>
    <row r="3129" spans="1:12" x14ac:dyDescent="0.35">
      <c r="A3129">
        <v>550090</v>
      </c>
      <c r="B3129">
        <v>1874</v>
      </c>
      <c r="C3129" t="s">
        <v>108</v>
      </c>
      <c r="D3129">
        <f>IFERROR(VLOOKUP(B3129,client!$A$2:$B$4501,2,FALSE),"")</f>
        <v>2274</v>
      </c>
      <c r="E3129">
        <f>IFERROR(VLOOKUP(B3129,acc!$A$2:$D$4501,2,FALSE),"")</f>
        <v>9</v>
      </c>
      <c r="F3129" t="s">
        <v>10</v>
      </c>
      <c r="G3129" t="s">
        <v>12</v>
      </c>
      <c r="H3129">
        <v>3151</v>
      </c>
      <c r="I3129">
        <v>6702</v>
      </c>
      <c r="J3129" s="1" t="s">
        <v>33</v>
      </c>
      <c r="K3129" t="s">
        <v>14</v>
      </c>
      <c r="L3129">
        <v>74529486</v>
      </c>
    </row>
    <row r="3130" spans="1:12" x14ac:dyDescent="0.35">
      <c r="A3130">
        <v>550091</v>
      </c>
      <c r="B3130">
        <v>1874</v>
      </c>
      <c r="C3130" t="s">
        <v>109</v>
      </c>
      <c r="D3130">
        <f>IFERROR(VLOOKUP(B3130,client!$A$2:$B$4501,2,FALSE),"")</f>
        <v>2274</v>
      </c>
      <c r="E3130">
        <f>IFERROR(VLOOKUP(B3130,acc!$A$2:$D$4501,2,FALSE),"")</f>
        <v>9</v>
      </c>
      <c r="F3130" t="s">
        <v>10</v>
      </c>
      <c r="G3130" t="s">
        <v>12</v>
      </c>
      <c r="H3130">
        <v>3151</v>
      </c>
      <c r="I3130">
        <v>9853</v>
      </c>
      <c r="J3130" s="1" t="s">
        <v>33</v>
      </c>
      <c r="K3130" t="s">
        <v>14</v>
      </c>
      <c r="L3130">
        <v>74529486</v>
      </c>
    </row>
    <row r="3131" spans="1:12" x14ac:dyDescent="0.35">
      <c r="A3131">
        <v>550092</v>
      </c>
      <c r="B3131">
        <v>1874</v>
      </c>
      <c r="C3131" t="s">
        <v>51</v>
      </c>
      <c r="D3131">
        <f>IFERROR(VLOOKUP(B3131,client!$A$2:$B$4501,2,FALSE),"")</f>
        <v>2274</v>
      </c>
      <c r="E3131">
        <f>IFERROR(VLOOKUP(B3131,acc!$A$2:$D$4501,2,FALSE),"")</f>
        <v>9</v>
      </c>
      <c r="F3131" t="s">
        <v>10</v>
      </c>
      <c r="G3131" t="s">
        <v>12</v>
      </c>
      <c r="H3131">
        <v>3151</v>
      </c>
      <c r="I3131">
        <v>13004</v>
      </c>
      <c r="J3131" s="1" t="s">
        <v>33</v>
      </c>
      <c r="K3131" t="s">
        <v>14</v>
      </c>
      <c r="L3131">
        <v>74529486</v>
      </c>
    </row>
    <row r="3132" spans="1:12" x14ac:dyDescent="0.35">
      <c r="A3132">
        <v>550093</v>
      </c>
      <c r="B3132">
        <v>1874</v>
      </c>
      <c r="C3132" t="s">
        <v>96</v>
      </c>
      <c r="D3132">
        <f>IFERROR(VLOOKUP(B3132,client!$A$2:$B$4501,2,FALSE),"")</f>
        <v>2274</v>
      </c>
      <c r="E3132">
        <f>IFERROR(VLOOKUP(B3132,acc!$A$2:$D$4501,2,FALSE),"")</f>
        <v>9</v>
      </c>
      <c r="F3132" t="s">
        <v>10</v>
      </c>
      <c r="G3132" t="s">
        <v>12</v>
      </c>
      <c r="H3132">
        <v>3151</v>
      </c>
      <c r="I3132">
        <v>16155</v>
      </c>
      <c r="J3132" s="1" t="s">
        <v>33</v>
      </c>
      <c r="K3132" t="s">
        <v>14</v>
      </c>
      <c r="L3132">
        <v>74529486</v>
      </c>
    </row>
    <row r="3133" spans="1:12" x14ac:dyDescent="0.35">
      <c r="A3133">
        <v>550458</v>
      </c>
      <c r="B3133">
        <v>1875</v>
      </c>
      <c r="C3133" t="s">
        <v>155</v>
      </c>
      <c r="D3133">
        <f>IFERROR(VLOOKUP(B3133,client!$A$2:$B$4501,2,FALSE),"")</f>
        <v>2276</v>
      </c>
      <c r="E3133">
        <f>IFERROR(VLOOKUP(B3133,acc!$A$2:$D$4501,2,FALSE),"")</f>
        <v>44</v>
      </c>
      <c r="F3133" t="s">
        <v>10</v>
      </c>
      <c r="G3133" t="s">
        <v>11</v>
      </c>
      <c r="H3133">
        <v>1000</v>
      </c>
      <c r="I3133">
        <v>1000</v>
      </c>
      <c r="J3133" s="1" t="s">
        <v>33</v>
      </c>
      <c r="K3133" s="1" t="s">
        <v>33</v>
      </c>
      <c r="L3133" s="1" t="s">
        <v>33</v>
      </c>
    </row>
    <row r="3134" spans="1:12" x14ac:dyDescent="0.35">
      <c r="A3134">
        <v>554179</v>
      </c>
      <c r="B3134">
        <v>1887</v>
      </c>
      <c r="C3134" t="s">
        <v>168</v>
      </c>
      <c r="D3134">
        <f>IFERROR(VLOOKUP(B3134,client!$A$2:$B$4501,2,FALSE),"")</f>
        <v>2290</v>
      </c>
      <c r="E3134">
        <f>IFERROR(VLOOKUP(B3134,acc!$A$2:$D$4501,2,FALSE),"")</f>
        <v>68</v>
      </c>
      <c r="F3134" t="s">
        <v>10</v>
      </c>
      <c r="G3134" t="s">
        <v>11</v>
      </c>
      <c r="H3134">
        <v>900</v>
      </c>
      <c r="I3134">
        <v>900</v>
      </c>
      <c r="J3134" s="1" t="s">
        <v>33</v>
      </c>
      <c r="K3134" s="1" t="s">
        <v>33</v>
      </c>
      <c r="L3134" s="1" t="s">
        <v>33</v>
      </c>
    </row>
    <row r="3135" spans="1:12" x14ac:dyDescent="0.35">
      <c r="A3135">
        <v>554184</v>
      </c>
      <c r="B3135">
        <v>1887</v>
      </c>
      <c r="C3135" t="s">
        <v>108</v>
      </c>
      <c r="D3135">
        <f>IFERROR(VLOOKUP(B3135,client!$A$2:$B$4501,2,FALSE),"")</f>
        <v>2290</v>
      </c>
      <c r="E3135">
        <f>IFERROR(VLOOKUP(B3135,acc!$A$2:$D$4501,2,FALSE),"")</f>
        <v>68</v>
      </c>
      <c r="F3135" t="s">
        <v>10</v>
      </c>
      <c r="G3135" t="s">
        <v>11</v>
      </c>
      <c r="H3135">
        <v>8412</v>
      </c>
      <c r="I3135">
        <v>9312</v>
      </c>
      <c r="J3135" s="1" t="s">
        <v>33</v>
      </c>
      <c r="K3135" s="1" t="s">
        <v>33</v>
      </c>
      <c r="L3135" s="1" t="s">
        <v>33</v>
      </c>
    </row>
    <row r="3136" spans="1:12" x14ac:dyDescent="0.35">
      <c r="A3136">
        <v>554185</v>
      </c>
      <c r="B3136">
        <v>1887</v>
      </c>
      <c r="C3136" t="s">
        <v>109</v>
      </c>
      <c r="D3136">
        <f>IFERROR(VLOOKUP(B3136,client!$A$2:$B$4501,2,FALSE),"")</f>
        <v>2290</v>
      </c>
      <c r="E3136">
        <f>IFERROR(VLOOKUP(B3136,acc!$A$2:$D$4501,2,FALSE),"")</f>
        <v>68</v>
      </c>
      <c r="F3136" t="s">
        <v>10</v>
      </c>
      <c r="G3136" t="s">
        <v>11</v>
      </c>
      <c r="H3136">
        <v>12618</v>
      </c>
      <c r="I3136">
        <v>27556.3</v>
      </c>
      <c r="J3136" s="1" t="s">
        <v>33</v>
      </c>
      <c r="K3136" s="1" t="s">
        <v>33</v>
      </c>
      <c r="L3136" s="1" t="s">
        <v>33</v>
      </c>
    </row>
    <row r="3137" spans="1:12" x14ac:dyDescent="0.35">
      <c r="A3137">
        <v>554186</v>
      </c>
      <c r="B3137">
        <v>1887</v>
      </c>
      <c r="C3137" t="s">
        <v>51</v>
      </c>
      <c r="D3137">
        <f>IFERROR(VLOOKUP(B3137,client!$A$2:$B$4501,2,FALSE),"")</f>
        <v>2290</v>
      </c>
      <c r="E3137">
        <f>IFERROR(VLOOKUP(B3137,acc!$A$2:$D$4501,2,FALSE),"")</f>
        <v>68</v>
      </c>
      <c r="F3137" t="s">
        <v>10</v>
      </c>
      <c r="G3137" t="s">
        <v>11</v>
      </c>
      <c r="H3137">
        <v>8412</v>
      </c>
      <c r="I3137">
        <v>35757.800000000003</v>
      </c>
      <c r="J3137" s="1" t="s">
        <v>33</v>
      </c>
      <c r="K3137" s="1" t="s">
        <v>33</v>
      </c>
      <c r="L3137" s="1" t="s">
        <v>33</v>
      </c>
    </row>
    <row r="3138" spans="1:12" x14ac:dyDescent="0.35">
      <c r="A3138">
        <v>554187</v>
      </c>
      <c r="B3138">
        <v>1887</v>
      </c>
      <c r="C3138" t="s">
        <v>96</v>
      </c>
      <c r="D3138">
        <f>IFERROR(VLOOKUP(B3138,client!$A$2:$B$4501,2,FALSE),"")</f>
        <v>2290</v>
      </c>
      <c r="E3138">
        <f>IFERROR(VLOOKUP(B3138,acc!$A$2:$D$4501,2,FALSE),"")</f>
        <v>68</v>
      </c>
      <c r="F3138" t="s">
        <v>10</v>
      </c>
      <c r="G3138" t="s">
        <v>11</v>
      </c>
      <c r="H3138">
        <v>8412</v>
      </c>
      <c r="I3138">
        <v>40307.699999999997</v>
      </c>
      <c r="J3138" s="1" t="s">
        <v>33</v>
      </c>
      <c r="K3138" s="1" t="s">
        <v>33</v>
      </c>
      <c r="L3138" s="1" t="s">
        <v>33</v>
      </c>
    </row>
    <row r="3139" spans="1:12" x14ac:dyDescent="0.35">
      <c r="A3139">
        <v>554456</v>
      </c>
      <c r="B3139">
        <v>1887</v>
      </c>
      <c r="C3139" t="s">
        <v>160</v>
      </c>
      <c r="D3139">
        <f>IFERROR(VLOOKUP(B3139,client!$A$2:$B$4501,2,FALSE),"")</f>
        <v>2290</v>
      </c>
      <c r="E3139">
        <f>IFERROR(VLOOKUP(B3139,acc!$A$2:$D$4501,2,FALSE),"")</f>
        <v>68</v>
      </c>
      <c r="F3139" t="s">
        <v>10</v>
      </c>
      <c r="G3139" t="s">
        <v>11</v>
      </c>
      <c r="H3139">
        <v>5600</v>
      </c>
      <c r="I3139">
        <v>14938.3</v>
      </c>
      <c r="J3139" s="1" t="s">
        <v>33</v>
      </c>
      <c r="K3139" s="1" t="s">
        <v>33</v>
      </c>
      <c r="L3139" s="1" t="s">
        <v>33</v>
      </c>
    </row>
    <row r="3140" spans="1:12" x14ac:dyDescent="0.35">
      <c r="A3140">
        <v>554457</v>
      </c>
      <c r="B3140">
        <v>1887</v>
      </c>
      <c r="C3140" t="s">
        <v>161</v>
      </c>
      <c r="D3140">
        <f>IFERROR(VLOOKUP(B3140,client!$A$2:$B$4501,2,FALSE),"")</f>
        <v>2290</v>
      </c>
      <c r="E3140">
        <f>IFERROR(VLOOKUP(B3140,acc!$A$2:$D$4501,2,FALSE),"")</f>
        <v>68</v>
      </c>
      <c r="F3140" t="s">
        <v>22</v>
      </c>
      <c r="G3140" t="s">
        <v>23</v>
      </c>
      <c r="H3140">
        <v>300</v>
      </c>
      <c r="I3140">
        <v>27345.8</v>
      </c>
      <c r="J3140" s="1" t="s">
        <v>33</v>
      </c>
      <c r="K3140" s="1" t="s">
        <v>33</v>
      </c>
      <c r="L3140" s="1" t="s">
        <v>33</v>
      </c>
    </row>
    <row r="3141" spans="1:12" x14ac:dyDescent="0.35">
      <c r="A3141">
        <v>554458</v>
      </c>
      <c r="B3141">
        <v>1887</v>
      </c>
      <c r="C3141" t="s">
        <v>52</v>
      </c>
      <c r="D3141">
        <f>IFERROR(VLOOKUP(B3141,client!$A$2:$B$4501,2,FALSE),"")</f>
        <v>2290</v>
      </c>
      <c r="E3141">
        <f>IFERROR(VLOOKUP(B3141,acc!$A$2:$D$4501,2,FALSE),"")</f>
        <v>68</v>
      </c>
      <c r="F3141" t="s">
        <v>22</v>
      </c>
      <c r="G3141" t="s">
        <v>23</v>
      </c>
      <c r="H3141">
        <v>4000</v>
      </c>
      <c r="I3141">
        <v>31895.7</v>
      </c>
      <c r="J3141" s="1" t="s">
        <v>33</v>
      </c>
      <c r="K3141" s="1" t="s">
        <v>33</v>
      </c>
      <c r="L3141" s="1" t="s">
        <v>33</v>
      </c>
    </row>
    <row r="3142" spans="1:12" x14ac:dyDescent="0.35">
      <c r="A3142">
        <v>555300</v>
      </c>
      <c r="B3142">
        <v>1891</v>
      </c>
      <c r="C3142" t="s">
        <v>173</v>
      </c>
      <c r="D3142">
        <f>IFERROR(VLOOKUP(B3142,client!$A$2:$B$4501,2,FALSE),"")</f>
        <v>2294</v>
      </c>
      <c r="E3142">
        <f>IFERROR(VLOOKUP(B3142,acc!$A$2:$D$4501,2,FALSE),"")</f>
        <v>32</v>
      </c>
      <c r="F3142" t="s">
        <v>10</v>
      </c>
      <c r="G3142" t="s">
        <v>11</v>
      </c>
      <c r="H3142">
        <v>800</v>
      </c>
      <c r="I3142">
        <v>800</v>
      </c>
      <c r="J3142" s="1" t="s">
        <v>33</v>
      </c>
      <c r="K3142" s="1" t="s">
        <v>33</v>
      </c>
      <c r="L3142" s="1" t="s">
        <v>33</v>
      </c>
    </row>
    <row r="3143" spans="1:12" x14ac:dyDescent="0.35">
      <c r="A3143">
        <v>555305</v>
      </c>
      <c r="B3143">
        <v>1891</v>
      </c>
      <c r="C3143" t="s">
        <v>94</v>
      </c>
      <c r="D3143">
        <f>IFERROR(VLOOKUP(B3143,client!$A$2:$B$4501,2,FALSE),"")</f>
        <v>2294</v>
      </c>
      <c r="E3143">
        <f>IFERROR(VLOOKUP(B3143,acc!$A$2:$D$4501,2,FALSE),"")</f>
        <v>32</v>
      </c>
      <c r="F3143" t="s">
        <v>10</v>
      </c>
      <c r="G3143" t="s">
        <v>12</v>
      </c>
      <c r="H3143">
        <v>3756</v>
      </c>
      <c r="I3143">
        <v>16456</v>
      </c>
      <c r="J3143" s="1" t="s">
        <v>33</v>
      </c>
      <c r="K3143" t="s">
        <v>20</v>
      </c>
      <c r="L3143">
        <v>55015951</v>
      </c>
    </row>
    <row r="3144" spans="1:12" x14ac:dyDescent="0.35">
      <c r="A3144">
        <v>555306</v>
      </c>
      <c r="B3144">
        <v>1891</v>
      </c>
      <c r="C3144" t="s">
        <v>174</v>
      </c>
      <c r="D3144">
        <f>IFERROR(VLOOKUP(B3144,client!$A$2:$B$4501,2,FALSE),"")</f>
        <v>2294</v>
      </c>
      <c r="E3144">
        <f>IFERROR(VLOOKUP(B3144,acc!$A$2:$D$4501,2,FALSE),"")</f>
        <v>32</v>
      </c>
      <c r="F3144" t="s">
        <v>10</v>
      </c>
      <c r="G3144" t="s">
        <v>12</v>
      </c>
      <c r="H3144">
        <v>3756</v>
      </c>
      <c r="I3144">
        <v>24060.7</v>
      </c>
      <c r="J3144" s="1" t="s">
        <v>33</v>
      </c>
      <c r="K3144" t="s">
        <v>20</v>
      </c>
      <c r="L3144">
        <v>55015951</v>
      </c>
    </row>
    <row r="3145" spans="1:12" x14ac:dyDescent="0.35">
      <c r="A3145">
        <v>555307</v>
      </c>
      <c r="B3145">
        <v>1891</v>
      </c>
      <c r="C3145" t="s">
        <v>129</v>
      </c>
      <c r="D3145">
        <f>IFERROR(VLOOKUP(B3145,client!$A$2:$B$4501,2,FALSE),"")</f>
        <v>2294</v>
      </c>
      <c r="E3145">
        <f>IFERROR(VLOOKUP(B3145,acc!$A$2:$D$4501,2,FALSE),"")</f>
        <v>32</v>
      </c>
      <c r="F3145" t="s">
        <v>10</v>
      </c>
      <c r="G3145" t="s">
        <v>12</v>
      </c>
      <c r="H3145">
        <v>3756</v>
      </c>
      <c r="I3145">
        <v>29707.4</v>
      </c>
      <c r="J3145" s="1" t="s">
        <v>33</v>
      </c>
      <c r="K3145" t="s">
        <v>20</v>
      </c>
      <c r="L3145">
        <v>55015951</v>
      </c>
    </row>
    <row r="3146" spans="1:12" x14ac:dyDescent="0.35">
      <c r="A3146">
        <v>555308</v>
      </c>
      <c r="B3146">
        <v>1891</v>
      </c>
      <c r="C3146" t="s">
        <v>110</v>
      </c>
      <c r="D3146">
        <f>IFERROR(VLOOKUP(B3146,client!$A$2:$B$4501,2,FALSE),"")</f>
        <v>2294</v>
      </c>
      <c r="E3146">
        <f>IFERROR(VLOOKUP(B3146,acc!$A$2:$D$4501,2,FALSE),"")</f>
        <v>32</v>
      </c>
      <c r="F3146" t="s">
        <v>10</v>
      </c>
      <c r="G3146" t="s">
        <v>12</v>
      </c>
      <c r="H3146">
        <v>3756</v>
      </c>
      <c r="I3146">
        <v>30680.3</v>
      </c>
      <c r="J3146" s="1" t="s">
        <v>33</v>
      </c>
      <c r="K3146" t="s">
        <v>20</v>
      </c>
      <c r="L3146">
        <v>55015951</v>
      </c>
    </row>
    <row r="3147" spans="1:12" x14ac:dyDescent="0.35">
      <c r="A3147">
        <v>555745</v>
      </c>
      <c r="B3147">
        <v>1891</v>
      </c>
      <c r="C3147" t="s">
        <v>94</v>
      </c>
      <c r="D3147">
        <f>IFERROR(VLOOKUP(B3147,client!$A$2:$B$4501,2,FALSE),"")</f>
        <v>2294</v>
      </c>
      <c r="E3147">
        <f>IFERROR(VLOOKUP(B3147,acc!$A$2:$D$4501,2,FALSE),"")</f>
        <v>32</v>
      </c>
      <c r="F3147" t="s">
        <v>10</v>
      </c>
      <c r="G3147" t="s">
        <v>11</v>
      </c>
      <c r="H3147">
        <v>11900</v>
      </c>
      <c r="I3147">
        <v>12700</v>
      </c>
      <c r="J3147" s="1" t="s">
        <v>33</v>
      </c>
      <c r="K3147" s="1" t="s">
        <v>33</v>
      </c>
      <c r="L3147" s="1" t="s">
        <v>33</v>
      </c>
    </row>
    <row r="3148" spans="1:12" x14ac:dyDescent="0.35">
      <c r="A3148">
        <v>555746</v>
      </c>
      <c r="B3148">
        <v>1891</v>
      </c>
      <c r="C3148" t="s">
        <v>82</v>
      </c>
      <c r="D3148">
        <f>IFERROR(VLOOKUP(B3148,client!$A$2:$B$4501,2,FALSE),"")</f>
        <v>2294</v>
      </c>
      <c r="E3148">
        <f>IFERROR(VLOOKUP(B3148,acc!$A$2:$D$4501,2,FALSE),"")</f>
        <v>32</v>
      </c>
      <c r="F3148" t="s">
        <v>10</v>
      </c>
      <c r="G3148" t="s">
        <v>11</v>
      </c>
      <c r="H3148">
        <v>3800</v>
      </c>
      <c r="I3148">
        <v>20304.7</v>
      </c>
      <c r="J3148" s="1" t="s">
        <v>33</v>
      </c>
      <c r="K3148" s="1" t="s">
        <v>33</v>
      </c>
      <c r="L3148" s="1" t="s">
        <v>33</v>
      </c>
    </row>
    <row r="3149" spans="1:12" x14ac:dyDescent="0.35">
      <c r="A3149">
        <v>555747</v>
      </c>
      <c r="B3149">
        <v>1891</v>
      </c>
      <c r="C3149" t="s">
        <v>83</v>
      </c>
      <c r="D3149">
        <f>IFERROR(VLOOKUP(B3149,client!$A$2:$B$4501,2,FALSE),"")</f>
        <v>2294</v>
      </c>
      <c r="E3149">
        <f>IFERROR(VLOOKUP(B3149,acc!$A$2:$D$4501,2,FALSE),"")</f>
        <v>32</v>
      </c>
      <c r="F3149" t="s">
        <v>10</v>
      </c>
      <c r="G3149" t="s">
        <v>11</v>
      </c>
      <c r="H3149">
        <v>1800</v>
      </c>
      <c r="I3149">
        <v>25951.4</v>
      </c>
      <c r="J3149" s="1" t="s">
        <v>33</v>
      </c>
      <c r="K3149" s="1" t="s">
        <v>33</v>
      </c>
      <c r="L3149" s="1" t="s">
        <v>33</v>
      </c>
    </row>
    <row r="3150" spans="1:12" x14ac:dyDescent="0.35">
      <c r="A3150">
        <v>555748</v>
      </c>
      <c r="B3150">
        <v>1891</v>
      </c>
      <c r="C3150" t="s">
        <v>88</v>
      </c>
      <c r="D3150">
        <f>IFERROR(VLOOKUP(B3150,client!$A$2:$B$4501,2,FALSE),"")</f>
        <v>2294</v>
      </c>
      <c r="E3150">
        <f>IFERROR(VLOOKUP(B3150,acc!$A$2:$D$4501,2,FALSE),"")</f>
        <v>32</v>
      </c>
      <c r="F3150" t="s">
        <v>22</v>
      </c>
      <c r="G3150" t="s">
        <v>23</v>
      </c>
      <c r="H3150">
        <v>2900</v>
      </c>
      <c r="I3150">
        <v>26924.3</v>
      </c>
      <c r="J3150" s="1" t="s">
        <v>33</v>
      </c>
      <c r="K3150" s="1" t="s">
        <v>33</v>
      </c>
      <c r="L3150" s="1" t="s">
        <v>33</v>
      </c>
    </row>
    <row r="3151" spans="1:12" x14ac:dyDescent="0.35">
      <c r="A3151">
        <v>555881</v>
      </c>
      <c r="B3151">
        <v>1892</v>
      </c>
      <c r="C3151" t="s">
        <v>127</v>
      </c>
      <c r="D3151">
        <f>IFERROR(VLOOKUP(B3151,client!$A$2:$B$4501,2,FALSE),"")</f>
        <v>2295</v>
      </c>
      <c r="E3151">
        <f>IFERROR(VLOOKUP(B3151,acc!$A$2:$D$4501,2,FALSE),"")</f>
        <v>28</v>
      </c>
      <c r="F3151" t="s">
        <v>10</v>
      </c>
      <c r="G3151" t="s">
        <v>11</v>
      </c>
      <c r="H3151">
        <v>900</v>
      </c>
      <c r="I3151">
        <v>900</v>
      </c>
      <c r="J3151" s="1" t="s">
        <v>33</v>
      </c>
      <c r="K3151" s="1" t="s">
        <v>33</v>
      </c>
      <c r="L3151" s="1" t="s">
        <v>33</v>
      </c>
    </row>
    <row r="3152" spans="1:12" x14ac:dyDescent="0.35">
      <c r="A3152">
        <v>555889</v>
      </c>
      <c r="B3152">
        <v>1892</v>
      </c>
      <c r="C3152" t="s">
        <v>84</v>
      </c>
      <c r="D3152">
        <f>IFERROR(VLOOKUP(B3152,client!$A$2:$B$4501,2,FALSE),"")</f>
        <v>2295</v>
      </c>
      <c r="E3152">
        <f>IFERROR(VLOOKUP(B3152,acc!$A$2:$D$4501,2,FALSE),"")</f>
        <v>28</v>
      </c>
      <c r="F3152" t="s">
        <v>10</v>
      </c>
      <c r="G3152" t="s">
        <v>12</v>
      </c>
      <c r="H3152">
        <v>4622</v>
      </c>
      <c r="I3152">
        <v>5522</v>
      </c>
      <c r="J3152" t="s">
        <v>13</v>
      </c>
      <c r="K3152" t="s">
        <v>31</v>
      </c>
      <c r="L3152">
        <v>3605026</v>
      </c>
    </row>
    <row r="3153" spans="1:12" x14ac:dyDescent="0.35">
      <c r="A3153">
        <v>557855</v>
      </c>
      <c r="B3153">
        <v>1898</v>
      </c>
      <c r="C3153" t="s">
        <v>261</v>
      </c>
      <c r="D3153">
        <f>IFERROR(VLOOKUP(B3153,client!$A$2:$B$4501,2,FALSE),"")</f>
        <v>2305</v>
      </c>
      <c r="E3153">
        <f>IFERROR(VLOOKUP(B3153,acc!$A$2:$D$4501,2,FALSE),"")</f>
        <v>70</v>
      </c>
      <c r="F3153" t="s">
        <v>10</v>
      </c>
      <c r="G3153" t="s">
        <v>11</v>
      </c>
      <c r="H3153">
        <v>1000</v>
      </c>
      <c r="I3153">
        <v>1000</v>
      </c>
      <c r="J3153" s="1" t="s">
        <v>33</v>
      </c>
      <c r="K3153" s="1" t="s">
        <v>33</v>
      </c>
      <c r="L3153" s="1" t="s">
        <v>33</v>
      </c>
    </row>
    <row r="3154" spans="1:12" x14ac:dyDescent="0.35">
      <c r="A3154">
        <v>557859</v>
      </c>
      <c r="B3154">
        <v>1898</v>
      </c>
      <c r="C3154" t="s">
        <v>131</v>
      </c>
      <c r="D3154">
        <f>IFERROR(VLOOKUP(B3154,client!$A$2:$B$4501,2,FALSE),"")</f>
        <v>2305</v>
      </c>
      <c r="E3154">
        <f>IFERROR(VLOOKUP(B3154,acc!$A$2:$D$4501,2,FALSE),"")</f>
        <v>70</v>
      </c>
      <c r="F3154" t="s">
        <v>10</v>
      </c>
      <c r="G3154" t="s">
        <v>12</v>
      </c>
      <c r="H3154">
        <v>10266</v>
      </c>
      <c r="I3154">
        <v>11266</v>
      </c>
      <c r="J3154" s="1" t="s">
        <v>33</v>
      </c>
      <c r="K3154" t="s">
        <v>18</v>
      </c>
      <c r="L3154">
        <v>49335420</v>
      </c>
    </row>
    <row r="3155" spans="1:12" x14ac:dyDescent="0.35">
      <c r="A3155">
        <v>557860</v>
      </c>
      <c r="B3155">
        <v>1898</v>
      </c>
      <c r="C3155" t="s">
        <v>132</v>
      </c>
      <c r="D3155">
        <f>IFERROR(VLOOKUP(B3155,client!$A$2:$B$4501,2,FALSE),"")</f>
        <v>2305</v>
      </c>
      <c r="E3155">
        <f>IFERROR(VLOOKUP(B3155,acc!$A$2:$D$4501,2,FALSE),"")</f>
        <v>70</v>
      </c>
      <c r="F3155" t="s">
        <v>10</v>
      </c>
      <c r="G3155" t="s">
        <v>12</v>
      </c>
      <c r="H3155">
        <v>10266</v>
      </c>
      <c r="I3155">
        <v>28569.5</v>
      </c>
      <c r="J3155" s="1" t="s">
        <v>33</v>
      </c>
      <c r="K3155" t="s">
        <v>18</v>
      </c>
      <c r="L3155">
        <v>49335420</v>
      </c>
    </row>
    <row r="3156" spans="1:12" x14ac:dyDescent="0.35">
      <c r="A3156">
        <v>557861</v>
      </c>
      <c r="B3156">
        <v>1898</v>
      </c>
      <c r="C3156" t="s">
        <v>133</v>
      </c>
      <c r="D3156">
        <f>IFERROR(VLOOKUP(B3156,client!$A$2:$B$4501,2,FALSE),"")</f>
        <v>2305</v>
      </c>
      <c r="E3156">
        <f>IFERROR(VLOOKUP(B3156,acc!$A$2:$D$4501,2,FALSE),"")</f>
        <v>70</v>
      </c>
      <c r="F3156" t="s">
        <v>10</v>
      </c>
      <c r="G3156" t="s">
        <v>12</v>
      </c>
      <c r="H3156">
        <v>15399</v>
      </c>
      <c r="I3156">
        <v>41173.300000000003</v>
      </c>
      <c r="J3156" s="1" t="s">
        <v>33</v>
      </c>
      <c r="K3156" t="s">
        <v>18</v>
      </c>
      <c r="L3156">
        <v>49335420</v>
      </c>
    </row>
    <row r="3157" spans="1:12" x14ac:dyDescent="0.35">
      <c r="A3157">
        <v>557862</v>
      </c>
      <c r="B3157">
        <v>1898</v>
      </c>
      <c r="C3157" t="s">
        <v>90</v>
      </c>
      <c r="D3157">
        <f>IFERROR(VLOOKUP(B3157,client!$A$2:$B$4501,2,FALSE),"")</f>
        <v>2305</v>
      </c>
      <c r="E3157">
        <f>IFERROR(VLOOKUP(B3157,acc!$A$2:$D$4501,2,FALSE),"")</f>
        <v>70</v>
      </c>
      <c r="F3157" t="s">
        <v>10</v>
      </c>
      <c r="G3157" t="s">
        <v>12</v>
      </c>
      <c r="H3157">
        <v>10266</v>
      </c>
      <c r="I3157">
        <v>42347.5</v>
      </c>
      <c r="J3157" s="1" t="s">
        <v>33</v>
      </c>
      <c r="K3157" t="s">
        <v>18</v>
      </c>
      <c r="L3157">
        <v>49335420</v>
      </c>
    </row>
    <row r="3158" spans="1:12" x14ac:dyDescent="0.35">
      <c r="A3158">
        <v>557863</v>
      </c>
      <c r="B3158">
        <v>1898</v>
      </c>
      <c r="C3158" t="s">
        <v>52</v>
      </c>
      <c r="D3158">
        <f>IFERROR(VLOOKUP(B3158,client!$A$2:$B$4501,2,FALSE),"")</f>
        <v>2305</v>
      </c>
      <c r="E3158">
        <f>IFERROR(VLOOKUP(B3158,acc!$A$2:$D$4501,2,FALSE),"")</f>
        <v>70</v>
      </c>
      <c r="F3158" t="s">
        <v>10</v>
      </c>
      <c r="G3158" t="s">
        <v>12</v>
      </c>
      <c r="H3158">
        <v>10266</v>
      </c>
      <c r="I3158">
        <v>45748.1</v>
      </c>
      <c r="J3158" s="1" t="s">
        <v>33</v>
      </c>
      <c r="K3158" t="s">
        <v>18</v>
      </c>
      <c r="L3158">
        <v>49335420</v>
      </c>
    </row>
    <row r="3159" spans="1:12" x14ac:dyDescent="0.35">
      <c r="A3159">
        <v>558136</v>
      </c>
      <c r="B3159">
        <v>1898</v>
      </c>
      <c r="C3159" t="s">
        <v>253</v>
      </c>
      <c r="D3159">
        <f>IFERROR(VLOOKUP(B3159,client!$A$2:$B$4501,2,FALSE),"")</f>
        <v>2305</v>
      </c>
      <c r="E3159">
        <f>IFERROR(VLOOKUP(B3159,acc!$A$2:$D$4501,2,FALSE),"")</f>
        <v>70</v>
      </c>
      <c r="F3159" t="s">
        <v>10</v>
      </c>
      <c r="G3159" t="s">
        <v>11</v>
      </c>
      <c r="H3159">
        <v>7000</v>
      </c>
      <c r="I3159">
        <v>18303.5</v>
      </c>
      <c r="J3159" s="1" t="s">
        <v>33</v>
      </c>
      <c r="K3159" s="1" t="s">
        <v>33</v>
      </c>
      <c r="L3159" s="1" t="s">
        <v>33</v>
      </c>
    </row>
    <row r="3160" spans="1:12" x14ac:dyDescent="0.35">
      <c r="A3160">
        <v>558137</v>
      </c>
      <c r="B3160">
        <v>1898</v>
      </c>
      <c r="C3160" t="s">
        <v>75</v>
      </c>
      <c r="D3160">
        <f>IFERROR(VLOOKUP(B3160,client!$A$2:$B$4501,2,FALSE),"")</f>
        <v>2305</v>
      </c>
      <c r="E3160">
        <f>IFERROR(VLOOKUP(B3160,acc!$A$2:$D$4501,2,FALSE),"")</f>
        <v>70</v>
      </c>
      <c r="F3160" t="s">
        <v>22</v>
      </c>
      <c r="G3160" t="s">
        <v>23</v>
      </c>
      <c r="H3160">
        <v>2900</v>
      </c>
      <c r="I3160">
        <v>25774.3</v>
      </c>
      <c r="J3160" s="1" t="s">
        <v>33</v>
      </c>
      <c r="K3160" s="1" t="s">
        <v>33</v>
      </c>
      <c r="L3160" s="1" t="s">
        <v>33</v>
      </c>
    </row>
    <row r="3161" spans="1:12" x14ac:dyDescent="0.35">
      <c r="A3161">
        <v>558138</v>
      </c>
      <c r="B3161">
        <v>1898</v>
      </c>
      <c r="C3161" t="s">
        <v>76</v>
      </c>
      <c r="D3161">
        <f>IFERROR(VLOOKUP(B3161,client!$A$2:$B$4501,2,FALSE),"")</f>
        <v>2305</v>
      </c>
      <c r="E3161">
        <f>IFERROR(VLOOKUP(B3161,acc!$A$2:$D$4501,2,FALSE),"")</f>
        <v>70</v>
      </c>
      <c r="F3161" t="s">
        <v>22</v>
      </c>
      <c r="G3161" t="s">
        <v>23</v>
      </c>
      <c r="H3161">
        <v>9200</v>
      </c>
      <c r="I3161">
        <v>32081.5</v>
      </c>
      <c r="J3161" s="1" t="s">
        <v>33</v>
      </c>
      <c r="K3161" s="1" t="s">
        <v>33</v>
      </c>
      <c r="L3161" s="1" t="s">
        <v>33</v>
      </c>
    </row>
    <row r="3162" spans="1:12" x14ac:dyDescent="0.35">
      <c r="A3162">
        <v>558139</v>
      </c>
      <c r="B3162">
        <v>1898</v>
      </c>
      <c r="C3162" t="s">
        <v>212</v>
      </c>
      <c r="D3162">
        <f>IFERROR(VLOOKUP(B3162,client!$A$2:$B$4501,2,FALSE),"")</f>
        <v>2305</v>
      </c>
      <c r="E3162">
        <f>IFERROR(VLOOKUP(B3162,acc!$A$2:$D$4501,2,FALSE),"")</f>
        <v>70</v>
      </c>
      <c r="F3162" t="s">
        <v>22</v>
      </c>
      <c r="G3162" t="s">
        <v>23</v>
      </c>
      <c r="H3162">
        <v>7000</v>
      </c>
      <c r="I3162">
        <v>35347.5</v>
      </c>
      <c r="J3162" s="1" t="s">
        <v>33</v>
      </c>
      <c r="K3162" s="1" t="s">
        <v>33</v>
      </c>
      <c r="L3162" s="1" t="s">
        <v>33</v>
      </c>
    </row>
    <row r="3163" spans="1:12" x14ac:dyDescent="0.35">
      <c r="A3163">
        <v>558140</v>
      </c>
      <c r="B3163">
        <v>1898</v>
      </c>
      <c r="C3163" t="s">
        <v>250</v>
      </c>
      <c r="D3163">
        <f>IFERROR(VLOOKUP(B3163,client!$A$2:$B$4501,2,FALSE),"")</f>
        <v>2305</v>
      </c>
      <c r="E3163">
        <f>IFERROR(VLOOKUP(B3163,acc!$A$2:$D$4501,2,FALSE),"")</f>
        <v>70</v>
      </c>
      <c r="F3163" t="s">
        <v>22</v>
      </c>
      <c r="G3163" t="s">
        <v>23</v>
      </c>
      <c r="H3163">
        <v>11700</v>
      </c>
      <c r="I3163">
        <v>34048.1</v>
      </c>
      <c r="J3163" s="1" t="s">
        <v>33</v>
      </c>
      <c r="K3163" s="1" t="s">
        <v>33</v>
      </c>
      <c r="L3163" s="1" t="s">
        <v>33</v>
      </c>
    </row>
    <row r="3164" spans="1:12" x14ac:dyDescent="0.35">
      <c r="A3164">
        <v>558922</v>
      </c>
      <c r="B3164">
        <v>1902</v>
      </c>
      <c r="C3164" t="s">
        <v>136</v>
      </c>
      <c r="D3164">
        <f>IFERROR(VLOOKUP(B3164,client!$A$2:$B$4501,2,FALSE),"")</f>
        <v>2310</v>
      </c>
      <c r="E3164">
        <f>IFERROR(VLOOKUP(B3164,acc!$A$2:$D$4501,2,FALSE),"")</f>
        <v>50</v>
      </c>
      <c r="F3164" t="s">
        <v>10</v>
      </c>
      <c r="G3164" t="s">
        <v>11</v>
      </c>
      <c r="H3164">
        <v>200</v>
      </c>
      <c r="I3164">
        <v>200</v>
      </c>
      <c r="J3164" s="1" t="s">
        <v>33</v>
      </c>
      <c r="K3164" s="1" t="s">
        <v>33</v>
      </c>
      <c r="L3164" s="1" t="s">
        <v>33</v>
      </c>
    </row>
    <row r="3165" spans="1:12" x14ac:dyDescent="0.35">
      <c r="A3165">
        <v>558930</v>
      </c>
      <c r="B3165">
        <v>1902</v>
      </c>
      <c r="C3165" t="s">
        <v>128</v>
      </c>
      <c r="D3165">
        <f>IFERROR(VLOOKUP(B3165,client!$A$2:$B$4501,2,FALSE),"")</f>
        <v>2310</v>
      </c>
      <c r="E3165">
        <f>IFERROR(VLOOKUP(B3165,acc!$A$2:$D$4501,2,FALSE),"")</f>
        <v>50</v>
      </c>
      <c r="F3165" t="s">
        <v>10</v>
      </c>
      <c r="G3165" t="s">
        <v>12</v>
      </c>
      <c r="H3165">
        <v>11237</v>
      </c>
      <c r="I3165">
        <v>11437</v>
      </c>
      <c r="J3165" s="1" t="s">
        <v>33</v>
      </c>
      <c r="K3165" t="s">
        <v>21</v>
      </c>
      <c r="L3165">
        <v>4289520</v>
      </c>
    </row>
    <row r="3166" spans="1:12" x14ac:dyDescent="0.35">
      <c r="A3166">
        <v>559183</v>
      </c>
      <c r="B3166">
        <v>1902</v>
      </c>
      <c r="C3166" t="s">
        <v>137</v>
      </c>
      <c r="D3166">
        <f>IFERROR(VLOOKUP(B3166,client!$A$2:$B$4501,2,FALSE),"")</f>
        <v>2310</v>
      </c>
      <c r="E3166">
        <f>IFERROR(VLOOKUP(B3166,acc!$A$2:$D$4501,2,FALSE),"")</f>
        <v>50</v>
      </c>
      <c r="F3166" t="s">
        <v>10</v>
      </c>
      <c r="G3166" t="s">
        <v>11</v>
      </c>
      <c r="H3166">
        <v>6900</v>
      </c>
      <c r="I3166">
        <v>18337</v>
      </c>
      <c r="J3166" s="1" t="s">
        <v>33</v>
      </c>
      <c r="K3166" s="1" t="s">
        <v>33</v>
      </c>
      <c r="L3166" s="1" t="s">
        <v>33</v>
      </c>
    </row>
    <row r="3167" spans="1:12" x14ac:dyDescent="0.35">
      <c r="A3167">
        <v>560898</v>
      </c>
      <c r="B3167">
        <v>1909</v>
      </c>
      <c r="C3167" t="s">
        <v>258</v>
      </c>
      <c r="D3167">
        <f>IFERROR(VLOOKUP(B3167,client!$A$2:$B$4501,2,FALSE),"")</f>
        <v>2319</v>
      </c>
      <c r="E3167">
        <f>IFERROR(VLOOKUP(B3167,acc!$A$2:$D$4501,2,FALSE),"")</f>
        <v>14</v>
      </c>
      <c r="F3167" t="s">
        <v>10</v>
      </c>
      <c r="G3167" t="s">
        <v>11</v>
      </c>
      <c r="H3167">
        <v>800</v>
      </c>
      <c r="I3167">
        <v>800</v>
      </c>
      <c r="J3167" s="1" t="s">
        <v>33</v>
      </c>
      <c r="K3167" s="1" t="s">
        <v>33</v>
      </c>
      <c r="L3167" s="1" t="s">
        <v>33</v>
      </c>
    </row>
    <row r="3168" spans="1:12" x14ac:dyDescent="0.35">
      <c r="A3168">
        <v>560900</v>
      </c>
      <c r="B3168">
        <v>1909</v>
      </c>
      <c r="C3168" t="s">
        <v>209</v>
      </c>
      <c r="D3168">
        <f>IFERROR(VLOOKUP(B3168,client!$A$2:$B$4501,2,FALSE),"")</f>
        <v>2319</v>
      </c>
      <c r="E3168">
        <f>IFERROR(VLOOKUP(B3168,acc!$A$2:$D$4501,2,FALSE),"")</f>
        <v>14</v>
      </c>
      <c r="F3168" t="s">
        <v>10</v>
      </c>
      <c r="G3168" t="s">
        <v>12</v>
      </c>
      <c r="H3168">
        <v>3191</v>
      </c>
      <c r="I3168">
        <v>3991</v>
      </c>
      <c r="J3168" s="1" t="s">
        <v>33</v>
      </c>
      <c r="K3168" t="s">
        <v>20</v>
      </c>
      <c r="L3168">
        <v>24230474</v>
      </c>
    </row>
    <row r="3169" spans="1:12" x14ac:dyDescent="0.35">
      <c r="A3169">
        <v>560901</v>
      </c>
      <c r="B3169">
        <v>1909</v>
      </c>
      <c r="C3169" t="s">
        <v>183</v>
      </c>
      <c r="D3169">
        <f>IFERROR(VLOOKUP(B3169,client!$A$2:$B$4501,2,FALSE),"")</f>
        <v>2319</v>
      </c>
      <c r="E3169">
        <f>IFERROR(VLOOKUP(B3169,acc!$A$2:$D$4501,2,FALSE),"")</f>
        <v>14</v>
      </c>
      <c r="F3169" t="s">
        <v>10</v>
      </c>
      <c r="G3169" t="s">
        <v>12</v>
      </c>
      <c r="H3169">
        <v>3191</v>
      </c>
      <c r="I3169">
        <v>7182</v>
      </c>
      <c r="J3169" s="1" t="s">
        <v>33</v>
      </c>
      <c r="K3169" t="s">
        <v>20</v>
      </c>
      <c r="L3169">
        <v>24230474</v>
      </c>
    </row>
    <row r="3170" spans="1:12" x14ac:dyDescent="0.35">
      <c r="A3170">
        <v>560902</v>
      </c>
      <c r="B3170">
        <v>1909</v>
      </c>
      <c r="C3170" t="s">
        <v>97</v>
      </c>
      <c r="D3170">
        <f>IFERROR(VLOOKUP(B3170,client!$A$2:$B$4501,2,FALSE),"")</f>
        <v>2319</v>
      </c>
      <c r="E3170">
        <f>IFERROR(VLOOKUP(B3170,acc!$A$2:$D$4501,2,FALSE),"")</f>
        <v>14</v>
      </c>
      <c r="F3170" t="s">
        <v>10</v>
      </c>
      <c r="G3170" t="s">
        <v>12</v>
      </c>
      <c r="H3170">
        <v>3191</v>
      </c>
      <c r="I3170">
        <v>10373</v>
      </c>
      <c r="J3170" s="1" t="s">
        <v>33</v>
      </c>
      <c r="K3170" t="s">
        <v>20</v>
      </c>
      <c r="L3170">
        <v>24230474</v>
      </c>
    </row>
    <row r="3171" spans="1:12" x14ac:dyDescent="0.35">
      <c r="A3171">
        <v>560903</v>
      </c>
      <c r="B3171">
        <v>1909</v>
      </c>
      <c r="C3171" t="s">
        <v>98</v>
      </c>
      <c r="D3171">
        <f>IFERROR(VLOOKUP(B3171,client!$A$2:$B$4501,2,FALSE),"")</f>
        <v>2319</v>
      </c>
      <c r="E3171">
        <f>IFERROR(VLOOKUP(B3171,acc!$A$2:$D$4501,2,FALSE),"")</f>
        <v>14</v>
      </c>
      <c r="F3171" t="s">
        <v>10</v>
      </c>
      <c r="G3171" t="s">
        <v>12</v>
      </c>
      <c r="H3171">
        <v>3191</v>
      </c>
      <c r="I3171">
        <v>13564</v>
      </c>
      <c r="J3171" s="1" t="s">
        <v>33</v>
      </c>
      <c r="K3171" t="s">
        <v>20</v>
      </c>
      <c r="L3171">
        <v>24230474</v>
      </c>
    </row>
    <row r="3172" spans="1:12" x14ac:dyDescent="0.35">
      <c r="A3172">
        <v>560904</v>
      </c>
      <c r="B3172">
        <v>1909</v>
      </c>
      <c r="C3172" t="s">
        <v>95</v>
      </c>
      <c r="D3172">
        <f>IFERROR(VLOOKUP(B3172,client!$A$2:$B$4501,2,FALSE),"")</f>
        <v>2319</v>
      </c>
      <c r="E3172">
        <f>IFERROR(VLOOKUP(B3172,acc!$A$2:$D$4501,2,FALSE),"")</f>
        <v>14</v>
      </c>
      <c r="F3172" t="s">
        <v>10</v>
      </c>
      <c r="G3172" t="s">
        <v>12</v>
      </c>
      <c r="H3172">
        <v>3191</v>
      </c>
      <c r="I3172">
        <v>16755</v>
      </c>
      <c r="J3172" s="1" t="s">
        <v>33</v>
      </c>
      <c r="K3172" t="s">
        <v>20</v>
      </c>
      <c r="L3172">
        <v>24230474</v>
      </c>
    </row>
    <row r="3173" spans="1:12" x14ac:dyDescent="0.35">
      <c r="A3173">
        <v>560905</v>
      </c>
      <c r="B3173">
        <v>1909</v>
      </c>
      <c r="C3173" t="s">
        <v>92</v>
      </c>
      <c r="D3173">
        <f>IFERROR(VLOOKUP(B3173,client!$A$2:$B$4501,2,FALSE),"")</f>
        <v>2319</v>
      </c>
      <c r="E3173">
        <f>IFERROR(VLOOKUP(B3173,acc!$A$2:$D$4501,2,FALSE),"")</f>
        <v>14</v>
      </c>
      <c r="F3173" t="s">
        <v>10</v>
      </c>
      <c r="G3173" t="s">
        <v>12</v>
      </c>
      <c r="H3173">
        <v>3191</v>
      </c>
      <c r="I3173">
        <v>16853.8</v>
      </c>
      <c r="J3173" s="1" t="s">
        <v>33</v>
      </c>
      <c r="K3173" t="s">
        <v>20</v>
      </c>
      <c r="L3173">
        <v>24230474</v>
      </c>
    </row>
    <row r="3174" spans="1:12" x14ac:dyDescent="0.35">
      <c r="A3174">
        <v>560906</v>
      </c>
      <c r="B3174">
        <v>1909</v>
      </c>
      <c r="C3174" t="s">
        <v>53</v>
      </c>
      <c r="D3174">
        <f>IFERROR(VLOOKUP(B3174,client!$A$2:$B$4501,2,FALSE),"")</f>
        <v>2319</v>
      </c>
      <c r="E3174">
        <f>IFERROR(VLOOKUP(B3174,acc!$A$2:$D$4501,2,FALSE),"")</f>
        <v>14</v>
      </c>
      <c r="F3174" t="s">
        <v>10</v>
      </c>
      <c r="G3174" t="s">
        <v>12</v>
      </c>
      <c r="H3174">
        <v>3191</v>
      </c>
      <c r="I3174">
        <v>17966.099999999999</v>
      </c>
      <c r="J3174" s="1" t="s">
        <v>33</v>
      </c>
      <c r="K3174" t="s">
        <v>20</v>
      </c>
      <c r="L3174">
        <v>24230474</v>
      </c>
    </row>
    <row r="3175" spans="1:12" x14ac:dyDescent="0.35">
      <c r="A3175">
        <v>560976</v>
      </c>
      <c r="B3175">
        <v>1909</v>
      </c>
      <c r="C3175" t="s">
        <v>109</v>
      </c>
      <c r="D3175">
        <f>IFERROR(VLOOKUP(B3175,client!$A$2:$B$4501,2,FALSE),"")</f>
        <v>2319</v>
      </c>
      <c r="E3175">
        <f>IFERROR(VLOOKUP(B3175,acc!$A$2:$D$4501,2,FALSE),"")</f>
        <v>14</v>
      </c>
      <c r="F3175" t="s">
        <v>22</v>
      </c>
      <c r="G3175" t="s">
        <v>27</v>
      </c>
      <c r="H3175">
        <v>43</v>
      </c>
      <c r="I3175">
        <v>16712</v>
      </c>
      <c r="J3175" t="s">
        <v>28</v>
      </c>
      <c r="K3175" t="s">
        <v>20</v>
      </c>
      <c r="L3175">
        <v>56638652</v>
      </c>
    </row>
    <row r="3176" spans="1:12" x14ac:dyDescent="0.35">
      <c r="A3176">
        <v>560977</v>
      </c>
      <c r="B3176">
        <v>1909</v>
      </c>
      <c r="C3176" t="s">
        <v>51</v>
      </c>
      <c r="D3176">
        <f>IFERROR(VLOOKUP(B3176,client!$A$2:$B$4501,2,FALSE),"")</f>
        <v>2319</v>
      </c>
      <c r="E3176">
        <f>IFERROR(VLOOKUP(B3176,acc!$A$2:$D$4501,2,FALSE),"")</f>
        <v>14</v>
      </c>
      <c r="F3176" t="s">
        <v>22</v>
      </c>
      <c r="G3176" t="s">
        <v>27</v>
      </c>
      <c r="H3176">
        <v>43</v>
      </c>
      <c r="I3176">
        <v>16810.8</v>
      </c>
      <c r="J3176" t="s">
        <v>28</v>
      </c>
      <c r="K3176" t="s">
        <v>20</v>
      </c>
      <c r="L3176">
        <v>56638652</v>
      </c>
    </row>
    <row r="3177" spans="1:12" x14ac:dyDescent="0.35">
      <c r="A3177">
        <v>560978</v>
      </c>
      <c r="B3177">
        <v>1909</v>
      </c>
      <c r="C3177" t="s">
        <v>96</v>
      </c>
      <c r="D3177">
        <f>IFERROR(VLOOKUP(B3177,client!$A$2:$B$4501,2,FALSE),"")</f>
        <v>2319</v>
      </c>
      <c r="E3177">
        <f>IFERROR(VLOOKUP(B3177,acc!$A$2:$D$4501,2,FALSE),"")</f>
        <v>14</v>
      </c>
      <c r="F3177" t="s">
        <v>22</v>
      </c>
      <c r="G3177" t="s">
        <v>27</v>
      </c>
      <c r="H3177">
        <v>43</v>
      </c>
      <c r="I3177">
        <v>17923.099999999999</v>
      </c>
      <c r="J3177" t="s">
        <v>28</v>
      </c>
      <c r="K3177" t="s">
        <v>20</v>
      </c>
      <c r="L3177">
        <v>56638652</v>
      </c>
    </row>
    <row r="3178" spans="1:12" x14ac:dyDescent="0.35">
      <c r="A3178">
        <v>561048</v>
      </c>
      <c r="B3178">
        <v>1909</v>
      </c>
      <c r="C3178" t="s">
        <v>152</v>
      </c>
      <c r="D3178">
        <f>IFERROR(VLOOKUP(B3178,client!$A$2:$B$4501,2,FALSE),"")</f>
        <v>2319</v>
      </c>
      <c r="E3178">
        <f>IFERROR(VLOOKUP(B3178,acc!$A$2:$D$4501,2,FALSE),"")</f>
        <v>14</v>
      </c>
      <c r="F3178" t="s">
        <v>22</v>
      </c>
      <c r="G3178" t="s">
        <v>27</v>
      </c>
      <c r="H3178">
        <v>1156</v>
      </c>
      <c r="I3178">
        <v>15556</v>
      </c>
      <c r="J3178" t="s">
        <v>33</v>
      </c>
      <c r="K3178" t="s">
        <v>31</v>
      </c>
      <c r="L3178">
        <v>63000541</v>
      </c>
    </row>
    <row r="3179" spans="1:12" x14ac:dyDescent="0.35">
      <c r="A3179">
        <v>561049</v>
      </c>
      <c r="B3179">
        <v>1909</v>
      </c>
      <c r="C3179" t="s">
        <v>113</v>
      </c>
      <c r="D3179">
        <f>IFERROR(VLOOKUP(B3179,client!$A$2:$B$4501,2,FALSE),"")</f>
        <v>2319</v>
      </c>
      <c r="E3179">
        <f>IFERROR(VLOOKUP(B3179,acc!$A$2:$D$4501,2,FALSE),"")</f>
        <v>14</v>
      </c>
      <c r="F3179" t="s">
        <v>22</v>
      </c>
      <c r="G3179" t="s">
        <v>27</v>
      </c>
      <c r="H3179">
        <v>1156</v>
      </c>
      <c r="I3179">
        <v>15654.8</v>
      </c>
      <c r="J3179" t="s">
        <v>33</v>
      </c>
      <c r="K3179" t="s">
        <v>31</v>
      </c>
      <c r="L3179">
        <v>63000541</v>
      </c>
    </row>
    <row r="3180" spans="1:12" x14ac:dyDescent="0.35">
      <c r="A3180">
        <v>561050</v>
      </c>
      <c r="B3180">
        <v>1909</v>
      </c>
      <c r="C3180" t="s">
        <v>104</v>
      </c>
      <c r="D3180">
        <f>IFERROR(VLOOKUP(B3180,client!$A$2:$B$4501,2,FALSE),"")</f>
        <v>2319</v>
      </c>
      <c r="E3180">
        <f>IFERROR(VLOOKUP(B3180,acc!$A$2:$D$4501,2,FALSE),"")</f>
        <v>14</v>
      </c>
      <c r="F3180" t="s">
        <v>22</v>
      </c>
      <c r="G3180" t="s">
        <v>27</v>
      </c>
      <c r="H3180">
        <v>1156</v>
      </c>
      <c r="I3180">
        <v>15839.1</v>
      </c>
      <c r="J3180" t="s">
        <v>33</v>
      </c>
      <c r="K3180" t="s">
        <v>31</v>
      </c>
      <c r="L3180">
        <v>63000541</v>
      </c>
    </row>
    <row r="3181" spans="1:12" x14ac:dyDescent="0.35">
      <c r="A3181">
        <v>561120</v>
      </c>
      <c r="B3181">
        <v>1909</v>
      </c>
      <c r="C3181" t="s">
        <v>152</v>
      </c>
      <c r="D3181">
        <f>IFERROR(VLOOKUP(B3181,client!$A$2:$B$4501,2,FALSE),"")</f>
        <v>2319</v>
      </c>
      <c r="E3181">
        <f>IFERROR(VLOOKUP(B3181,acc!$A$2:$D$4501,2,FALSE),"")</f>
        <v>14</v>
      </c>
      <c r="F3181" t="s">
        <v>22</v>
      </c>
      <c r="G3181" t="s">
        <v>27</v>
      </c>
      <c r="H3181">
        <v>928</v>
      </c>
      <c r="I3181">
        <v>14628</v>
      </c>
      <c r="J3181" t="s">
        <v>34</v>
      </c>
      <c r="K3181" t="s">
        <v>31</v>
      </c>
      <c r="L3181">
        <v>81369602</v>
      </c>
    </row>
    <row r="3182" spans="1:12" x14ac:dyDescent="0.35">
      <c r="A3182">
        <v>561121</v>
      </c>
      <c r="B3182">
        <v>1909</v>
      </c>
      <c r="C3182" t="s">
        <v>113</v>
      </c>
      <c r="D3182">
        <f>IFERROR(VLOOKUP(B3182,client!$A$2:$B$4501,2,FALSE),"")</f>
        <v>2319</v>
      </c>
      <c r="E3182">
        <f>IFERROR(VLOOKUP(B3182,acc!$A$2:$D$4501,2,FALSE),"")</f>
        <v>14</v>
      </c>
      <c r="F3182" t="s">
        <v>22</v>
      </c>
      <c r="G3182" t="s">
        <v>27</v>
      </c>
      <c r="H3182">
        <v>928</v>
      </c>
      <c r="I3182">
        <v>14726.8</v>
      </c>
      <c r="J3182" t="s">
        <v>34</v>
      </c>
      <c r="K3182" t="s">
        <v>31</v>
      </c>
      <c r="L3182">
        <v>81369602</v>
      </c>
    </row>
    <row r="3183" spans="1:12" x14ac:dyDescent="0.35">
      <c r="A3183">
        <v>561122</v>
      </c>
      <c r="B3183">
        <v>1909</v>
      </c>
      <c r="C3183" t="s">
        <v>104</v>
      </c>
      <c r="D3183">
        <f>IFERROR(VLOOKUP(B3183,client!$A$2:$B$4501,2,FALSE),"")</f>
        <v>2319</v>
      </c>
      <c r="E3183">
        <f>IFERROR(VLOOKUP(B3183,acc!$A$2:$D$4501,2,FALSE),"")</f>
        <v>14</v>
      </c>
      <c r="F3183" t="s">
        <v>22</v>
      </c>
      <c r="G3183" t="s">
        <v>27</v>
      </c>
      <c r="H3183">
        <v>928</v>
      </c>
      <c r="I3183">
        <v>16995.099999999999</v>
      </c>
      <c r="J3183" t="s">
        <v>34</v>
      </c>
      <c r="K3183" t="s">
        <v>31</v>
      </c>
      <c r="L3183">
        <v>81369602</v>
      </c>
    </row>
    <row r="3184" spans="1:12" x14ac:dyDescent="0.35">
      <c r="A3184">
        <v>561237</v>
      </c>
      <c r="B3184">
        <v>1909</v>
      </c>
      <c r="C3184" t="s">
        <v>231</v>
      </c>
      <c r="D3184">
        <f>IFERROR(VLOOKUP(B3184,client!$A$2:$B$4501,2,FALSE),"")</f>
        <v>2319</v>
      </c>
      <c r="E3184">
        <f>IFERROR(VLOOKUP(B3184,acc!$A$2:$D$4501,2,FALSE),"")</f>
        <v>14</v>
      </c>
      <c r="F3184" t="s">
        <v>22</v>
      </c>
      <c r="G3184" t="s">
        <v>23</v>
      </c>
      <c r="H3184">
        <v>990</v>
      </c>
      <c r="I3184">
        <v>13638</v>
      </c>
      <c r="J3184" s="1" t="s">
        <v>33</v>
      </c>
      <c r="K3184" s="1" t="s">
        <v>33</v>
      </c>
      <c r="L3184" s="1" t="s">
        <v>33</v>
      </c>
    </row>
    <row r="3185" spans="1:12" x14ac:dyDescent="0.35">
      <c r="A3185">
        <v>561239</v>
      </c>
      <c r="B3185">
        <v>1909</v>
      </c>
      <c r="C3185" t="s">
        <v>93</v>
      </c>
      <c r="D3185">
        <f>IFERROR(VLOOKUP(B3185,client!$A$2:$B$4501,2,FALSE),"")</f>
        <v>2319</v>
      </c>
      <c r="E3185">
        <f>IFERROR(VLOOKUP(B3185,acc!$A$2:$D$4501,2,FALSE),"")</f>
        <v>14</v>
      </c>
      <c r="F3185" t="s">
        <v>22</v>
      </c>
      <c r="G3185" t="s">
        <v>23</v>
      </c>
      <c r="H3185">
        <v>390</v>
      </c>
      <c r="I3185">
        <v>15449.1</v>
      </c>
      <c r="J3185" s="1" t="s">
        <v>33</v>
      </c>
      <c r="K3185" s="1" t="s">
        <v>33</v>
      </c>
      <c r="L3185" s="1" t="s">
        <v>33</v>
      </c>
    </row>
    <row r="3186" spans="1:12" x14ac:dyDescent="0.35">
      <c r="A3186">
        <v>561281</v>
      </c>
      <c r="B3186">
        <v>1909</v>
      </c>
      <c r="C3186" t="s">
        <v>76</v>
      </c>
      <c r="D3186">
        <f>IFERROR(VLOOKUP(B3186,client!$A$2:$B$4501,2,FALSE),"")</f>
        <v>2319</v>
      </c>
      <c r="E3186">
        <f>IFERROR(VLOOKUP(B3186,acc!$A$2:$D$4501,2,FALSE),"")</f>
        <v>14</v>
      </c>
      <c r="F3186" t="s">
        <v>22</v>
      </c>
      <c r="G3186" t="s">
        <v>23</v>
      </c>
      <c r="H3186">
        <v>14.6</v>
      </c>
      <c r="I3186">
        <v>13662.8</v>
      </c>
      <c r="J3186" t="s">
        <v>32</v>
      </c>
      <c r="K3186" s="1" t="s">
        <v>33</v>
      </c>
      <c r="L3186" s="1" t="s">
        <v>33</v>
      </c>
    </row>
    <row r="3187" spans="1:12" x14ac:dyDescent="0.35">
      <c r="A3187">
        <v>561282</v>
      </c>
      <c r="B3187">
        <v>1909</v>
      </c>
      <c r="C3187" t="s">
        <v>56</v>
      </c>
      <c r="D3187">
        <f>IFERROR(VLOOKUP(B3187,client!$A$2:$B$4501,2,FALSE),"")</f>
        <v>2319</v>
      </c>
      <c r="E3187">
        <f>IFERROR(VLOOKUP(B3187,acc!$A$2:$D$4501,2,FALSE),"")</f>
        <v>14</v>
      </c>
      <c r="F3187" t="s">
        <v>22</v>
      </c>
      <c r="G3187" t="s">
        <v>23</v>
      </c>
      <c r="H3187">
        <v>14.6</v>
      </c>
      <c r="I3187">
        <v>14775.1</v>
      </c>
      <c r="J3187" t="s">
        <v>32</v>
      </c>
      <c r="K3187" s="1" t="s">
        <v>33</v>
      </c>
      <c r="L3187" s="1" t="s">
        <v>33</v>
      </c>
    </row>
    <row r="3188" spans="1:12" x14ac:dyDescent="0.35">
      <c r="A3188">
        <v>561971</v>
      </c>
      <c r="B3188">
        <v>1912</v>
      </c>
      <c r="C3188" t="s">
        <v>71</v>
      </c>
      <c r="D3188">
        <f>IFERROR(VLOOKUP(B3188,client!$A$2:$B$4501,2,FALSE),"")</f>
        <v>2322</v>
      </c>
      <c r="E3188">
        <f>IFERROR(VLOOKUP(B3188,acc!$A$2:$D$4501,2,FALSE),"")</f>
        <v>64</v>
      </c>
      <c r="F3188" t="s">
        <v>10</v>
      </c>
      <c r="G3188" t="s">
        <v>11</v>
      </c>
      <c r="H3188">
        <v>1000</v>
      </c>
      <c r="I3188">
        <v>1000</v>
      </c>
      <c r="J3188" s="1" t="s">
        <v>33</v>
      </c>
      <c r="K3188" s="1" t="s">
        <v>33</v>
      </c>
      <c r="L3188" s="1" t="s">
        <v>33</v>
      </c>
    </row>
    <row r="3189" spans="1:12" x14ac:dyDescent="0.35">
      <c r="A3189">
        <v>565315</v>
      </c>
      <c r="B3189">
        <v>1925</v>
      </c>
      <c r="C3189" t="s">
        <v>196</v>
      </c>
      <c r="D3189">
        <f>IFERROR(VLOOKUP(B3189,client!$A$2:$B$4501,2,FALSE),"")</f>
        <v>2336</v>
      </c>
      <c r="E3189">
        <f>IFERROR(VLOOKUP(B3189,acc!$A$2:$D$4501,2,FALSE),"")</f>
        <v>12</v>
      </c>
      <c r="F3189" t="s">
        <v>10</v>
      </c>
      <c r="G3189" t="s">
        <v>11</v>
      </c>
      <c r="H3189">
        <v>600</v>
      </c>
      <c r="I3189">
        <v>600</v>
      </c>
      <c r="J3189" s="1" t="s">
        <v>33</v>
      </c>
      <c r="K3189" s="1" t="s">
        <v>33</v>
      </c>
      <c r="L3189" s="1" t="s">
        <v>33</v>
      </c>
    </row>
    <row r="3190" spans="1:12" x14ac:dyDescent="0.35">
      <c r="A3190">
        <v>565323</v>
      </c>
      <c r="B3190">
        <v>1925</v>
      </c>
      <c r="C3190" t="s">
        <v>74</v>
      </c>
      <c r="D3190">
        <f>IFERROR(VLOOKUP(B3190,client!$A$2:$B$4501,2,FALSE),"")</f>
        <v>2336</v>
      </c>
      <c r="E3190">
        <f>IFERROR(VLOOKUP(B3190,acc!$A$2:$D$4501,2,FALSE),"")</f>
        <v>12</v>
      </c>
      <c r="F3190" t="s">
        <v>10</v>
      </c>
      <c r="G3190" t="s">
        <v>12</v>
      </c>
      <c r="H3190">
        <v>5839</v>
      </c>
      <c r="I3190">
        <v>6439</v>
      </c>
      <c r="J3190" t="s">
        <v>13</v>
      </c>
      <c r="K3190" t="s">
        <v>29</v>
      </c>
      <c r="L3190">
        <v>3287131</v>
      </c>
    </row>
    <row r="3191" spans="1:12" x14ac:dyDescent="0.35">
      <c r="A3191">
        <v>565654</v>
      </c>
      <c r="B3191">
        <v>1926</v>
      </c>
      <c r="C3191" t="s">
        <v>280</v>
      </c>
      <c r="D3191">
        <f>IFERROR(VLOOKUP(B3191,client!$A$2:$B$4501,2,FALSE),"")</f>
        <v>2338</v>
      </c>
      <c r="E3191">
        <f>IFERROR(VLOOKUP(B3191,acc!$A$2:$D$4501,2,FALSE),"")</f>
        <v>37</v>
      </c>
      <c r="F3191" t="s">
        <v>10</v>
      </c>
      <c r="G3191" t="s">
        <v>11</v>
      </c>
      <c r="H3191">
        <v>700</v>
      </c>
      <c r="I3191">
        <v>700</v>
      </c>
      <c r="J3191" s="1" t="s">
        <v>33</v>
      </c>
      <c r="K3191" s="1" t="s">
        <v>33</v>
      </c>
      <c r="L3191" s="1" t="s">
        <v>33</v>
      </c>
    </row>
    <row r="3192" spans="1:12" x14ac:dyDescent="0.35">
      <c r="A3192">
        <v>565655</v>
      </c>
      <c r="B3192">
        <v>1926</v>
      </c>
      <c r="C3192" t="s">
        <v>258</v>
      </c>
      <c r="D3192">
        <f>IFERROR(VLOOKUP(B3192,client!$A$2:$B$4501,2,FALSE),"")</f>
        <v>2338</v>
      </c>
      <c r="E3192">
        <f>IFERROR(VLOOKUP(B3192,acc!$A$2:$D$4501,2,FALSE),"")</f>
        <v>37</v>
      </c>
      <c r="F3192" t="s">
        <v>10</v>
      </c>
      <c r="G3192" t="s">
        <v>11</v>
      </c>
      <c r="H3192">
        <v>4507</v>
      </c>
      <c r="I3192">
        <v>5207</v>
      </c>
      <c r="J3192" s="1" t="s">
        <v>33</v>
      </c>
      <c r="K3192" s="1" t="s">
        <v>33</v>
      </c>
      <c r="L3192" s="1" t="s">
        <v>33</v>
      </c>
    </row>
    <row r="3193" spans="1:12" x14ac:dyDescent="0.35">
      <c r="A3193">
        <v>565656</v>
      </c>
      <c r="B3193">
        <v>1926</v>
      </c>
      <c r="C3193" t="s">
        <v>188</v>
      </c>
      <c r="D3193">
        <f>IFERROR(VLOOKUP(B3193,client!$A$2:$B$4501,2,FALSE),"")</f>
        <v>2338</v>
      </c>
      <c r="E3193">
        <f>IFERROR(VLOOKUP(B3193,acc!$A$2:$D$4501,2,FALSE),"")</f>
        <v>37</v>
      </c>
      <c r="F3193" t="s">
        <v>10</v>
      </c>
      <c r="G3193" t="s">
        <v>11</v>
      </c>
      <c r="H3193">
        <v>4507</v>
      </c>
      <c r="I3193">
        <v>18228</v>
      </c>
      <c r="J3193" s="1" t="s">
        <v>33</v>
      </c>
      <c r="K3193" s="1" t="s">
        <v>33</v>
      </c>
      <c r="L3193" s="1" t="s">
        <v>33</v>
      </c>
    </row>
    <row r="3194" spans="1:12" x14ac:dyDescent="0.35">
      <c r="A3194">
        <v>565657</v>
      </c>
      <c r="B3194">
        <v>1926</v>
      </c>
      <c r="C3194" t="s">
        <v>45</v>
      </c>
      <c r="D3194">
        <f>IFERROR(VLOOKUP(B3194,client!$A$2:$B$4501,2,FALSE),"")</f>
        <v>2338</v>
      </c>
      <c r="E3194">
        <f>IFERROR(VLOOKUP(B3194,acc!$A$2:$D$4501,2,FALSE),"")</f>
        <v>37</v>
      </c>
      <c r="F3194" t="s">
        <v>10</v>
      </c>
      <c r="G3194" t="s">
        <v>11</v>
      </c>
      <c r="H3194">
        <v>4507</v>
      </c>
      <c r="I3194">
        <v>26689.599999999999</v>
      </c>
      <c r="J3194" s="1" t="s">
        <v>33</v>
      </c>
      <c r="K3194" s="1" t="s">
        <v>33</v>
      </c>
      <c r="L3194" s="1" t="s">
        <v>33</v>
      </c>
    </row>
    <row r="3195" spans="1:12" x14ac:dyDescent="0.35">
      <c r="A3195">
        <v>565658</v>
      </c>
      <c r="B3195">
        <v>1926</v>
      </c>
      <c r="C3195" t="s">
        <v>46</v>
      </c>
      <c r="D3195">
        <f>IFERROR(VLOOKUP(B3195,client!$A$2:$B$4501,2,FALSE),"")</f>
        <v>2338</v>
      </c>
      <c r="E3195">
        <f>IFERROR(VLOOKUP(B3195,acc!$A$2:$D$4501,2,FALSE),"")</f>
        <v>37</v>
      </c>
      <c r="F3195" t="s">
        <v>10</v>
      </c>
      <c r="G3195" t="s">
        <v>11</v>
      </c>
      <c r="H3195">
        <v>4507</v>
      </c>
      <c r="I3195">
        <v>30895.3</v>
      </c>
      <c r="J3195" s="1" t="s">
        <v>33</v>
      </c>
      <c r="K3195" s="1" t="s">
        <v>33</v>
      </c>
      <c r="L3195" s="1" t="s">
        <v>33</v>
      </c>
    </row>
    <row r="3196" spans="1:12" x14ac:dyDescent="0.35">
      <c r="A3196">
        <v>565659</v>
      </c>
      <c r="B3196">
        <v>1926</v>
      </c>
      <c r="C3196" t="s">
        <v>47</v>
      </c>
      <c r="D3196">
        <f>IFERROR(VLOOKUP(B3196,client!$A$2:$B$4501,2,FALSE),"")</f>
        <v>2338</v>
      </c>
      <c r="E3196">
        <f>IFERROR(VLOOKUP(B3196,acc!$A$2:$D$4501,2,FALSE),"")</f>
        <v>37</v>
      </c>
      <c r="F3196" t="s">
        <v>10</v>
      </c>
      <c r="G3196" t="s">
        <v>11</v>
      </c>
      <c r="H3196">
        <v>4507</v>
      </c>
      <c r="I3196">
        <v>30824.6</v>
      </c>
      <c r="J3196" s="1" t="s">
        <v>33</v>
      </c>
      <c r="K3196" s="1" t="s">
        <v>33</v>
      </c>
      <c r="L3196" s="1" t="s">
        <v>33</v>
      </c>
    </row>
    <row r="3197" spans="1:12" x14ac:dyDescent="0.35">
      <c r="A3197">
        <v>565660</v>
      </c>
      <c r="B3197">
        <v>1926</v>
      </c>
      <c r="C3197" t="s">
        <v>48</v>
      </c>
      <c r="D3197">
        <f>IFERROR(VLOOKUP(B3197,client!$A$2:$B$4501,2,FALSE),"")</f>
        <v>2338</v>
      </c>
      <c r="E3197">
        <f>IFERROR(VLOOKUP(B3197,acc!$A$2:$D$4501,2,FALSE),"")</f>
        <v>37</v>
      </c>
      <c r="F3197" t="s">
        <v>10</v>
      </c>
      <c r="G3197" t="s">
        <v>11</v>
      </c>
      <c r="H3197">
        <v>6760.5</v>
      </c>
      <c r="I3197">
        <v>32495.1</v>
      </c>
      <c r="J3197" s="1" t="s">
        <v>33</v>
      </c>
      <c r="K3197" s="1" t="s">
        <v>33</v>
      </c>
      <c r="L3197" s="1" t="s">
        <v>33</v>
      </c>
    </row>
    <row r="3198" spans="1:12" x14ac:dyDescent="0.35">
      <c r="A3198">
        <v>565661</v>
      </c>
      <c r="B3198">
        <v>1926</v>
      </c>
      <c r="C3198" t="s">
        <v>49</v>
      </c>
      <c r="D3198">
        <f>IFERROR(VLOOKUP(B3198,client!$A$2:$B$4501,2,FALSE),"")</f>
        <v>2338</v>
      </c>
      <c r="E3198">
        <f>IFERROR(VLOOKUP(B3198,acc!$A$2:$D$4501,2,FALSE),"")</f>
        <v>37</v>
      </c>
      <c r="F3198" t="s">
        <v>10</v>
      </c>
      <c r="G3198" t="s">
        <v>11</v>
      </c>
      <c r="H3198">
        <v>4507</v>
      </c>
      <c r="I3198">
        <v>29412.2</v>
      </c>
      <c r="J3198" s="1" t="s">
        <v>33</v>
      </c>
      <c r="K3198" s="1" t="s">
        <v>33</v>
      </c>
      <c r="L3198" s="1" t="s">
        <v>33</v>
      </c>
    </row>
    <row r="3199" spans="1:12" x14ac:dyDescent="0.35">
      <c r="A3199">
        <v>565662</v>
      </c>
      <c r="B3199">
        <v>1926</v>
      </c>
      <c r="C3199" t="s">
        <v>50</v>
      </c>
      <c r="D3199">
        <f>IFERROR(VLOOKUP(B3199,client!$A$2:$B$4501,2,FALSE),"")</f>
        <v>2338</v>
      </c>
      <c r="E3199">
        <f>IFERROR(VLOOKUP(B3199,acc!$A$2:$D$4501,2,FALSE),"")</f>
        <v>37</v>
      </c>
      <c r="F3199" t="s">
        <v>10</v>
      </c>
      <c r="G3199" t="s">
        <v>11</v>
      </c>
      <c r="H3199">
        <v>4507</v>
      </c>
      <c r="I3199">
        <v>23875.200000000001</v>
      </c>
      <c r="J3199" s="1" t="s">
        <v>33</v>
      </c>
      <c r="K3199" s="1" t="s">
        <v>33</v>
      </c>
      <c r="L3199" s="1" t="s">
        <v>33</v>
      </c>
    </row>
    <row r="3200" spans="1:12" x14ac:dyDescent="0.35">
      <c r="A3200">
        <v>565732</v>
      </c>
      <c r="B3200">
        <v>1926</v>
      </c>
      <c r="C3200" t="s">
        <v>101</v>
      </c>
      <c r="D3200">
        <f>IFERROR(VLOOKUP(B3200,client!$A$2:$B$4501,2,FALSE),"")</f>
        <v>2338</v>
      </c>
      <c r="E3200">
        <f>IFERROR(VLOOKUP(B3200,acc!$A$2:$D$4501,2,FALSE),"")</f>
        <v>37</v>
      </c>
      <c r="F3200" t="s">
        <v>22</v>
      </c>
      <c r="G3200" t="s">
        <v>27</v>
      </c>
      <c r="H3200">
        <v>2643</v>
      </c>
      <c r="I3200">
        <v>26095.599999999999</v>
      </c>
      <c r="J3200" t="s">
        <v>28</v>
      </c>
      <c r="K3200" t="s">
        <v>25</v>
      </c>
      <c r="L3200">
        <v>87020074</v>
      </c>
    </row>
    <row r="3201" spans="1:12" x14ac:dyDescent="0.35">
      <c r="A3201">
        <v>565733</v>
      </c>
      <c r="B3201">
        <v>1926</v>
      </c>
      <c r="C3201" t="s">
        <v>102</v>
      </c>
      <c r="D3201">
        <f>IFERROR(VLOOKUP(B3201,client!$A$2:$B$4501,2,FALSE),"")</f>
        <v>2338</v>
      </c>
      <c r="E3201">
        <f>IFERROR(VLOOKUP(B3201,acc!$A$2:$D$4501,2,FALSE),"")</f>
        <v>37</v>
      </c>
      <c r="F3201" t="s">
        <v>22</v>
      </c>
      <c r="G3201" t="s">
        <v>27</v>
      </c>
      <c r="H3201">
        <v>2643</v>
      </c>
      <c r="I3201">
        <v>25266.2</v>
      </c>
      <c r="J3201" t="s">
        <v>28</v>
      </c>
      <c r="K3201" t="s">
        <v>25</v>
      </c>
      <c r="L3201">
        <v>87020074</v>
      </c>
    </row>
    <row r="3202" spans="1:12" x14ac:dyDescent="0.35">
      <c r="A3202">
        <v>565734</v>
      </c>
      <c r="B3202">
        <v>1926</v>
      </c>
      <c r="C3202" t="s">
        <v>74</v>
      </c>
      <c r="D3202">
        <f>IFERROR(VLOOKUP(B3202,client!$A$2:$B$4501,2,FALSE),"")</f>
        <v>2338</v>
      </c>
      <c r="E3202">
        <f>IFERROR(VLOOKUP(B3202,acc!$A$2:$D$4501,2,FALSE),"")</f>
        <v>37</v>
      </c>
      <c r="F3202" t="s">
        <v>22</v>
      </c>
      <c r="G3202" t="s">
        <v>27</v>
      </c>
      <c r="H3202">
        <v>2643</v>
      </c>
      <c r="I3202">
        <v>19729.2</v>
      </c>
      <c r="J3202" t="s">
        <v>28</v>
      </c>
      <c r="K3202" t="s">
        <v>25</v>
      </c>
      <c r="L3202">
        <v>87020074</v>
      </c>
    </row>
    <row r="3203" spans="1:12" x14ac:dyDescent="0.35">
      <c r="A3203">
        <v>565804</v>
      </c>
      <c r="B3203">
        <v>1926</v>
      </c>
      <c r="C3203" t="s">
        <v>133</v>
      </c>
      <c r="D3203">
        <f>IFERROR(VLOOKUP(B3203,client!$A$2:$B$4501,2,FALSE),"")</f>
        <v>2338</v>
      </c>
      <c r="E3203">
        <f>IFERROR(VLOOKUP(B3203,acc!$A$2:$D$4501,2,FALSE),"")</f>
        <v>37</v>
      </c>
      <c r="F3203" t="s">
        <v>22</v>
      </c>
      <c r="G3203" t="s">
        <v>27</v>
      </c>
      <c r="H3203">
        <v>361</v>
      </c>
      <c r="I3203">
        <v>25734.6</v>
      </c>
      <c r="J3203" t="s">
        <v>33</v>
      </c>
      <c r="K3203" t="s">
        <v>30</v>
      </c>
      <c r="L3203">
        <v>66210120</v>
      </c>
    </row>
    <row r="3204" spans="1:12" x14ac:dyDescent="0.35">
      <c r="A3204">
        <v>565805</v>
      </c>
      <c r="B3204">
        <v>1926</v>
      </c>
      <c r="C3204" t="s">
        <v>90</v>
      </c>
      <c r="D3204">
        <f>IFERROR(VLOOKUP(B3204,client!$A$2:$B$4501,2,FALSE),"")</f>
        <v>2338</v>
      </c>
      <c r="E3204">
        <f>IFERROR(VLOOKUP(B3204,acc!$A$2:$D$4501,2,FALSE),"")</f>
        <v>37</v>
      </c>
      <c r="F3204" t="s">
        <v>22</v>
      </c>
      <c r="G3204" t="s">
        <v>27</v>
      </c>
      <c r="H3204">
        <v>361</v>
      </c>
      <c r="I3204">
        <v>24905.200000000001</v>
      </c>
      <c r="J3204" t="s">
        <v>33</v>
      </c>
      <c r="K3204" t="s">
        <v>30</v>
      </c>
      <c r="L3204">
        <v>66210120</v>
      </c>
    </row>
    <row r="3205" spans="1:12" x14ac:dyDescent="0.35">
      <c r="A3205">
        <v>565806</v>
      </c>
      <c r="B3205">
        <v>1926</v>
      </c>
      <c r="C3205" t="s">
        <v>52</v>
      </c>
      <c r="D3205">
        <f>IFERROR(VLOOKUP(B3205,client!$A$2:$B$4501,2,FALSE),"")</f>
        <v>2338</v>
      </c>
      <c r="E3205">
        <f>IFERROR(VLOOKUP(B3205,acc!$A$2:$D$4501,2,FALSE),"")</f>
        <v>37</v>
      </c>
      <c r="F3205" t="s">
        <v>22</v>
      </c>
      <c r="G3205" t="s">
        <v>27</v>
      </c>
      <c r="H3205">
        <v>361</v>
      </c>
      <c r="I3205">
        <v>19368.2</v>
      </c>
      <c r="J3205" t="s">
        <v>33</v>
      </c>
      <c r="K3205" t="s">
        <v>30</v>
      </c>
      <c r="L3205">
        <v>66210120</v>
      </c>
    </row>
    <row r="3206" spans="1:12" x14ac:dyDescent="0.35">
      <c r="A3206">
        <v>565916</v>
      </c>
      <c r="B3206">
        <v>1926</v>
      </c>
      <c r="C3206" t="s">
        <v>136</v>
      </c>
      <c r="D3206">
        <f>IFERROR(VLOOKUP(B3206,client!$A$2:$B$4501,2,FALSE),"")</f>
        <v>2338</v>
      </c>
      <c r="E3206">
        <f>IFERROR(VLOOKUP(B3206,acc!$A$2:$D$4501,2,FALSE),"")</f>
        <v>37</v>
      </c>
      <c r="F3206" t="s">
        <v>22</v>
      </c>
      <c r="G3206" t="s">
        <v>23</v>
      </c>
      <c r="H3206">
        <v>3240</v>
      </c>
      <c r="I3206">
        <v>26172.2</v>
      </c>
      <c r="J3206" s="1" t="s">
        <v>33</v>
      </c>
      <c r="K3206" s="1" t="s">
        <v>33</v>
      </c>
      <c r="L3206" s="1" t="s">
        <v>33</v>
      </c>
    </row>
    <row r="3207" spans="1:12" x14ac:dyDescent="0.35">
      <c r="A3207">
        <v>565946</v>
      </c>
      <c r="B3207">
        <v>1926</v>
      </c>
      <c r="C3207" t="s">
        <v>75</v>
      </c>
      <c r="D3207">
        <f>IFERROR(VLOOKUP(B3207,client!$A$2:$B$4501,2,FALSE),"")</f>
        <v>2338</v>
      </c>
      <c r="E3207">
        <f>IFERROR(VLOOKUP(B3207,acc!$A$2:$D$4501,2,FALSE),"")</f>
        <v>37</v>
      </c>
      <c r="F3207" t="s">
        <v>22</v>
      </c>
      <c r="G3207" t="s">
        <v>23</v>
      </c>
      <c r="H3207">
        <v>14.6</v>
      </c>
      <c r="I3207">
        <v>30938.6</v>
      </c>
      <c r="J3207" t="s">
        <v>32</v>
      </c>
      <c r="K3207" s="1" t="s">
        <v>33</v>
      </c>
      <c r="L3207" s="1" t="s">
        <v>33</v>
      </c>
    </row>
    <row r="3208" spans="1:12" x14ac:dyDescent="0.35">
      <c r="A3208">
        <v>565947</v>
      </c>
      <c r="B3208">
        <v>1926</v>
      </c>
      <c r="C3208" t="s">
        <v>76</v>
      </c>
      <c r="D3208">
        <f>IFERROR(VLOOKUP(B3208,client!$A$2:$B$4501,2,FALSE),"")</f>
        <v>2338</v>
      </c>
      <c r="E3208">
        <f>IFERROR(VLOOKUP(B3208,acc!$A$2:$D$4501,2,FALSE),"")</f>
        <v>37</v>
      </c>
      <c r="F3208" t="s">
        <v>22</v>
      </c>
      <c r="G3208" t="s">
        <v>23</v>
      </c>
      <c r="H3208">
        <v>14.6</v>
      </c>
      <c r="I3208">
        <v>32609.200000000001</v>
      </c>
      <c r="J3208" t="s">
        <v>32</v>
      </c>
      <c r="K3208" s="1" t="s">
        <v>33</v>
      </c>
      <c r="L3208" s="1" t="s">
        <v>33</v>
      </c>
    </row>
    <row r="3209" spans="1:12" x14ac:dyDescent="0.35">
      <c r="A3209">
        <v>565948</v>
      </c>
      <c r="B3209">
        <v>1926</v>
      </c>
      <c r="C3209" t="s">
        <v>56</v>
      </c>
      <c r="D3209">
        <f>IFERROR(VLOOKUP(B3209,client!$A$2:$B$4501,2,FALSE),"")</f>
        <v>2338</v>
      </c>
      <c r="E3209">
        <f>IFERROR(VLOOKUP(B3209,acc!$A$2:$D$4501,2,FALSE),"")</f>
        <v>37</v>
      </c>
      <c r="F3209" t="s">
        <v>22</v>
      </c>
      <c r="G3209" t="s">
        <v>23</v>
      </c>
      <c r="H3209">
        <v>14.6</v>
      </c>
      <c r="I3209">
        <v>26272.2</v>
      </c>
      <c r="J3209" t="s">
        <v>32</v>
      </c>
      <c r="K3209" s="1" t="s">
        <v>33</v>
      </c>
      <c r="L3209" s="1" t="s">
        <v>33</v>
      </c>
    </row>
    <row r="3210" spans="1:12" x14ac:dyDescent="0.35">
      <c r="A3210">
        <v>566013</v>
      </c>
      <c r="B3210">
        <v>1926</v>
      </c>
      <c r="C3210" t="s">
        <v>209</v>
      </c>
      <c r="D3210">
        <f>IFERROR(VLOOKUP(B3210,client!$A$2:$B$4501,2,FALSE),"")</f>
        <v>2338</v>
      </c>
      <c r="E3210">
        <f>IFERROR(VLOOKUP(B3210,acc!$A$2:$D$4501,2,FALSE),"")</f>
        <v>37</v>
      </c>
      <c r="F3210" t="s">
        <v>10</v>
      </c>
      <c r="G3210" t="s">
        <v>11</v>
      </c>
      <c r="H3210">
        <v>8500</v>
      </c>
      <c r="I3210">
        <v>13721</v>
      </c>
      <c r="J3210" s="1" t="s">
        <v>33</v>
      </c>
      <c r="K3210" s="1" t="s">
        <v>33</v>
      </c>
      <c r="L3210" s="1" t="s">
        <v>33</v>
      </c>
    </row>
    <row r="3211" spans="1:12" x14ac:dyDescent="0.35">
      <c r="A3211">
        <v>566014</v>
      </c>
      <c r="B3211">
        <v>1926</v>
      </c>
      <c r="C3211" t="s">
        <v>105</v>
      </c>
      <c r="D3211">
        <f>IFERROR(VLOOKUP(B3211,client!$A$2:$B$4501,2,FALSE),"")</f>
        <v>2338</v>
      </c>
      <c r="E3211">
        <f>IFERROR(VLOOKUP(B3211,acc!$A$2:$D$4501,2,FALSE),"")</f>
        <v>37</v>
      </c>
      <c r="F3211" t="s">
        <v>10</v>
      </c>
      <c r="G3211" t="s">
        <v>11</v>
      </c>
      <c r="H3211">
        <v>3900</v>
      </c>
      <c r="I3211">
        <v>22182.6</v>
      </c>
      <c r="J3211" s="1" t="s">
        <v>33</v>
      </c>
      <c r="K3211" s="1" t="s">
        <v>33</v>
      </c>
      <c r="L3211" s="1" t="s">
        <v>33</v>
      </c>
    </row>
    <row r="3212" spans="1:12" x14ac:dyDescent="0.35">
      <c r="A3212">
        <v>566015</v>
      </c>
      <c r="B3212">
        <v>1926</v>
      </c>
      <c r="C3212" t="s">
        <v>159</v>
      </c>
      <c r="D3212">
        <f>IFERROR(VLOOKUP(B3212,client!$A$2:$B$4501,2,FALSE),"")</f>
        <v>2338</v>
      </c>
      <c r="E3212">
        <f>IFERROR(VLOOKUP(B3212,acc!$A$2:$D$4501,2,FALSE),"")</f>
        <v>37</v>
      </c>
      <c r="F3212" t="s">
        <v>22</v>
      </c>
      <c r="G3212" t="s">
        <v>23</v>
      </c>
      <c r="H3212">
        <v>400</v>
      </c>
      <c r="I3212">
        <v>26388.3</v>
      </c>
      <c r="J3212" s="1" t="s">
        <v>33</v>
      </c>
      <c r="K3212" s="1" t="s">
        <v>33</v>
      </c>
      <c r="L3212" s="1" t="s">
        <v>33</v>
      </c>
    </row>
    <row r="3213" spans="1:12" x14ac:dyDescent="0.35">
      <c r="A3213">
        <v>566016</v>
      </c>
      <c r="B3213">
        <v>1926</v>
      </c>
      <c r="C3213" t="s">
        <v>100</v>
      </c>
      <c r="D3213">
        <f>IFERROR(VLOOKUP(B3213,client!$A$2:$B$4501,2,FALSE),"")</f>
        <v>2338</v>
      </c>
      <c r="E3213">
        <f>IFERROR(VLOOKUP(B3213,acc!$A$2:$D$4501,2,FALSE),"")</f>
        <v>37</v>
      </c>
      <c r="F3213" t="s">
        <v>22</v>
      </c>
      <c r="G3213" t="s">
        <v>23</v>
      </c>
      <c r="H3213">
        <v>4700</v>
      </c>
      <c r="I3213">
        <v>26317.599999999999</v>
      </c>
      <c r="J3213" s="1" t="s">
        <v>33</v>
      </c>
      <c r="K3213" s="1" t="s">
        <v>33</v>
      </c>
      <c r="L3213" s="1" t="s">
        <v>33</v>
      </c>
    </row>
    <row r="3214" spans="1:12" x14ac:dyDescent="0.35">
      <c r="A3214">
        <v>566017</v>
      </c>
      <c r="B3214">
        <v>1926</v>
      </c>
      <c r="C3214" t="s">
        <v>95</v>
      </c>
      <c r="D3214">
        <f>IFERROR(VLOOKUP(B3214,client!$A$2:$B$4501,2,FALSE),"")</f>
        <v>2338</v>
      </c>
      <c r="E3214">
        <f>IFERROR(VLOOKUP(B3214,acc!$A$2:$D$4501,2,FALSE),"")</f>
        <v>37</v>
      </c>
      <c r="F3214" t="s">
        <v>22</v>
      </c>
      <c r="G3214" t="s">
        <v>23</v>
      </c>
      <c r="H3214">
        <v>2200</v>
      </c>
      <c r="I3214">
        <v>28738.6</v>
      </c>
      <c r="J3214" s="1" t="s">
        <v>33</v>
      </c>
      <c r="K3214" s="1" t="s">
        <v>33</v>
      </c>
      <c r="L3214" s="1" t="s">
        <v>33</v>
      </c>
    </row>
    <row r="3215" spans="1:12" x14ac:dyDescent="0.35">
      <c r="A3215">
        <v>566018</v>
      </c>
      <c r="B3215">
        <v>1926</v>
      </c>
      <c r="C3215" t="s">
        <v>92</v>
      </c>
      <c r="D3215">
        <f>IFERROR(VLOOKUP(B3215,client!$A$2:$B$4501,2,FALSE),"")</f>
        <v>2338</v>
      </c>
      <c r="E3215">
        <f>IFERROR(VLOOKUP(B3215,acc!$A$2:$D$4501,2,FALSE),"")</f>
        <v>37</v>
      </c>
      <c r="F3215" t="s">
        <v>22</v>
      </c>
      <c r="G3215" t="s">
        <v>23</v>
      </c>
      <c r="H3215">
        <v>4700</v>
      </c>
      <c r="I3215">
        <v>27909.200000000001</v>
      </c>
      <c r="J3215" s="1" t="s">
        <v>33</v>
      </c>
      <c r="K3215" s="1" t="s">
        <v>33</v>
      </c>
      <c r="L3215" s="1" t="s">
        <v>33</v>
      </c>
    </row>
    <row r="3216" spans="1:12" x14ac:dyDescent="0.35">
      <c r="A3216">
        <v>566019</v>
      </c>
      <c r="B3216">
        <v>1926</v>
      </c>
      <c r="C3216" t="s">
        <v>185</v>
      </c>
      <c r="D3216">
        <f>IFERROR(VLOOKUP(B3216,client!$A$2:$B$4501,2,FALSE),"")</f>
        <v>2338</v>
      </c>
      <c r="E3216">
        <f>IFERROR(VLOOKUP(B3216,acc!$A$2:$D$4501,2,FALSE),"")</f>
        <v>37</v>
      </c>
      <c r="F3216" t="s">
        <v>22</v>
      </c>
      <c r="G3216" t="s">
        <v>23</v>
      </c>
      <c r="H3216">
        <v>3900</v>
      </c>
      <c r="I3216">
        <v>22372.2</v>
      </c>
      <c r="J3216" s="1" t="s">
        <v>33</v>
      </c>
      <c r="K3216" s="1" t="s">
        <v>33</v>
      </c>
      <c r="L3216" s="1" t="s">
        <v>33</v>
      </c>
    </row>
    <row r="3217" spans="1:12" x14ac:dyDescent="0.35">
      <c r="A3217">
        <v>566671</v>
      </c>
      <c r="B3217">
        <v>1930</v>
      </c>
      <c r="C3217" t="s">
        <v>215</v>
      </c>
      <c r="D3217">
        <f>IFERROR(VLOOKUP(B3217,client!$A$2:$B$4501,2,FALSE),"")</f>
        <v>2344</v>
      </c>
      <c r="E3217">
        <f>IFERROR(VLOOKUP(B3217,acc!$A$2:$D$4501,2,FALSE),"")</f>
        <v>3</v>
      </c>
      <c r="F3217" t="s">
        <v>10</v>
      </c>
      <c r="G3217" t="s">
        <v>11</v>
      </c>
      <c r="H3217">
        <v>1100</v>
      </c>
      <c r="I3217">
        <v>1100</v>
      </c>
      <c r="J3217" s="1" t="s">
        <v>33</v>
      </c>
      <c r="K3217" s="1" t="s">
        <v>33</v>
      </c>
      <c r="L3217" s="1" t="s">
        <v>33</v>
      </c>
    </row>
    <row r="3218" spans="1:12" x14ac:dyDescent="0.35">
      <c r="A3218">
        <v>566678</v>
      </c>
      <c r="B3218">
        <v>1930</v>
      </c>
      <c r="C3218" t="s">
        <v>129</v>
      </c>
      <c r="D3218">
        <f>IFERROR(VLOOKUP(B3218,client!$A$2:$B$4501,2,FALSE),"")</f>
        <v>2344</v>
      </c>
      <c r="E3218">
        <f>IFERROR(VLOOKUP(B3218,acc!$A$2:$D$4501,2,FALSE),"")</f>
        <v>3</v>
      </c>
      <c r="F3218" t="s">
        <v>10</v>
      </c>
      <c r="G3218" t="s">
        <v>12</v>
      </c>
      <c r="H3218">
        <v>6520</v>
      </c>
      <c r="I3218">
        <v>7620</v>
      </c>
      <c r="J3218" t="s">
        <v>13</v>
      </c>
      <c r="K3218" t="s">
        <v>21</v>
      </c>
      <c r="L3218">
        <v>66582178</v>
      </c>
    </row>
    <row r="3219" spans="1:12" x14ac:dyDescent="0.35">
      <c r="A3219">
        <v>566679</v>
      </c>
      <c r="B3219">
        <v>1930</v>
      </c>
      <c r="C3219" t="s">
        <v>110</v>
      </c>
      <c r="D3219">
        <f>IFERROR(VLOOKUP(B3219,client!$A$2:$B$4501,2,FALSE),"")</f>
        <v>2344</v>
      </c>
      <c r="E3219">
        <f>IFERROR(VLOOKUP(B3219,acc!$A$2:$D$4501,2,FALSE),"")</f>
        <v>3</v>
      </c>
      <c r="F3219" t="s">
        <v>10</v>
      </c>
      <c r="G3219" t="s">
        <v>12</v>
      </c>
      <c r="H3219">
        <v>6520</v>
      </c>
      <c r="I3219">
        <v>14140</v>
      </c>
      <c r="J3219" t="s">
        <v>13</v>
      </c>
      <c r="K3219" t="s">
        <v>21</v>
      </c>
      <c r="L3219">
        <v>66582178</v>
      </c>
    </row>
    <row r="3220" spans="1:12" x14ac:dyDescent="0.35">
      <c r="A3220">
        <v>568950</v>
      </c>
      <c r="B3220">
        <v>1937</v>
      </c>
      <c r="C3220" t="s">
        <v>135</v>
      </c>
      <c r="D3220">
        <f>IFERROR(VLOOKUP(B3220,client!$A$2:$B$4501,2,FALSE),"")</f>
        <v>2353</v>
      </c>
      <c r="E3220">
        <f>IFERROR(VLOOKUP(B3220,acc!$A$2:$D$4501,2,FALSE),"")</f>
        <v>36</v>
      </c>
      <c r="F3220" t="s">
        <v>10</v>
      </c>
      <c r="G3220" t="s">
        <v>11</v>
      </c>
      <c r="H3220">
        <v>1100</v>
      </c>
      <c r="I3220">
        <v>1100</v>
      </c>
      <c r="J3220" s="1" t="s">
        <v>33</v>
      </c>
      <c r="K3220" s="1" t="s">
        <v>33</v>
      </c>
      <c r="L3220" s="1" t="s">
        <v>33</v>
      </c>
    </row>
    <row r="3221" spans="1:12" x14ac:dyDescent="0.35">
      <c r="A3221">
        <v>568956</v>
      </c>
      <c r="B3221">
        <v>1937</v>
      </c>
      <c r="C3221" t="s">
        <v>48</v>
      </c>
      <c r="D3221">
        <f>IFERROR(VLOOKUP(B3221,client!$A$2:$B$4501,2,FALSE),"")</f>
        <v>2353</v>
      </c>
      <c r="E3221">
        <f>IFERROR(VLOOKUP(B3221,acc!$A$2:$D$4501,2,FALSE),"")</f>
        <v>36</v>
      </c>
      <c r="F3221" t="s">
        <v>10</v>
      </c>
      <c r="G3221" t="s">
        <v>12</v>
      </c>
      <c r="H3221">
        <v>4896</v>
      </c>
      <c r="I3221">
        <v>5996</v>
      </c>
      <c r="J3221" t="s">
        <v>13</v>
      </c>
      <c r="K3221" t="s">
        <v>14</v>
      </c>
      <c r="L3221">
        <v>86112963</v>
      </c>
    </row>
    <row r="3222" spans="1:12" x14ac:dyDescent="0.35">
      <c r="A3222">
        <v>568957</v>
      </c>
      <c r="B3222">
        <v>1937</v>
      </c>
      <c r="C3222" t="s">
        <v>49</v>
      </c>
      <c r="D3222">
        <f>IFERROR(VLOOKUP(B3222,client!$A$2:$B$4501,2,FALSE),"")</f>
        <v>2353</v>
      </c>
      <c r="E3222">
        <f>IFERROR(VLOOKUP(B3222,acc!$A$2:$D$4501,2,FALSE),"")</f>
        <v>36</v>
      </c>
      <c r="F3222" t="s">
        <v>10</v>
      </c>
      <c r="G3222" t="s">
        <v>12</v>
      </c>
      <c r="H3222">
        <v>4896</v>
      </c>
      <c r="I3222">
        <v>10892</v>
      </c>
      <c r="J3222" t="s">
        <v>13</v>
      </c>
      <c r="K3222" t="s">
        <v>14</v>
      </c>
      <c r="L3222">
        <v>86112963</v>
      </c>
    </row>
    <row r="3223" spans="1:12" x14ac:dyDescent="0.35">
      <c r="A3223">
        <v>568958</v>
      </c>
      <c r="B3223">
        <v>1937</v>
      </c>
      <c r="C3223" t="s">
        <v>50</v>
      </c>
      <c r="D3223">
        <f>IFERROR(VLOOKUP(B3223,client!$A$2:$B$4501,2,FALSE),"")</f>
        <v>2353</v>
      </c>
      <c r="E3223">
        <f>IFERROR(VLOOKUP(B3223,acc!$A$2:$D$4501,2,FALSE),"")</f>
        <v>36</v>
      </c>
      <c r="F3223" t="s">
        <v>10</v>
      </c>
      <c r="G3223" t="s">
        <v>12</v>
      </c>
      <c r="H3223">
        <v>4896</v>
      </c>
      <c r="I3223">
        <v>15788</v>
      </c>
      <c r="J3223" t="s">
        <v>13</v>
      </c>
      <c r="K3223" t="s">
        <v>14</v>
      </c>
      <c r="L3223">
        <v>86112963</v>
      </c>
    </row>
    <row r="3224" spans="1:12" x14ac:dyDescent="0.35">
      <c r="A3224">
        <v>571256</v>
      </c>
      <c r="B3224">
        <v>1944</v>
      </c>
      <c r="C3224" t="s">
        <v>188</v>
      </c>
      <c r="D3224">
        <f>IFERROR(VLOOKUP(B3224,client!$A$2:$B$4501,2,FALSE),"")</f>
        <v>2363</v>
      </c>
      <c r="E3224">
        <f>IFERROR(VLOOKUP(B3224,acc!$A$2:$D$4501,2,FALSE),"")</f>
        <v>72</v>
      </c>
      <c r="F3224" t="s">
        <v>10</v>
      </c>
      <c r="G3224" t="s">
        <v>11</v>
      </c>
      <c r="H3224">
        <v>700</v>
      </c>
      <c r="I3224">
        <v>700</v>
      </c>
      <c r="J3224" s="1" t="s">
        <v>33</v>
      </c>
      <c r="K3224" s="1" t="s">
        <v>33</v>
      </c>
      <c r="L3224" s="1" t="s">
        <v>33</v>
      </c>
    </row>
    <row r="3225" spans="1:12" x14ac:dyDescent="0.35">
      <c r="A3225">
        <v>571259</v>
      </c>
      <c r="B3225">
        <v>1944</v>
      </c>
      <c r="C3225" t="s">
        <v>186</v>
      </c>
      <c r="D3225">
        <f>IFERROR(VLOOKUP(B3225,client!$A$2:$B$4501,2,FALSE),"")</f>
        <v>2363</v>
      </c>
      <c r="E3225">
        <f>IFERROR(VLOOKUP(B3225,acc!$A$2:$D$4501,2,FALSE),"")</f>
        <v>72</v>
      </c>
      <c r="F3225" t="s">
        <v>10</v>
      </c>
      <c r="G3225" t="s">
        <v>11</v>
      </c>
      <c r="H3225">
        <v>17980</v>
      </c>
      <c r="I3225">
        <v>18680</v>
      </c>
      <c r="J3225" s="1" t="s">
        <v>33</v>
      </c>
      <c r="K3225" s="1" t="s">
        <v>33</v>
      </c>
      <c r="L3225" s="1" t="s">
        <v>33</v>
      </c>
    </row>
    <row r="3226" spans="1:12" x14ac:dyDescent="0.35">
      <c r="A3226">
        <v>571260</v>
      </c>
      <c r="B3226">
        <v>1944</v>
      </c>
      <c r="C3226" t="s">
        <v>173</v>
      </c>
      <c r="D3226">
        <f>IFERROR(VLOOKUP(B3226,client!$A$2:$B$4501,2,FALSE),"")</f>
        <v>2363</v>
      </c>
      <c r="E3226">
        <f>IFERROR(VLOOKUP(B3226,acc!$A$2:$D$4501,2,FALSE),"")</f>
        <v>72</v>
      </c>
      <c r="F3226" t="s">
        <v>10</v>
      </c>
      <c r="G3226" t="s">
        <v>11</v>
      </c>
      <c r="H3226">
        <v>17980</v>
      </c>
      <c r="I3226">
        <v>39712.400000000001</v>
      </c>
      <c r="J3226" s="1" t="s">
        <v>33</v>
      </c>
      <c r="K3226" s="1" t="s">
        <v>33</v>
      </c>
      <c r="L3226" s="1" t="s">
        <v>33</v>
      </c>
    </row>
    <row r="3227" spans="1:12" x14ac:dyDescent="0.35">
      <c r="A3227">
        <v>571261</v>
      </c>
      <c r="B3227">
        <v>1944</v>
      </c>
      <c r="C3227" t="s">
        <v>94</v>
      </c>
      <c r="D3227">
        <f>IFERROR(VLOOKUP(B3227,client!$A$2:$B$4501,2,FALSE),"")</f>
        <v>2363</v>
      </c>
      <c r="E3227">
        <f>IFERROR(VLOOKUP(B3227,acc!$A$2:$D$4501,2,FALSE),"")</f>
        <v>72</v>
      </c>
      <c r="F3227" t="s">
        <v>10</v>
      </c>
      <c r="G3227" t="s">
        <v>11</v>
      </c>
      <c r="H3227">
        <v>17980</v>
      </c>
      <c r="I3227">
        <v>51010.9</v>
      </c>
      <c r="J3227" s="1" t="s">
        <v>33</v>
      </c>
      <c r="K3227" s="1" t="s">
        <v>33</v>
      </c>
      <c r="L3227" s="1" t="s">
        <v>33</v>
      </c>
    </row>
    <row r="3228" spans="1:12" x14ac:dyDescent="0.35">
      <c r="A3228">
        <v>571262</v>
      </c>
      <c r="B3228">
        <v>1944</v>
      </c>
      <c r="C3228" t="s">
        <v>174</v>
      </c>
      <c r="D3228">
        <f>IFERROR(VLOOKUP(B3228,client!$A$2:$B$4501,2,FALSE),"")</f>
        <v>2363</v>
      </c>
      <c r="E3228">
        <f>IFERROR(VLOOKUP(B3228,acc!$A$2:$D$4501,2,FALSE),"")</f>
        <v>72</v>
      </c>
      <c r="F3228" t="s">
        <v>10</v>
      </c>
      <c r="G3228" t="s">
        <v>11</v>
      </c>
      <c r="H3228">
        <v>26970</v>
      </c>
      <c r="I3228">
        <v>66233.8</v>
      </c>
      <c r="J3228" s="1" t="s">
        <v>33</v>
      </c>
      <c r="K3228" s="1" t="s">
        <v>33</v>
      </c>
      <c r="L3228" s="1" t="s">
        <v>33</v>
      </c>
    </row>
    <row r="3229" spans="1:12" x14ac:dyDescent="0.35">
      <c r="A3229">
        <v>571263</v>
      </c>
      <c r="B3229">
        <v>1944</v>
      </c>
      <c r="C3229" t="s">
        <v>129</v>
      </c>
      <c r="D3229">
        <f>IFERROR(VLOOKUP(B3229,client!$A$2:$B$4501,2,FALSE),"")</f>
        <v>2363</v>
      </c>
      <c r="E3229">
        <f>IFERROR(VLOOKUP(B3229,acc!$A$2:$D$4501,2,FALSE),"")</f>
        <v>72</v>
      </c>
      <c r="F3229" t="s">
        <v>10</v>
      </c>
      <c r="G3229" t="s">
        <v>11</v>
      </c>
      <c r="H3229">
        <v>17980</v>
      </c>
      <c r="I3229">
        <v>65799.3</v>
      </c>
      <c r="J3229" s="1" t="s">
        <v>33</v>
      </c>
      <c r="K3229" s="1" t="s">
        <v>33</v>
      </c>
      <c r="L3229" s="1" t="s">
        <v>33</v>
      </c>
    </row>
    <row r="3230" spans="1:12" x14ac:dyDescent="0.35">
      <c r="A3230">
        <v>571264</v>
      </c>
      <c r="B3230">
        <v>1944</v>
      </c>
      <c r="C3230" t="s">
        <v>110</v>
      </c>
      <c r="D3230">
        <f>IFERROR(VLOOKUP(B3230,client!$A$2:$B$4501,2,FALSE),"")</f>
        <v>2363</v>
      </c>
      <c r="E3230">
        <f>IFERROR(VLOOKUP(B3230,acc!$A$2:$D$4501,2,FALSE),"")</f>
        <v>72</v>
      </c>
      <c r="F3230" t="s">
        <v>10</v>
      </c>
      <c r="G3230" t="s">
        <v>11</v>
      </c>
      <c r="H3230">
        <v>17980</v>
      </c>
      <c r="I3230">
        <v>50451.4</v>
      </c>
      <c r="J3230" s="1" t="s">
        <v>33</v>
      </c>
      <c r="K3230" s="1" t="s">
        <v>33</v>
      </c>
      <c r="L3230" s="1" t="s">
        <v>33</v>
      </c>
    </row>
    <row r="3231" spans="1:12" x14ac:dyDescent="0.35">
      <c r="A3231">
        <v>571336</v>
      </c>
      <c r="B3231">
        <v>1944</v>
      </c>
      <c r="C3231" t="s">
        <v>52</v>
      </c>
      <c r="D3231">
        <f>IFERROR(VLOOKUP(B3231,client!$A$2:$B$4501,2,FALSE),"")</f>
        <v>2363</v>
      </c>
      <c r="E3231">
        <f>IFERROR(VLOOKUP(B3231,acc!$A$2:$D$4501,2,FALSE),"")</f>
        <v>72</v>
      </c>
      <c r="F3231" t="s">
        <v>22</v>
      </c>
      <c r="G3231" t="s">
        <v>27</v>
      </c>
      <c r="H3231">
        <v>6741</v>
      </c>
      <c r="I3231">
        <v>32471.4</v>
      </c>
      <c r="J3231" t="s">
        <v>28</v>
      </c>
      <c r="K3231" t="s">
        <v>19</v>
      </c>
      <c r="L3231">
        <v>38381874</v>
      </c>
    </row>
    <row r="3232" spans="1:12" x14ac:dyDescent="0.35">
      <c r="A3232">
        <v>571458</v>
      </c>
      <c r="B3232">
        <v>1944</v>
      </c>
      <c r="C3232" t="s">
        <v>176</v>
      </c>
      <c r="D3232">
        <f>IFERROR(VLOOKUP(B3232,client!$A$2:$B$4501,2,FALSE),"")</f>
        <v>2363</v>
      </c>
      <c r="E3232">
        <f>IFERROR(VLOOKUP(B3232,acc!$A$2:$D$4501,2,FALSE),"")</f>
        <v>72</v>
      </c>
      <c r="F3232" t="s">
        <v>22</v>
      </c>
      <c r="G3232" t="s">
        <v>23</v>
      </c>
      <c r="H3232">
        <v>5760</v>
      </c>
      <c r="I3232">
        <v>39039.300000000003</v>
      </c>
      <c r="J3232" s="1" t="s">
        <v>33</v>
      </c>
      <c r="K3232" s="1" t="s">
        <v>33</v>
      </c>
      <c r="L3232" s="1" t="s">
        <v>33</v>
      </c>
    </row>
    <row r="3233" spans="1:12" x14ac:dyDescent="0.35">
      <c r="A3233">
        <v>571487</v>
      </c>
      <c r="B3233">
        <v>1944</v>
      </c>
      <c r="C3233" t="s">
        <v>56</v>
      </c>
      <c r="D3233">
        <f>IFERROR(VLOOKUP(B3233,client!$A$2:$B$4501,2,FALSE),"")</f>
        <v>2363</v>
      </c>
      <c r="E3233">
        <f>IFERROR(VLOOKUP(B3233,acc!$A$2:$D$4501,2,FALSE),"")</f>
        <v>72</v>
      </c>
      <c r="F3233" t="s">
        <v>22</v>
      </c>
      <c r="G3233" t="s">
        <v>23</v>
      </c>
      <c r="H3233">
        <v>14.6</v>
      </c>
      <c r="I3233">
        <v>39212.400000000001</v>
      </c>
      <c r="J3233" t="s">
        <v>32</v>
      </c>
      <c r="K3233" s="1" t="s">
        <v>33</v>
      </c>
      <c r="L3233" s="1" t="s">
        <v>33</v>
      </c>
    </row>
    <row r="3234" spans="1:12" x14ac:dyDescent="0.35">
      <c r="A3234">
        <v>571488</v>
      </c>
      <c r="B3234">
        <v>1944</v>
      </c>
      <c r="C3234" t="s">
        <v>111</v>
      </c>
      <c r="D3234">
        <f>IFERROR(VLOOKUP(B3234,client!$A$2:$B$4501,2,FALSE),"")</f>
        <v>2363</v>
      </c>
      <c r="E3234">
        <f>IFERROR(VLOOKUP(B3234,acc!$A$2:$D$4501,2,FALSE),"")</f>
        <v>72</v>
      </c>
      <c r="F3234" t="s">
        <v>22</v>
      </c>
      <c r="G3234" t="s">
        <v>23</v>
      </c>
      <c r="H3234">
        <v>14.6</v>
      </c>
      <c r="I3234">
        <v>36894.800000000003</v>
      </c>
      <c r="J3234" t="s">
        <v>32</v>
      </c>
      <c r="K3234" s="1" t="s">
        <v>33</v>
      </c>
      <c r="L3234" s="1" t="s">
        <v>33</v>
      </c>
    </row>
    <row r="3235" spans="1:12" x14ac:dyDescent="0.35">
      <c r="A3235">
        <v>571552</v>
      </c>
      <c r="B3235">
        <v>1944</v>
      </c>
      <c r="C3235" t="s">
        <v>226</v>
      </c>
      <c r="D3235">
        <f>IFERROR(VLOOKUP(B3235,client!$A$2:$B$4501,2,FALSE),"")</f>
        <v>2363</v>
      </c>
      <c r="E3235">
        <f>IFERROR(VLOOKUP(B3235,acc!$A$2:$D$4501,2,FALSE),"")</f>
        <v>72</v>
      </c>
      <c r="F3235" t="s">
        <v>10</v>
      </c>
      <c r="G3235" t="s">
        <v>11</v>
      </c>
      <c r="H3235">
        <v>3000</v>
      </c>
      <c r="I3235">
        <v>21680</v>
      </c>
      <c r="J3235" s="1" t="s">
        <v>33</v>
      </c>
      <c r="K3235" s="1" t="s">
        <v>33</v>
      </c>
      <c r="L3235" s="1" t="s">
        <v>33</v>
      </c>
    </row>
    <row r="3236" spans="1:12" x14ac:dyDescent="0.35">
      <c r="A3236">
        <v>571553</v>
      </c>
      <c r="B3236">
        <v>1944</v>
      </c>
      <c r="C3236" t="s">
        <v>124</v>
      </c>
      <c r="D3236">
        <f>IFERROR(VLOOKUP(B3236,client!$A$2:$B$4501,2,FALSE),"")</f>
        <v>2363</v>
      </c>
      <c r="E3236">
        <f>IFERROR(VLOOKUP(B3236,acc!$A$2:$D$4501,2,FALSE),"")</f>
        <v>72</v>
      </c>
      <c r="F3236" t="s">
        <v>22</v>
      </c>
      <c r="G3236" t="s">
        <v>23</v>
      </c>
      <c r="H3236">
        <v>6800</v>
      </c>
      <c r="I3236">
        <v>32912.400000000001</v>
      </c>
      <c r="J3236" s="1" t="s">
        <v>33</v>
      </c>
      <c r="K3236" s="1" t="s">
        <v>33</v>
      </c>
      <c r="L3236" s="1" t="s">
        <v>33</v>
      </c>
    </row>
    <row r="3237" spans="1:12" x14ac:dyDescent="0.35">
      <c r="A3237">
        <v>571554</v>
      </c>
      <c r="B3237">
        <v>1944</v>
      </c>
      <c r="C3237" t="s">
        <v>125</v>
      </c>
      <c r="D3237">
        <f>IFERROR(VLOOKUP(B3237,client!$A$2:$B$4501,2,FALSE),"")</f>
        <v>2363</v>
      </c>
      <c r="E3237">
        <f>IFERROR(VLOOKUP(B3237,acc!$A$2:$D$4501,2,FALSE),"")</f>
        <v>72</v>
      </c>
      <c r="F3237" t="s">
        <v>22</v>
      </c>
      <c r="G3237" t="s">
        <v>23</v>
      </c>
      <c r="H3237">
        <v>11900</v>
      </c>
      <c r="I3237">
        <v>39110.9</v>
      </c>
      <c r="J3237" s="1" t="s">
        <v>33</v>
      </c>
      <c r="K3237" s="1" t="s">
        <v>33</v>
      </c>
      <c r="L3237" s="1" t="s">
        <v>33</v>
      </c>
    </row>
    <row r="3238" spans="1:12" x14ac:dyDescent="0.35">
      <c r="A3238">
        <v>571555</v>
      </c>
      <c r="B3238">
        <v>1944</v>
      </c>
      <c r="C3238" t="s">
        <v>48</v>
      </c>
      <c r="D3238">
        <f>IFERROR(VLOOKUP(B3238,client!$A$2:$B$4501,2,FALSE),"")</f>
        <v>2363</v>
      </c>
      <c r="E3238">
        <f>IFERROR(VLOOKUP(B3238,acc!$A$2:$D$4501,2,FALSE),"")</f>
        <v>72</v>
      </c>
      <c r="F3238" t="s">
        <v>22</v>
      </c>
      <c r="G3238" t="s">
        <v>23</v>
      </c>
      <c r="H3238">
        <v>18600</v>
      </c>
      <c r="I3238">
        <v>47633.8</v>
      </c>
      <c r="J3238" s="1" t="s">
        <v>33</v>
      </c>
      <c r="K3238" s="1" t="s">
        <v>33</v>
      </c>
      <c r="L3238" s="1" t="s">
        <v>33</v>
      </c>
    </row>
    <row r="3239" spans="1:12" x14ac:dyDescent="0.35">
      <c r="A3239">
        <v>571556</v>
      </c>
      <c r="B3239">
        <v>1944</v>
      </c>
      <c r="C3239" t="s">
        <v>49</v>
      </c>
      <c r="D3239">
        <f>IFERROR(VLOOKUP(B3239,client!$A$2:$B$4501,2,FALSE),"")</f>
        <v>2363</v>
      </c>
      <c r="E3239">
        <f>IFERROR(VLOOKUP(B3239,acc!$A$2:$D$4501,2,FALSE),"")</f>
        <v>72</v>
      </c>
      <c r="F3239" t="s">
        <v>22</v>
      </c>
      <c r="G3239" t="s">
        <v>23</v>
      </c>
      <c r="H3239">
        <v>21000</v>
      </c>
      <c r="I3239">
        <v>44799.3</v>
      </c>
      <c r="J3239" s="1" t="s">
        <v>33</v>
      </c>
      <c r="K3239" s="1" t="s">
        <v>33</v>
      </c>
      <c r="L3239" s="1" t="s">
        <v>33</v>
      </c>
    </row>
    <row r="3240" spans="1:12" x14ac:dyDescent="0.35">
      <c r="A3240">
        <v>571557</v>
      </c>
      <c r="B3240">
        <v>1944</v>
      </c>
      <c r="C3240" t="s">
        <v>96</v>
      </c>
      <c r="D3240">
        <f>IFERROR(VLOOKUP(B3240,client!$A$2:$B$4501,2,FALSE),"")</f>
        <v>2363</v>
      </c>
      <c r="E3240">
        <f>IFERROR(VLOOKUP(B3240,acc!$A$2:$D$4501,2,FALSE),"")</f>
        <v>72</v>
      </c>
      <c r="F3240" t="s">
        <v>22</v>
      </c>
      <c r="G3240" t="s">
        <v>23</v>
      </c>
      <c r="H3240">
        <v>13700</v>
      </c>
      <c r="I3240">
        <v>36751.4</v>
      </c>
      <c r="J3240" s="1" t="s">
        <v>33</v>
      </c>
      <c r="K3240" s="1" t="s">
        <v>33</v>
      </c>
      <c r="L3240" s="1" t="s">
        <v>33</v>
      </c>
    </row>
    <row r="3241" spans="1:12" x14ac:dyDescent="0.35">
      <c r="A3241">
        <v>576752</v>
      </c>
      <c r="B3241">
        <v>1965</v>
      </c>
      <c r="C3241" t="s">
        <v>182</v>
      </c>
      <c r="D3241">
        <f>IFERROR(VLOOKUP(B3241,client!$A$2:$B$4501,2,FALSE),"")</f>
        <v>2390</v>
      </c>
      <c r="E3241">
        <f>IFERROR(VLOOKUP(B3241,acc!$A$2:$D$4501,2,FALSE),"")</f>
        <v>57</v>
      </c>
      <c r="F3241" t="s">
        <v>10</v>
      </c>
      <c r="G3241" t="s">
        <v>11</v>
      </c>
      <c r="H3241">
        <v>600</v>
      </c>
      <c r="I3241">
        <v>600</v>
      </c>
      <c r="J3241" s="1" t="s">
        <v>33</v>
      </c>
      <c r="K3241" s="1" t="s">
        <v>33</v>
      </c>
      <c r="L3241" s="1" t="s">
        <v>33</v>
      </c>
    </row>
    <row r="3242" spans="1:12" x14ac:dyDescent="0.35">
      <c r="A3242">
        <v>576753</v>
      </c>
      <c r="B3242">
        <v>1965</v>
      </c>
      <c r="C3242" t="s">
        <v>76</v>
      </c>
      <c r="D3242">
        <f>IFERROR(VLOOKUP(B3242,client!$A$2:$B$4501,2,FALSE),"")</f>
        <v>2390</v>
      </c>
      <c r="E3242">
        <f>IFERROR(VLOOKUP(B3242,acc!$A$2:$D$4501,2,FALSE),"")</f>
        <v>57</v>
      </c>
      <c r="F3242" t="s">
        <v>10</v>
      </c>
      <c r="G3242" t="s">
        <v>11</v>
      </c>
      <c r="H3242">
        <v>17272</v>
      </c>
      <c r="I3242">
        <v>41364.800000000003</v>
      </c>
      <c r="J3242" s="1" t="s">
        <v>33</v>
      </c>
      <c r="K3242" s="1" t="s">
        <v>33</v>
      </c>
      <c r="L3242" s="1" t="s">
        <v>33</v>
      </c>
    </row>
    <row r="3243" spans="1:12" x14ac:dyDescent="0.35">
      <c r="A3243">
        <v>576755</v>
      </c>
      <c r="B3243">
        <v>1965</v>
      </c>
      <c r="C3243" t="s">
        <v>141</v>
      </c>
      <c r="D3243">
        <f>IFERROR(VLOOKUP(B3243,client!$A$2:$B$4501,2,FALSE),"")</f>
        <v>2390</v>
      </c>
      <c r="E3243">
        <f>IFERROR(VLOOKUP(B3243,acc!$A$2:$D$4501,2,FALSE),"")</f>
        <v>57</v>
      </c>
      <c r="F3243" t="s">
        <v>10</v>
      </c>
      <c r="G3243" t="s">
        <v>11</v>
      </c>
      <c r="H3243">
        <v>21520</v>
      </c>
      <c r="I3243">
        <v>45079.8</v>
      </c>
      <c r="J3243" s="1" t="s">
        <v>33</v>
      </c>
      <c r="K3243" s="1" t="s">
        <v>33</v>
      </c>
      <c r="L3243" s="1" t="s">
        <v>33</v>
      </c>
    </row>
    <row r="3244" spans="1:12" x14ac:dyDescent="0.35">
      <c r="A3244">
        <v>576757</v>
      </c>
      <c r="B3244">
        <v>1965</v>
      </c>
      <c r="C3244" t="s">
        <v>179</v>
      </c>
      <c r="D3244">
        <f>IFERROR(VLOOKUP(B3244,client!$A$2:$B$4501,2,FALSE),"")</f>
        <v>2390</v>
      </c>
      <c r="E3244">
        <f>IFERROR(VLOOKUP(B3244,acc!$A$2:$D$4501,2,FALSE),"")</f>
        <v>57</v>
      </c>
      <c r="F3244" t="s">
        <v>10</v>
      </c>
      <c r="G3244" t="s">
        <v>11</v>
      </c>
      <c r="H3244">
        <v>8622</v>
      </c>
      <c r="I3244">
        <v>30051.5</v>
      </c>
      <c r="J3244" s="1" t="s">
        <v>33</v>
      </c>
      <c r="K3244" s="1" t="s">
        <v>33</v>
      </c>
      <c r="L3244" s="1" t="s">
        <v>33</v>
      </c>
    </row>
    <row r="3245" spans="1:12" x14ac:dyDescent="0.35">
      <c r="A3245">
        <v>576758</v>
      </c>
      <c r="B3245">
        <v>1965</v>
      </c>
      <c r="C3245" t="s">
        <v>250</v>
      </c>
      <c r="D3245">
        <f>IFERROR(VLOOKUP(B3245,client!$A$2:$B$4501,2,FALSE),"")</f>
        <v>2390</v>
      </c>
      <c r="E3245">
        <f>IFERROR(VLOOKUP(B3245,acc!$A$2:$D$4501,2,FALSE),"")</f>
        <v>57</v>
      </c>
      <c r="F3245" t="s">
        <v>10</v>
      </c>
      <c r="G3245" t="s">
        <v>11</v>
      </c>
      <c r="H3245">
        <v>16429</v>
      </c>
      <c r="I3245">
        <v>61508.800000000003</v>
      </c>
      <c r="J3245" s="1" t="s">
        <v>33</v>
      </c>
      <c r="K3245" s="1" t="s">
        <v>33</v>
      </c>
      <c r="L3245" s="1" t="s">
        <v>33</v>
      </c>
    </row>
    <row r="3246" spans="1:12" x14ac:dyDescent="0.35">
      <c r="A3246">
        <v>576759</v>
      </c>
      <c r="B3246">
        <v>1965</v>
      </c>
      <c r="C3246" t="s">
        <v>200</v>
      </c>
      <c r="D3246">
        <f>IFERROR(VLOOKUP(B3246,client!$A$2:$B$4501,2,FALSE),"")</f>
        <v>2390</v>
      </c>
      <c r="E3246">
        <f>IFERROR(VLOOKUP(B3246,acc!$A$2:$D$4501,2,FALSE),"")</f>
        <v>57</v>
      </c>
      <c r="F3246" t="s">
        <v>10</v>
      </c>
      <c r="G3246" t="s">
        <v>11</v>
      </c>
      <c r="H3246">
        <v>19471</v>
      </c>
      <c r="I3246">
        <v>122772.5</v>
      </c>
      <c r="J3246" s="1" t="s">
        <v>33</v>
      </c>
      <c r="K3246" s="1" t="s">
        <v>33</v>
      </c>
      <c r="L3246" s="1" t="s">
        <v>33</v>
      </c>
    </row>
    <row r="3247" spans="1:12" x14ac:dyDescent="0.35">
      <c r="A3247">
        <v>576764</v>
      </c>
      <c r="B3247">
        <v>1965</v>
      </c>
      <c r="C3247" t="s">
        <v>47</v>
      </c>
      <c r="D3247">
        <f>IFERROR(VLOOKUP(B3247,client!$A$2:$B$4501,2,FALSE),"")</f>
        <v>2390</v>
      </c>
      <c r="E3247">
        <f>IFERROR(VLOOKUP(B3247,acc!$A$2:$D$4501,2,FALSE),"")</f>
        <v>57</v>
      </c>
      <c r="F3247" t="s">
        <v>10</v>
      </c>
      <c r="G3247" t="s">
        <v>11</v>
      </c>
      <c r="H3247">
        <v>31254</v>
      </c>
      <c r="I3247">
        <v>58005.5</v>
      </c>
      <c r="J3247" s="1" t="s">
        <v>33</v>
      </c>
      <c r="K3247" s="1" t="s">
        <v>33</v>
      </c>
      <c r="L3247" s="1" t="s">
        <v>33</v>
      </c>
    </row>
    <row r="3248" spans="1:12" x14ac:dyDescent="0.35">
      <c r="A3248">
        <v>576765</v>
      </c>
      <c r="B3248">
        <v>1965</v>
      </c>
      <c r="C3248" t="s">
        <v>247</v>
      </c>
      <c r="D3248">
        <f>IFERROR(VLOOKUP(B3248,client!$A$2:$B$4501,2,FALSE),"")</f>
        <v>2390</v>
      </c>
      <c r="E3248">
        <f>IFERROR(VLOOKUP(B3248,acc!$A$2:$D$4501,2,FALSE),"")</f>
        <v>57</v>
      </c>
      <c r="F3248" t="s">
        <v>10</v>
      </c>
      <c r="G3248" t="s">
        <v>11</v>
      </c>
      <c r="H3248">
        <v>45296</v>
      </c>
      <c r="I3248">
        <v>103301.5</v>
      </c>
      <c r="J3248" s="1" t="s">
        <v>33</v>
      </c>
      <c r="K3248" s="1" t="s">
        <v>33</v>
      </c>
      <c r="L3248" s="1" t="s">
        <v>33</v>
      </c>
    </row>
    <row r="3249" spans="1:12" x14ac:dyDescent="0.35">
      <c r="A3249">
        <v>576768</v>
      </c>
      <c r="B3249">
        <v>1965</v>
      </c>
      <c r="C3249" t="s">
        <v>264</v>
      </c>
      <c r="D3249">
        <f>IFERROR(VLOOKUP(B3249,client!$A$2:$B$4501,2,FALSE),"")</f>
        <v>2390</v>
      </c>
      <c r="E3249">
        <f>IFERROR(VLOOKUP(B3249,acc!$A$2:$D$4501,2,FALSE),"")</f>
        <v>57</v>
      </c>
      <c r="F3249" t="s">
        <v>10</v>
      </c>
      <c r="G3249" t="s">
        <v>11</v>
      </c>
      <c r="H3249">
        <v>8263</v>
      </c>
      <c r="I3249">
        <v>21063</v>
      </c>
      <c r="J3249" s="1" t="s">
        <v>33</v>
      </c>
      <c r="K3249" s="1" t="s">
        <v>33</v>
      </c>
      <c r="L3249" s="1" t="s">
        <v>33</v>
      </c>
    </row>
    <row r="3250" spans="1:12" x14ac:dyDescent="0.35">
      <c r="A3250">
        <v>576769</v>
      </c>
      <c r="B3250">
        <v>1965</v>
      </c>
      <c r="C3250" t="s">
        <v>200</v>
      </c>
      <c r="D3250">
        <f>IFERROR(VLOOKUP(B3250,client!$A$2:$B$4501,2,FALSE),"")</f>
        <v>2390</v>
      </c>
      <c r="E3250">
        <f>IFERROR(VLOOKUP(B3250,acc!$A$2:$D$4501,2,FALSE),"")</f>
        <v>57</v>
      </c>
      <c r="F3250" t="s">
        <v>10</v>
      </c>
      <c r="G3250" t="s">
        <v>11</v>
      </c>
      <c r="H3250">
        <v>33711</v>
      </c>
      <c r="I3250">
        <v>156483.5</v>
      </c>
      <c r="J3250" s="1" t="s">
        <v>33</v>
      </c>
      <c r="K3250" s="1" t="s">
        <v>33</v>
      </c>
      <c r="L3250" s="1" t="s">
        <v>33</v>
      </c>
    </row>
    <row r="3251" spans="1:12" x14ac:dyDescent="0.35">
      <c r="A3251">
        <v>576847</v>
      </c>
      <c r="B3251">
        <v>1965</v>
      </c>
      <c r="C3251" t="s">
        <v>95</v>
      </c>
      <c r="D3251">
        <f>IFERROR(VLOOKUP(B3251,client!$A$2:$B$4501,2,FALSE),"")</f>
        <v>2390</v>
      </c>
      <c r="E3251">
        <f>IFERROR(VLOOKUP(B3251,acc!$A$2:$D$4501,2,FALSE),"")</f>
        <v>57</v>
      </c>
      <c r="F3251" t="s">
        <v>22</v>
      </c>
      <c r="G3251" t="s">
        <v>27</v>
      </c>
      <c r="H3251">
        <v>9541</v>
      </c>
      <c r="I3251">
        <v>44153.8</v>
      </c>
      <c r="J3251" t="s">
        <v>28</v>
      </c>
      <c r="K3251" t="s">
        <v>15</v>
      </c>
      <c r="L3251">
        <v>40902030</v>
      </c>
    </row>
    <row r="3252" spans="1:12" x14ac:dyDescent="0.35">
      <c r="A3252">
        <v>576848</v>
      </c>
      <c r="B3252">
        <v>1965</v>
      </c>
      <c r="C3252" t="s">
        <v>92</v>
      </c>
      <c r="D3252">
        <f>IFERROR(VLOOKUP(B3252,client!$A$2:$B$4501,2,FALSE),"")</f>
        <v>2390</v>
      </c>
      <c r="E3252">
        <f>IFERROR(VLOOKUP(B3252,acc!$A$2:$D$4501,2,FALSE),"")</f>
        <v>57</v>
      </c>
      <c r="F3252" t="s">
        <v>22</v>
      </c>
      <c r="G3252" t="s">
        <v>27</v>
      </c>
      <c r="H3252">
        <v>9541</v>
      </c>
      <c r="I3252">
        <v>31875.200000000001</v>
      </c>
      <c r="J3252" t="s">
        <v>28</v>
      </c>
      <c r="K3252" t="s">
        <v>15</v>
      </c>
      <c r="L3252">
        <v>40902030</v>
      </c>
    </row>
    <row r="3253" spans="1:12" x14ac:dyDescent="0.35">
      <c r="A3253">
        <v>576849</v>
      </c>
      <c r="B3253">
        <v>1965</v>
      </c>
      <c r="C3253" t="s">
        <v>53</v>
      </c>
      <c r="D3253">
        <f>IFERROR(VLOOKUP(B3253,client!$A$2:$B$4501,2,FALSE),"")</f>
        <v>2390</v>
      </c>
      <c r="E3253">
        <f>IFERROR(VLOOKUP(B3253,acc!$A$2:$D$4501,2,FALSE),"")</f>
        <v>57</v>
      </c>
      <c r="F3253" t="s">
        <v>22</v>
      </c>
      <c r="G3253" t="s">
        <v>27</v>
      </c>
      <c r="H3253">
        <v>9541</v>
      </c>
      <c r="I3253">
        <v>17359.8</v>
      </c>
      <c r="J3253" t="s">
        <v>28</v>
      </c>
      <c r="K3253" t="s">
        <v>15</v>
      </c>
      <c r="L3253">
        <v>40902030</v>
      </c>
    </row>
    <row r="3254" spans="1:12" x14ac:dyDescent="0.35">
      <c r="A3254">
        <v>576914</v>
      </c>
      <c r="B3254">
        <v>1965</v>
      </c>
      <c r="C3254" t="s">
        <v>231</v>
      </c>
      <c r="D3254">
        <f>IFERROR(VLOOKUP(B3254,client!$A$2:$B$4501,2,FALSE),"")</f>
        <v>2390</v>
      </c>
      <c r="E3254">
        <f>IFERROR(VLOOKUP(B3254,acc!$A$2:$D$4501,2,FALSE),"")</f>
        <v>57</v>
      </c>
      <c r="F3254" t="s">
        <v>23</v>
      </c>
      <c r="G3254" t="s">
        <v>23</v>
      </c>
      <c r="H3254">
        <v>9961</v>
      </c>
      <c r="I3254">
        <v>24092.799999999999</v>
      </c>
      <c r="J3254" s="1" t="s">
        <v>33</v>
      </c>
      <c r="K3254" s="1" t="s">
        <v>33</v>
      </c>
      <c r="L3254" s="1" t="s">
        <v>33</v>
      </c>
    </row>
    <row r="3255" spans="1:12" x14ac:dyDescent="0.35">
      <c r="A3255">
        <v>576916</v>
      </c>
      <c r="B3255">
        <v>1965</v>
      </c>
      <c r="C3255" t="s">
        <v>203</v>
      </c>
      <c r="D3255">
        <f>IFERROR(VLOOKUP(B3255,client!$A$2:$B$4501,2,FALSE),"")</f>
        <v>2390</v>
      </c>
      <c r="E3255">
        <f>IFERROR(VLOOKUP(B3255,acc!$A$2:$D$4501,2,FALSE),"")</f>
        <v>57</v>
      </c>
      <c r="F3255" t="s">
        <v>23</v>
      </c>
      <c r="G3255" t="s">
        <v>23</v>
      </c>
      <c r="H3255">
        <v>22875</v>
      </c>
      <c r="I3255">
        <v>53694.8</v>
      </c>
      <c r="J3255" s="1" t="s">
        <v>33</v>
      </c>
      <c r="K3255" s="1" t="s">
        <v>33</v>
      </c>
      <c r="L3255" s="1" t="s">
        <v>33</v>
      </c>
    </row>
    <row r="3256" spans="1:12" x14ac:dyDescent="0.35">
      <c r="A3256">
        <v>576917</v>
      </c>
      <c r="B3256">
        <v>1965</v>
      </c>
      <c r="C3256" t="s">
        <v>192</v>
      </c>
      <c r="D3256">
        <f>IFERROR(VLOOKUP(B3256,client!$A$2:$B$4501,2,FALSE),"")</f>
        <v>2390</v>
      </c>
      <c r="E3256">
        <f>IFERROR(VLOOKUP(B3256,acc!$A$2:$D$4501,2,FALSE),"")</f>
        <v>57</v>
      </c>
      <c r="F3256" t="s">
        <v>23</v>
      </c>
      <c r="G3256" t="s">
        <v>23</v>
      </c>
      <c r="H3256">
        <v>6387</v>
      </c>
      <c r="I3256">
        <v>76396.5</v>
      </c>
      <c r="J3256" s="1" t="s">
        <v>33</v>
      </c>
      <c r="K3256" s="1" t="s">
        <v>33</v>
      </c>
      <c r="L3256" s="1" t="s">
        <v>33</v>
      </c>
    </row>
    <row r="3257" spans="1:12" x14ac:dyDescent="0.35">
      <c r="A3257">
        <v>577055</v>
      </c>
      <c r="B3257">
        <v>1965</v>
      </c>
      <c r="C3257" t="s">
        <v>75</v>
      </c>
      <c r="D3257">
        <f>IFERROR(VLOOKUP(B3257,client!$A$2:$B$4501,2,FALSE),"")</f>
        <v>2390</v>
      </c>
      <c r="E3257">
        <f>IFERROR(VLOOKUP(B3257,acc!$A$2:$D$4501,2,FALSE),"")</f>
        <v>57</v>
      </c>
      <c r="F3257" t="s">
        <v>22</v>
      </c>
      <c r="G3257" t="s">
        <v>23</v>
      </c>
      <c r="H3257">
        <v>100</v>
      </c>
      <c r="I3257">
        <v>76569.8</v>
      </c>
      <c r="J3257" t="s">
        <v>32</v>
      </c>
      <c r="K3257" s="1" t="s">
        <v>33</v>
      </c>
      <c r="L3257" s="1" t="s">
        <v>33</v>
      </c>
    </row>
    <row r="3258" spans="1:12" x14ac:dyDescent="0.35">
      <c r="A3258">
        <v>577056</v>
      </c>
      <c r="B3258">
        <v>1965</v>
      </c>
      <c r="C3258" t="s">
        <v>76</v>
      </c>
      <c r="D3258">
        <f>IFERROR(VLOOKUP(B3258,client!$A$2:$B$4501,2,FALSE),"")</f>
        <v>2390</v>
      </c>
      <c r="E3258">
        <f>IFERROR(VLOOKUP(B3258,acc!$A$2:$D$4501,2,FALSE),"")</f>
        <v>57</v>
      </c>
      <c r="F3258" t="s">
        <v>22</v>
      </c>
      <c r="G3258" t="s">
        <v>23</v>
      </c>
      <c r="H3258">
        <v>100</v>
      </c>
      <c r="I3258">
        <v>41416.199999999997</v>
      </c>
      <c r="J3258" t="s">
        <v>32</v>
      </c>
      <c r="K3258" s="1" t="s">
        <v>33</v>
      </c>
      <c r="L3258" s="1" t="s">
        <v>33</v>
      </c>
    </row>
    <row r="3259" spans="1:12" x14ac:dyDescent="0.35">
      <c r="A3259">
        <v>577057</v>
      </c>
      <c r="B3259">
        <v>1965</v>
      </c>
      <c r="C3259" t="s">
        <v>56</v>
      </c>
      <c r="D3259">
        <f>IFERROR(VLOOKUP(B3259,client!$A$2:$B$4501,2,FALSE),"")</f>
        <v>2390</v>
      </c>
      <c r="E3259">
        <f>IFERROR(VLOOKUP(B3259,acc!$A$2:$D$4501,2,FALSE),"")</f>
        <v>57</v>
      </c>
      <c r="F3259" t="s">
        <v>22</v>
      </c>
      <c r="G3259" t="s">
        <v>23</v>
      </c>
      <c r="H3259">
        <v>100</v>
      </c>
      <c r="I3259">
        <v>26900.799999999999</v>
      </c>
      <c r="J3259" t="s">
        <v>32</v>
      </c>
      <c r="K3259" s="1" t="s">
        <v>33</v>
      </c>
      <c r="L3259" s="1" t="s">
        <v>33</v>
      </c>
    </row>
    <row r="3260" spans="1:12" x14ac:dyDescent="0.35">
      <c r="A3260">
        <v>577122</v>
      </c>
      <c r="B3260">
        <v>1965</v>
      </c>
      <c r="C3260" t="s">
        <v>186</v>
      </c>
      <c r="D3260">
        <f>IFERROR(VLOOKUP(B3260,client!$A$2:$B$4501,2,FALSE),"")</f>
        <v>2390</v>
      </c>
      <c r="E3260">
        <f>IFERROR(VLOOKUP(B3260,acc!$A$2:$D$4501,2,FALSE),"")</f>
        <v>57</v>
      </c>
      <c r="F3260" t="s">
        <v>10</v>
      </c>
      <c r="G3260" t="s">
        <v>11</v>
      </c>
      <c r="H3260">
        <v>12200</v>
      </c>
      <c r="I3260">
        <v>12800</v>
      </c>
      <c r="J3260" s="1" t="s">
        <v>33</v>
      </c>
      <c r="K3260" s="1" t="s">
        <v>33</v>
      </c>
      <c r="L3260" s="1" t="s">
        <v>33</v>
      </c>
    </row>
    <row r="3261" spans="1:12" x14ac:dyDescent="0.35">
      <c r="A3261">
        <v>577123</v>
      </c>
      <c r="B3261">
        <v>1965</v>
      </c>
      <c r="C3261" t="s">
        <v>167</v>
      </c>
      <c r="D3261">
        <f>IFERROR(VLOOKUP(B3261,client!$A$2:$B$4501,2,FALSE),"")</f>
        <v>2390</v>
      </c>
      <c r="E3261">
        <f>IFERROR(VLOOKUP(B3261,acc!$A$2:$D$4501,2,FALSE),"")</f>
        <v>57</v>
      </c>
      <c r="F3261" t="s">
        <v>10</v>
      </c>
      <c r="G3261" t="s">
        <v>11</v>
      </c>
      <c r="H3261">
        <v>300</v>
      </c>
      <c r="I3261">
        <v>21363</v>
      </c>
      <c r="J3261" s="1" t="s">
        <v>33</v>
      </c>
      <c r="K3261" s="1" t="s">
        <v>33</v>
      </c>
      <c r="L3261" s="1" t="s">
        <v>33</v>
      </c>
    </row>
    <row r="3262" spans="1:12" x14ac:dyDescent="0.35">
      <c r="A3262">
        <v>577124</v>
      </c>
      <c r="B3262">
        <v>1965</v>
      </c>
      <c r="C3262" t="s">
        <v>168</v>
      </c>
      <c r="D3262">
        <f>IFERROR(VLOOKUP(B3262,client!$A$2:$B$4501,2,FALSE),"")</f>
        <v>2390</v>
      </c>
      <c r="E3262">
        <f>IFERROR(VLOOKUP(B3262,acc!$A$2:$D$4501,2,FALSE),"")</f>
        <v>57</v>
      </c>
      <c r="F3262" t="s">
        <v>22</v>
      </c>
      <c r="G3262" t="s">
        <v>23</v>
      </c>
      <c r="H3262">
        <v>3300</v>
      </c>
      <c r="I3262">
        <v>26751.5</v>
      </c>
      <c r="J3262" s="1" t="s">
        <v>33</v>
      </c>
      <c r="K3262" s="1" t="s">
        <v>33</v>
      </c>
      <c r="L3262" s="1" t="s">
        <v>33</v>
      </c>
    </row>
    <row r="3263" spans="1:12" x14ac:dyDescent="0.35">
      <c r="A3263">
        <v>577125</v>
      </c>
      <c r="B3263">
        <v>1965</v>
      </c>
      <c r="C3263" t="s">
        <v>200</v>
      </c>
      <c r="D3263">
        <f>IFERROR(VLOOKUP(B3263,client!$A$2:$B$4501,2,FALSE),"")</f>
        <v>2390</v>
      </c>
      <c r="E3263">
        <f>IFERROR(VLOOKUP(B3263,acc!$A$2:$D$4501,2,FALSE),"")</f>
        <v>57</v>
      </c>
      <c r="F3263" t="s">
        <v>22</v>
      </c>
      <c r="G3263" t="s">
        <v>23</v>
      </c>
      <c r="H3263">
        <v>39700</v>
      </c>
      <c r="I3263">
        <v>116783.5</v>
      </c>
      <c r="J3263" s="1" t="s">
        <v>33</v>
      </c>
      <c r="K3263" s="1" t="s">
        <v>33</v>
      </c>
      <c r="L3263" s="1" t="s">
        <v>33</v>
      </c>
    </row>
    <row r="3264" spans="1:12" x14ac:dyDescent="0.35">
      <c r="A3264">
        <v>577126</v>
      </c>
      <c r="B3264">
        <v>1965</v>
      </c>
      <c r="C3264" t="s">
        <v>200</v>
      </c>
      <c r="D3264">
        <f>IFERROR(VLOOKUP(B3264,client!$A$2:$B$4501,2,FALSE),"")</f>
        <v>2390</v>
      </c>
      <c r="E3264">
        <f>IFERROR(VLOOKUP(B3264,acc!$A$2:$D$4501,2,FALSE),"")</f>
        <v>57</v>
      </c>
      <c r="F3264" t="s">
        <v>22</v>
      </c>
      <c r="G3264" t="s">
        <v>23</v>
      </c>
      <c r="H3264">
        <v>34000</v>
      </c>
      <c r="I3264">
        <v>82783.5</v>
      </c>
      <c r="J3264" s="1" t="s">
        <v>33</v>
      </c>
      <c r="K3264" s="1" t="s">
        <v>33</v>
      </c>
      <c r="L3264" s="1" t="s">
        <v>33</v>
      </c>
    </row>
    <row r="3265" spans="1:12" x14ac:dyDescent="0.35">
      <c r="A3265">
        <v>577127</v>
      </c>
      <c r="B3265">
        <v>1965</v>
      </c>
      <c r="C3265" t="s">
        <v>160</v>
      </c>
      <c r="D3265">
        <f>IFERROR(VLOOKUP(B3265,client!$A$2:$B$4501,2,FALSE),"")</f>
        <v>2390</v>
      </c>
      <c r="E3265">
        <f>IFERROR(VLOOKUP(B3265,acc!$A$2:$D$4501,2,FALSE),"")</f>
        <v>57</v>
      </c>
      <c r="F3265" t="s">
        <v>22</v>
      </c>
      <c r="G3265" t="s">
        <v>23</v>
      </c>
      <c r="H3265">
        <v>10100</v>
      </c>
      <c r="I3265">
        <v>34053.800000000003</v>
      </c>
      <c r="J3265" s="1" t="s">
        <v>33</v>
      </c>
      <c r="K3265" s="1" t="s">
        <v>33</v>
      </c>
      <c r="L3265" s="1" t="s">
        <v>33</v>
      </c>
    </row>
    <row r="3266" spans="1:12" x14ac:dyDescent="0.35">
      <c r="A3266">
        <v>577128</v>
      </c>
      <c r="B3266">
        <v>1965</v>
      </c>
      <c r="C3266" t="s">
        <v>161</v>
      </c>
      <c r="D3266">
        <f>IFERROR(VLOOKUP(B3266,client!$A$2:$B$4501,2,FALSE),"")</f>
        <v>2390</v>
      </c>
      <c r="E3266">
        <f>IFERROR(VLOOKUP(B3266,acc!$A$2:$D$4501,2,FALSE),"")</f>
        <v>57</v>
      </c>
      <c r="F3266" t="s">
        <v>22</v>
      </c>
      <c r="G3266" t="s">
        <v>23</v>
      </c>
      <c r="H3266">
        <v>5000</v>
      </c>
      <c r="I3266">
        <v>26875.200000000001</v>
      </c>
      <c r="J3266" s="1" t="s">
        <v>33</v>
      </c>
      <c r="K3266" s="1" t="s">
        <v>33</v>
      </c>
      <c r="L3266" s="1" t="s">
        <v>33</v>
      </c>
    </row>
    <row r="3267" spans="1:12" x14ac:dyDescent="0.35">
      <c r="A3267">
        <v>577129</v>
      </c>
      <c r="B3267">
        <v>1965</v>
      </c>
      <c r="C3267" t="s">
        <v>52</v>
      </c>
      <c r="D3267">
        <f>IFERROR(VLOOKUP(B3267,client!$A$2:$B$4501,2,FALSE),"")</f>
        <v>2390</v>
      </c>
      <c r="E3267">
        <f>IFERROR(VLOOKUP(B3267,acc!$A$2:$D$4501,2,FALSE),"")</f>
        <v>57</v>
      </c>
      <c r="F3267" t="s">
        <v>10</v>
      </c>
      <c r="G3267" t="s">
        <v>11</v>
      </c>
      <c r="H3267">
        <v>6200</v>
      </c>
      <c r="I3267">
        <v>23559.8</v>
      </c>
      <c r="J3267" s="1" t="s">
        <v>33</v>
      </c>
      <c r="K3267" s="1" t="s">
        <v>33</v>
      </c>
      <c r="L3267" s="1" t="s">
        <v>33</v>
      </c>
    </row>
    <row r="3268" spans="1:12" x14ac:dyDescent="0.35">
      <c r="A3268">
        <v>577274</v>
      </c>
      <c r="B3268">
        <v>1966</v>
      </c>
      <c r="C3268" t="s">
        <v>188</v>
      </c>
      <c r="D3268">
        <f>IFERROR(VLOOKUP(B3268,client!$A$2:$B$4501,2,FALSE),"")</f>
        <v>2391</v>
      </c>
      <c r="E3268">
        <f>IFERROR(VLOOKUP(B3268,acc!$A$2:$D$4501,2,FALSE),"")</f>
        <v>27</v>
      </c>
      <c r="F3268" t="s">
        <v>10</v>
      </c>
      <c r="G3268" t="s">
        <v>11</v>
      </c>
      <c r="H3268">
        <v>900</v>
      </c>
      <c r="I3268">
        <v>900</v>
      </c>
      <c r="J3268" s="1" t="s">
        <v>33</v>
      </c>
      <c r="K3268" s="1" t="s">
        <v>33</v>
      </c>
      <c r="L3268" s="1" t="s">
        <v>33</v>
      </c>
    </row>
    <row r="3269" spans="1:12" x14ac:dyDescent="0.35">
      <c r="A3269">
        <v>577276</v>
      </c>
      <c r="B3269">
        <v>1966</v>
      </c>
      <c r="C3269" t="s">
        <v>225</v>
      </c>
      <c r="D3269">
        <f>IFERROR(VLOOKUP(B3269,client!$A$2:$B$4501,2,FALSE),"")</f>
        <v>2391</v>
      </c>
      <c r="E3269">
        <f>IFERROR(VLOOKUP(B3269,acc!$A$2:$D$4501,2,FALSE),"")</f>
        <v>27</v>
      </c>
      <c r="F3269" t="s">
        <v>10</v>
      </c>
      <c r="G3269" t="s">
        <v>11</v>
      </c>
      <c r="H3269">
        <v>20567</v>
      </c>
      <c r="I3269">
        <v>21467</v>
      </c>
      <c r="J3269" s="1" t="s">
        <v>33</v>
      </c>
      <c r="K3269" s="1" t="s">
        <v>33</v>
      </c>
      <c r="L3269" s="1" t="s">
        <v>33</v>
      </c>
    </row>
    <row r="3270" spans="1:12" x14ac:dyDescent="0.35">
      <c r="A3270">
        <v>577277</v>
      </c>
      <c r="B3270">
        <v>1966</v>
      </c>
      <c r="C3270" t="s">
        <v>226</v>
      </c>
      <c r="D3270">
        <f>IFERROR(VLOOKUP(B3270,client!$A$2:$B$4501,2,FALSE),"")</f>
        <v>2391</v>
      </c>
      <c r="E3270">
        <f>IFERROR(VLOOKUP(B3270,acc!$A$2:$D$4501,2,FALSE),"")</f>
        <v>27</v>
      </c>
      <c r="F3270" t="s">
        <v>10</v>
      </c>
      <c r="G3270" t="s">
        <v>11</v>
      </c>
      <c r="H3270">
        <v>20567</v>
      </c>
      <c r="I3270">
        <v>42081.9</v>
      </c>
      <c r="J3270" s="1" t="s">
        <v>33</v>
      </c>
      <c r="K3270" s="1" t="s">
        <v>33</v>
      </c>
      <c r="L3270" s="1" t="s">
        <v>33</v>
      </c>
    </row>
    <row r="3271" spans="1:12" x14ac:dyDescent="0.35">
      <c r="A3271">
        <v>577278</v>
      </c>
      <c r="B3271">
        <v>1966</v>
      </c>
      <c r="C3271" t="s">
        <v>67</v>
      </c>
      <c r="D3271">
        <f>IFERROR(VLOOKUP(B3271,client!$A$2:$B$4501,2,FALSE),"")</f>
        <v>2391</v>
      </c>
      <c r="E3271">
        <f>IFERROR(VLOOKUP(B3271,acc!$A$2:$D$4501,2,FALSE),"")</f>
        <v>27</v>
      </c>
      <c r="F3271" t="s">
        <v>10</v>
      </c>
      <c r="G3271" t="s">
        <v>11</v>
      </c>
      <c r="H3271">
        <v>20567</v>
      </c>
      <c r="I3271">
        <v>49570.1</v>
      </c>
      <c r="J3271" s="1" t="s">
        <v>33</v>
      </c>
      <c r="K3271" s="1" t="s">
        <v>33</v>
      </c>
      <c r="L3271" s="1" t="s">
        <v>33</v>
      </c>
    </row>
    <row r="3272" spans="1:12" x14ac:dyDescent="0.35">
      <c r="A3272">
        <v>577279</v>
      </c>
      <c r="B3272">
        <v>1966</v>
      </c>
      <c r="C3272" t="s">
        <v>68</v>
      </c>
      <c r="D3272">
        <f>IFERROR(VLOOKUP(B3272,client!$A$2:$B$4501,2,FALSE),"")</f>
        <v>2391</v>
      </c>
      <c r="E3272">
        <f>IFERROR(VLOOKUP(B3272,acc!$A$2:$D$4501,2,FALSE),"")</f>
        <v>27</v>
      </c>
      <c r="F3272" t="s">
        <v>10</v>
      </c>
      <c r="G3272" t="s">
        <v>11</v>
      </c>
      <c r="H3272">
        <v>20567</v>
      </c>
      <c r="I3272">
        <v>59016.6</v>
      </c>
      <c r="J3272" s="1" t="s">
        <v>33</v>
      </c>
      <c r="K3272" s="1" t="s">
        <v>33</v>
      </c>
      <c r="L3272" s="1" t="s">
        <v>33</v>
      </c>
    </row>
    <row r="3273" spans="1:12" x14ac:dyDescent="0.35">
      <c r="A3273">
        <v>577280</v>
      </c>
      <c r="B3273">
        <v>1966</v>
      </c>
      <c r="C3273" t="s">
        <v>152</v>
      </c>
      <c r="D3273">
        <f>IFERROR(VLOOKUP(B3273,client!$A$2:$B$4501,2,FALSE),"")</f>
        <v>2391</v>
      </c>
      <c r="E3273">
        <f>IFERROR(VLOOKUP(B3273,acc!$A$2:$D$4501,2,FALSE),"")</f>
        <v>27</v>
      </c>
      <c r="F3273" t="s">
        <v>10</v>
      </c>
      <c r="G3273" t="s">
        <v>11</v>
      </c>
      <c r="H3273">
        <v>30850</v>
      </c>
      <c r="I3273">
        <v>74896.100000000006</v>
      </c>
      <c r="J3273" s="1" t="s">
        <v>33</v>
      </c>
      <c r="K3273" s="1" t="s">
        <v>33</v>
      </c>
      <c r="L3273" s="1" t="s">
        <v>33</v>
      </c>
    </row>
    <row r="3274" spans="1:12" x14ac:dyDescent="0.35">
      <c r="A3274">
        <v>577281</v>
      </c>
      <c r="B3274">
        <v>1966</v>
      </c>
      <c r="C3274" t="s">
        <v>113</v>
      </c>
      <c r="D3274">
        <f>IFERROR(VLOOKUP(B3274,client!$A$2:$B$4501,2,FALSE),"")</f>
        <v>2391</v>
      </c>
      <c r="E3274">
        <f>IFERROR(VLOOKUP(B3274,acc!$A$2:$D$4501,2,FALSE),"")</f>
        <v>27</v>
      </c>
      <c r="F3274" t="s">
        <v>10</v>
      </c>
      <c r="G3274" t="s">
        <v>11</v>
      </c>
      <c r="H3274">
        <v>20567</v>
      </c>
      <c r="I3274">
        <v>59678.8</v>
      </c>
      <c r="J3274" s="1" t="s">
        <v>33</v>
      </c>
      <c r="K3274" s="1" t="s">
        <v>33</v>
      </c>
      <c r="L3274" s="1" t="s">
        <v>33</v>
      </c>
    </row>
    <row r="3275" spans="1:12" x14ac:dyDescent="0.35">
      <c r="A3275">
        <v>577282</v>
      </c>
      <c r="B3275">
        <v>1966</v>
      </c>
      <c r="C3275" t="s">
        <v>104</v>
      </c>
      <c r="D3275">
        <f>IFERROR(VLOOKUP(B3275,client!$A$2:$B$4501,2,FALSE),"")</f>
        <v>2391</v>
      </c>
      <c r="E3275">
        <f>IFERROR(VLOOKUP(B3275,acc!$A$2:$D$4501,2,FALSE),"")</f>
        <v>27</v>
      </c>
      <c r="F3275" t="s">
        <v>10</v>
      </c>
      <c r="G3275" t="s">
        <v>11</v>
      </c>
      <c r="H3275">
        <v>20567</v>
      </c>
      <c r="I3275">
        <v>61799.8</v>
      </c>
      <c r="J3275" s="1" t="s">
        <v>33</v>
      </c>
      <c r="K3275" s="1" t="s">
        <v>33</v>
      </c>
      <c r="L3275" s="1" t="s">
        <v>33</v>
      </c>
    </row>
    <row r="3276" spans="1:12" x14ac:dyDescent="0.35">
      <c r="A3276">
        <v>577353</v>
      </c>
      <c r="B3276">
        <v>1966</v>
      </c>
      <c r="C3276" t="s">
        <v>102</v>
      </c>
      <c r="D3276">
        <f>IFERROR(VLOOKUP(B3276,client!$A$2:$B$4501,2,FALSE),"")</f>
        <v>2391</v>
      </c>
      <c r="E3276">
        <f>IFERROR(VLOOKUP(B3276,acc!$A$2:$D$4501,2,FALSE),"")</f>
        <v>27</v>
      </c>
      <c r="F3276" t="s">
        <v>22</v>
      </c>
      <c r="G3276" t="s">
        <v>27</v>
      </c>
      <c r="H3276">
        <v>5569</v>
      </c>
      <c r="I3276">
        <v>50211.8</v>
      </c>
      <c r="J3276" t="s">
        <v>28</v>
      </c>
      <c r="K3276" t="s">
        <v>29</v>
      </c>
      <c r="L3276">
        <v>77830534</v>
      </c>
    </row>
    <row r="3277" spans="1:12" x14ac:dyDescent="0.35">
      <c r="A3277">
        <v>577354</v>
      </c>
      <c r="B3277">
        <v>1966</v>
      </c>
      <c r="C3277" t="s">
        <v>74</v>
      </c>
      <c r="D3277">
        <f>IFERROR(VLOOKUP(B3277,client!$A$2:$B$4501,2,FALSE),"")</f>
        <v>2391</v>
      </c>
      <c r="E3277">
        <f>IFERROR(VLOOKUP(B3277,acc!$A$2:$D$4501,2,FALSE),"")</f>
        <v>27</v>
      </c>
      <c r="F3277" t="s">
        <v>22</v>
      </c>
      <c r="G3277" t="s">
        <v>27</v>
      </c>
      <c r="H3277">
        <v>5569</v>
      </c>
      <c r="I3277">
        <v>54332.800000000003</v>
      </c>
      <c r="J3277" t="s">
        <v>28</v>
      </c>
      <c r="K3277" t="s">
        <v>29</v>
      </c>
      <c r="L3277">
        <v>77830534</v>
      </c>
    </row>
    <row r="3278" spans="1:12" x14ac:dyDescent="0.35">
      <c r="A3278">
        <v>577419</v>
      </c>
      <c r="B3278">
        <v>1966</v>
      </c>
      <c r="C3278" t="s">
        <v>193</v>
      </c>
      <c r="D3278">
        <f>IFERROR(VLOOKUP(B3278,client!$A$2:$B$4501,2,FALSE),"")</f>
        <v>2391</v>
      </c>
      <c r="E3278">
        <f>IFERROR(VLOOKUP(B3278,acc!$A$2:$D$4501,2,FALSE),"")</f>
        <v>27</v>
      </c>
      <c r="F3278" t="s">
        <v>22</v>
      </c>
      <c r="G3278" t="s">
        <v>23</v>
      </c>
      <c r="H3278">
        <v>19360</v>
      </c>
      <c r="I3278">
        <v>55536.1</v>
      </c>
      <c r="J3278" s="1" t="s">
        <v>33</v>
      </c>
      <c r="K3278" s="1" t="s">
        <v>33</v>
      </c>
      <c r="L3278" s="1" t="s">
        <v>33</v>
      </c>
    </row>
    <row r="3279" spans="1:12" x14ac:dyDescent="0.35">
      <c r="A3279">
        <v>577476</v>
      </c>
      <c r="B3279">
        <v>1966</v>
      </c>
      <c r="C3279" t="s">
        <v>49</v>
      </c>
      <c r="D3279">
        <f>IFERROR(VLOOKUP(B3279,client!$A$2:$B$4501,2,FALSE),"")</f>
        <v>2391</v>
      </c>
      <c r="E3279">
        <f>IFERROR(VLOOKUP(B3279,acc!$A$2:$D$4501,2,FALSE),"")</f>
        <v>27</v>
      </c>
      <c r="F3279" t="s">
        <v>22</v>
      </c>
      <c r="G3279" t="s">
        <v>23</v>
      </c>
      <c r="H3279">
        <v>600</v>
      </c>
      <c r="I3279">
        <v>49611.8</v>
      </c>
      <c r="J3279" s="1" t="s">
        <v>33</v>
      </c>
      <c r="K3279" s="1" t="s">
        <v>33</v>
      </c>
      <c r="L3279" s="1" t="s">
        <v>33</v>
      </c>
    </row>
    <row r="3280" spans="1:12" x14ac:dyDescent="0.35">
      <c r="A3280">
        <v>577515</v>
      </c>
      <c r="B3280">
        <v>1966</v>
      </c>
      <c r="C3280" t="s">
        <v>76</v>
      </c>
      <c r="D3280">
        <f>IFERROR(VLOOKUP(B3280,client!$A$2:$B$4501,2,FALSE),"")</f>
        <v>2391</v>
      </c>
      <c r="E3280">
        <f>IFERROR(VLOOKUP(B3280,acc!$A$2:$D$4501,2,FALSE),"")</f>
        <v>27</v>
      </c>
      <c r="F3280" t="s">
        <v>22</v>
      </c>
      <c r="G3280" t="s">
        <v>23</v>
      </c>
      <c r="H3280">
        <v>14.6</v>
      </c>
      <c r="I3280">
        <v>55780.800000000003</v>
      </c>
      <c r="J3280" t="s">
        <v>32</v>
      </c>
      <c r="K3280" s="1" t="s">
        <v>33</v>
      </c>
      <c r="L3280" s="1" t="s">
        <v>33</v>
      </c>
    </row>
    <row r="3281" spans="1:12" x14ac:dyDescent="0.35">
      <c r="A3281">
        <v>577516</v>
      </c>
      <c r="B3281">
        <v>1966</v>
      </c>
      <c r="C3281" t="s">
        <v>56</v>
      </c>
      <c r="D3281">
        <f>IFERROR(VLOOKUP(B3281,client!$A$2:$B$4501,2,FALSE),"")</f>
        <v>2391</v>
      </c>
      <c r="E3281">
        <f>IFERROR(VLOOKUP(B3281,acc!$A$2:$D$4501,2,FALSE),"")</f>
        <v>27</v>
      </c>
      <c r="F3281" t="s">
        <v>22</v>
      </c>
      <c r="G3281" t="s">
        <v>23</v>
      </c>
      <c r="H3281">
        <v>14.6</v>
      </c>
      <c r="I3281">
        <v>59901.8</v>
      </c>
      <c r="J3281" t="s">
        <v>32</v>
      </c>
      <c r="K3281" s="1" t="s">
        <v>33</v>
      </c>
      <c r="L3281" s="1" t="s">
        <v>33</v>
      </c>
    </row>
    <row r="3282" spans="1:12" x14ac:dyDescent="0.35">
      <c r="A3282">
        <v>577581</v>
      </c>
      <c r="B3282">
        <v>1966</v>
      </c>
      <c r="C3282" t="s">
        <v>226</v>
      </c>
      <c r="D3282">
        <f>IFERROR(VLOOKUP(B3282,client!$A$2:$B$4501,2,FALSE),"")</f>
        <v>2391</v>
      </c>
      <c r="E3282">
        <f>IFERROR(VLOOKUP(B3282,acc!$A$2:$D$4501,2,FALSE),"")</f>
        <v>27</v>
      </c>
      <c r="F3282" t="s">
        <v>22</v>
      </c>
      <c r="G3282" t="s">
        <v>23</v>
      </c>
      <c r="H3282">
        <v>7500</v>
      </c>
      <c r="I3282">
        <v>34581.9</v>
      </c>
      <c r="J3282" s="1" t="s">
        <v>33</v>
      </c>
      <c r="K3282" s="1" t="s">
        <v>33</v>
      </c>
      <c r="L3282" s="1" t="s">
        <v>33</v>
      </c>
    </row>
    <row r="3283" spans="1:12" x14ac:dyDescent="0.35">
      <c r="A3283">
        <v>577582</v>
      </c>
      <c r="B3283">
        <v>1966</v>
      </c>
      <c r="C3283" t="s">
        <v>124</v>
      </c>
      <c r="D3283">
        <f>IFERROR(VLOOKUP(B3283,client!$A$2:$B$4501,2,FALSE),"")</f>
        <v>2391</v>
      </c>
      <c r="E3283">
        <f>IFERROR(VLOOKUP(B3283,acc!$A$2:$D$4501,2,FALSE),"")</f>
        <v>27</v>
      </c>
      <c r="F3283" t="s">
        <v>22</v>
      </c>
      <c r="G3283" t="s">
        <v>23</v>
      </c>
      <c r="H3283">
        <v>5700</v>
      </c>
      <c r="I3283">
        <v>29003.1</v>
      </c>
      <c r="J3283" s="1" t="s">
        <v>33</v>
      </c>
      <c r="K3283" s="1" t="s">
        <v>33</v>
      </c>
      <c r="L3283" s="1" t="s">
        <v>33</v>
      </c>
    </row>
    <row r="3284" spans="1:12" x14ac:dyDescent="0.35">
      <c r="A3284">
        <v>577583</v>
      </c>
      <c r="B3284">
        <v>1966</v>
      </c>
      <c r="C3284" t="s">
        <v>125</v>
      </c>
      <c r="D3284">
        <f>IFERROR(VLOOKUP(B3284,client!$A$2:$B$4501,2,FALSE),"")</f>
        <v>2391</v>
      </c>
      <c r="E3284">
        <f>IFERROR(VLOOKUP(B3284,acc!$A$2:$D$4501,2,FALSE),"")</f>
        <v>27</v>
      </c>
      <c r="F3284" t="s">
        <v>22</v>
      </c>
      <c r="G3284" t="s">
        <v>23</v>
      </c>
      <c r="H3284">
        <v>11300</v>
      </c>
      <c r="I3284">
        <v>38449.599999999999</v>
      </c>
      <c r="J3284" s="1" t="s">
        <v>33</v>
      </c>
      <c r="K3284" s="1" t="s">
        <v>33</v>
      </c>
      <c r="L3284" s="1" t="s">
        <v>33</v>
      </c>
    </row>
    <row r="3285" spans="1:12" x14ac:dyDescent="0.35">
      <c r="A3285">
        <v>577584</v>
      </c>
      <c r="B3285">
        <v>1966</v>
      </c>
      <c r="C3285" t="s">
        <v>48</v>
      </c>
      <c r="D3285">
        <f>IFERROR(VLOOKUP(B3285,client!$A$2:$B$4501,2,FALSE),"")</f>
        <v>2391</v>
      </c>
      <c r="E3285">
        <f>IFERROR(VLOOKUP(B3285,acc!$A$2:$D$4501,2,FALSE),"")</f>
        <v>27</v>
      </c>
      <c r="F3285" t="s">
        <v>22</v>
      </c>
      <c r="G3285" t="s">
        <v>23</v>
      </c>
      <c r="H3285">
        <v>15200</v>
      </c>
      <c r="I3285">
        <v>44046.1</v>
      </c>
      <c r="J3285" s="1" t="s">
        <v>33</v>
      </c>
      <c r="K3285" s="1" t="s">
        <v>33</v>
      </c>
      <c r="L3285" s="1" t="s">
        <v>33</v>
      </c>
    </row>
    <row r="3286" spans="1:12" x14ac:dyDescent="0.35">
      <c r="A3286">
        <v>577585</v>
      </c>
      <c r="B3286">
        <v>1966</v>
      </c>
      <c r="C3286" t="s">
        <v>49</v>
      </c>
      <c r="D3286">
        <f>IFERROR(VLOOKUP(B3286,client!$A$2:$B$4501,2,FALSE),"")</f>
        <v>2391</v>
      </c>
      <c r="E3286">
        <f>IFERROR(VLOOKUP(B3286,acc!$A$2:$D$4501,2,FALSE),"")</f>
        <v>27</v>
      </c>
      <c r="F3286" t="s">
        <v>22</v>
      </c>
      <c r="G3286" t="s">
        <v>23</v>
      </c>
      <c r="H3286">
        <v>10500</v>
      </c>
      <c r="I3286">
        <v>39111.800000000003</v>
      </c>
      <c r="J3286" s="1" t="s">
        <v>33</v>
      </c>
      <c r="K3286" s="1" t="s">
        <v>33</v>
      </c>
      <c r="L3286" s="1" t="s">
        <v>33</v>
      </c>
    </row>
    <row r="3287" spans="1:12" x14ac:dyDescent="0.35">
      <c r="A3287">
        <v>577586</v>
      </c>
      <c r="B3287">
        <v>1966</v>
      </c>
      <c r="C3287" t="s">
        <v>96</v>
      </c>
      <c r="D3287">
        <f>IFERROR(VLOOKUP(B3287,client!$A$2:$B$4501,2,FALSE),"")</f>
        <v>2391</v>
      </c>
      <c r="E3287">
        <f>IFERROR(VLOOKUP(B3287,acc!$A$2:$D$4501,2,FALSE),"")</f>
        <v>27</v>
      </c>
      <c r="F3287" t="s">
        <v>22</v>
      </c>
      <c r="G3287" t="s">
        <v>23</v>
      </c>
      <c r="H3287">
        <v>13100</v>
      </c>
      <c r="I3287">
        <v>41232.800000000003</v>
      </c>
      <c r="J3287" s="1" t="s">
        <v>33</v>
      </c>
      <c r="K3287" s="1" t="s">
        <v>33</v>
      </c>
      <c r="L3287" s="1" t="s">
        <v>33</v>
      </c>
    </row>
    <row r="3288" spans="1:12" x14ac:dyDescent="0.35">
      <c r="A3288">
        <v>579373</v>
      </c>
      <c r="B3288">
        <v>1972</v>
      </c>
      <c r="C3288" t="s">
        <v>281</v>
      </c>
      <c r="D3288">
        <f>IFERROR(VLOOKUP(B3288,client!$A$2:$B$4501,2,FALSE),"")</f>
        <v>2397</v>
      </c>
      <c r="E3288">
        <f>IFERROR(VLOOKUP(B3288,acc!$A$2:$D$4501,2,FALSE),"")</f>
        <v>77</v>
      </c>
      <c r="F3288" t="s">
        <v>10</v>
      </c>
      <c r="G3288" t="s">
        <v>11</v>
      </c>
      <c r="H3288">
        <v>400</v>
      </c>
      <c r="I3288">
        <v>400</v>
      </c>
      <c r="J3288" s="1" t="s">
        <v>33</v>
      </c>
      <c r="K3288" s="1" t="s">
        <v>33</v>
      </c>
      <c r="L3288" s="1" t="s">
        <v>33</v>
      </c>
    </row>
    <row r="3289" spans="1:12" x14ac:dyDescent="0.35">
      <c r="A3289">
        <v>579374</v>
      </c>
      <c r="B3289">
        <v>1972</v>
      </c>
      <c r="C3289" t="s">
        <v>268</v>
      </c>
      <c r="D3289">
        <f>IFERROR(VLOOKUP(B3289,client!$A$2:$B$4501,2,FALSE),"")</f>
        <v>2397</v>
      </c>
      <c r="E3289">
        <f>IFERROR(VLOOKUP(B3289,acc!$A$2:$D$4501,2,FALSE),"")</f>
        <v>77</v>
      </c>
      <c r="F3289" t="s">
        <v>10</v>
      </c>
      <c r="G3289" t="s">
        <v>12</v>
      </c>
      <c r="H3289">
        <v>5298</v>
      </c>
      <c r="I3289">
        <v>5698</v>
      </c>
      <c r="J3289" t="s">
        <v>13</v>
      </c>
      <c r="K3289" t="s">
        <v>17</v>
      </c>
      <c r="L3289">
        <v>14132887</v>
      </c>
    </row>
    <row r="3290" spans="1:12" x14ac:dyDescent="0.35">
      <c r="A3290">
        <v>579375</v>
      </c>
      <c r="B3290">
        <v>1972</v>
      </c>
      <c r="C3290" t="s">
        <v>233</v>
      </c>
      <c r="D3290">
        <f>IFERROR(VLOOKUP(B3290,client!$A$2:$B$4501,2,FALSE),"")</f>
        <v>2397</v>
      </c>
      <c r="E3290">
        <f>IFERROR(VLOOKUP(B3290,acc!$A$2:$D$4501,2,FALSE),"")</f>
        <v>77</v>
      </c>
      <c r="F3290" t="s">
        <v>10</v>
      </c>
      <c r="G3290" t="s">
        <v>12</v>
      </c>
      <c r="H3290">
        <v>5298</v>
      </c>
      <c r="I3290">
        <v>11015.1</v>
      </c>
      <c r="J3290" t="s">
        <v>13</v>
      </c>
      <c r="K3290" t="s">
        <v>17</v>
      </c>
      <c r="L3290">
        <v>14132887</v>
      </c>
    </row>
    <row r="3291" spans="1:12" x14ac:dyDescent="0.35">
      <c r="A3291">
        <v>579376</v>
      </c>
      <c r="B3291">
        <v>1972</v>
      </c>
      <c r="C3291" t="s">
        <v>105</v>
      </c>
      <c r="D3291">
        <f>IFERROR(VLOOKUP(B3291,client!$A$2:$B$4501,2,FALSE),"")</f>
        <v>2397</v>
      </c>
      <c r="E3291">
        <f>IFERROR(VLOOKUP(B3291,acc!$A$2:$D$4501,2,FALSE),"")</f>
        <v>77</v>
      </c>
      <c r="F3291" t="s">
        <v>10</v>
      </c>
      <c r="G3291" t="s">
        <v>12</v>
      </c>
      <c r="H3291">
        <v>5298</v>
      </c>
      <c r="I3291">
        <v>16336.9</v>
      </c>
      <c r="J3291" t="s">
        <v>13</v>
      </c>
      <c r="K3291" t="s">
        <v>17</v>
      </c>
      <c r="L3291">
        <v>14132887</v>
      </c>
    </row>
    <row r="3292" spans="1:12" x14ac:dyDescent="0.35">
      <c r="A3292">
        <v>579377</v>
      </c>
      <c r="B3292">
        <v>1972</v>
      </c>
      <c r="C3292" t="s">
        <v>131</v>
      </c>
      <c r="D3292">
        <f>IFERROR(VLOOKUP(B3292,client!$A$2:$B$4501,2,FALSE),"")</f>
        <v>2397</v>
      </c>
      <c r="E3292">
        <f>IFERROR(VLOOKUP(B3292,acc!$A$2:$D$4501,2,FALSE),"")</f>
        <v>77</v>
      </c>
      <c r="F3292" t="s">
        <v>10</v>
      </c>
      <c r="G3292" t="s">
        <v>12</v>
      </c>
      <c r="H3292">
        <v>5298</v>
      </c>
      <c r="I3292">
        <v>21658.6</v>
      </c>
      <c r="J3292" t="s">
        <v>13</v>
      </c>
      <c r="K3292" t="s">
        <v>17</v>
      </c>
      <c r="L3292">
        <v>14132887</v>
      </c>
    </row>
    <row r="3293" spans="1:12" x14ac:dyDescent="0.35">
      <c r="A3293">
        <v>579378</v>
      </c>
      <c r="B3293">
        <v>1972</v>
      </c>
      <c r="C3293" t="s">
        <v>132</v>
      </c>
      <c r="D3293">
        <f>IFERROR(VLOOKUP(B3293,client!$A$2:$B$4501,2,FALSE),"")</f>
        <v>2397</v>
      </c>
      <c r="E3293">
        <f>IFERROR(VLOOKUP(B3293,acc!$A$2:$D$4501,2,FALSE),"")</f>
        <v>77</v>
      </c>
      <c r="F3293" t="s">
        <v>10</v>
      </c>
      <c r="G3293" t="s">
        <v>12</v>
      </c>
      <c r="H3293">
        <v>5298</v>
      </c>
      <c r="I3293">
        <v>26980.400000000001</v>
      </c>
      <c r="J3293" t="s">
        <v>13</v>
      </c>
      <c r="K3293" t="s">
        <v>17</v>
      </c>
      <c r="L3293">
        <v>14132887</v>
      </c>
    </row>
    <row r="3294" spans="1:12" x14ac:dyDescent="0.35">
      <c r="A3294">
        <v>579379</v>
      </c>
      <c r="B3294">
        <v>1972</v>
      </c>
      <c r="C3294" t="s">
        <v>133</v>
      </c>
      <c r="D3294">
        <f>IFERROR(VLOOKUP(B3294,client!$A$2:$B$4501,2,FALSE),"")</f>
        <v>2397</v>
      </c>
      <c r="E3294">
        <f>IFERROR(VLOOKUP(B3294,acc!$A$2:$D$4501,2,FALSE),"")</f>
        <v>77</v>
      </c>
      <c r="F3294" t="s">
        <v>10</v>
      </c>
      <c r="G3294" t="s">
        <v>12</v>
      </c>
      <c r="H3294">
        <v>5298</v>
      </c>
      <c r="I3294">
        <v>29608.799999999999</v>
      </c>
      <c r="J3294" t="s">
        <v>13</v>
      </c>
      <c r="K3294" t="s">
        <v>17</v>
      </c>
      <c r="L3294">
        <v>14132887</v>
      </c>
    </row>
    <row r="3295" spans="1:12" x14ac:dyDescent="0.35">
      <c r="A3295">
        <v>579380</v>
      </c>
      <c r="B3295">
        <v>1972</v>
      </c>
      <c r="C3295" t="s">
        <v>90</v>
      </c>
      <c r="D3295">
        <f>IFERROR(VLOOKUP(B3295,client!$A$2:$B$4501,2,FALSE),"")</f>
        <v>2397</v>
      </c>
      <c r="E3295">
        <f>IFERROR(VLOOKUP(B3295,acc!$A$2:$D$4501,2,FALSE),"")</f>
        <v>77</v>
      </c>
      <c r="F3295" t="s">
        <v>10</v>
      </c>
      <c r="G3295" t="s">
        <v>12</v>
      </c>
      <c r="H3295">
        <v>5298</v>
      </c>
      <c r="I3295">
        <v>26197</v>
      </c>
      <c r="J3295" t="s">
        <v>13</v>
      </c>
      <c r="K3295" t="s">
        <v>17</v>
      </c>
      <c r="L3295">
        <v>14132887</v>
      </c>
    </row>
    <row r="3296" spans="1:12" x14ac:dyDescent="0.35">
      <c r="A3296">
        <v>579381</v>
      </c>
      <c r="B3296">
        <v>1972</v>
      </c>
      <c r="C3296" t="s">
        <v>52</v>
      </c>
      <c r="D3296">
        <f>IFERROR(VLOOKUP(B3296,client!$A$2:$B$4501,2,FALSE),"")</f>
        <v>2397</v>
      </c>
      <c r="E3296">
        <f>IFERROR(VLOOKUP(B3296,acc!$A$2:$D$4501,2,FALSE),"")</f>
        <v>77</v>
      </c>
      <c r="F3296" t="s">
        <v>10</v>
      </c>
      <c r="G3296" t="s">
        <v>12</v>
      </c>
      <c r="H3296">
        <v>5298</v>
      </c>
      <c r="I3296">
        <v>26119.5</v>
      </c>
      <c r="J3296" t="s">
        <v>13</v>
      </c>
      <c r="K3296" t="s">
        <v>17</v>
      </c>
      <c r="L3296">
        <v>14132887</v>
      </c>
    </row>
    <row r="3297" spans="1:12" x14ac:dyDescent="0.35">
      <c r="A3297">
        <v>579450</v>
      </c>
      <c r="B3297">
        <v>1972</v>
      </c>
      <c r="C3297" t="s">
        <v>168</v>
      </c>
      <c r="D3297">
        <f>IFERROR(VLOOKUP(B3297,client!$A$2:$B$4501,2,FALSE),"")</f>
        <v>2397</v>
      </c>
      <c r="E3297">
        <f>IFERROR(VLOOKUP(B3297,acc!$A$2:$D$4501,2,FALSE),"")</f>
        <v>77</v>
      </c>
      <c r="F3297" t="s">
        <v>22</v>
      </c>
      <c r="G3297" t="s">
        <v>27</v>
      </c>
      <c r="H3297">
        <v>2736</v>
      </c>
      <c r="I3297">
        <v>24244.400000000001</v>
      </c>
      <c r="J3297" t="s">
        <v>28</v>
      </c>
      <c r="K3297" t="s">
        <v>14</v>
      </c>
      <c r="L3297">
        <v>67027497</v>
      </c>
    </row>
    <row r="3298" spans="1:12" x14ac:dyDescent="0.35">
      <c r="A3298">
        <v>579451</v>
      </c>
      <c r="B3298">
        <v>1972</v>
      </c>
      <c r="C3298" t="s">
        <v>82</v>
      </c>
      <c r="D3298">
        <f>IFERROR(VLOOKUP(B3298,client!$A$2:$B$4501,2,FALSE),"")</f>
        <v>2397</v>
      </c>
      <c r="E3298">
        <f>IFERROR(VLOOKUP(B3298,acc!$A$2:$D$4501,2,FALSE),"")</f>
        <v>77</v>
      </c>
      <c r="F3298" t="s">
        <v>22</v>
      </c>
      <c r="G3298" t="s">
        <v>27</v>
      </c>
      <c r="H3298">
        <v>2736</v>
      </c>
      <c r="I3298">
        <v>20922.8</v>
      </c>
      <c r="J3298" t="s">
        <v>28</v>
      </c>
      <c r="K3298" t="s">
        <v>14</v>
      </c>
      <c r="L3298">
        <v>67027497</v>
      </c>
    </row>
    <row r="3299" spans="1:12" x14ac:dyDescent="0.35">
      <c r="A3299">
        <v>579452</v>
      </c>
      <c r="B3299">
        <v>1972</v>
      </c>
      <c r="C3299" t="s">
        <v>83</v>
      </c>
      <c r="D3299">
        <f>IFERROR(VLOOKUP(B3299,client!$A$2:$B$4501,2,FALSE),"")</f>
        <v>2397</v>
      </c>
      <c r="E3299">
        <f>IFERROR(VLOOKUP(B3299,acc!$A$2:$D$4501,2,FALSE),"")</f>
        <v>77</v>
      </c>
      <c r="F3299" t="s">
        <v>22</v>
      </c>
      <c r="G3299" t="s">
        <v>27</v>
      </c>
      <c r="H3299">
        <v>2736</v>
      </c>
      <c r="I3299">
        <v>23461</v>
      </c>
      <c r="J3299" t="s">
        <v>28</v>
      </c>
      <c r="K3299" t="s">
        <v>14</v>
      </c>
      <c r="L3299">
        <v>67027497</v>
      </c>
    </row>
    <row r="3300" spans="1:12" x14ac:dyDescent="0.35">
      <c r="A3300">
        <v>579453</v>
      </c>
      <c r="B3300">
        <v>1972</v>
      </c>
      <c r="C3300" t="s">
        <v>84</v>
      </c>
      <c r="D3300">
        <f>IFERROR(VLOOKUP(B3300,client!$A$2:$B$4501,2,FALSE),"")</f>
        <v>2397</v>
      </c>
      <c r="E3300">
        <f>IFERROR(VLOOKUP(B3300,acc!$A$2:$D$4501,2,FALSE),"")</f>
        <v>77</v>
      </c>
      <c r="F3300" t="s">
        <v>22</v>
      </c>
      <c r="G3300" t="s">
        <v>27</v>
      </c>
      <c r="H3300">
        <v>2736</v>
      </c>
      <c r="I3300">
        <v>23383.5</v>
      </c>
      <c r="J3300" t="s">
        <v>28</v>
      </c>
      <c r="K3300" t="s">
        <v>14</v>
      </c>
      <c r="L3300">
        <v>67027497</v>
      </c>
    </row>
    <row r="3301" spans="1:12" x14ac:dyDescent="0.35">
      <c r="A3301">
        <v>579518</v>
      </c>
      <c r="B3301">
        <v>1972</v>
      </c>
      <c r="C3301" t="s">
        <v>133</v>
      </c>
      <c r="D3301">
        <f>IFERROR(VLOOKUP(B3301,client!$A$2:$B$4501,2,FALSE),"")</f>
        <v>2397</v>
      </c>
      <c r="E3301">
        <f>IFERROR(VLOOKUP(B3301,acc!$A$2:$D$4501,2,FALSE),"")</f>
        <v>77</v>
      </c>
      <c r="F3301" t="s">
        <v>22</v>
      </c>
      <c r="G3301" t="s">
        <v>23</v>
      </c>
      <c r="H3301">
        <v>5950</v>
      </c>
      <c r="I3301">
        <v>23658.799999999999</v>
      </c>
      <c r="J3301" s="1" t="s">
        <v>33</v>
      </c>
      <c r="K3301" s="1" t="s">
        <v>33</v>
      </c>
      <c r="L3301" s="1" t="s">
        <v>33</v>
      </c>
    </row>
    <row r="3302" spans="1:12" x14ac:dyDescent="0.35">
      <c r="A3302">
        <v>579572</v>
      </c>
      <c r="B3302">
        <v>1972</v>
      </c>
      <c r="C3302" t="s">
        <v>176</v>
      </c>
      <c r="D3302">
        <f>IFERROR(VLOOKUP(B3302,client!$A$2:$B$4501,2,FALSE),"")</f>
        <v>2397</v>
      </c>
      <c r="E3302">
        <f>IFERROR(VLOOKUP(B3302,acc!$A$2:$D$4501,2,FALSE),"")</f>
        <v>77</v>
      </c>
      <c r="F3302" t="s">
        <v>22</v>
      </c>
      <c r="G3302" t="s">
        <v>23</v>
      </c>
      <c r="H3302">
        <v>2720</v>
      </c>
      <c r="I3302">
        <v>20741</v>
      </c>
      <c r="J3302" s="1" t="s">
        <v>33</v>
      </c>
      <c r="K3302" s="1" t="s">
        <v>33</v>
      </c>
      <c r="L3302" s="1" t="s">
        <v>33</v>
      </c>
    </row>
    <row r="3303" spans="1:12" x14ac:dyDescent="0.35">
      <c r="A3303">
        <v>579615</v>
      </c>
      <c r="B3303">
        <v>1972</v>
      </c>
      <c r="C3303" t="s">
        <v>75</v>
      </c>
      <c r="D3303">
        <f>IFERROR(VLOOKUP(B3303,client!$A$2:$B$4501,2,FALSE),"")</f>
        <v>2397</v>
      </c>
      <c r="E3303">
        <f>IFERROR(VLOOKUP(B3303,acc!$A$2:$D$4501,2,FALSE),"")</f>
        <v>77</v>
      </c>
      <c r="F3303" t="s">
        <v>22</v>
      </c>
      <c r="G3303" t="s">
        <v>23</v>
      </c>
      <c r="H3303">
        <v>14.6</v>
      </c>
      <c r="I3303">
        <v>24310.799999999999</v>
      </c>
      <c r="J3303" t="s">
        <v>32</v>
      </c>
      <c r="K3303" s="1" t="s">
        <v>33</v>
      </c>
      <c r="L3303" s="1" t="s">
        <v>33</v>
      </c>
    </row>
    <row r="3304" spans="1:12" x14ac:dyDescent="0.35">
      <c r="A3304">
        <v>579616</v>
      </c>
      <c r="B3304">
        <v>1972</v>
      </c>
      <c r="C3304" t="s">
        <v>76</v>
      </c>
      <c r="D3304">
        <f>IFERROR(VLOOKUP(B3304,client!$A$2:$B$4501,2,FALSE),"")</f>
        <v>2397</v>
      </c>
      <c r="E3304">
        <f>IFERROR(VLOOKUP(B3304,acc!$A$2:$D$4501,2,FALSE),"")</f>
        <v>77</v>
      </c>
      <c r="F3304" t="s">
        <v>22</v>
      </c>
      <c r="G3304" t="s">
        <v>23</v>
      </c>
      <c r="H3304">
        <v>14.6</v>
      </c>
      <c r="I3304">
        <v>20999</v>
      </c>
      <c r="J3304" t="s">
        <v>32</v>
      </c>
      <c r="K3304" s="1" t="s">
        <v>33</v>
      </c>
      <c r="L3304" s="1" t="s">
        <v>33</v>
      </c>
    </row>
    <row r="3305" spans="1:12" x14ac:dyDescent="0.35">
      <c r="A3305">
        <v>579617</v>
      </c>
      <c r="B3305">
        <v>1972</v>
      </c>
      <c r="C3305" t="s">
        <v>56</v>
      </c>
      <c r="D3305">
        <f>IFERROR(VLOOKUP(B3305,client!$A$2:$B$4501,2,FALSE),"")</f>
        <v>2397</v>
      </c>
      <c r="E3305">
        <f>IFERROR(VLOOKUP(B3305,acc!$A$2:$D$4501,2,FALSE),"")</f>
        <v>77</v>
      </c>
      <c r="F3305" t="s">
        <v>22</v>
      </c>
      <c r="G3305" t="s">
        <v>23</v>
      </c>
      <c r="H3305">
        <v>14.6</v>
      </c>
      <c r="I3305">
        <v>20821.5</v>
      </c>
      <c r="J3305" t="s">
        <v>32</v>
      </c>
      <c r="K3305" s="1" t="s">
        <v>33</v>
      </c>
      <c r="L3305" s="1" t="s">
        <v>33</v>
      </c>
    </row>
    <row r="3306" spans="1:12" x14ac:dyDescent="0.35">
      <c r="A3306">
        <v>579682</v>
      </c>
      <c r="B3306">
        <v>1972</v>
      </c>
      <c r="C3306" t="s">
        <v>91</v>
      </c>
      <c r="D3306">
        <f>IFERROR(VLOOKUP(B3306,client!$A$2:$B$4501,2,FALSE),"")</f>
        <v>2397</v>
      </c>
      <c r="E3306">
        <f>IFERROR(VLOOKUP(B3306,acc!$A$2:$D$4501,2,FALSE),"")</f>
        <v>77</v>
      </c>
      <c r="F3306" t="s">
        <v>22</v>
      </c>
      <c r="G3306" t="s">
        <v>23</v>
      </c>
      <c r="H3306">
        <v>100</v>
      </c>
      <c r="I3306">
        <v>20899</v>
      </c>
      <c r="J3306" s="1" t="s">
        <v>33</v>
      </c>
      <c r="K3306" s="1" t="s">
        <v>33</v>
      </c>
      <c r="L3306" s="1" t="s">
        <v>33</v>
      </c>
    </row>
    <row r="3307" spans="1:12" x14ac:dyDescent="0.35">
      <c r="A3307">
        <v>581022</v>
      </c>
      <c r="B3307">
        <v>1978</v>
      </c>
      <c r="C3307" t="s">
        <v>109</v>
      </c>
      <c r="D3307">
        <f>IFERROR(VLOOKUP(B3307,client!$A$2:$B$4501,2,FALSE),"")</f>
        <v>2403</v>
      </c>
      <c r="E3307">
        <f>IFERROR(VLOOKUP(B3307,acc!$A$2:$D$4501,2,FALSE),"")</f>
        <v>57</v>
      </c>
      <c r="F3307" t="s">
        <v>10</v>
      </c>
      <c r="G3307" t="s">
        <v>11</v>
      </c>
      <c r="H3307">
        <v>900</v>
      </c>
      <c r="I3307">
        <v>900</v>
      </c>
      <c r="J3307" s="1" t="s">
        <v>33</v>
      </c>
      <c r="K3307" s="1" t="s">
        <v>33</v>
      </c>
      <c r="L3307" s="1" t="s">
        <v>33</v>
      </c>
    </row>
    <row r="3308" spans="1:12" x14ac:dyDescent="0.35">
      <c r="A3308">
        <v>581029</v>
      </c>
      <c r="B3308">
        <v>1978</v>
      </c>
      <c r="C3308" t="s">
        <v>83</v>
      </c>
      <c r="D3308">
        <f>IFERROR(VLOOKUP(B3308,client!$A$2:$B$4501,2,FALSE),"")</f>
        <v>2403</v>
      </c>
      <c r="E3308">
        <f>IFERROR(VLOOKUP(B3308,acc!$A$2:$D$4501,2,FALSE),"")</f>
        <v>57</v>
      </c>
      <c r="F3308" t="s">
        <v>10</v>
      </c>
      <c r="G3308" t="s">
        <v>12</v>
      </c>
      <c r="H3308">
        <v>34202</v>
      </c>
      <c r="I3308">
        <v>35102</v>
      </c>
      <c r="J3308" s="1" t="s">
        <v>33</v>
      </c>
      <c r="K3308" t="s">
        <v>16</v>
      </c>
      <c r="L3308">
        <v>78523957</v>
      </c>
    </row>
    <row r="3309" spans="1:12" x14ac:dyDescent="0.35">
      <c r="A3309">
        <v>581030</v>
      </c>
      <c r="B3309">
        <v>1978</v>
      </c>
      <c r="C3309" t="s">
        <v>84</v>
      </c>
      <c r="D3309">
        <f>IFERROR(VLOOKUP(B3309,client!$A$2:$B$4501,2,FALSE),"")</f>
        <v>2403</v>
      </c>
      <c r="E3309">
        <f>IFERROR(VLOOKUP(B3309,acc!$A$2:$D$4501,2,FALSE),"")</f>
        <v>57</v>
      </c>
      <c r="F3309" t="s">
        <v>10</v>
      </c>
      <c r="G3309" t="s">
        <v>12</v>
      </c>
      <c r="H3309">
        <v>34202</v>
      </c>
      <c r="I3309">
        <v>63486.400000000001</v>
      </c>
      <c r="J3309" s="1" t="s">
        <v>33</v>
      </c>
      <c r="K3309" t="s">
        <v>16</v>
      </c>
      <c r="L3309">
        <v>78523957</v>
      </c>
    </row>
    <row r="3310" spans="1:12" x14ac:dyDescent="0.35">
      <c r="A3310">
        <v>581567</v>
      </c>
      <c r="B3310">
        <v>1978</v>
      </c>
      <c r="C3310" t="s">
        <v>51</v>
      </c>
      <c r="D3310">
        <f>IFERROR(VLOOKUP(B3310,client!$A$2:$B$4501,2,FALSE),"")</f>
        <v>2403</v>
      </c>
      <c r="E3310">
        <f>IFERROR(VLOOKUP(B3310,acc!$A$2:$D$4501,2,FALSE),"")</f>
        <v>57</v>
      </c>
      <c r="F3310" t="s">
        <v>22</v>
      </c>
      <c r="G3310" t="s">
        <v>23</v>
      </c>
      <c r="H3310">
        <v>5900</v>
      </c>
      <c r="I3310">
        <v>29202</v>
      </c>
      <c r="J3310" s="1" t="s">
        <v>33</v>
      </c>
      <c r="K3310" s="1" t="s">
        <v>33</v>
      </c>
      <c r="L3310" s="1" t="s">
        <v>33</v>
      </c>
    </row>
    <row r="3311" spans="1:12" x14ac:dyDescent="0.35">
      <c r="A3311">
        <v>581568</v>
      </c>
      <c r="B3311">
        <v>1978</v>
      </c>
      <c r="C3311" t="s">
        <v>110</v>
      </c>
      <c r="D3311">
        <f>IFERROR(VLOOKUP(B3311,client!$A$2:$B$4501,2,FALSE),"")</f>
        <v>2403</v>
      </c>
      <c r="E3311">
        <f>IFERROR(VLOOKUP(B3311,acc!$A$2:$D$4501,2,FALSE),"")</f>
        <v>57</v>
      </c>
      <c r="F3311" t="s">
        <v>22</v>
      </c>
      <c r="G3311" t="s">
        <v>23</v>
      </c>
      <c r="H3311">
        <v>20200</v>
      </c>
      <c r="I3311">
        <v>43286.400000000001</v>
      </c>
      <c r="J3311" s="1" t="s">
        <v>33</v>
      </c>
      <c r="K3311" s="1" t="s">
        <v>33</v>
      </c>
      <c r="L3311" s="1" t="s">
        <v>33</v>
      </c>
    </row>
    <row r="3312" spans="1:12" x14ac:dyDescent="0.35">
      <c r="A3312">
        <v>581699</v>
      </c>
      <c r="B3312">
        <v>1979</v>
      </c>
      <c r="C3312" t="s">
        <v>208</v>
      </c>
      <c r="D3312">
        <f>IFERROR(VLOOKUP(B3312,client!$A$2:$B$4501,2,FALSE),"")</f>
        <v>2404</v>
      </c>
      <c r="E3312">
        <f>IFERROR(VLOOKUP(B3312,acc!$A$2:$D$4501,2,FALSE),"")</f>
        <v>26</v>
      </c>
      <c r="F3312" t="s">
        <v>10</v>
      </c>
      <c r="G3312" t="s">
        <v>11</v>
      </c>
      <c r="H3312">
        <v>900</v>
      </c>
      <c r="I3312">
        <v>900</v>
      </c>
      <c r="J3312" s="1" t="s">
        <v>33</v>
      </c>
      <c r="K3312" s="1" t="s">
        <v>33</v>
      </c>
      <c r="L3312" s="1" t="s">
        <v>33</v>
      </c>
    </row>
    <row r="3313" spans="1:12" x14ac:dyDescent="0.35">
      <c r="A3313">
        <v>581701</v>
      </c>
      <c r="B3313">
        <v>1979</v>
      </c>
      <c r="C3313" t="s">
        <v>165</v>
      </c>
      <c r="D3313">
        <f>IFERROR(VLOOKUP(B3313,client!$A$2:$B$4501,2,FALSE),"")</f>
        <v>2404</v>
      </c>
      <c r="E3313">
        <f>IFERROR(VLOOKUP(B3313,acc!$A$2:$D$4501,2,FALSE),"")</f>
        <v>26</v>
      </c>
      <c r="F3313" t="s">
        <v>10</v>
      </c>
      <c r="G3313" t="s">
        <v>12</v>
      </c>
      <c r="H3313">
        <v>3021</v>
      </c>
      <c r="I3313">
        <v>3921</v>
      </c>
      <c r="J3313" s="1" t="s">
        <v>33</v>
      </c>
      <c r="K3313" t="s">
        <v>17</v>
      </c>
      <c r="L3313">
        <v>38265723</v>
      </c>
    </row>
    <row r="3314" spans="1:12" x14ac:dyDescent="0.35">
      <c r="A3314">
        <v>581702</v>
      </c>
      <c r="B3314">
        <v>1979</v>
      </c>
      <c r="C3314" t="s">
        <v>166</v>
      </c>
      <c r="D3314">
        <f>IFERROR(VLOOKUP(B3314,client!$A$2:$B$4501,2,FALSE),"")</f>
        <v>2404</v>
      </c>
      <c r="E3314">
        <f>IFERROR(VLOOKUP(B3314,acc!$A$2:$D$4501,2,FALSE),"")</f>
        <v>26</v>
      </c>
      <c r="F3314" t="s">
        <v>10</v>
      </c>
      <c r="G3314" t="s">
        <v>12</v>
      </c>
      <c r="H3314">
        <v>3021</v>
      </c>
      <c r="I3314">
        <v>6942</v>
      </c>
      <c r="J3314" s="1" t="s">
        <v>33</v>
      </c>
      <c r="K3314" t="s">
        <v>17</v>
      </c>
      <c r="L3314">
        <v>38265723</v>
      </c>
    </row>
    <row r="3315" spans="1:12" x14ac:dyDescent="0.35">
      <c r="A3315">
        <v>581703</v>
      </c>
      <c r="B3315">
        <v>1979</v>
      </c>
      <c r="C3315" t="s">
        <v>167</v>
      </c>
      <c r="D3315">
        <f>IFERROR(VLOOKUP(B3315,client!$A$2:$B$4501,2,FALSE),"")</f>
        <v>2404</v>
      </c>
      <c r="E3315">
        <f>IFERROR(VLOOKUP(B3315,acc!$A$2:$D$4501,2,FALSE),"")</f>
        <v>26</v>
      </c>
      <c r="F3315" t="s">
        <v>10</v>
      </c>
      <c r="G3315" t="s">
        <v>12</v>
      </c>
      <c r="H3315">
        <v>3021</v>
      </c>
      <c r="I3315">
        <v>9963</v>
      </c>
      <c r="J3315" s="1" t="s">
        <v>33</v>
      </c>
      <c r="K3315" t="s">
        <v>17</v>
      </c>
      <c r="L3315">
        <v>38265723</v>
      </c>
    </row>
    <row r="3316" spans="1:12" x14ac:dyDescent="0.35">
      <c r="A3316">
        <v>581704</v>
      </c>
      <c r="B3316">
        <v>1979</v>
      </c>
      <c r="C3316" t="s">
        <v>168</v>
      </c>
      <c r="D3316">
        <f>IFERROR(VLOOKUP(B3316,client!$A$2:$B$4501,2,FALSE),"")</f>
        <v>2404</v>
      </c>
      <c r="E3316">
        <f>IFERROR(VLOOKUP(B3316,acc!$A$2:$D$4501,2,FALSE),"")</f>
        <v>26</v>
      </c>
      <c r="F3316" t="s">
        <v>10</v>
      </c>
      <c r="G3316" t="s">
        <v>12</v>
      </c>
      <c r="H3316">
        <v>3021</v>
      </c>
      <c r="I3316">
        <v>12984</v>
      </c>
      <c r="J3316" s="1" t="s">
        <v>33</v>
      </c>
      <c r="K3316" t="s">
        <v>17</v>
      </c>
      <c r="L3316">
        <v>38265723</v>
      </c>
    </row>
    <row r="3317" spans="1:12" x14ac:dyDescent="0.35">
      <c r="A3317">
        <v>581705</v>
      </c>
      <c r="B3317">
        <v>1979</v>
      </c>
      <c r="C3317" t="s">
        <v>82</v>
      </c>
      <c r="D3317">
        <f>IFERROR(VLOOKUP(B3317,client!$A$2:$B$4501,2,FALSE),"")</f>
        <v>2404</v>
      </c>
      <c r="E3317">
        <f>IFERROR(VLOOKUP(B3317,acc!$A$2:$D$4501,2,FALSE),"")</f>
        <v>26</v>
      </c>
      <c r="F3317" t="s">
        <v>10</v>
      </c>
      <c r="G3317" t="s">
        <v>12</v>
      </c>
      <c r="H3317">
        <v>3021</v>
      </c>
      <c r="I3317">
        <v>16005</v>
      </c>
      <c r="J3317" s="1" t="s">
        <v>33</v>
      </c>
      <c r="K3317" t="s">
        <v>17</v>
      </c>
      <c r="L3317">
        <v>38265723</v>
      </c>
    </row>
    <row r="3318" spans="1:12" x14ac:dyDescent="0.35">
      <c r="A3318">
        <v>581706</v>
      </c>
      <c r="B3318">
        <v>1979</v>
      </c>
      <c r="C3318" t="s">
        <v>83</v>
      </c>
      <c r="D3318">
        <f>IFERROR(VLOOKUP(B3318,client!$A$2:$B$4501,2,FALSE),"")</f>
        <v>2404</v>
      </c>
      <c r="E3318">
        <f>IFERROR(VLOOKUP(B3318,acc!$A$2:$D$4501,2,FALSE),"")</f>
        <v>26</v>
      </c>
      <c r="F3318" t="s">
        <v>10</v>
      </c>
      <c r="G3318" t="s">
        <v>12</v>
      </c>
      <c r="H3318">
        <v>3021</v>
      </c>
      <c r="I3318">
        <v>16999.599999999999</v>
      </c>
      <c r="J3318" s="1" t="s">
        <v>33</v>
      </c>
      <c r="K3318" t="s">
        <v>17</v>
      </c>
      <c r="L3318">
        <v>38265723</v>
      </c>
    </row>
    <row r="3319" spans="1:12" x14ac:dyDescent="0.35">
      <c r="A3319">
        <v>581707</v>
      </c>
      <c r="B3319">
        <v>1979</v>
      </c>
      <c r="C3319" t="s">
        <v>84</v>
      </c>
      <c r="D3319">
        <f>IFERROR(VLOOKUP(B3319,client!$A$2:$B$4501,2,FALSE),"")</f>
        <v>2404</v>
      </c>
      <c r="E3319">
        <f>IFERROR(VLOOKUP(B3319,acc!$A$2:$D$4501,2,FALSE),"")</f>
        <v>26</v>
      </c>
      <c r="F3319" t="s">
        <v>10</v>
      </c>
      <c r="G3319" t="s">
        <v>12</v>
      </c>
      <c r="H3319">
        <v>3021</v>
      </c>
      <c r="I3319">
        <v>17401.3</v>
      </c>
      <c r="J3319" s="1" t="s">
        <v>33</v>
      </c>
      <c r="K3319" t="s">
        <v>17</v>
      </c>
      <c r="L3319">
        <v>38265723</v>
      </c>
    </row>
    <row r="3320" spans="1:12" x14ac:dyDescent="0.35">
      <c r="A3320">
        <v>581778</v>
      </c>
      <c r="B3320">
        <v>1979</v>
      </c>
      <c r="C3320" t="s">
        <v>161</v>
      </c>
      <c r="D3320">
        <f>IFERROR(VLOOKUP(B3320,client!$A$2:$B$4501,2,FALSE),"")</f>
        <v>2404</v>
      </c>
      <c r="E3320">
        <f>IFERROR(VLOOKUP(B3320,acc!$A$2:$D$4501,2,FALSE),"")</f>
        <v>26</v>
      </c>
      <c r="F3320" t="s">
        <v>22</v>
      </c>
      <c r="G3320" t="s">
        <v>27</v>
      </c>
      <c r="H3320">
        <v>2014</v>
      </c>
      <c r="I3320">
        <v>13978.6</v>
      </c>
      <c r="J3320" s="1" t="s">
        <v>33</v>
      </c>
      <c r="K3320" t="s">
        <v>17</v>
      </c>
      <c r="L3320">
        <v>32008636</v>
      </c>
    </row>
    <row r="3321" spans="1:12" x14ac:dyDescent="0.35">
      <c r="A3321">
        <v>581779</v>
      </c>
      <c r="B3321">
        <v>1979</v>
      </c>
      <c r="C3321" t="s">
        <v>88</v>
      </c>
      <c r="D3321">
        <f>IFERROR(VLOOKUP(B3321,client!$A$2:$B$4501,2,FALSE),"")</f>
        <v>2404</v>
      </c>
      <c r="E3321">
        <f>IFERROR(VLOOKUP(B3321,acc!$A$2:$D$4501,2,FALSE),"")</f>
        <v>26</v>
      </c>
      <c r="F3321" t="s">
        <v>22</v>
      </c>
      <c r="G3321" t="s">
        <v>27</v>
      </c>
      <c r="H3321">
        <v>2014</v>
      </c>
      <c r="I3321">
        <v>14380.3</v>
      </c>
      <c r="J3321" s="1" t="s">
        <v>33</v>
      </c>
      <c r="K3321" t="s">
        <v>17</v>
      </c>
      <c r="L3321">
        <v>32008636</v>
      </c>
    </row>
    <row r="3322" spans="1:12" x14ac:dyDescent="0.35">
      <c r="A3322">
        <v>581887</v>
      </c>
      <c r="B3322">
        <v>1979</v>
      </c>
      <c r="C3322" t="s">
        <v>137</v>
      </c>
      <c r="D3322">
        <f>IFERROR(VLOOKUP(B3322,client!$A$2:$B$4501,2,FALSE),"")</f>
        <v>2404</v>
      </c>
      <c r="E3322">
        <f>IFERROR(VLOOKUP(B3322,acc!$A$2:$D$4501,2,FALSE),"")</f>
        <v>26</v>
      </c>
      <c r="F3322" t="s">
        <v>22</v>
      </c>
      <c r="G3322" t="s">
        <v>23</v>
      </c>
      <c r="H3322">
        <v>270</v>
      </c>
      <c r="I3322">
        <v>17131.3</v>
      </c>
      <c r="J3322" s="1" t="s">
        <v>33</v>
      </c>
      <c r="K3322" s="1" t="s">
        <v>33</v>
      </c>
      <c r="L3322" s="1" t="s">
        <v>33</v>
      </c>
    </row>
    <row r="3323" spans="1:12" x14ac:dyDescent="0.35">
      <c r="A3323">
        <v>581888</v>
      </c>
      <c r="B3323">
        <v>1979</v>
      </c>
      <c r="C3323" t="s">
        <v>141</v>
      </c>
      <c r="D3323">
        <f>IFERROR(VLOOKUP(B3323,client!$A$2:$B$4501,2,FALSE),"")</f>
        <v>2404</v>
      </c>
      <c r="E3323">
        <f>IFERROR(VLOOKUP(B3323,acc!$A$2:$D$4501,2,FALSE),"")</f>
        <v>26</v>
      </c>
      <c r="F3323" t="s">
        <v>22</v>
      </c>
      <c r="G3323" t="s">
        <v>23</v>
      </c>
      <c r="H3323">
        <v>570</v>
      </c>
      <c r="I3323">
        <v>16561.3</v>
      </c>
      <c r="J3323" s="1" t="s">
        <v>33</v>
      </c>
      <c r="K3323" s="1" t="s">
        <v>33</v>
      </c>
      <c r="L3323" s="1" t="s">
        <v>33</v>
      </c>
    </row>
    <row r="3324" spans="1:12" x14ac:dyDescent="0.35">
      <c r="A3324">
        <v>581891</v>
      </c>
      <c r="B3324">
        <v>1979</v>
      </c>
      <c r="C3324" t="s">
        <v>216</v>
      </c>
      <c r="D3324">
        <f>IFERROR(VLOOKUP(B3324,client!$A$2:$B$4501,2,FALSE),"")</f>
        <v>2404</v>
      </c>
      <c r="E3324">
        <f>IFERROR(VLOOKUP(B3324,acc!$A$2:$D$4501,2,FALSE),"")</f>
        <v>26</v>
      </c>
      <c r="F3324" t="s">
        <v>22</v>
      </c>
      <c r="G3324" t="s">
        <v>23</v>
      </c>
      <c r="H3324">
        <v>660</v>
      </c>
      <c r="I3324">
        <v>16339.6</v>
      </c>
      <c r="J3324" s="1" t="s">
        <v>33</v>
      </c>
      <c r="K3324" s="1" t="s">
        <v>33</v>
      </c>
      <c r="L3324" s="1" t="s">
        <v>33</v>
      </c>
    </row>
    <row r="3325" spans="1:12" x14ac:dyDescent="0.35">
      <c r="A3325">
        <v>581922</v>
      </c>
      <c r="B3325">
        <v>1979</v>
      </c>
      <c r="C3325" t="s">
        <v>76</v>
      </c>
      <c r="D3325">
        <f>IFERROR(VLOOKUP(B3325,client!$A$2:$B$4501,2,FALSE),"")</f>
        <v>2404</v>
      </c>
      <c r="E3325">
        <f>IFERROR(VLOOKUP(B3325,acc!$A$2:$D$4501,2,FALSE),"")</f>
        <v>26</v>
      </c>
      <c r="F3325" t="s">
        <v>22</v>
      </c>
      <c r="G3325" t="s">
        <v>23</v>
      </c>
      <c r="H3325">
        <v>14.6</v>
      </c>
      <c r="I3325">
        <v>15992.6</v>
      </c>
      <c r="J3325" t="s">
        <v>32</v>
      </c>
      <c r="K3325" s="1" t="s">
        <v>33</v>
      </c>
      <c r="L3325" s="1" t="s">
        <v>33</v>
      </c>
    </row>
    <row r="3326" spans="1:12" x14ac:dyDescent="0.35">
      <c r="A3326">
        <v>581923</v>
      </c>
      <c r="B3326">
        <v>1979</v>
      </c>
      <c r="C3326" t="s">
        <v>56</v>
      </c>
      <c r="D3326">
        <f>IFERROR(VLOOKUP(B3326,client!$A$2:$B$4501,2,FALSE),"")</f>
        <v>2404</v>
      </c>
      <c r="E3326">
        <f>IFERROR(VLOOKUP(B3326,acc!$A$2:$D$4501,2,FALSE),"")</f>
        <v>26</v>
      </c>
      <c r="F3326" t="s">
        <v>22</v>
      </c>
      <c r="G3326" t="s">
        <v>23</v>
      </c>
      <c r="H3326">
        <v>14.6</v>
      </c>
      <c r="I3326">
        <v>16394.3</v>
      </c>
      <c r="J3326" t="s">
        <v>32</v>
      </c>
      <c r="K3326" s="1" t="s">
        <v>33</v>
      </c>
      <c r="L3326" s="1" t="s">
        <v>33</v>
      </c>
    </row>
    <row r="3327" spans="1:12" x14ac:dyDescent="0.35">
      <c r="A3327">
        <v>584586</v>
      </c>
      <c r="B3327">
        <v>1990</v>
      </c>
      <c r="C3327" t="s">
        <v>82</v>
      </c>
      <c r="D3327">
        <f>IFERROR(VLOOKUP(B3327,client!$A$2:$B$4501,2,FALSE),"")</f>
        <v>2418</v>
      </c>
      <c r="E3327">
        <f>IFERROR(VLOOKUP(B3327,acc!$A$2:$D$4501,2,FALSE),"")</f>
        <v>1</v>
      </c>
      <c r="F3327" t="s">
        <v>10</v>
      </c>
      <c r="G3327" t="s">
        <v>11</v>
      </c>
      <c r="H3327">
        <v>600</v>
      </c>
      <c r="I3327">
        <v>600</v>
      </c>
      <c r="J3327" s="1" t="s">
        <v>33</v>
      </c>
      <c r="K3327" s="1" t="s">
        <v>33</v>
      </c>
      <c r="L3327" s="1" t="s">
        <v>33</v>
      </c>
    </row>
    <row r="3328" spans="1:12" x14ac:dyDescent="0.35">
      <c r="A3328">
        <v>584592</v>
      </c>
      <c r="B3328">
        <v>1990</v>
      </c>
      <c r="C3328" t="s">
        <v>152</v>
      </c>
      <c r="D3328">
        <f>IFERROR(VLOOKUP(B3328,client!$A$2:$B$4501,2,FALSE),"")</f>
        <v>2418</v>
      </c>
      <c r="E3328">
        <f>IFERROR(VLOOKUP(B3328,acc!$A$2:$D$4501,2,FALSE),"")</f>
        <v>1</v>
      </c>
      <c r="F3328" t="s">
        <v>10</v>
      </c>
      <c r="G3328" t="s">
        <v>12</v>
      </c>
      <c r="H3328">
        <v>3253</v>
      </c>
      <c r="I3328">
        <v>3853</v>
      </c>
      <c r="J3328" s="1" t="s">
        <v>33</v>
      </c>
      <c r="K3328" t="s">
        <v>31</v>
      </c>
      <c r="L3328">
        <v>71556716</v>
      </c>
    </row>
    <row r="3329" spans="1:12" x14ac:dyDescent="0.35">
      <c r="A3329">
        <v>584593</v>
      </c>
      <c r="B3329">
        <v>1990</v>
      </c>
      <c r="C3329" t="s">
        <v>113</v>
      </c>
      <c r="D3329">
        <f>IFERROR(VLOOKUP(B3329,client!$A$2:$B$4501,2,FALSE),"")</f>
        <v>2418</v>
      </c>
      <c r="E3329">
        <f>IFERROR(VLOOKUP(B3329,acc!$A$2:$D$4501,2,FALSE),"")</f>
        <v>1</v>
      </c>
      <c r="F3329" t="s">
        <v>10</v>
      </c>
      <c r="G3329" t="s">
        <v>12</v>
      </c>
      <c r="H3329">
        <v>3253</v>
      </c>
      <c r="I3329">
        <v>7115.1</v>
      </c>
      <c r="J3329" s="1" t="s">
        <v>33</v>
      </c>
      <c r="K3329" t="s">
        <v>31</v>
      </c>
      <c r="L3329">
        <v>71556716</v>
      </c>
    </row>
    <row r="3330" spans="1:12" x14ac:dyDescent="0.35">
      <c r="A3330">
        <v>584594</v>
      </c>
      <c r="B3330">
        <v>1990</v>
      </c>
      <c r="C3330" t="s">
        <v>104</v>
      </c>
      <c r="D3330">
        <f>IFERROR(VLOOKUP(B3330,client!$A$2:$B$4501,2,FALSE),"")</f>
        <v>2418</v>
      </c>
      <c r="E3330">
        <f>IFERROR(VLOOKUP(B3330,acc!$A$2:$D$4501,2,FALSE),"")</f>
        <v>1</v>
      </c>
      <c r="F3330" t="s">
        <v>10</v>
      </c>
      <c r="G3330" t="s">
        <v>12</v>
      </c>
      <c r="H3330">
        <v>3253</v>
      </c>
      <c r="I3330">
        <v>10384.1</v>
      </c>
      <c r="J3330" s="1" t="s">
        <v>33</v>
      </c>
      <c r="K3330" t="s">
        <v>31</v>
      </c>
      <c r="L3330">
        <v>71556716</v>
      </c>
    </row>
    <row r="3331" spans="1:12" x14ac:dyDescent="0.35">
      <c r="A3331">
        <v>586726</v>
      </c>
      <c r="B3331">
        <v>1998</v>
      </c>
      <c r="C3331" t="s">
        <v>72</v>
      </c>
      <c r="D3331">
        <f>IFERROR(VLOOKUP(B3331,client!$A$2:$B$4501,2,FALSE),"")</f>
        <v>2428</v>
      </c>
      <c r="E3331">
        <f>IFERROR(VLOOKUP(B3331,acc!$A$2:$D$4501,2,FALSE),"")</f>
        <v>1</v>
      </c>
      <c r="F3331" t="s">
        <v>10</v>
      </c>
      <c r="G3331" t="s">
        <v>11</v>
      </c>
      <c r="H3331">
        <v>900</v>
      </c>
      <c r="I3331">
        <v>900</v>
      </c>
      <c r="J3331" s="1" t="s">
        <v>33</v>
      </c>
      <c r="K3331" s="1" t="s">
        <v>33</v>
      </c>
      <c r="L3331" s="1" t="s">
        <v>33</v>
      </c>
    </row>
    <row r="3332" spans="1:12" x14ac:dyDescent="0.35">
      <c r="A3332">
        <v>586733</v>
      </c>
      <c r="B3332">
        <v>1998</v>
      </c>
      <c r="C3332" t="s">
        <v>161</v>
      </c>
      <c r="D3332">
        <f>IFERROR(VLOOKUP(B3332,client!$A$2:$B$4501,2,FALSE),"")</f>
        <v>2428</v>
      </c>
      <c r="E3332">
        <f>IFERROR(VLOOKUP(B3332,acc!$A$2:$D$4501,2,FALSE),"")</f>
        <v>1</v>
      </c>
      <c r="F3332" t="s">
        <v>10</v>
      </c>
      <c r="G3332" t="s">
        <v>11</v>
      </c>
      <c r="H3332">
        <v>23468</v>
      </c>
      <c r="I3332">
        <v>24368</v>
      </c>
      <c r="J3332" s="1" t="s">
        <v>33</v>
      </c>
      <c r="K3332" s="1" t="s">
        <v>33</v>
      </c>
      <c r="L3332" s="1" t="s">
        <v>33</v>
      </c>
    </row>
    <row r="3333" spans="1:12" x14ac:dyDescent="0.35">
      <c r="A3333">
        <v>586734</v>
      </c>
      <c r="B3333">
        <v>1998</v>
      </c>
      <c r="C3333" t="s">
        <v>88</v>
      </c>
      <c r="D3333">
        <f>IFERROR(VLOOKUP(B3333,client!$A$2:$B$4501,2,FALSE),"")</f>
        <v>2428</v>
      </c>
      <c r="E3333">
        <f>IFERROR(VLOOKUP(B3333,acc!$A$2:$D$4501,2,FALSE),"")</f>
        <v>1</v>
      </c>
      <c r="F3333" t="s">
        <v>10</v>
      </c>
      <c r="G3333" t="s">
        <v>11</v>
      </c>
      <c r="H3333">
        <v>23468</v>
      </c>
      <c r="I3333">
        <v>50290</v>
      </c>
      <c r="J3333" s="1" t="s">
        <v>33</v>
      </c>
      <c r="K3333" s="1" t="s">
        <v>33</v>
      </c>
      <c r="L3333" s="1" t="s">
        <v>33</v>
      </c>
    </row>
    <row r="3334" spans="1:12" x14ac:dyDescent="0.35">
      <c r="A3334">
        <v>586955</v>
      </c>
      <c r="B3334">
        <v>1998</v>
      </c>
      <c r="C3334" t="s">
        <v>136</v>
      </c>
      <c r="D3334">
        <f>IFERROR(VLOOKUP(B3334,client!$A$2:$B$4501,2,FALSE),"")</f>
        <v>2428</v>
      </c>
      <c r="E3334">
        <f>IFERROR(VLOOKUP(B3334,acc!$A$2:$D$4501,2,FALSE),"")</f>
        <v>1</v>
      </c>
      <c r="F3334" t="s">
        <v>10</v>
      </c>
      <c r="G3334" t="s">
        <v>11</v>
      </c>
      <c r="H3334">
        <v>2400</v>
      </c>
      <c r="I3334">
        <v>26768</v>
      </c>
      <c r="J3334" s="1" t="s">
        <v>33</v>
      </c>
      <c r="K3334" s="1" t="s">
        <v>33</v>
      </c>
      <c r="L3334" s="1" t="s">
        <v>33</v>
      </c>
    </row>
    <row r="3335" spans="1:12" x14ac:dyDescent="0.35">
      <c r="A3335">
        <v>586956</v>
      </c>
      <c r="B3335">
        <v>1998</v>
      </c>
      <c r="C3335" t="s">
        <v>137</v>
      </c>
      <c r="D3335">
        <f>IFERROR(VLOOKUP(B3335,client!$A$2:$B$4501,2,FALSE),"")</f>
        <v>2428</v>
      </c>
      <c r="E3335">
        <f>IFERROR(VLOOKUP(B3335,acc!$A$2:$D$4501,2,FALSE),"")</f>
        <v>1</v>
      </c>
      <c r="F3335" t="s">
        <v>22</v>
      </c>
      <c r="G3335" t="s">
        <v>23</v>
      </c>
      <c r="H3335">
        <v>13300</v>
      </c>
      <c r="I3335">
        <v>36990</v>
      </c>
      <c r="J3335" s="1" t="s">
        <v>33</v>
      </c>
      <c r="K3335" s="1" t="s">
        <v>33</v>
      </c>
      <c r="L3335" s="1" t="s">
        <v>33</v>
      </c>
    </row>
    <row r="3336" spans="1:12" x14ac:dyDescent="0.35">
      <c r="A3336">
        <v>587088</v>
      </c>
      <c r="B3336">
        <v>1999</v>
      </c>
      <c r="C3336" t="s">
        <v>101</v>
      </c>
      <c r="D3336">
        <f>IFERROR(VLOOKUP(B3336,client!$A$2:$B$4501,2,FALSE),"")</f>
        <v>2429</v>
      </c>
      <c r="E3336">
        <f>IFERROR(VLOOKUP(B3336,acc!$A$2:$D$4501,2,FALSE),"")</f>
        <v>70</v>
      </c>
      <c r="F3336" t="s">
        <v>10</v>
      </c>
      <c r="G3336" t="s">
        <v>11</v>
      </c>
      <c r="H3336">
        <v>300</v>
      </c>
      <c r="I3336">
        <v>300</v>
      </c>
      <c r="J3336" s="1" t="s">
        <v>33</v>
      </c>
      <c r="K3336" s="1" t="s">
        <v>33</v>
      </c>
      <c r="L3336" s="1" t="s">
        <v>33</v>
      </c>
    </row>
    <row r="3337" spans="1:12" x14ac:dyDescent="0.35">
      <c r="A3337">
        <v>587095</v>
      </c>
      <c r="B3337">
        <v>1999</v>
      </c>
      <c r="C3337" t="s">
        <v>102</v>
      </c>
      <c r="D3337">
        <f>IFERROR(VLOOKUP(B3337,client!$A$2:$B$4501,2,FALSE),"")</f>
        <v>2429</v>
      </c>
      <c r="E3337">
        <f>IFERROR(VLOOKUP(B3337,acc!$A$2:$D$4501,2,FALSE),"")</f>
        <v>70</v>
      </c>
      <c r="F3337" t="s">
        <v>10</v>
      </c>
      <c r="G3337" t="s">
        <v>11</v>
      </c>
      <c r="H3337">
        <v>23728</v>
      </c>
      <c r="I3337">
        <v>24028</v>
      </c>
      <c r="J3337" s="1" t="s">
        <v>33</v>
      </c>
      <c r="K3337" s="1" t="s">
        <v>33</v>
      </c>
      <c r="L3337" s="1" t="s">
        <v>33</v>
      </c>
    </row>
    <row r="3338" spans="1:12" x14ac:dyDescent="0.35">
      <c r="A3338">
        <v>587096</v>
      </c>
      <c r="B3338">
        <v>1999</v>
      </c>
      <c r="C3338" t="s">
        <v>74</v>
      </c>
      <c r="D3338">
        <f>IFERROR(VLOOKUP(B3338,client!$A$2:$B$4501,2,FALSE),"")</f>
        <v>2429</v>
      </c>
      <c r="E3338">
        <f>IFERROR(VLOOKUP(B3338,acc!$A$2:$D$4501,2,FALSE),"")</f>
        <v>70</v>
      </c>
      <c r="F3338" t="s">
        <v>10</v>
      </c>
      <c r="G3338" t="s">
        <v>11</v>
      </c>
      <c r="H3338">
        <v>23728</v>
      </c>
      <c r="I3338">
        <v>49239.3</v>
      </c>
      <c r="J3338" s="1" t="s">
        <v>33</v>
      </c>
      <c r="K3338" s="1" t="s">
        <v>33</v>
      </c>
      <c r="L3338" s="1" t="s">
        <v>33</v>
      </c>
    </row>
    <row r="3339" spans="1:12" x14ac:dyDescent="0.35">
      <c r="A3339">
        <v>587456</v>
      </c>
      <c r="B3339">
        <v>1999</v>
      </c>
      <c r="C3339" t="s">
        <v>102</v>
      </c>
      <c r="D3339">
        <f>IFERROR(VLOOKUP(B3339,client!$A$2:$B$4501,2,FALSE),"")</f>
        <v>2429</v>
      </c>
      <c r="E3339">
        <f>IFERROR(VLOOKUP(B3339,acc!$A$2:$D$4501,2,FALSE),"")</f>
        <v>70</v>
      </c>
      <c r="F3339" t="s">
        <v>22</v>
      </c>
      <c r="G3339" t="s">
        <v>23</v>
      </c>
      <c r="H3339">
        <v>200</v>
      </c>
      <c r="I3339">
        <v>23828</v>
      </c>
      <c r="J3339" s="1" t="s">
        <v>33</v>
      </c>
      <c r="K3339" s="1" t="s">
        <v>33</v>
      </c>
      <c r="L3339" s="1" t="s">
        <v>33</v>
      </c>
    </row>
    <row r="3340" spans="1:12" x14ac:dyDescent="0.35">
      <c r="A3340">
        <v>587457</v>
      </c>
      <c r="B3340">
        <v>1999</v>
      </c>
      <c r="C3340" t="s">
        <v>53</v>
      </c>
      <c r="D3340">
        <f>IFERROR(VLOOKUP(B3340,client!$A$2:$B$4501,2,FALSE),"")</f>
        <v>2429</v>
      </c>
      <c r="E3340">
        <f>IFERROR(VLOOKUP(B3340,acc!$A$2:$D$4501,2,FALSE),"")</f>
        <v>70</v>
      </c>
      <c r="F3340" t="s">
        <v>10</v>
      </c>
      <c r="G3340" t="s">
        <v>11</v>
      </c>
      <c r="H3340">
        <v>1600</v>
      </c>
      <c r="I3340">
        <v>25511.3</v>
      </c>
      <c r="J3340" s="1" t="s">
        <v>33</v>
      </c>
      <c r="K3340" s="1" t="s">
        <v>33</v>
      </c>
      <c r="L3340" s="1" t="s">
        <v>33</v>
      </c>
    </row>
    <row r="3341" spans="1:12" x14ac:dyDescent="0.35">
      <c r="A3341">
        <v>588182</v>
      </c>
      <c r="B3341">
        <v>2002</v>
      </c>
      <c r="C3341" t="s">
        <v>228</v>
      </c>
      <c r="D3341">
        <f>IFERROR(VLOOKUP(B3341,client!$A$2:$B$4501,2,FALSE),"")</f>
        <v>2432</v>
      </c>
      <c r="E3341">
        <f>IFERROR(VLOOKUP(B3341,acc!$A$2:$D$4501,2,FALSE),"")</f>
        <v>1</v>
      </c>
      <c r="F3341" t="s">
        <v>10</v>
      </c>
      <c r="G3341" t="s">
        <v>11</v>
      </c>
      <c r="H3341">
        <v>400</v>
      </c>
      <c r="I3341">
        <v>400</v>
      </c>
      <c r="J3341" s="1" t="s">
        <v>33</v>
      </c>
      <c r="K3341" s="1" t="s">
        <v>33</v>
      </c>
      <c r="L3341" s="1" t="s">
        <v>33</v>
      </c>
    </row>
    <row r="3342" spans="1:12" x14ac:dyDescent="0.35">
      <c r="A3342">
        <v>588187</v>
      </c>
      <c r="B3342">
        <v>2002</v>
      </c>
      <c r="C3342" t="s">
        <v>100</v>
      </c>
      <c r="D3342">
        <f>IFERROR(VLOOKUP(B3342,client!$A$2:$B$4501,2,FALSE),"")</f>
        <v>2432</v>
      </c>
      <c r="E3342">
        <f>IFERROR(VLOOKUP(B3342,acc!$A$2:$D$4501,2,FALSE),"")</f>
        <v>1</v>
      </c>
      <c r="F3342" t="s">
        <v>10</v>
      </c>
      <c r="G3342" t="s">
        <v>12</v>
      </c>
      <c r="H3342">
        <v>6060</v>
      </c>
      <c r="I3342">
        <v>6460</v>
      </c>
      <c r="J3342" t="s">
        <v>13</v>
      </c>
      <c r="K3342" t="s">
        <v>31</v>
      </c>
      <c r="L3342">
        <v>9670401</v>
      </c>
    </row>
    <row r="3343" spans="1:12" x14ac:dyDescent="0.35">
      <c r="A3343">
        <v>588188</v>
      </c>
      <c r="B3343">
        <v>2002</v>
      </c>
      <c r="C3343" t="s">
        <v>101</v>
      </c>
      <c r="D3343">
        <f>IFERROR(VLOOKUP(B3343,client!$A$2:$B$4501,2,FALSE),"")</f>
        <v>2432</v>
      </c>
      <c r="E3343">
        <f>IFERROR(VLOOKUP(B3343,acc!$A$2:$D$4501,2,FALSE),"")</f>
        <v>1</v>
      </c>
      <c r="F3343" t="s">
        <v>10</v>
      </c>
      <c r="G3343" t="s">
        <v>12</v>
      </c>
      <c r="H3343">
        <v>6060</v>
      </c>
      <c r="I3343">
        <v>12520</v>
      </c>
      <c r="J3343" t="s">
        <v>13</v>
      </c>
      <c r="K3343" t="s">
        <v>31</v>
      </c>
      <c r="L3343">
        <v>9670401</v>
      </c>
    </row>
    <row r="3344" spans="1:12" x14ac:dyDescent="0.35">
      <c r="A3344">
        <v>588189</v>
      </c>
      <c r="B3344">
        <v>2002</v>
      </c>
      <c r="C3344" t="s">
        <v>102</v>
      </c>
      <c r="D3344">
        <f>IFERROR(VLOOKUP(B3344,client!$A$2:$B$4501,2,FALSE),"")</f>
        <v>2432</v>
      </c>
      <c r="E3344">
        <f>IFERROR(VLOOKUP(B3344,acc!$A$2:$D$4501,2,FALSE),"")</f>
        <v>1</v>
      </c>
      <c r="F3344" t="s">
        <v>10</v>
      </c>
      <c r="G3344" t="s">
        <v>12</v>
      </c>
      <c r="H3344">
        <v>6060</v>
      </c>
      <c r="I3344">
        <v>18580</v>
      </c>
      <c r="J3344" t="s">
        <v>13</v>
      </c>
      <c r="K3344" t="s">
        <v>31</v>
      </c>
      <c r="L3344">
        <v>9670401</v>
      </c>
    </row>
    <row r="3345" spans="1:12" x14ac:dyDescent="0.35">
      <c r="A3345">
        <v>588190</v>
      </c>
      <c r="B3345">
        <v>2002</v>
      </c>
      <c r="C3345" t="s">
        <v>74</v>
      </c>
      <c r="D3345">
        <f>IFERROR(VLOOKUP(B3345,client!$A$2:$B$4501,2,FALSE),"")</f>
        <v>2432</v>
      </c>
      <c r="E3345">
        <f>IFERROR(VLOOKUP(B3345,acc!$A$2:$D$4501,2,FALSE),"")</f>
        <v>1</v>
      </c>
      <c r="F3345" t="s">
        <v>10</v>
      </c>
      <c r="G3345" t="s">
        <v>12</v>
      </c>
      <c r="H3345">
        <v>6060</v>
      </c>
      <c r="I3345">
        <v>24640</v>
      </c>
      <c r="J3345" t="s">
        <v>13</v>
      </c>
      <c r="K3345" t="s">
        <v>31</v>
      </c>
      <c r="L3345">
        <v>9670401</v>
      </c>
    </row>
    <row r="3346" spans="1:12" x14ac:dyDescent="0.35">
      <c r="A3346">
        <v>588474</v>
      </c>
      <c r="B3346">
        <v>2002</v>
      </c>
      <c r="C3346" t="s">
        <v>74</v>
      </c>
      <c r="D3346">
        <f>IFERROR(VLOOKUP(B3346,client!$A$2:$B$4501,2,FALSE),"")</f>
        <v>2432</v>
      </c>
      <c r="E3346">
        <f>IFERROR(VLOOKUP(B3346,acc!$A$2:$D$4501,2,FALSE),"")</f>
        <v>1</v>
      </c>
      <c r="F3346" t="s">
        <v>22</v>
      </c>
      <c r="G3346" t="s">
        <v>23</v>
      </c>
      <c r="H3346">
        <v>1000</v>
      </c>
      <c r="I3346">
        <v>23640</v>
      </c>
      <c r="J3346" s="1" t="s">
        <v>33</v>
      </c>
      <c r="K3346" s="1" t="s">
        <v>33</v>
      </c>
      <c r="L3346" s="1" t="s">
        <v>33</v>
      </c>
    </row>
    <row r="3347" spans="1:12" x14ac:dyDescent="0.35">
      <c r="A3347">
        <v>589563</v>
      </c>
      <c r="B3347">
        <v>2008</v>
      </c>
      <c r="C3347" t="s">
        <v>99</v>
      </c>
      <c r="D3347">
        <f>IFERROR(VLOOKUP(B3347,client!$A$2:$B$4501,2,FALSE),"")</f>
        <v>2438</v>
      </c>
      <c r="E3347">
        <f>IFERROR(VLOOKUP(B3347,acc!$A$2:$D$4501,2,FALSE),"")</f>
        <v>52</v>
      </c>
      <c r="F3347" t="s">
        <v>10</v>
      </c>
      <c r="G3347" t="s">
        <v>11</v>
      </c>
      <c r="H3347">
        <v>700</v>
      </c>
      <c r="I3347">
        <v>700</v>
      </c>
      <c r="J3347" s="1" t="s">
        <v>33</v>
      </c>
      <c r="K3347" s="1" t="s">
        <v>33</v>
      </c>
      <c r="L3347" s="1" t="s">
        <v>33</v>
      </c>
    </row>
    <row r="3348" spans="1:12" x14ac:dyDescent="0.35">
      <c r="A3348">
        <v>589568</v>
      </c>
      <c r="B3348">
        <v>2008</v>
      </c>
      <c r="C3348" t="s">
        <v>168</v>
      </c>
      <c r="D3348">
        <f>IFERROR(VLOOKUP(B3348,client!$A$2:$B$4501,2,FALSE),"")</f>
        <v>2438</v>
      </c>
      <c r="E3348">
        <f>IFERROR(VLOOKUP(B3348,acc!$A$2:$D$4501,2,FALSE),"")</f>
        <v>52</v>
      </c>
      <c r="F3348" t="s">
        <v>10</v>
      </c>
      <c r="G3348" t="s">
        <v>11</v>
      </c>
      <c r="H3348">
        <v>12440</v>
      </c>
      <c r="I3348">
        <v>13140</v>
      </c>
      <c r="J3348" s="1" t="s">
        <v>33</v>
      </c>
      <c r="K3348" s="1" t="s">
        <v>33</v>
      </c>
      <c r="L3348" s="1" t="s">
        <v>33</v>
      </c>
    </row>
    <row r="3349" spans="1:12" x14ac:dyDescent="0.35">
      <c r="A3349">
        <v>589569</v>
      </c>
      <c r="B3349">
        <v>2008</v>
      </c>
      <c r="C3349" t="s">
        <v>82</v>
      </c>
      <c r="D3349">
        <f>IFERROR(VLOOKUP(B3349,client!$A$2:$B$4501,2,FALSE),"")</f>
        <v>2438</v>
      </c>
      <c r="E3349">
        <f>IFERROR(VLOOKUP(B3349,acc!$A$2:$D$4501,2,FALSE),"")</f>
        <v>52</v>
      </c>
      <c r="F3349" t="s">
        <v>10</v>
      </c>
      <c r="G3349" t="s">
        <v>11</v>
      </c>
      <c r="H3349">
        <v>18660</v>
      </c>
      <c r="I3349">
        <v>35836.9</v>
      </c>
      <c r="J3349" s="1" t="s">
        <v>33</v>
      </c>
      <c r="K3349" s="1" t="s">
        <v>33</v>
      </c>
      <c r="L3349" s="1" t="s">
        <v>33</v>
      </c>
    </row>
    <row r="3350" spans="1:12" x14ac:dyDescent="0.35">
      <c r="A3350">
        <v>589570</v>
      </c>
      <c r="B3350">
        <v>2008</v>
      </c>
      <c r="C3350" t="s">
        <v>83</v>
      </c>
      <c r="D3350">
        <f>IFERROR(VLOOKUP(B3350,client!$A$2:$B$4501,2,FALSE),"")</f>
        <v>2438</v>
      </c>
      <c r="E3350">
        <f>IFERROR(VLOOKUP(B3350,acc!$A$2:$D$4501,2,FALSE),"")</f>
        <v>52</v>
      </c>
      <c r="F3350" t="s">
        <v>10</v>
      </c>
      <c r="G3350" t="s">
        <v>11</v>
      </c>
      <c r="H3350">
        <v>12440</v>
      </c>
      <c r="I3350">
        <v>44882</v>
      </c>
      <c r="J3350" s="1" t="s">
        <v>33</v>
      </c>
      <c r="K3350" s="1" t="s">
        <v>33</v>
      </c>
      <c r="L3350" s="1" t="s">
        <v>33</v>
      </c>
    </row>
    <row r="3351" spans="1:12" x14ac:dyDescent="0.35">
      <c r="A3351">
        <v>589571</v>
      </c>
      <c r="B3351">
        <v>2008</v>
      </c>
      <c r="C3351" t="s">
        <v>84</v>
      </c>
      <c r="D3351">
        <f>IFERROR(VLOOKUP(B3351,client!$A$2:$B$4501,2,FALSE),"")</f>
        <v>2438</v>
      </c>
      <c r="E3351">
        <f>IFERROR(VLOOKUP(B3351,acc!$A$2:$D$4501,2,FALSE),"")</f>
        <v>52</v>
      </c>
      <c r="F3351" t="s">
        <v>10</v>
      </c>
      <c r="G3351" t="s">
        <v>11</v>
      </c>
      <c r="H3351">
        <v>12440</v>
      </c>
      <c r="I3351">
        <v>47061.7</v>
      </c>
      <c r="J3351" s="1" t="s">
        <v>33</v>
      </c>
      <c r="K3351" s="1" t="s">
        <v>33</v>
      </c>
      <c r="L3351" s="1" t="s">
        <v>33</v>
      </c>
    </row>
    <row r="3352" spans="1:12" x14ac:dyDescent="0.35">
      <c r="A3352">
        <v>589934</v>
      </c>
      <c r="B3352">
        <v>2008</v>
      </c>
      <c r="C3352" t="s">
        <v>103</v>
      </c>
      <c r="D3352">
        <f>IFERROR(VLOOKUP(B3352,client!$A$2:$B$4501,2,FALSE),"")</f>
        <v>2438</v>
      </c>
      <c r="E3352">
        <f>IFERROR(VLOOKUP(B3352,acc!$A$2:$D$4501,2,FALSE),"")</f>
        <v>52</v>
      </c>
      <c r="F3352" t="s">
        <v>10</v>
      </c>
      <c r="G3352" t="s">
        <v>11</v>
      </c>
      <c r="H3352">
        <v>4000</v>
      </c>
      <c r="I3352">
        <v>17140</v>
      </c>
      <c r="J3352" s="1" t="s">
        <v>33</v>
      </c>
      <c r="K3352" s="1" t="s">
        <v>33</v>
      </c>
      <c r="L3352" s="1" t="s">
        <v>33</v>
      </c>
    </row>
    <row r="3353" spans="1:12" x14ac:dyDescent="0.35">
      <c r="A3353">
        <v>589935</v>
      </c>
      <c r="B3353">
        <v>2008</v>
      </c>
      <c r="C3353" t="s">
        <v>69</v>
      </c>
      <c r="D3353">
        <f>IFERROR(VLOOKUP(B3353,client!$A$2:$B$4501,2,FALSE),"")</f>
        <v>2438</v>
      </c>
      <c r="E3353">
        <f>IFERROR(VLOOKUP(B3353,acc!$A$2:$D$4501,2,FALSE),"")</f>
        <v>52</v>
      </c>
      <c r="F3353" t="s">
        <v>22</v>
      </c>
      <c r="G3353" t="s">
        <v>23</v>
      </c>
      <c r="H3353">
        <v>3500</v>
      </c>
      <c r="I3353">
        <v>32336.9</v>
      </c>
      <c r="J3353" s="1" t="s">
        <v>33</v>
      </c>
      <c r="K3353" s="1" t="s">
        <v>33</v>
      </c>
      <c r="L3353" s="1" t="s">
        <v>33</v>
      </c>
    </row>
    <row r="3354" spans="1:12" x14ac:dyDescent="0.35">
      <c r="A3354">
        <v>589936</v>
      </c>
      <c r="B3354">
        <v>2008</v>
      </c>
      <c r="C3354" t="s">
        <v>70</v>
      </c>
      <c r="D3354">
        <f>IFERROR(VLOOKUP(B3354,client!$A$2:$B$4501,2,FALSE),"")</f>
        <v>2438</v>
      </c>
      <c r="E3354">
        <f>IFERROR(VLOOKUP(B3354,acc!$A$2:$D$4501,2,FALSE),"")</f>
        <v>52</v>
      </c>
      <c r="F3354" t="s">
        <v>22</v>
      </c>
      <c r="G3354" t="s">
        <v>23</v>
      </c>
      <c r="H3354">
        <v>10400</v>
      </c>
      <c r="I3354">
        <v>34482</v>
      </c>
      <c r="J3354" s="1" t="s">
        <v>33</v>
      </c>
      <c r="K3354" s="1" t="s">
        <v>33</v>
      </c>
      <c r="L3354" s="1" t="s">
        <v>33</v>
      </c>
    </row>
    <row r="3355" spans="1:12" x14ac:dyDescent="0.35">
      <c r="A3355">
        <v>589937</v>
      </c>
      <c r="B3355">
        <v>2008</v>
      </c>
      <c r="C3355" t="s">
        <v>104</v>
      </c>
      <c r="D3355">
        <f>IFERROR(VLOOKUP(B3355,client!$A$2:$B$4501,2,FALSE),"")</f>
        <v>2438</v>
      </c>
      <c r="E3355">
        <f>IFERROR(VLOOKUP(B3355,acc!$A$2:$D$4501,2,FALSE),"")</f>
        <v>52</v>
      </c>
      <c r="F3355" t="s">
        <v>22</v>
      </c>
      <c r="G3355" t="s">
        <v>23</v>
      </c>
      <c r="H3355">
        <v>12900</v>
      </c>
      <c r="I3355">
        <v>34161.699999999997</v>
      </c>
      <c r="J3355" s="1" t="s">
        <v>33</v>
      </c>
      <c r="K3355" s="1" t="s">
        <v>33</v>
      </c>
      <c r="L3355" s="1" t="s">
        <v>33</v>
      </c>
    </row>
    <row r="3356" spans="1:12" x14ac:dyDescent="0.35">
      <c r="A3356">
        <v>590834</v>
      </c>
      <c r="B3356">
        <v>2011</v>
      </c>
      <c r="C3356" t="s">
        <v>256</v>
      </c>
      <c r="D3356">
        <f>IFERROR(VLOOKUP(B3356,client!$A$2:$B$4501,2,FALSE),"")</f>
        <v>2443</v>
      </c>
      <c r="E3356">
        <f>IFERROR(VLOOKUP(B3356,acc!$A$2:$D$4501,2,FALSE),"")</f>
        <v>75</v>
      </c>
      <c r="F3356" t="s">
        <v>10</v>
      </c>
      <c r="G3356" t="s">
        <v>11</v>
      </c>
      <c r="H3356">
        <v>900</v>
      </c>
      <c r="I3356">
        <v>900</v>
      </c>
      <c r="J3356" s="1" t="s">
        <v>33</v>
      </c>
      <c r="K3356" s="1" t="s">
        <v>33</v>
      </c>
      <c r="L3356" s="1" t="s">
        <v>33</v>
      </c>
    </row>
    <row r="3357" spans="1:12" x14ac:dyDescent="0.35">
      <c r="A3357">
        <v>590838</v>
      </c>
      <c r="B3357">
        <v>2011</v>
      </c>
      <c r="C3357" t="s">
        <v>97</v>
      </c>
      <c r="D3357">
        <f>IFERROR(VLOOKUP(B3357,client!$A$2:$B$4501,2,FALSE),"")</f>
        <v>2443</v>
      </c>
      <c r="E3357">
        <f>IFERROR(VLOOKUP(B3357,acc!$A$2:$D$4501,2,FALSE),"")</f>
        <v>75</v>
      </c>
      <c r="F3357" t="s">
        <v>10</v>
      </c>
      <c r="G3357" t="s">
        <v>12</v>
      </c>
      <c r="H3357">
        <v>3016</v>
      </c>
      <c r="I3357">
        <v>3916</v>
      </c>
      <c r="J3357" s="1" t="s">
        <v>33</v>
      </c>
      <c r="K3357" t="s">
        <v>18</v>
      </c>
      <c r="L3357">
        <v>35820675</v>
      </c>
    </row>
    <row r="3358" spans="1:12" x14ac:dyDescent="0.35">
      <c r="A3358">
        <v>590839</v>
      </c>
      <c r="B3358">
        <v>2011</v>
      </c>
      <c r="C3358" t="s">
        <v>98</v>
      </c>
      <c r="D3358">
        <f>IFERROR(VLOOKUP(B3358,client!$A$2:$B$4501,2,FALSE),"")</f>
        <v>2443</v>
      </c>
      <c r="E3358">
        <f>IFERROR(VLOOKUP(B3358,acc!$A$2:$D$4501,2,FALSE),"")</f>
        <v>75</v>
      </c>
      <c r="F3358" t="s">
        <v>10</v>
      </c>
      <c r="G3358" t="s">
        <v>12</v>
      </c>
      <c r="H3358">
        <v>3016</v>
      </c>
      <c r="I3358">
        <v>6932</v>
      </c>
      <c r="J3358" s="1" t="s">
        <v>33</v>
      </c>
      <c r="K3358" t="s">
        <v>18</v>
      </c>
      <c r="L3358">
        <v>35820675</v>
      </c>
    </row>
    <row r="3359" spans="1:12" x14ac:dyDescent="0.35">
      <c r="A3359">
        <v>590840</v>
      </c>
      <c r="B3359">
        <v>2011</v>
      </c>
      <c r="C3359" t="s">
        <v>95</v>
      </c>
      <c r="D3359">
        <f>IFERROR(VLOOKUP(B3359,client!$A$2:$B$4501,2,FALSE),"")</f>
        <v>2443</v>
      </c>
      <c r="E3359">
        <f>IFERROR(VLOOKUP(B3359,acc!$A$2:$D$4501,2,FALSE),"")</f>
        <v>75</v>
      </c>
      <c r="F3359" t="s">
        <v>10</v>
      </c>
      <c r="G3359" t="s">
        <v>12</v>
      </c>
      <c r="H3359">
        <v>3016</v>
      </c>
      <c r="I3359">
        <v>9948</v>
      </c>
      <c r="J3359" s="1" t="s">
        <v>33</v>
      </c>
      <c r="K3359" t="s">
        <v>18</v>
      </c>
      <c r="L3359">
        <v>35820675</v>
      </c>
    </row>
    <row r="3360" spans="1:12" x14ac:dyDescent="0.35">
      <c r="A3360">
        <v>590841</v>
      </c>
      <c r="B3360">
        <v>2011</v>
      </c>
      <c r="C3360" t="s">
        <v>92</v>
      </c>
      <c r="D3360">
        <f>IFERROR(VLOOKUP(B3360,client!$A$2:$B$4501,2,FALSE),"")</f>
        <v>2443</v>
      </c>
      <c r="E3360">
        <f>IFERROR(VLOOKUP(B3360,acc!$A$2:$D$4501,2,FALSE),"")</f>
        <v>75</v>
      </c>
      <c r="F3360" t="s">
        <v>10</v>
      </c>
      <c r="G3360" t="s">
        <v>12</v>
      </c>
      <c r="H3360">
        <v>3016</v>
      </c>
      <c r="I3360">
        <v>12964</v>
      </c>
      <c r="J3360" s="1" t="s">
        <v>33</v>
      </c>
      <c r="K3360" t="s">
        <v>18</v>
      </c>
      <c r="L3360">
        <v>35820675</v>
      </c>
    </row>
    <row r="3361" spans="1:12" x14ac:dyDescent="0.35">
      <c r="A3361">
        <v>590842</v>
      </c>
      <c r="B3361">
        <v>2011</v>
      </c>
      <c r="C3361" t="s">
        <v>53</v>
      </c>
      <c r="D3361">
        <f>IFERROR(VLOOKUP(B3361,client!$A$2:$B$4501,2,FALSE),"")</f>
        <v>2443</v>
      </c>
      <c r="E3361">
        <f>IFERROR(VLOOKUP(B3361,acc!$A$2:$D$4501,2,FALSE),"")</f>
        <v>75</v>
      </c>
      <c r="F3361" t="s">
        <v>10</v>
      </c>
      <c r="G3361" t="s">
        <v>12</v>
      </c>
      <c r="H3361">
        <v>3016</v>
      </c>
      <c r="I3361">
        <v>15980</v>
      </c>
      <c r="J3361" s="1" t="s">
        <v>33</v>
      </c>
      <c r="K3361" t="s">
        <v>18</v>
      </c>
      <c r="L3361">
        <v>35820675</v>
      </c>
    </row>
    <row r="3362" spans="1:12" x14ac:dyDescent="0.35">
      <c r="A3362">
        <v>590914</v>
      </c>
      <c r="B3362">
        <v>2011</v>
      </c>
      <c r="C3362" t="s">
        <v>88</v>
      </c>
      <c r="D3362">
        <f>IFERROR(VLOOKUP(B3362,client!$A$2:$B$4501,2,FALSE),"")</f>
        <v>2443</v>
      </c>
      <c r="E3362">
        <f>IFERROR(VLOOKUP(B3362,acc!$A$2:$D$4501,2,FALSE),"")</f>
        <v>75</v>
      </c>
      <c r="F3362" t="s">
        <v>22</v>
      </c>
      <c r="G3362" t="s">
        <v>27</v>
      </c>
      <c r="H3362">
        <v>1726</v>
      </c>
      <c r="I3362">
        <v>14242</v>
      </c>
      <c r="J3362" t="s">
        <v>28</v>
      </c>
      <c r="K3362" t="s">
        <v>14</v>
      </c>
      <c r="L3362">
        <v>51488196</v>
      </c>
    </row>
    <row r="3363" spans="1:12" x14ac:dyDescent="0.35">
      <c r="A3363">
        <v>590986</v>
      </c>
      <c r="B3363">
        <v>2011</v>
      </c>
      <c r="C3363" t="s">
        <v>104</v>
      </c>
      <c r="D3363">
        <f>IFERROR(VLOOKUP(B3363,client!$A$2:$B$4501,2,FALSE),"")</f>
        <v>2443</v>
      </c>
      <c r="E3363">
        <f>IFERROR(VLOOKUP(B3363,acc!$A$2:$D$4501,2,FALSE),"")</f>
        <v>75</v>
      </c>
      <c r="F3363" t="s">
        <v>22</v>
      </c>
      <c r="G3363" t="s">
        <v>27</v>
      </c>
      <c r="H3363">
        <v>272</v>
      </c>
      <c r="I3363">
        <v>13970</v>
      </c>
      <c r="J3363" t="s">
        <v>33</v>
      </c>
      <c r="K3363" t="s">
        <v>31</v>
      </c>
      <c r="L3363">
        <v>32849800</v>
      </c>
    </row>
    <row r="3364" spans="1:12" x14ac:dyDescent="0.35">
      <c r="A3364">
        <v>591058</v>
      </c>
      <c r="B3364">
        <v>2011</v>
      </c>
      <c r="C3364" t="s">
        <v>53</v>
      </c>
      <c r="D3364">
        <f>IFERROR(VLOOKUP(B3364,client!$A$2:$B$4501,2,FALSE),"")</f>
        <v>2443</v>
      </c>
      <c r="E3364">
        <f>IFERROR(VLOOKUP(B3364,acc!$A$2:$D$4501,2,FALSE),"")</f>
        <v>75</v>
      </c>
      <c r="F3364" t="s">
        <v>22</v>
      </c>
      <c r="G3364" t="s">
        <v>27</v>
      </c>
      <c r="H3364">
        <v>12</v>
      </c>
      <c r="I3364">
        <v>15968</v>
      </c>
      <c r="J3364" t="s">
        <v>34</v>
      </c>
      <c r="K3364" t="s">
        <v>18</v>
      </c>
      <c r="L3364">
        <v>36082929</v>
      </c>
    </row>
    <row r="3365" spans="1:12" x14ac:dyDescent="0.35">
      <c r="A3365">
        <v>591177</v>
      </c>
      <c r="B3365">
        <v>2011</v>
      </c>
      <c r="C3365" t="s">
        <v>141</v>
      </c>
      <c r="D3365">
        <f>IFERROR(VLOOKUP(B3365,client!$A$2:$B$4501,2,FALSE),"")</f>
        <v>2443</v>
      </c>
      <c r="E3365">
        <f>IFERROR(VLOOKUP(B3365,acc!$A$2:$D$4501,2,FALSE),"")</f>
        <v>75</v>
      </c>
      <c r="F3365" t="s">
        <v>22</v>
      </c>
      <c r="G3365" t="s">
        <v>23</v>
      </c>
      <c r="H3365">
        <v>300</v>
      </c>
      <c r="I3365">
        <v>13670</v>
      </c>
      <c r="J3365" s="1" t="s">
        <v>33</v>
      </c>
      <c r="K3365" s="1" t="s">
        <v>33</v>
      </c>
      <c r="L3365" s="1" t="s">
        <v>33</v>
      </c>
    </row>
    <row r="3366" spans="1:12" x14ac:dyDescent="0.35">
      <c r="A3366">
        <v>593642</v>
      </c>
      <c r="B3366">
        <v>2022</v>
      </c>
      <c r="C3366" t="s">
        <v>109</v>
      </c>
      <c r="D3366">
        <f>IFERROR(VLOOKUP(B3366,client!$A$2:$B$4501,2,FALSE),"")</f>
        <v>2455</v>
      </c>
      <c r="E3366">
        <f>IFERROR(VLOOKUP(B3366,acc!$A$2:$D$4501,2,FALSE),"")</f>
        <v>72</v>
      </c>
      <c r="F3366" t="s">
        <v>10</v>
      </c>
      <c r="G3366" t="s">
        <v>11</v>
      </c>
      <c r="H3366">
        <v>700</v>
      </c>
      <c r="I3366">
        <v>700</v>
      </c>
      <c r="J3366" s="1" t="s">
        <v>33</v>
      </c>
      <c r="K3366" s="1" t="s">
        <v>33</v>
      </c>
      <c r="L3366" s="1" t="s">
        <v>33</v>
      </c>
    </row>
    <row r="3367" spans="1:12" x14ac:dyDescent="0.35">
      <c r="A3367">
        <v>593648</v>
      </c>
      <c r="B3367">
        <v>2022</v>
      </c>
      <c r="C3367" t="s">
        <v>152</v>
      </c>
      <c r="D3367">
        <f>IFERROR(VLOOKUP(B3367,client!$A$2:$B$4501,2,FALSE),"")</f>
        <v>2455</v>
      </c>
      <c r="E3367">
        <f>IFERROR(VLOOKUP(B3367,acc!$A$2:$D$4501,2,FALSE),"")</f>
        <v>72</v>
      </c>
      <c r="F3367" t="s">
        <v>10</v>
      </c>
      <c r="G3367" t="s">
        <v>12</v>
      </c>
      <c r="H3367">
        <v>4652</v>
      </c>
      <c r="I3367">
        <v>5352</v>
      </c>
      <c r="J3367" t="s">
        <v>13</v>
      </c>
      <c r="K3367" t="s">
        <v>18</v>
      </c>
      <c r="L3367">
        <v>29230445</v>
      </c>
    </row>
    <row r="3368" spans="1:12" x14ac:dyDescent="0.35">
      <c r="A3368">
        <v>593649</v>
      </c>
      <c r="B3368">
        <v>2022</v>
      </c>
      <c r="C3368" t="s">
        <v>113</v>
      </c>
      <c r="D3368">
        <f>IFERROR(VLOOKUP(B3368,client!$A$2:$B$4501,2,FALSE),"")</f>
        <v>2455</v>
      </c>
      <c r="E3368">
        <f>IFERROR(VLOOKUP(B3368,acc!$A$2:$D$4501,2,FALSE),"")</f>
        <v>72</v>
      </c>
      <c r="F3368" t="s">
        <v>10</v>
      </c>
      <c r="G3368" t="s">
        <v>12</v>
      </c>
      <c r="H3368">
        <v>4652</v>
      </c>
      <c r="I3368">
        <v>10016.6</v>
      </c>
      <c r="J3368" t="s">
        <v>13</v>
      </c>
      <c r="K3368" t="s">
        <v>18</v>
      </c>
      <c r="L3368">
        <v>29230445</v>
      </c>
    </row>
    <row r="3369" spans="1:12" x14ac:dyDescent="0.35">
      <c r="A3369">
        <v>593650</v>
      </c>
      <c r="B3369">
        <v>2022</v>
      </c>
      <c r="C3369" t="s">
        <v>104</v>
      </c>
      <c r="D3369">
        <f>IFERROR(VLOOKUP(B3369,client!$A$2:$B$4501,2,FALSE),"")</f>
        <v>2455</v>
      </c>
      <c r="E3369">
        <f>IFERROR(VLOOKUP(B3369,acc!$A$2:$D$4501,2,FALSE),"")</f>
        <v>72</v>
      </c>
      <c r="F3369" t="s">
        <v>10</v>
      </c>
      <c r="G3369" t="s">
        <v>12</v>
      </c>
      <c r="H3369">
        <v>4652</v>
      </c>
      <c r="I3369">
        <v>14690.9</v>
      </c>
      <c r="J3369" t="s">
        <v>13</v>
      </c>
      <c r="K3369" t="s">
        <v>18</v>
      </c>
      <c r="L3369">
        <v>29230445</v>
      </c>
    </row>
    <row r="3370" spans="1:12" x14ac:dyDescent="0.35">
      <c r="A3370">
        <v>594014</v>
      </c>
      <c r="B3370">
        <v>2023</v>
      </c>
      <c r="C3370" t="s">
        <v>246</v>
      </c>
      <c r="D3370">
        <f>IFERROR(VLOOKUP(B3370,client!$A$2:$B$4501,2,FALSE),"")</f>
        <v>2457</v>
      </c>
      <c r="E3370">
        <f>IFERROR(VLOOKUP(B3370,acc!$A$2:$D$4501,2,FALSE),"")</f>
        <v>68</v>
      </c>
      <c r="F3370" t="s">
        <v>10</v>
      </c>
      <c r="G3370" t="s">
        <v>11</v>
      </c>
      <c r="H3370">
        <v>200</v>
      </c>
      <c r="I3370">
        <v>200</v>
      </c>
      <c r="J3370" s="1" t="s">
        <v>33</v>
      </c>
      <c r="K3370" s="1" t="s">
        <v>33</v>
      </c>
      <c r="L3370" s="1" t="s">
        <v>33</v>
      </c>
    </row>
    <row r="3371" spans="1:12" x14ac:dyDescent="0.35">
      <c r="A3371">
        <v>594016</v>
      </c>
      <c r="B3371">
        <v>2023</v>
      </c>
      <c r="C3371" t="s">
        <v>210</v>
      </c>
      <c r="D3371">
        <f>IFERROR(VLOOKUP(B3371,client!$A$2:$B$4501,2,FALSE),"")</f>
        <v>2457</v>
      </c>
      <c r="E3371">
        <f>IFERROR(VLOOKUP(B3371,acc!$A$2:$D$4501,2,FALSE),"")</f>
        <v>68</v>
      </c>
      <c r="F3371" t="s">
        <v>10</v>
      </c>
      <c r="G3371" t="s">
        <v>11</v>
      </c>
      <c r="H3371">
        <v>23524</v>
      </c>
      <c r="I3371">
        <v>23724</v>
      </c>
      <c r="J3371" s="1" t="s">
        <v>33</v>
      </c>
      <c r="K3371" s="1" t="s">
        <v>33</v>
      </c>
      <c r="L3371" s="1" t="s">
        <v>33</v>
      </c>
    </row>
    <row r="3372" spans="1:12" x14ac:dyDescent="0.35">
      <c r="A3372">
        <v>594017</v>
      </c>
      <c r="B3372">
        <v>2023</v>
      </c>
      <c r="C3372" t="s">
        <v>186</v>
      </c>
      <c r="D3372">
        <f>IFERROR(VLOOKUP(B3372,client!$A$2:$B$4501,2,FALSE),"")</f>
        <v>2457</v>
      </c>
      <c r="E3372">
        <f>IFERROR(VLOOKUP(B3372,acc!$A$2:$D$4501,2,FALSE),"")</f>
        <v>68</v>
      </c>
      <c r="F3372" t="s">
        <v>10</v>
      </c>
      <c r="G3372" t="s">
        <v>11</v>
      </c>
      <c r="H3372">
        <v>23524</v>
      </c>
      <c r="I3372">
        <v>49963.7</v>
      </c>
      <c r="J3372" s="1" t="s">
        <v>33</v>
      </c>
      <c r="K3372" s="1" t="s">
        <v>33</v>
      </c>
      <c r="L3372" s="1" t="s">
        <v>33</v>
      </c>
    </row>
    <row r="3373" spans="1:12" x14ac:dyDescent="0.35">
      <c r="A3373">
        <v>594018</v>
      </c>
      <c r="B3373">
        <v>2023</v>
      </c>
      <c r="C3373" t="s">
        <v>173</v>
      </c>
      <c r="D3373">
        <f>IFERROR(VLOOKUP(B3373,client!$A$2:$B$4501,2,FALSE),"")</f>
        <v>2457</v>
      </c>
      <c r="E3373">
        <f>IFERROR(VLOOKUP(B3373,acc!$A$2:$D$4501,2,FALSE),"")</f>
        <v>68</v>
      </c>
      <c r="F3373" t="s">
        <v>10</v>
      </c>
      <c r="G3373" t="s">
        <v>11</v>
      </c>
      <c r="H3373">
        <v>23524</v>
      </c>
      <c r="I3373">
        <v>61405.4</v>
      </c>
      <c r="J3373" s="1" t="s">
        <v>33</v>
      </c>
      <c r="K3373" s="1" t="s">
        <v>33</v>
      </c>
      <c r="L3373" s="1" t="s">
        <v>33</v>
      </c>
    </row>
    <row r="3374" spans="1:12" x14ac:dyDescent="0.35">
      <c r="A3374">
        <v>594019</v>
      </c>
      <c r="B3374">
        <v>2023</v>
      </c>
      <c r="C3374" t="s">
        <v>94</v>
      </c>
      <c r="D3374">
        <f>IFERROR(VLOOKUP(B3374,client!$A$2:$B$4501,2,FALSE),"")</f>
        <v>2457</v>
      </c>
      <c r="E3374">
        <f>IFERROR(VLOOKUP(B3374,acc!$A$2:$D$4501,2,FALSE),"")</f>
        <v>68</v>
      </c>
      <c r="F3374" t="s">
        <v>10</v>
      </c>
      <c r="G3374" t="s">
        <v>11</v>
      </c>
      <c r="H3374">
        <v>23524</v>
      </c>
      <c r="I3374">
        <v>67891.3</v>
      </c>
      <c r="J3374" s="1" t="s">
        <v>33</v>
      </c>
      <c r="K3374" s="1" t="s">
        <v>33</v>
      </c>
      <c r="L3374" s="1" t="s">
        <v>33</v>
      </c>
    </row>
    <row r="3375" spans="1:12" x14ac:dyDescent="0.35">
      <c r="A3375">
        <v>594020</v>
      </c>
      <c r="B3375">
        <v>2023</v>
      </c>
      <c r="C3375" t="s">
        <v>174</v>
      </c>
      <c r="D3375">
        <f>IFERROR(VLOOKUP(B3375,client!$A$2:$B$4501,2,FALSE),"")</f>
        <v>2457</v>
      </c>
      <c r="E3375">
        <f>IFERROR(VLOOKUP(B3375,acc!$A$2:$D$4501,2,FALSE),"")</f>
        <v>68</v>
      </c>
      <c r="F3375" t="s">
        <v>10</v>
      </c>
      <c r="G3375" t="s">
        <v>11</v>
      </c>
      <c r="H3375">
        <v>35286</v>
      </c>
      <c r="I3375">
        <v>81863.199999999997</v>
      </c>
      <c r="J3375" s="1" t="s">
        <v>33</v>
      </c>
      <c r="K3375" s="1" t="s">
        <v>33</v>
      </c>
      <c r="L3375" s="1" t="s">
        <v>33</v>
      </c>
    </row>
    <row r="3376" spans="1:12" x14ac:dyDescent="0.35">
      <c r="A3376">
        <v>594021</v>
      </c>
      <c r="B3376">
        <v>2023</v>
      </c>
      <c r="C3376" t="s">
        <v>129</v>
      </c>
      <c r="D3376">
        <f>IFERROR(VLOOKUP(B3376,client!$A$2:$B$4501,2,FALSE),"")</f>
        <v>2457</v>
      </c>
      <c r="E3376">
        <f>IFERROR(VLOOKUP(B3376,acc!$A$2:$D$4501,2,FALSE),"")</f>
        <v>68</v>
      </c>
      <c r="F3376" t="s">
        <v>10</v>
      </c>
      <c r="G3376" t="s">
        <v>11</v>
      </c>
      <c r="H3376">
        <v>23524</v>
      </c>
      <c r="I3376">
        <v>54682.5</v>
      </c>
      <c r="J3376" s="1" t="s">
        <v>33</v>
      </c>
      <c r="K3376" s="1" t="s">
        <v>33</v>
      </c>
      <c r="L3376" s="1" t="s">
        <v>33</v>
      </c>
    </row>
    <row r="3377" spans="1:12" x14ac:dyDescent="0.35">
      <c r="A3377">
        <v>594022</v>
      </c>
      <c r="B3377">
        <v>2023</v>
      </c>
      <c r="C3377" t="s">
        <v>110</v>
      </c>
      <c r="D3377">
        <f>IFERROR(VLOOKUP(B3377,client!$A$2:$B$4501,2,FALSE),"")</f>
        <v>2457</v>
      </c>
      <c r="E3377">
        <f>IFERROR(VLOOKUP(B3377,acc!$A$2:$D$4501,2,FALSE),"")</f>
        <v>68</v>
      </c>
      <c r="F3377" t="s">
        <v>10</v>
      </c>
      <c r="G3377" t="s">
        <v>11</v>
      </c>
      <c r="H3377">
        <v>23524</v>
      </c>
      <c r="I3377">
        <v>57946.5</v>
      </c>
      <c r="J3377" s="1" t="s">
        <v>33</v>
      </c>
      <c r="K3377" s="1" t="s">
        <v>33</v>
      </c>
      <c r="L3377" s="1" t="s">
        <v>33</v>
      </c>
    </row>
    <row r="3378" spans="1:12" x14ac:dyDescent="0.35">
      <c r="A3378">
        <v>594092</v>
      </c>
      <c r="B3378">
        <v>2023</v>
      </c>
      <c r="C3378" t="s">
        <v>152</v>
      </c>
      <c r="D3378">
        <f>IFERROR(VLOOKUP(B3378,client!$A$2:$B$4501,2,FALSE),"")</f>
        <v>2457</v>
      </c>
      <c r="E3378">
        <f>IFERROR(VLOOKUP(B3378,acc!$A$2:$D$4501,2,FALSE),"")</f>
        <v>68</v>
      </c>
      <c r="F3378" t="s">
        <v>22</v>
      </c>
      <c r="G3378" t="s">
        <v>27</v>
      </c>
      <c r="H3378">
        <v>1687</v>
      </c>
      <c r="I3378">
        <v>78492.2</v>
      </c>
      <c r="J3378" t="s">
        <v>28</v>
      </c>
      <c r="K3378" t="s">
        <v>21</v>
      </c>
      <c r="L3378">
        <v>12073362</v>
      </c>
    </row>
    <row r="3379" spans="1:12" x14ac:dyDescent="0.35">
      <c r="A3379">
        <v>594093</v>
      </c>
      <c r="B3379">
        <v>2023</v>
      </c>
      <c r="C3379" t="s">
        <v>113</v>
      </c>
      <c r="D3379">
        <f>IFERROR(VLOOKUP(B3379,client!$A$2:$B$4501,2,FALSE),"")</f>
        <v>2457</v>
      </c>
      <c r="E3379">
        <f>IFERROR(VLOOKUP(B3379,acc!$A$2:$D$4501,2,FALSE),"")</f>
        <v>68</v>
      </c>
      <c r="F3379" t="s">
        <v>22</v>
      </c>
      <c r="G3379" t="s">
        <v>27</v>
      </c>
      <c r="H3379">
        <v>1687</v>
      </c>
      <c r="I3379">
        <v>51311.5</v>
      </c>
      <c r="J3379" t="s">
        <v>28</v>
      </c>
      <c r="K3379" t="s">
        <v>21</v>
      </c>
      <c r="L3379">
        <v>12073362</v>
      </c>
    </row>
    <row r="3380" spans="1:12" x14ac:dyDescent="0.35">
      <c r="A3380">
        <v>594094</v>
      </c>
      <c r="B3380">
        <v>2023</v>
      </c>
      <c r="C3380" t="s">
        <v>104</v>
      </c>
      <c r="D3380">
        <f>IFERROR(VLOOKUP(B3380,client!$A$2:$B$4501,2,FALSE),"")</f>
        <v>2457</v>
      </c>
      <c r="E3380">
        <f>IFERROR(VLOOKUP(B3380,acc!$A$2:$D$4501,2,FALSE),"")</f>
        <v>68</v>
      </c>
      <c r="F3380" t="s">
        <v>22</v>
      </c>
      <c r="G3380" t="s">
        <v>27</v>
      </c>
      <c r="H3380">
        <v>1687</v>
      </c>
      <c r="I3380">
        <v>54575.5</v>
      </c>
      <c r="J3380" t="s">
        <v>28</v>
      </c>
      <c r="K3380" t="s">
        <v>21</v>
      </c>
      <c r="L3380">
        <v>12073362</v>
      </c>
    </row>
    <row r="3381" spans="1:12" x14ac:dyDescent="0.35">
      <c r="A3381">
        <v>594165</v>
      </c>
      <c r="B3381">
        <v>2023</v>
      </c>
      <c r="C3381" t="s">
        <v>161</v>
      </c>
      <c r="D3381">
        <f>IFERROR(VLOOKUP(B3381,client!$A$2:$B$4501,2,FALSE),"")</f>
        <v>2457</v>
      </c>
      <c r="E3381">
        <f>IFERROR(VLOOKUP(B3381,acc!$A$2:$D$4501,2,FALSE),"")</f>
        <v>68</v>
      </c>
      <c r="F3381" t="s">
        <v>22</v>
      </c>
      <c r="G3381" t="s">
        <v>27</v>
      </c>
      <c r="H3381">
        <v>4208</v>
      </c>
      <c r="I3381">
        <v>32210.5</v>
      </c>
      <c r="J3381" t="s">
        <v>33</v>
      </c>
      <c r="K3381" t="s">
        <v>14</v>
      </c>
      <c r="L3381">
        <v>90052854</v>
      </c>
    </row>
    <row r="3382" spans="1:12" x14ac:dyDescent="0.35">
      <c r="A3382">
        <v>594166</v>
      </c>
      <c r="B3382">
        <v>2023</v>
      </c>
      <c r="C3382" t="s">
        <v>88</v>
      </c>
      <c r="D3382">
        <f>IFERROR(VLOOKUP(B3382,client!$A$2:$B$4501,2,FALSE),"")</f>
        <v>2457</v>
      </c>
      <c r="E3382">
        <f>IFERROR(VLOOKUP(B3382,acc!$A$2:$D$4501,2,FALSE),"")</f>
        <v>68</v>
      </c>
      <c r="F3382" t="s">
        <v>22</v>
      </c>
      <c r="G3382" t="s">
        <v>27</v>
      </c>
      <c r="H3382">
        <v>4208</v>
      </c>
      <c r="I3382">
        <v>35474.5</v>
      </c>
      <c r="J3382" t="s">
        <v>33</v>
      </c>
      <c r="K3382" t="s">
        <v>14</v>
      </c>
      <c r="L3382">
        <v>90052854</v>
      </c>
    </row>
    <row r="3383" spans="1:12" x14ac:dyDescent="0.35">
      <c r="A3383">
        <v>594237</v>
      </c>
      <c r="B3383">
        <v>2023</v>
      </c>
      <c r="C3383" t="s">
        <v>83</v>
      </c>
      <c r="D3383">
        <f>IFERROR(VLOOKUP(B3383,client!$A$2:$B$4501,2,FALSE),"")</f>
        <v>2457</v>
      </c>
      <c r="E3383">
        <f>IFERROR(VLOOKUP(B3383,acc!$A$2:$D$4501,2,FALSE),"")</f>
        <v>68</v>
      </c>
      <c r="F3383" t="s">
        <v>22</v>
      </c>
      <c r="G3383" t="s">
        <v>27</v>
      </c>
      <c r="H3383">
        <v>1052</v>
      </c>
      <c r="I3383">
        <v>31158.5</v>
      </c>
      <c r="J3383" t="s">
        <v>34</v>
      </c>
      <c r="K3383" t="s">
        <v>17</v>
      </c>
      <c r="L3383">
        <v>74848830</v>
      </c>
    </row>
    <row r="3384" spans="1:12" x14ac:dyDescent="0.35">
      <c r="A3384">
        <v>594238</v>
      </c>
      <c r="B3384">
        <v>2023</v>
      </c>
      <c r="C3384" t="s">
        <v>84</v>
      </c>
      <c r="D3384">
        <f>IFERROR(VLOOKUP(B3384,client!$A$2:$B$4501,2,FALSE),"")</f>
        <v>2457</v>
      </c>
      <c r="E3384">
        <f>IFERROR(VLOOKUP(B3384,acc!$A$2:$D$4501,2,FALSE),"")</f>
        <v>68</v>
      </c>
      <c r="F3384" t="s">
        <v>22</v>
      </c>
      <c r="G3384" t="s">
        <v>27</v>
      </c>
      <c r="H3384">
        <v>1052</v>
      </c>
      <c r="I3384">
        <v>34422.5</v>
      </c>
      <c r="J3384" t="s">
        <v>34</v>
      </c>
      <c r="K3384" t="s">
        <v>17</v>
      </c>
      <c r="L3384">
        <v>74848830</v>
      </c>
    </row>
    <row r="3385" spans="1:12" x14ac:dyDescent="0.35">
      <c r="A3385">
        <v>594308</v>
      </c>
      <c r="B3385">
        <v>2023</v>
      </c>
      <c r="C3385" t="s">
        <v>126</v>
      </c>
      <c r="D3385">
        <f>IFERROR(VLOOKUP(B3385,client!$A$2:$B$4501,2,FALSE),"")</f>
        <v>2457</v>
      </c>
      <c r="E3385">
        <f>IFERROR(VLOOKUP(B3385,acc!$A$2:$D$4501,2,FALSE),"")</f>
        <v>68</v>
      </c>
      <c r="F3385" t="s">
        <v>22</v>
      </c>
      <c r="G3385" t="s">
        <v>27</v>
      </c>
      <c r="H3385">
        <v>1684</v>
      </c>
      <c r="I3385">
        <v>80179.199999999997</v>
      </c>
      <c r="J3385" t="s">
        <v>33</v>
      </c>
      <c r="K3385" t="s">
        <v>19</v>
      </c>
      <c r="L3385">
        <v>19809311</v>
      </c>
    </row>
    <row r="3386" spans="1:12" x14ac:dyDescent="0.35">
      <c r="A3386">
        <v>594309</v>
      </c>
      <c r="B3386">
        <v>2023</v>
      </c>
      <c r="C3386" t="s">
        <v>127</v>
      </c>
      <c r="D3386">
        <f>IFERROR(VLOOKUP(B3386,client!$A$2:$B$4501,2,FALSE),"")</f>
        <v>2457</v>
      </c>
      <c r="E3386">
        <f>IFERROR(VLOOKUP(B3386,acc!$A$2:$D$4501,2,FALSE),"")</f>
        <v>68</v>
      </c>
      <c r="F3386" t="s">
        <v>22</v>
      </c>
      <c r="G3386" t="s">
        <v>27</v>
      </c>
      <c r="H3386">
        <v>1684</v>
      </c>
      <c r="I3386">
        <v>52998.5</v>
      </c>
      <c r="J3386" t="s">
        <v>33</v>
      </c>
      <c r="K3386" t="s">
        <v>19</v>
      </c>
      <c r="L3386">
        <v>19809311</v>
      </c>
    </row>
    <row r="3387" spans="1:12" x14ac:dyDescent="0.35">
      <c r="A3387">
        <v>594310</v>
      </c>
      <c r="B3387">
        <v>2023</v>
      </c>
      <c r="C3387" t="s">
        <v>128</v>
      </c>
      <c r="D3387">
        <f>IFERROR(VLOOKUP(B3387,client!$A$2:$B$4501,2,FALSE),"")</f>
        <v>2457</v>
      </c>
      <c r="E3387">
        <f>IFERROR(VLOOKUP(B3387,acc!$A$2:$D$4501,2,FALSE),"")</f>
        <v>68</v>
      </c>
      <c r="F3387" t="s">
        <v>22</v>
      </c>
      <c r="G3387" t="s">
        <v>27</v>
      </c>
      <c r="H3387">
        <v>1684</v>
      </c>
      <c r="I3387">
        <v>56262.5</v>
      </c>
      <c r="J3387" t="s">
        <v>33</v>
      </c>
      <c r="K3387" t="s">
        <v>19</v>
      </c>
      <c r="L3387">
        <v>19809311</v>
      </c>
    </row>
    <row r="3388" spans="1:12" x14ac:dyDescent="0.35">
      <c r="A3388">
        <v>594375</v>
      </c>
      <c r="B3388">
        <v>2023</v>
      </c>
      <c r="C3388" t="s">
        <v>60</v>
      </c>
      <c r="D3388">
        <f>IFERROR(VLOOKUP(B3388,client!$A$2:$B$4501,2,FALSE),"")</f>
        <v>2457</v>
      </c>
      <c r="E3388">
        <f>IFERROR(VLOOKUP(B3388,acc!$A$2:$D$4501,2,FALSE),"")</f>
        <v>68</v>
      </c>
      <c r="F3388" t="s">
        <v>22</v>
      </c>
      <c r="G3388" t="s">
        <v>23</v>
      </c>
      <c r="H3388">
        <v>16800</v>
      </c>
      <c r="I3388">
        <v>36192.199999999997</v>
      </c>
      <c r="J3388" s="1" t="s">
        <v>33</v>
      </c>
      <c r="K3388" s="1" t="s">
        <v>33</v>
      </c>
      <c r="L3388" s="1" t="s">
        <v>33</v>
      </c>
    </row>
    <row r="3389" spans="1:12" x14ac:dyDescent="0.35">
      <c r="A3389">
        <v>594455</v>
      </c>
      <c r="B3389">
        <v>2023</v>
      </c>
      <c r="C3389" t="s">
        <v>76</v>
      </c>
      <c r="D3389">
        <f>IFERROR(VLOOKUP(B3389,client!$A$2:$B$4501,2,FALSE),"")</f>
        <v>2457</v>
      </c>
      <c r="E3389">
        <f>IFERROR(VLOOKUP(B3389,acc!$A$2:$D$4501,2,FALSE),"")</f>
        <v>68</v>
      </c>
      <c r="F3389" t="s">
        <v>22</v>
      </c>
      <c r="G3389" t="s">
        <v>23</v>
      </c>
      <c r="H3389">
        <v>14.6</v>
      </c>
      <c r="I3389">
        <v>36418.5</v>
      </c>
      <c r="J3389" t="s">
        <v>32</v>
      </c>
      <c r="K3389" s="1" t="s">
        <v>33</v>
      </c>
      <c r="L3389" s="1" t="s">
        <v>33</v>
      </c>
    </row>
    <row r="3390" spans="1:12" x14ac:dyDescent="0.35">
      <c r="A3390">
        <v>594456</v>
      </c>
      <c r="B3390">
        <v>2023</v>
      </c>
      <c r="C3390" t="s">
        <v>56</v>
      </c>
      <c r="D3390">
        <f>IFERROR(VLOOKUP(B3390,client!$A$2:$B$4501,2,FALSE),"")</f>
        <v>2457</v>
      </c>
      <c r="E3390">
        <f>IFERROR(VLOOKUP(B3390,acc!$A$2:$D$4501,2,FALSE),"")</f>
        <v>68</v>
      </c>
      <c r="F3390" t="s">
        <v>22</v>
      </c>
      <c r="G3390" t="s">
        <v>23</v>
      </c>
      <c r="H3390">
        <v>14.6</v>
      </c>
      <c r="I3390">
        <v>39682.5</v>
      </c>
      <c r="J3390" t="s">
        <v>32</v>
      </c>
      <c r="K3390" s="1" t="s">
        <v>33</v>
      </c>
      <c r="L3390" s="1" t="s">
        <v>33</v>
      </c>
    </row>
    <row r="3391" spans="1:12" x14ac:dyDescent="0.35">
      <c r="A3391">
        <v>594521</v>
      </c>
      <c r="B3391">
        <v>2023</v>
      </c>
      <c r="C3391" t="s">
        <v>162</v>
      </c>
      <c r="D3391">
        <f>IFERROR(VLOOKUP(B3391,client!$A$2:$B$4501,2,FALSE),"")</f>
        <v>2457</v>
      </c>
      <c r="E3391">
        <f>IFERROR(VLOOKUP(B3391,acc!$A$2:$D$4501,2,FALSE),"")</f>
        <v>68</v>
      </c>
      <c r="F3391" t="s">
        <v>10</v>
      </c>
      <c r="G3391" t="s">
        <v>11</v>
      </c>
      <c r="H3391">
        <v>2700</v>
      </c>
      <c r="I3391">
        <v>26424</v>
      </c>
      <c r="J3391" s="1" t="s">
        <v>33</v>
      </c>
      <c r="K3391" s="1" t="s">
        <v>33</v>
      </c>
      <c r="L3391" s="1" t="s">
        <v>33</v>
      </c>
    </row>
    <row r="3392" spans="1:12" x14ac:dyDescent="0.35">
      <c r="A3392">
        <v>594522</v>
      </c>
      <c r="B3392">
        <v>2023</v>
      </c>
      <c r="C3392" t="s">
        <v>163</v>
      </c>
      <c r="D3392">
        <f>IFERROR(VLOOKUP(B3392,client!$A$2:$B$4501,2,FALSE),"")</f>
        <v>2457</v>
      </c>
      <c r="E3392">
        <f>IFERROR(VLOOKUP(B3392,acc!$A$2:$D$4501,2,FALSE),"")</f>
        <v>68</v>
      </c>
      <c r="F3392" t="s">
        <v>22</v>
      </c>
      <c r="G3392" t="s">
        <v>23</v>
      </c>
      <c r="H3392">
        <v>12200</v>
      </c>
      <c r="I3392">
        <v>37763.699999999997</v>
      </c>
      <c r="J3392" s="1" t="s">
        <v>33</v>
      </c>
      <c r="K3392" s="1" t="s">
        <v>33</v>
      </c>
      <c r="L3392" s="1" t="s">
        <v>33</v>
      </c>
    </row>
    <row r="3393" spans="1:12" x14ac:dyDescent="0.35">
      <c r="A3393">
        <v>594523</v>
      </c>
      <c r="B3393">
        <v>2023</v>
      </c>
      <c r="C3393" t="s">
        <v>64</v>
      </c>
      <c r="D3393">
        <f>IFERROR(VLOOKUP(B3393,client!$A$2:$B$4501,2,FALSE),"")</f>
        <v>2457</v>
      </c>
      <c r="E3393">
        <f>IFERROR(VLOOKUP(B3393,acc!$A$2:$D$4501,2,FALSE),"")</f>
        <v>68</v>
      </c>
      <c r="F3393" t="s">
        <v>22</v>
      </c>
      <c r="G3393" t="s">
        <v>23</v>
      </c>
      <c r="H3393">
        <v>17200</v>
      </c>
      <c r="I3393">
        <v>44205.4</v>
      </c>
      <c r="J3393" s="1" t="s">
        <v>33</v>
      </c>
      <c r="K3393" s="1" t="s">
        <v>33</v>
      </c>
      <c r="L3393" s="1" t="s">
        <v>33</v>
      </c>
    </row>
    <row r="3394" spans="1:12" x14ac:dyDescent="0.35">
      <c r="A3394">
        <v>594524</v>
      </c>
      <c r="B3394">
        <v>2023</v>
      </c>
      <c r="C3394" t="s">
        <v>77</v>
      </c>
      <c r="D3394">
        <f>IFERROR(VLOOKUP(B3394,client!$A$2:$B$4501,2,FALSE),"")</f>
        <v>2457</v>
      </c>
      <c r="E3394">
        <f>IFERROR(VLOOKUP(B3394,acc!$A$2:$D$4501,2,FALSE),"")</f>
        <v>68</v>
      </c>
      <c r="F3394" t="s">
        <v>22</v>
      </c>
      <c r="G3394" t="s">
        <v>23</v>
      </c>
      <c r="H3394">
        <v>21500</v>
      </c>
      <c r="I3394">
        <v>46391.3</v>
      </c>
      <c r="J3394" s="1" t="s">
        <v>33</v>
      </c>
      <c r="K3394" s="1" t="s">
        <v>33</v>
      </c>
      <c r="L3394" s="1" t="s">
        <v>33</v>
      </c>
    </row>
    <row r="3395" spans="1:12" x14ac:dyDescent="0.35">
      <c r="A3395">
        <v>594525</v>
      </c>
      <c r="B3395">
        <v>2023</v>
      </c>
      <c r="C3395" t="s">
        <v>78</v>
      </c>
      <c r="D3395">
        <f>IFERROR(VLOOKUP(B3395,client!$A$2:$B$4501,2,FALSE),"")</f>
        <v>2457</v>
      </c>
      <c r="E3395">
        <f>IFERROR(VLOOKUP(B3395,acc!$A$2:$D$4501,2,FALSE),"")</f>
        <v>68</v>
      </c>
      <c r="F3395" t="s">
        <v>22</v>
      </c>
      <c r="G3395" t="s">
        <v>23</v>
      </c>
      <c r="H3395">
        <v>25500</v>
      </c>
      <c r="I3395">
        <v>52992.2</v>
      </c>
      <c r="J3395" s="1" t="s">
        <v>33</v>
      </c>
      <c r="K3395" s="1" t="s">
        <v>33</v>
      </c>
      <c r="L3395" s="1" t="s">
        <v>33</v>
      </c>
    </row>
    <row r="3396" spans="1:12" x14ac:dyDescent="0.35">
      <c r="A3396">
        <v>594526</v>
      </c>
      <c r="B3396">
        <v>2023</v>
      </c>
      <c r="C3396" t="s">
        <v>79</v>
      </c>
      <c r="D3396">
        <f>IFERROR(VLOOKUP(B3396,client!$A$2:$B$4501,2,FALSE),"")</f>
        <v>2457</v>
      </c>
      <c r="E3396">
        <f>IFERROR(VLOOKUP(B3396,acc!$A$2:$D$4501,2,FALSE),"")</f>
        <v>68</v>
      </c>
      <c r="F3396" t="s">
        <v>22</v>
      </c>
      <c r="G3396" t="s">
        <v>23</v>
      </c>
      <c r="H3396">
        <v>11800</v>
      </c>
      <c r="I3396">
        <v>39511.5</v>
      </c>
      <c r="J3396" s="1" t="s">
        <v>33</v>
      </c>
      <c r="K3396" s="1" t="s">
        <v>33</v>
      </c>
      <c r="L3396" s="1" t="s">
        <v>33</v>
      </c>
    </row>
    <row r="3397" spans="1:12" x14ac:dyDescent="0.35">
      <c r="A3397">
        <v>594527</v>
      </c>
      <c r="B3397">
        <v>2023</v>
      </c>
      <c r="C3397" t="s">
        <v>80</v>
      </c>
      <c r="D3397">
        <f>IFERROR(VLOOKUP(B3397,client!$A$2:$B$4501,2,FALSE),"")</f>
        <v>2457</v>
      </c>
      <c r="E3397">
        <f>IFERROR(VLOOKUP(B3397,acc!$A$2:$D$4501,2,FALSE),"")</f>
        <v>68</v>
      </c>
      <c r="F3397" t="s">
        <v>22</v>
      </c>
      <c r="G3397" t="s">
        <v>23</v>
      </c>
      <c r="H3397">
        <v>14300</v>
      </c>
      <c r="I3397">
        <v>40275.5</v>
      </c>
      <c r="J3397" s="1" t="s">
        <v>33</v>
      </c>
      <c r="K3397" s="1" t="s">
        <v>33</v>
      </c>
      <c r="L3397" s="1" t="s">
        <v>33</v>
      </c>
    </row>
    <row r="3398" spans="1:12" x14ac:dyDescent="0.35">
      <c r="A3398">
        <v>595991</v>
      </c>
      <c r="B3398">
        <v>2029</v>
      </c>
      <c r="C3398" t="s">
        <v>282</v>
      </c>
      <c r="D3398">
        <f>IFERROR(VLOOKUP(B3398,client!$A$2:$B$4501,2,FALSE),"")</f>
        <v>2464</v>
      </c>
      <c r="E3398">
        <f>IFERROR(VLOOKUP(B3398,acc!$A$2:$D$4501,2,FALSE),"")</f>
        <v>55</v>
      </c>
      <c r="F3398" t="s">
        <v>10</v>
      </c>
      <c r="G3398" t="s">
        <v>11</v>
      </c>
      <c r="H3398">
        <v>700</v>
      </c>
      <c r="I3398">
        <v>700</v>
      </c>
      <c r="J3398" s="1" t="s">
        <v>33</v>
      </c>
      <c r="K3398" s="1" t="s">
        <v>33</v>
      </c>
      <c r="L3398" s="1" t="s">
        <v>33</v>
      </c>
    </row>
    <row r="3399" spans="1:12" x14ac:dyDescent="0.35">
      <c r="A3399">
        <v>596146</v>
      </c>
      <c r="B3399">
        <v>2029</v>
      </c>
      <c r="C3399" t="s">
        <v>238</v>
      </c>
      <c r="D3399">
        <f>IFERROR(VLOOKUP(B3399,client!$A$2:$B$4501,2,FALSE),"")</f>
        <v>2464</v>
      </c>
      <c r="E3399">
        <f>IFERROR(VLOOKUP(B3399,acc!$A$2:$D$4501,2,FALSE),"")</f>
        <v>55</v>
      </c>
      <c r="F3399" t="s">
        <v>10</v>
      </c>
      <c r="G3399" t="s">
        <v>11</v>
      </c>
      <c r="H3399">
        <v>12400</v>
      </c>
      <c r="I3399">
        <v>13100</v>
      </c>
      <c r="J3399" s="1" t="s">
        <v>33</v>
      </c>
      <c r="K3399" s="1" t="s">
        <v>33</v>
      </c>
      <c r="L3399" s="1" t="s">
        <v>33</v>
      </c>
    </row>
    <row r="3400" spans="1:12" x14ac:dyDescent="0.35">
      <c r="A3400">
        <v>596147</v>
      </c>
      <c r="B3400">
        <v>2029</v>
      </c>
      <c r="C3400" t="s">
        <v>176</v>
      </c>
      <c r="D3400">
        <f>IFERROR(VLOOKUP(B3400,client!$A$2:$B$4501,2,FALSE),"")</f>
        <v>2464</v>
      </c>
      <c r="E3400">
        <f>IFERROR(VLOOKUP(B3400,acc!$A$2:$D$4501,2,FALSE),"")</f>
        <v>55</v>
      </c>
      <c r="F3400" t="s">
        <v>10</v>
      </c>
      <c r="G3400" t="s">
        <v>11</v>
      </c>
      <c r="H3400">
        <v>7600</v>
      </c>
      <c r="I3400">
        <v>20700</v>
      </c>
      <c r="J3400" s="1" t="s">
        <v>33</v>
      </c>
      <c r="K3400" s="1" t="s">
        <v>33</v>
      </c>
      <c r="L3400" s="1" t="s">
        <v>33</v>
      </c>
    </row>
    <row r="3401" spans="1:12" x14ac:dyDescent="0.35">
      <c r="A3401">
        <v>596148</v>
      </c>
      <c r="B3401">
        <v>2029</v>
      </c>
      <c r="C3401" t="s">
        <v>175</v>
      </c>
      <c r="D3401">
        <f>IFERROR(VLOOKUP(B3401,client!$A$2:$B$4501,2,FALSE),"")</f>
        <v>2464</v>
      </c>
      <c r="E3401">
        <f>IFERROR(VLOOKUP(B3401,acc!$A$2:$D$4501,2,FALSE),"")</f>
        <v>55</v>
      </c>
      <c r="F3401" t="s">
        <v>10</v>
      </c>
      <c r="G3401" t="s">
        <v>11</v>
      </c>
      <c r="H3401">
        <v>2600</v>
      </c>
      <c r="I3401">
        <v>23300</v>
      </c>
      <c r="J3401" s="1" t="s">
        <v>33</v>
      </c>
      <c r="K3401" s="1" t="s">
        <v>33</v>
      </c>
      <c r="L3401" s="1" t="s">
        <v>33</v>
      </c>
    </row>
    <row r="3402" spans="1:12" x14ac:dyDescent="0.35">
      <c r="A3402">
        <v>598253</v>
      </c>
      <c r="B3402">
        <v>2037</v>
      </c>
      <c r="C3402" t="s">
        <v>100</v>
      </c>
      <c r="D3402">
        <f>IFERROR(VLOOKUP(B3402,client!$A$2:$B$4501,2,FALSE),"")</f>
        <v>2473</v>
      </c>
      <c r="E3402">
        <f>IFERROR(VLOOKUP(B3402,acc!$A$2:$D$4501,2,FALSE),"")</f>
        <v>20</v>
      </c>
      <c r="F3402" t="s">
        <v>10</v>
      </c>
      <c r="G3402" t="s">
        <v>11</v>
      </c>
      <c r="H3402">
        <v>900</v>
      </c>
      <c r="I3402">
        <v>900</v>
      </c>
      <c r="J3402" s="1" t="s">
        <v>33</v>
      </c>
      <c r="K3402" s="1" t="s">
        <v>33</v>
      </c>
      <c r="L3402" s="1" t="s">
        <v>33</v>
      </c>
    </row>
    <row r="3403" spans="1:12" x14ac:dyDescent="0.35">
      <c r="A3403">
        <v>598258</v>
      </c>
      <c r="B3403">
        <v>2037</v>
      </c>
      <c r="C3403" t="s">
        <v>94</v>
      </c>
      <c r="D3403">
        <f>IFERROR(VLOOKUP(B3403,client!$A$2:$B$4501,2,FALSE),"")</f>
        <v>2473</v>
      </c>
      <c r="E3403">
        <f>IFERROR(VLOOKUP(B3403,acc!$A$2:$D$4501,2,FALSE),"")</f>
        <v>20</v>
      </c>
      <c r="F3403" t="s">
        <v>10</v>
      </c>
      <c r="G3403" t="s">
        <v>11</v>
      </c>
      <c r="H3403">
        <v>16576</v>
      </c>
      <c r="I3403">
        <v>17476</v>
      </c>
      <c r="J3403" s="1" t="s">
        <v>33</v>
      </c>
      <c r="K3403" s="1" t="s">
        <v>33</v>
      </c>
      <c r="L3403" s="1" t="s">
        <v>33</v>
      </c>
    </row>
    <row r="3404" spans="1:12" x14ac:dyDescent="0.35">
      <c r="A3404">
        <v>598259</v>
      </c>
      <c r="B3404">
        <v>2037</v>
      </c>
      <c r="C3404" t="s">
        <v>174</v>
      </c>
      <c r="D3404">
        <f>IFERROR(VLOOKUP(B3404,client!$A$2:$B$4501,2,FALSE),"")</f>
        <v>2473</v>
      </c>
      <c r="E3404">
        <f>IFERROR(VLOOKUP(B3404,acc!$A$2:$D$4501,2,FALSE),"")</f>
        <v>20</v>
      </c>
      <c r="F3404" t="s">
        <v>10</v>
      </c>
      <c r="G3404" t="s">
        <v>11</v>
      </c>
      <c r="H3404">
        <v>24864</v>
      </c>
      <c r="I3404">
        <v>46091.7</v>
      </c>
      <c r="J3404" s="1" t="s">
        <v>33</v>
      </c>
      <c r="K3404" s="1" t="s">
        <v>33</v>
      </c>
      <c r="L3404" s="1" t="s">
        <v>33</v>
      </c>
    </row>
    <row r="3405" spans="1:12" x14ac:dyDescent="0.35">
      <c r="A3405">
        <v>598260</v>
      </c>
      <c r="B3405">
        <v>2037</v>
      </c>
      <c r="C3405" t="s">
        <v>129</v>
      </c>
      <c r="D3405">
        <f>IFERROR(VLOOKUP(B3405,client!$A$2:$B$4501,2,FALSE),"")</f>
        <v>2473</v>
      </c>
      <c r="E3405">
        <f>IFERROR(VLOOKUP(B3405,acc!$A$2:$D$4501,2,FALSE),"")</f>
        <v>20</v>
      </c>
      <c r="F3405" t="s">
        <v>10</v>
      </c>
      <c r="G3405" t="s">
        <v>11</v>
      </c>
      <c r="H3405">
        <v>16576</v>
      </c>
      <c r="I3405">
        <v>51523.9</v>
      </c>
      <c r="J3405" s="1" t="s">
        <v>33</v>
      </c>
      <c r="K3405" s="1" t="s">
        <v>33</v>
      </c>
      <c r="L3405" s="1" t="s">
        <v>33</v>
      </c>
    </row>
    <row r="3406" spans="1:12" x14ac:dyDescent="0.35">
      <c r="A3406">
        <v>598261</v>
      </c>
      <c r="B3406">
        <v>2037</v>
      </c>
      <c r="C3406" t="s">
        <v>110</v>
      </c>
      <c r="D3406">
        <f>IFERROR(VLOOKUP(B3406,client!$A$2:$B$4501,2,FALSE),"")</f>
        <v>2473</v>
      </c>
      <c r="E3406">
        <f>IFERROR(VLOOKUP(B3406,acc!$A$2:$D$4501,2,FALSE),"")</f>
        <v>20</v>
      </c>
      <c r="F3406" t="s">
        <v>10</v>
      </c>
      <c r="G3406" t="s">
        <v>11</v>
      </c>
      <c r="H3406">
        <v>16576</v>
      </c>
      <c r="I3406">
        <v>52808</v>
      </c>
      <c r="J3406" s="1" t="s">
        <v>33</v>
      </c>
      <c r="K3406" s="1" t="s">
        <v>33</v>
      </c>
      <c r="L3406" s="1" t="s">
        <v>33</v>
      </c>
    </row>
    <row r="3407" spans="1:12" x14ac:dyDescent="0.35">
      <c r="A3407">
        <v>598593</v>
      </c>
      <c r="B3407">
        <v>2037</v>
      </c>
      <c r="C3407" t="s">
        <v>95</v>
      </c>
      <c r="D3407">
        <f>IFERROR(VLOOKUP(B3407,client!$A$2:$B$4501,2,FALSE),"")</f>
        <v>2473</v>
      </c>
      <c r="E3407">
        <f>IFERROR(VLOOKUP(B3407,acc!$A$2:$D$4501,2,FALSE),"")</f>
        <v>20</v>
      </c>
      <c r="F3407" t="s">
        <v>10</v>
      </c>
      <c r="G3407" t="s">
        <v>11</v>
      </c>
      <c r="H3407">
        <v>3700</v>
      </c>
      <c r="I3407">
        <v>21227.7</v>
      </c>
      <c r="J3407" s="1" t="s">
        <v>33</v>
      </c>
      <c r="K3407" s="1" t="s">
        <v>33</v>
      </c>
      <c r="L3407" s="1" t="s">
        <v>33</v>
      </c>
    </row>
    <row r="3408" spans="1:12" x14ac:dyDescent="0.35">
      <c r="A3408">
        <v>598594</v>
      </c>
      <c r="B3408">
        <v>2037</v>
      </c>
      <c r="C3408" t="s">
        <v>92</v>
      </c>
      <c r="D3408">
        <f>IFERROR(VLOOKUP(B3408,client!$A$2:$B$4501,2,FALSE),"")</f>
        <v>2473</v>
      </c>
      <c r="E3408">
        <f>IFERROR(VLOOKUP(B3408,acc!$A$2:$D$4501,2,FALSE),"")</f>
        <v>20</v>
      </c>
      <c r="F3408" t="s">
        <v>22</v>
      </c>
      <c r="G3408" t="s">
        <v>23</v>
      </c>
      <c r="H3408">
        <v>11300</v>
      </c>
      <c r="I3408">
        <v>34947.9</v>
      </c>
      <c r="J3408" s="1" t="s">
        <v>33</v>
      </c>
      <c r="K3408" s="1" t="s">
        <v>33</v>
      </c>
      <c r="L3408" s="1" t="s">
        <v>33</v>
      </c>
    </row>
    <row r="3409" spans="1:12" x14ac:dyDescent="0.35">
      <c r="A3409">
        <v>598595</v>
      </c>
      <c r="B3409">
        <v>2037</v>
      </c>
      <c r="C3409" t="s">
        <v>185</v>
      </c>
      <c r="D3409">
        <f>IFERROR(VLOOKUP(B3409,client!$A$2:$B$4501,2,FALSE),"")</f>
        <v>2473</v>
      </c>
      <c r="E3409">
        <f>IFERROR(VLOOKUP(B3409,acc!$A$2:$D$4501,2,FALSE),"")</f>
        <v>20</v>
      </c>
      <c r="F3409" t="s">
        <v>22</v>
      </c>
      <c r="G3409" t="s">
        <v>23</v>
      </c>
      <c r="H3409">
        <v>15500</v>
      </c>
      <c r="I3409">
        <v>36232</v>
      </c>
      <c r="J3409" s="1" t="s">
        <v>33</v>
      </c>
      <c r="K3409" s="1" t="s">
        <v>33</v>
      </c>
      <c r="L3409" s="1" t="s">
        <v>33</v>
      </c>
    </row>
    <row r="3410" spans="1:12" x14ac:dyDescent="0.35">
      <c r="A3410">
        <v>598729</v>
      </c>
      <c r="B3410">
        <v>2038</v>
      </c>
      <c r="C3410" t="s">
        <v>74</v>
      </c>
      <c r="D3410">
        <f>IFERROR(VLOOKUP(B3410,client!$A$2:$B$4501,2,FALSE),"")</f>
        <v>2474</v>
      </c>
      <c r="E3410">
        <f>IFERROR(VLOOKUP(B3410,acc!$A$2:$D$4501,2,FALSE),"")</f>
        <v>42</v>
      </c>
      <c r="F3410" t="s">
        <v>10</v>
      </c>
      <c r="G3410" t="s">
        <v>11</v>
      </c>
      <c r="H3410">
        <v>900</v>
      </c>
      <c r="I3410">
        <v>900</v>
      </c>
      <c r="J3410" s="1" t="s">
        <v>33</v>
      </c>
      <c r="K3410" s="1" t="s">
        <v>33</v>
      </c>
      <c r="L3410" s="1" t="s">
        <v>33</v>
      </c>
    </row>
    <row r="3411" spans="1:12" x14ac:dyDescent="0.35">
      <c r="A3411">
        <v>599192</v>
      </c>
      <c r="B3411">
        <v>2039</v>
      </c>
      <c r="C3411" t="s">
        <v>45</v>
      </c>
      <c r="D3411">
        <f>IFERROR(VLOOKUP(B3411,client!$A$2:$B$4501,2,FALSE),"")</f>
        <v>2475</v>
      </c>
      <c r="E3411">
        <f>IFERROR(VLOOKUP(B3411,acc!$A$2:$D$4501,2,FALSE),"")</f>
        <v>44</v>
      </c>
      <c r="F3411" t="s">
        <v>10</v>
      </c>
      <c r="G3411" t="s">
        <v>11</v>
      </c>
      <c r="H3411">
        <v>300</v>
      </c>
      <c r="I3411">
        <v>300</v>
      </c>
      <c r="J3411" s="1" t="s">
        <v>33</v>
      </c>
      <c r="K3411" s="1" t="s">
        <v>33</v>
      </c>
      <c r="L3411" s="1" t="s">
        <v>33</v>
      </c>
    </row>
    <row r="3412" spans="1:12" x14ac:dyDescent="0.35">
      <c r="A3412">
        <v>599371</v>
      </c>
      <c r="B3412">
        <v>2039</v>
      </c>
      <c r="C3412" t="s">
        <v>107</v>
      </c>
      <c r="D3412">
        <f>IFERROR(VLOOKUP(B3412,client!$A$2:$B$4501,2,FALSE),"")</f>
        <v>2475</v>
      </c>
      <c r="E3412">
        <f>IFERROR(VLOOKUP(B3412,acc!$A$2:$D$4501,2,FALSE),"")</f>
        <v>44</v>
      </c>
      <c r="F3412" t="s">
        <v>10</v>
      </c>
      <c r="G3412" t="s">
        <v>11</v>
      </c>
      <c r="H3412">
        <v>13700</v>
      </c>
      <c r="I3412">
        <v>14000</v>
      </c>
      <c r="J3412" s="1" t="s">
        <v>33</v>
      </c>
      <c r="K3412" s="1" t="s">
        <v>33</v>
      </c>
      <c r="L3412" s="1" t="s">
        <v>33</v>
      </c>
    </row>
    <row r="3413" spans="1:12" x14ac:dyDescent="0.35">
      <c r="A3413">
        <v>599372</v>
      </c>
      <c r="B3413">
        <v>2039</v>
      </c>
      <c r="C3413" t="s">
        <v>108</v>
      </c>
      <c r="D3413">
        <f>IFERROR(VLOOKUP(B3413,client!$A$2:$B$4501,2,FALSE),"")</f>
        <v>2475</v>
      </c>
      <c r="E3413">
        <f>IFERROR(VLOOKUP(B3413,acc!$A$2:$D$4501,2,FALSE),"")</f>
        <v>44</v>
      </c>
      <c r="F3413" t="s">
        <v>10</v>
      </c>
      <c r="G3413" t="s">
        <v>11</v>
      </c>
      <c r="H3413">
        <v>7100</v>
      </c>
      <c r="I3413">
        <v>21100</v>
      </c>
      <c r="J3413" s="1" t="s">
        <v>33</v>
      </c>
      <c r="K3413" s="1" t="s">
        <v>33</v>
      </c>
      <c r="L3413" s="1" t="s">
        <v>33</v>
      </c>
    </row>
    <row r="3414" spans="1:12" x14ac:dyDescent="0.35">
      <c r="A3414">
        <v>599373</v>
      </c>
      <c r="B3414">
        <v>2039</v>
      </c>
      <c r="C3414" t="s">
        <v>174</v>
      </c>
      <c r="D3414">
        <f>IFERROR(VLOOKUP(B3414,client!$A$2:$B$4501,2,FALSE),"")</f>
        <v>2475</v>
      </c>
      <c r="E3414">
        <f>IFERROR(VLOOKUP(B3414,acc!$A$2:$D$4501,2,FALSE),"")</f>
        <v>44</v>
      </c>
      <c r="F3414" t="s">
        <v>10</v>
      </c>
      <c r="G3414" t="s">
        <v>11</v>
      </c>
      <c r="H3414">
        <v>1800</v>
      </c>
      <c r="I3414">
        <v>22900</v>
      </c>
      <c r="J3414" s="1" t="s">
        <v>33</v>
      </c>
      <c r="K3414" s="1" t="s">
        <v>33</v>
      </c>
      <c r="L3414" s="1" t="s">
        <v>33</v>
      </c>
    </row>
    <row r="3415" spans="1:12" x14ac:dyDescent="0.35">
      <c r="A3415">
        <v>599374</v>
      </c>
      <c r="B3415">
        <v>2039</v>
      </c>
      <c r="C3415" t="s">
        <v>129</v>
      </c>
      <c r="D3415">
        <f>IFERROR(VLOOKUP(B3415,client!$A$2:$B$4501,2,FALSE),"")</f>
        <v>2475</v>
      </c>
      <c r="E3415">
        <f>IFERROR(VLOOKUP(B3415,acc!$A$2:$D$4501,2,FALSE),"")</f>
        <v>44</v>
      </c>
      <c r="F3415" t="s">
        <v>10</v>
      </c>
      <c r="G3415" t="s">
        <v>11</v>
      </c>
      <c r="H3415">
        <v>2300</v>
      </c>
      <c r="I3415">
        <v>25200</v>
      </c>
      <c r="J3415" s="1" t="s">
        <v>33</v>
      </c>
      <c r="K3415" s="1" t="s">
        <v>33</v>
      </c>
      <c r="L3415" s="1" t="s">
        <v>33</v>
      </c>
    </row>
    <row r="3416" spans="1:12" x14ac:dyDescent="0.35">
      <c r="A3416">
        <v>599375</v>
      </c>
      <c r="B3416">
        <v>2039</v>
      </c>
      <c r="C3416" t="s">
        <v>84</v>
      </c>
      <c r="D3416">
        <f>IFERROR(VLOOKUP(B3416,client!$A$2:$B$4501,2,FALSE),"")</f>
        <v>2475</v>
      </c>
      <c r="E3416">
        <f>IFERROR(VLOOKUP(B3416,acc!$A$2:$D$4501,2,FALSE),"")</f>
        <v>44</v>
      </c>
      <c r="F3416" t="s">
        <v>22</v>
      </c>
      <c r="G3416" t="s">
        <v>23</v>
      </c>
      <c r="H3416">
        <v>1700</v>
      </c>
      <c r="I3416">
        <v>23500</v>
      </c>
      <c r="J3416" s="1" t="s">
        <v>33</v>
      </c>
      <c r="K3416" s="1" t="s">
        <v>33</v>
      </c>
      <c r="L3416" s="1" t="s">
        <v>33</v>
      </c>
    </row>
    <row r="3417" spans="1:12" x14ac:dyDescent="0.35">
      <c r="A3417">
        <v>603924</v>
      </c>
      <c r="B3417">
        <v>2056</v>
      </c>
      <c r="C3417" t="s">
        <v>131</v>
      </c>
      <c r="D3417">
        <f>IFERROR(VLOOKUP(B3417,client!$A$2:$B$4501,2,FALSE),"")</f>
        <v>2495</v>
      </c>
      <c r="E3417">
        <f>IFERROR(VLOOKUP(B3417,acc!$A$2:$D$4501,2,FALSE),"")</f>
        <v>58</v>
      </c>
      <c r="F3417" t="s">
        <v>10</v>
      </c>
      <c r="G3417" t="s">
        <v>11</v>
      </c>
      <c r="H3417">
        <v>200</v>
      </c>
      <c r="I3417">
        <v>200</v>
      </c>
      <c r="J3417" s="1" t="s">
        <v>33</v>
      </c>
      <c r="K3417" s="1" t="s">
        <v>33</v>
      </c>
      <c r="L3417" s="1" t="s">
        <v>33</v>
      </c>
    </row>
    <row r="3418" spans="1:12" x14ac:dyDescent="0.35">
      <c r="A3418">
        <v>603926</v>
      </c>
      <c r="B3418">
        <v>2056</v>
      </c>
      <c r="C3418" t="s">
        <v>149</v>
      </c>
      <c r="D3418">
        <f>IFERROR(VLOOKUP(B3418,client!$A$2:$B$4501,2,FALSE),"")</f>
        <v>2495</v>
      </c>
      <c r="E3418">
        <f>IFERROR(VLOOKUP(B3418,acc!$A$2:$D$4501,2,FALSE),"")</f>
        <v>58</v>
      </c>
      <c r="F3418" t="s">
        <v>10</v>
      </c>
      <c r="G3418" t="s">
        <v>11</v>
      </c>
      <c r="H3418">
        <v>7697</v>
      </c>
      <c r="I3418">
        <v>64868.3</v>
      </c>
      <c r="J3418" s="1" t="s">
        <v>33</v>
      </c>
      <c r="K3418" s="1" t="s">
        <v>33</v>
      </c>
      <c r="L3418" s="1" t="s">
        <v>33</v>
      </c>
    </row>
    <row r="3419" spans="1:12" x14ac:dyDescent="0.35">
      <c r="A3419">
        <v>603927</v>
      </c>
      <c r="B3419">
        <v>2056</v>
      </c>
      <c r="C3419" t="s">
        <v>111</v>
      </c>
      <c r="D3419">
        <f>IFERROR(VLOOKUP(B3419,client!$A$2:$B$4501,2,FALSE),"")</f>
        <v>2495</v>
      </c>
      <c r="E3419">
        <f>IFERROR(VLOOKUP(B3419,acc!$A$2:$D$4501,2,FALSE),"")</f>
        <v>58</v>
      </c>
      <c r="F3419" t="s">
        <v>10</v>
      </c>
      <c r="G3419" t="s">
        <v>11</v>
      </c>
      <c r="H3419">
        <v>26725</v>
      </c>
      <c r="I3419">
        <v>59713.3</v>
      </c>
      <c r="J3419" s="1" t="s">
        <v>33</v>
      </c>
      <c r="K3419" s="1" t="s">
        <v>33</v>
      </c>
      <c r="L3419" s="1" t="s">
        <v>33</v>
      </c>
    </row>
    <row r="3420" spans="1:12" x14ac:dyDescent="0.35">
      <c r="A3420">
        <v>603928</v>
      </c>
      <c r="B3420">
        <v>2056</v>
      </c>
      <c r="C3420" t="s">
        <v>92</v>
      </c>
      <c r="D3420">
        <f>IFERROR(VLOOKUP(B3420,client!$A$2:$B$4501,2,FALSE),"")</f>
        <v>2495</v>
      </c>
      <c r="E3420">
        <f>IFERROR(VLOOKUP(B3420,acc!$A$2:$D$4501,2,FALSE),"")</f>
        <v>58</v>
      </c>
      <c r="F3420" t="s">
        <v>10</v>
      </c>
      <c r="G3420" t="s">
        <v>11</v>
      </c>
      <c r="H3420">
        <v>32230</v>
      </c>
      <c r="I3420">
        <v>80367</v>
      </c>
      <c r="J3420" s="1" t="s">
        <v>33</v>
      </c>
      <c r="K3420" s="1" t="s">
        <v>33</v>
      </c>
      <c r="L3420" s="1" t="s">
        <v>33</v>
      </c>
    </row>
    <row r="3421" spans="1:12" x14ac:dyDescent="0.35">
      <c r="A3421">
        <v>603929</v>
      </c>
      <c r="B3421">
        <v>2056</v>
      </c>
      <c r="C3421" t="s">
        <v>58</v>
      </c>
      <c r="D3421">
        <f>IFERROR(VLOOKUP(B3421,client!$A$2:$B$4501,2,FALSE),"")</f>
        <v>2495</v>
      </c>
      <c r="E3421">
        <f>IFERROR(VLOOKUP(B3421,acc!$A$2:$D$4501,2,FALSE),"")</f>
        <v>58</v>
      </c>
      <c r="F3421" t="s">
        <v>10</v>
      </c>
      <c r="G3421" t="s">
        <v>11</v>
      </c>
      <c r="H3421">
        <v>7520</v>
      </c>
      <c r="I3421">
        <v>7720</v>
      </c>
      <c r="J3421" s="1" t="s">
        <v>33</v>
      </c>
      <c r="K3421" s="1" t="s">
        <v>33</v>
      </c>
      <c r="L3421" s="1" t="s">
        <v>33</v>
      </c>
    </row>
    <row r="3422" spans="1:12" x14ac:dyDescent="0.35">
      <c r="A3422">
        <v>603931</v>
      </c>
      <c r="B3422">
        <v>2056</v>
      </c>
      <c r="C3422" t="s">
        <v>204</v>
      </c>
      <c r="D3422">
        <f>IFERROR(VLOOKUP(B3422,client!$A$2:$B$4501,2,FALSE),"")</f>
        <v>2495</v>
      </c>
      <c r="E3422">
        <f>IFERROR(VLOOKUP(B3422,acc!$A$2:$D$4501,2,FALSE),"")</f>
        <v>58</v>
      </c>
      <c r="F3422" t="s">
        <v>10</v>
      </c>
      <c r="G3422" t="s">
        <v>11</v>
      </c>
      <c r="H3422">
        <v>25733</v>
      </c>
      <c r="I3422">
        <v>48137</v>
      </c>
      <c r="J3422" s="1" t="s">
        <v>33</v>
      </c>
      <c r="K3422" s="1" t="s">
        <v>33</v>
      </c>
      <c r="L3422" s="1" t="s">
        <v>33</v>
      </c>
    </row>
    <row r="3423" spans="1:12" x14ac:dyDescent="0.35">
      <c r="A3423">
        <v>603932</v>
      </c>
      <c r="B3423">
        <v>2056</v>
      </c>
      <c r="C3423" t="s">
        <v>138</v>
      </c>
      <c r="D3423">
        <f>IFERROR(VLOOKUP(B3423,client!$A$2:$B$4501,2,FALSE),"")</f>
        <v>2495</v>
      </c>
      <c r="E3423">
        <f>IFERROR(VLOOKUP(B3423,acc!$A$2:$D$4501,2,FALSE),"")</f>
        <v>58</v>
      </c>
      <c r="F3423" t="s">
        <v>10</v>
      </c>
      <c r="G3423" t="s">
        <v>11</v>
      </c>
      <c r="H3423">
        <v>17894</v>
      </c>
      <c r="I3423">
        <v>82762.3</v>
      </c>
      <c r="J3423" s="1" t="s">
        <v>33</v>
      </c>
      <c r="K3423" s="1" t="s">
        <v>33</v>
      </c>
      <c r="L3423" s="1" t="s">
        <v>33</v>
      </c>
    </row>
    <row r="3424" spans="1:12" x14ac:dyDescent="0.35">
      <c r="A3424">
        <v>603933</v>
      </c>
      <c r="B3424">
        <v>2056</v>
      </c>
      <c r="C3424" t="s">
        <v>70</v>
      </c>
      <c r="D3424">
        <f>IFERROR(VLOOKUP(B3424,client!$A$2:$B$4501,2,FALSE),"")</f>
        <v>2495</v>
      </c>
      <c r="E3424">
        <f>IFERROR(VLOOKUP(B3424,acc!$A$2:$D$4501,2,FALSE),"")</f>
        <v>58</v>
      </c>
      <c r="F3424" t="s">
        <v>10</v>
      </c>
      <c r="G3424" t="s">
        <v>11</v>
      </c>
      <c r="H3424">
        <v>9845</v>
      </c>
      <c r="I3424">
        <v>63412</v>
      </c>
      <c r="J3424" s="1" t="s">
        <v>33</v>
      </c>
      <c r="K3424" s="1" t="s">
        <v>33</v>
      </c>
      <c r="L3424" s="1" t="s">
        <v>33</v>
      </c>
    </row>
    <row r="3425" spans="1:12" x14ac:dyDescent="0.35">
      <c r="A3425">
        <v>603935</v>
      </c>
      <c r="B3425">
        <v>2056</v>
      </c>
      <c r="C3425" t="s">
        <v>174</v>
      </c>
      <c r="D3425">
        <f>IFERROR(VLOOKUP(B3425,client!$A$2:$B$4501,2,FALSE),"")</f>
        <v>2495</v>
      </c>
      <c r="E3425">
        <f>IFERROR(VLOOKUP(B3425,acc!$A$2:$D$4501,2,FALSE),"")</f>
        <v>58</v>
      </c>
      <c r="F3425" t="s">
        <v>10</v>
      </c>
      <c r="G3425" t="s">
        <v>11</v>
      </c>
      <c r="H3425">
        <v>28128</v>
      </c>
      <c r="I3425">
        <v>81004.600000000006</v>
      </c>
      <c r="J3425" s="1" t="s">
        <v>33</v>
      </c>
      <c r="K3425" s="1" t="s">
        <v>33</v>
      </c>
      <c r="L3425" s="1" t="s">
        <v>33</v>
      </c>
    </row>
    <row r="3426" spans="1:12" x14ac:dyDescent="0.35">
      <c r="A3426">
        <v>603937</v>
      </c>
      <c r="B3426">
        <v>2056</v>
      </c>
      <c r="C3426" t="s">
        <v>168</v>
      </c>
      <c r="D3426">
        <f>IFERROR(VLOOKUP(B3426,client!$A$2:$B$4501,2,FALSE),"")</f>
        <v>2495</v>
      </c>
      <c r="E3426">
        <f>IFERROR(VLOOKUP(B3426,acc!$A$2:$D$4501,2,FALSE),"")</f>
        <v>58</v>
      </c>
      <c r="F3426" t="s">
        <v>10</v>
      </c>
      <c r="G3426" t="s">
        <v>11</v>
      </c>
      <c r="H3426">
        <v>41847</v>
      </c>
      <c r="I3426">
        <v>57171.3</v>
      </c>
      <c r="J3426" s="1" t="s">
        <v>33</v>
      </c>
      <c r="K3426" s="1" t="s">
        <v>33</v>
      </c>
      <c r="L3426" s="1" t="s">
        <v>33</v>
      </c>
    </row>
    <row r="3427" spans="1:12" x14ac:dyDescent="0.35">
      <c r="A3427">
        <v>604006</v>
      </c>
      <c r="B3427">
        <v>2056</v>
      </c>
      <c r="C3427" t="s">
        <v>152</v>
      </c>
      <c r="D3427">
        <f>IFERROR(VLOOKUP(B3427,client!$A$2:$B$4501,2,FALSE),"")</f>
        <v>2495</v>
      </c>
      <c r="E3427">
        <f>IFERROR(VLOOKUP(B3427,acc!$A$2:$D$4501,2,FALSE),"")</f>
        <v>58</v>
      </c>
      <c r="F3427" t="s">
        <v>22</v>
      </c>
      <c r="G3427" t="s">
        <v>23</v>
      </c>
      <c r="H3427">
        <v>52500</v>
      </c>
      <c r="I3427">
        <v>28504.6</v>
      </c>
      <c r="J3427" s="1" t="s">
        <v>33</v>
      </c>
      <c r="K3427" s="1" t="s">
        <v>33</v>
      </c>
      <c r="L3427" s="1" t="s">
        <v>33</v>
      </c>
    </row>
    <row r="3428" spans="1:12" x14ac:dyDescent="0.35">
      <c r="A3428">
        <v>604025</v>
      </c>
      <c r="B3428">
        <v>2056</v>
      </c>
      <c r="C3428" t="s">
        <v>181</v>
      </c>
      <c r="D3428">
        <f>IFERROR(VLOOKUP(B3428,client!$A$2:$B$4501,2,FALSE),"")</f>
        <v>2495</v>
      </c>
      <c r="E3428">
        <f>IFERROR(VLOOKUP(B3428,acc!$A$2:$D$4501,2,FALSE),"")</f>
        <v>58</v>
      </c>
      <c r="F3428" t="s">
        <v>22</v>
      </c>
      <c r="G3428" t="s">
        <v>23</v>
      </c>
      <c r="H3428">
        <v>6300</v>
      </c>
      <c r="I3428">
        <v>22204.6</v>
      </c>
      <c r="J3428" s="1" t="s">
        <v>33</v>
      </c>
      <c r="K3428" s="1" t="s">
        <v>33</v>
      </c>
      <c r="L3428" s="1" t="s">
        <v>33</v>
      </c>
    </row>
    <row r="3429" spans="1:12" x14ac:dyDescent="0.35">
      <c r="A3429">
        <v>604027</v>
      </c>
      <c r="B3429">
        <v>2056</v>
      </c>
      <c r="C3429" t="s">
        <v>202</v>
      </c>
      <c r="D3429">
        <f>IFERROR(VLOOKUP(B3429,client!$A$2:$B$4501,2,FALSE),"")</f>
        <v>2495</v>
      </c>
      <c r="E3429">
        <f>IFERROR(VLOOKUP(B3429,acc!$A$2:$D$4501,2,FALSE),"")</f>
        <v>58</v>
      </c>
      <c r="F3429" t="s">
        <v>22</v>
      </c>
      <c r="G3429" t="s">
        <v>23</v>
      </c>
      <c r="H3429">
        <v>4800</v>
      </c>
      <c r="I3429">
        <v>40012</v>
      </c>
      <c r="J3429" s="1" t="s">
        <v>33</v>
      </c>
      <c r="K3429" s="1" t="s">
        <v>33</v>
      </c>
      <c r="L3429" s="1" t="s">
        <v>33</v>
      </c>
    </row>
    <row r="3430" spans="1:12" x14ac:dyDescent="0.35">
      <c r="A3430">
        <v>604028</v>
      </c>
      <c r="B3430">
        <v>2056</v>
      </c>
      <c r="C3430" t="s">
        <v>120</v>
      </c>
      <c r="D3430">
        <f>IFERROR(VLOOKUP(B3430,client!$A$2:$B$4501,2,FALSE),"")</f>
        <v>2495</v>
      </c>
      <c r="E3430">
        <f>IFERROR(VLOOKUP(B3430,acc!$A$2:$D$4501,2,FALSE),"")</f>
        <v>58</v>
      </c>
      <c r="F3430" t="s">
        <v>22</v>
      </c>
      <c r="G3430" t="s">
        <v>23</v>
      </c>
      <c r="H3430">
        <v>10800</v>
      </c>
      <c r="I3430">
        <v>52612</v>
      </c>
      <c r="J3430" s="1" t="s">
        <v>33</v>
      </c>
      <c r="K3430" s="1" t="s">
        <v>33</v>
      </c>
      <c r="L3430" s="1" t="s">
        <v>33</v>
      </c>
    </row>
    <row r="3431" spans="1:12" x14ac:dyDescent="0.35">
      <c r="A3431">
        <v>604029</v>
      </c>
      <c r="B3431">
        <v>2056</v>
      </c>
      <c r="C3431" t="s">
        <v>55</v>
      </c>
      <c r="D3431">
        <f>IFERROR(VLOOKUP(B3431,client!$A$2:$B$4501,2,FALSE),"")</f>
        <v>2495</v>
      </c>
      <c r="E3431">
        <f>IFERROR(VLOOKUP(B3431,acc!$A$2:$D$4501,2,FALSE),"")</f>
        <v>58</v>
      </c>
      <c r="F3431" t="s">
        <v>22</v>
      </c>
      <c r="G3431" t="s">
        <v>23</v>
      </c>
      <c r="H3431">
        <v>7800</v>
      </c>
      <c r="I3431">
        <v>44812</v>
      </c>
      <c r="J3431" s="1" t="s">
        <v>33</v>
      </c>
      <c r="K3431" s="1" t="s">
        <v>33</v>
      </c>
      <c r="L3431" s="1" t="s">
        <v>33</v>
      </c>
    </row>
    <row r="3432" spans="1:12" x14ac:dyDescent="0.35">
      <c r="A3432">
        <v>604068</v>
      </c>
      <c r="B3432">
        <v>2056</v>
      </c>
      <c r="C3432" t="s">
        <v>76</v>
      </c>
      <c r="D3432">
        <f>IFERROR(VLOOKUP(B3432,client!$A$2:$B$4501,2,FALSE),"")</f>
        <v>2495</v>
      </c>
      <c r="E3432">
        <f>IFERROR(VLOOKUP(B3432,acc!$A$2:$D$4501,2,FALSE),"")</f>
        <v>58</v>
      </c>
      <c r="F3432" t="s">
        <v>22</v>
      </c>
      <c r="G3432" t="s">
        <v>23</v>
      </c>
      <c r="H3432">
        <v>14.6</v>
      </c>
      <c r="I3432">
        <v>22404</v>
      </c>
      <c r="J3432" t="s">
        <v>32</v>
      </c>
      <c r="K3432" s="1" t="s">
        <v>33</v>
      </c>
      <c r="L3432" s="1" t="s">
        <v>33</v>
      </c>
    </row>
    <row r="3433" spans="1:12" x14ac:dyDescent="0.35">
      <c r="A3433">
        <v>604069</v>
      </c>
      <c r="B3433">
        <v>2056</v>
      </c>
      <c r="C3433" t="s">
        <v>56</v>
      </c>
      <c r="D3433">
        <f>IFERROR(VLOOKUP(B3433,client!$A$2:$B$4501,2,FALSE),"")</f>
        <v>2495</v>
      </c>
      <c r="E3433">
        <f>IFERROR(VLOOKUP(B3433,acc!$A$2:$D$4501,2,FALSE),"")</f>
        <v>58</v>
      </c>
      <c r="F3433" t="s">
        <v>22</v>
      </c>
      <c r="G3433" t="s">
        <v>23</v>
      </c>
      <c r="H3433">
        <v>14.6</v>
      </c>
      <c r="I3433">
        <v>40188.300000000003</v>
      </c>
      <c r="J3433" t="s">
        <v>32</v>
      </c>
      <c r="K3433" s="1" t="s">
        <v>33</v>
      </c>
      <c r="L3433" s="1" t="s">
        <v>33</v>
      </c>
    </row>
    <row r="3434" spans="1:12" x14ac:dyDescent="0.35">
      <c r="A3434">
        <v>604070</v>
      </c>
      <c r="B3434">
        <v>2056</v>
      </c>
      <c r="C3434" t="s">
        <v>111</v>
      </c>
      <c r="D3434">
        <f>IFERROR(VLOOKUP(B3434,client!$A$2:$B$4501,2,FALSE),"")</f>
        <v>2495</v>
      </c>
      <c r="E3434">
        <f>IFERROR(VLOOKUP(B3434,acc!$A$2:$D$4501,2,FALSE),"")</f>
        <v>58</v>
      </c>
      <c r="F3434" t="s">
        <v>22</v>
      </c>
      <c r="G3434" t="s">
        <v>23</v>
      </c>
      <c r="H3434">
        <v>14.6</v>
      </c>
      <c r="I3434">
        <v>59868.7</v>
      </c>
      <c r="J3434" t="s">
        <v>32</v>
      </c>
      <c r="K3434" s="1" t="s">
        <v>33</v>
      </c>
      <c r="L3434" s="1" t="s">
        <v>33</v>
      </c>
    </row>
    <row r="3435" spans="1:12" x14ac:dyDescent="0.35">
      <c r="A3435">
        <v>604134</v>
      </c>
      <c r="B3435">
        <v>2056</v>
      </c>
      <c r="C3435" t="s">
        <v>132</v>
      </c>
      <c r="D3435">
        <f>IFERROR(VLOOKUP(B3435,client!$A$2:$B$4501,2,FALSE),"")</f>
        <v>2495</v>
      </c>
      <c r="E3435">
        <f>IFERROR(VLOOKUP(B3435,acc!$A$2:$D$4501,2,FALSE),"")</f>
        <v>58</v>
      </c>
      <c r="F3435" t="s">
        <v>10</v>
      </c>
      <c r="G3435" t="s">
        <v>11</v>
      </c>
      <c r="H3435">
        <v>7600</v>
      </c>
      <c r="I3435">
        <v>15324.3</v>
      </c>
      <c r="J3435" s="1" t="s">
        <v>33</v>
      </c>
      <c r="K3435" s="1" t="s">
        <v>33</v>
      </c>
      <c r="L3435" s="1" t="s">
        <v>33</v>
      </c>
    </row>
    <row r="3436" spans="1:12" x14ac:dyDescent="0.35">
      <c r="A3436">
        <v>604135</v>
      </c>
      <c r="B3436">
        <v>2056</v>
      </c>
      <c r="C3436" t="s">
        <v>101</v>
      </c>
      <c r="D3436">
        <f>IFERROR(VLOOKUP(B3436,client!$A$2:$B$4501,2,FALSE),"")</f>
        <v>2495</v>
      </c>
      <c r="E3436">
        <f>IFERROR(VLOOKUP(B3436,acc!$A$2:$D$4501,2,FALSE),"")</f>
        <v>58</v>
      </c>
      <c r="F3436" t="s">
        <v>22</v>
      </c>
      <c r="G3436" t="s">
        <v>23</v>
      </c>
      <c r="H3436">
        <v>30100</v>
      </c>
      <c r="I3436">
        <v>52876.6</v>
      </c>
      <c r="J3436" s="1" t="s">
        <v>33</v>
      </c>
      <c r="K3436" s="1" t="s">
        <v>33</v>
      </c>
      <c r="L3436" s="1" t="s">
        <v>33</v>
      </c>
    </row>
    <row r="3437" spans="1:12" x14ac:dyDescent="0.35">
      <c r="A3437">
        <v>604136</v>
      </c>
      <c r="B3437">
        <v>2056</v>
      </c>
      <c r="C3437" t="s">
        <v>102</v>
      </c>
      <c r="D3437">
        <f>IFERROR(VLOOKUP(B3437,client!$A$2:$B$4501,2,FALSE),"")</f>
        <v>2495</v>
      </c>
      <c r="E3437">
        <f>IFERROR(VLOOKUP(B3437,acc!$A$2:$D$4501,2,FALSE),"")</f>
        <v>58</v>
      </c>
      <c r="F3437" t="s">
        <v>22</v>
      </c>
      <c r="G3437" t="s">
        <v>23</v>
      </c>
      <c r="H3437">
        <v>26800</v>
      </c>
      <c r="I3437">
        <v>53567</v>
      </c>
      <c r="J3437" s="1" t="s">
        <v>33</v>
      </c>
      <c r="K3437" s="1" t="s">
        <v>33</v>
      </c>
      <c r="L3437" s="1" t="s">
        <v>33</v>
      </c>
    </row>
    <row r="3438" spans="1:12" x14ac:dyDescent="0.35">
      <c r="A3438">
        <v>604137</v>
      </c>
      <c r="B3438">
        <v>2056</v>
      </c>
      <c r="C3438" t="s">
        <v>53</v>
      </c>
      <c r="D3438">
        <f>IFERROR(VLOOKUP(B3438,client!$A$2:$B$4501,2,FALSE),"")</f>
        <v>2495</v>
      </c>
      <c r="E3438">
        <f>IFERROR(VLOOKUP(B3438,acc!$A$2:$D$4501,2,FALSE),"")</f>
        <v>58</v>
      </c>
      <c r="F3438" t="s">
        <v>22</v>
      </c>
      <c r="G3438" t="s">
        <v>23</v>
      </c>
      <c r="H3438">
        <v>7200</v>
      </c>
      <c r="I3438">
        <v>32988.300000000003</v>
      </c>
      <c r="J3438" s="1" t="s">
        <v>33</v>
      </c>
      <c r="K3438" s="1" t="s">
        <v>33</v>
      </c>
      <c r="L3438" s="1" t="s">
        <v>33</v>
      </c>
    </row>
    <row r="3439" spans="1:12" x14ac:dyDescent="0.35">
      <c r="A3439">
        <v>605255</v>
      </c>
      <c r="B3439">
        <v>2061</v>
      </c>
      <c r="C3439" t="s">
        <v>47</v>
      </c>
      <c r="D3439">
        <f>IFERROR(VLOOKUP(B3439,client!$A$2:$B$4501,2,FALSE),"")</f>
        <v>2500</v>
      </c>
      <c r="E3439">
        <f>IFERROR(VLOOKUP(B3439,acc!$A$2:$D$4501,2,FALSE),"")</f>
        <v>24</v>
      </c>
      <c r="F3439" t="s">
        <v>10</v>
      </c>
      <c r="G3439" t="s">
        <v>11</v>
      </c>
      <c r="H3439">
        <v>200</v>
      </c>
      <c r="I3439">
        <v>200</v>
      </c>
      <c r="J3439" s="1" t="s">
        <v>33</v>
      </c>
      <c r="K3439" s="1" t="s">
        <v>33</v>
      </c>
      <c r="L3439" s="1" t="s">
        <v>33</v>
      </c>
    </row>
    <row r="3440" spans="1:12" x14ac:dyDescent="0.35">
      <c r="A3440">
        <v>605261</v>
      </c>
      <c r="B3440">
        <v>2061</v>
      </c>
      <c r="C3440" t="s">
        <v>109</v>
      </c>
      <c r="D3440">
        <f>IFERROR(VLOOKUP(B3440,client!$A$2:$B$4501,2,FALSE),"")</f>
        <v>2500</v>
      </c>
      <c r="E3440">
        <f>IFERROR(VLOOKUP(B3440,acc!$A$2:$D$4501,2,FALSE),"")</f>
        <v>24</v>
      </c>
      <c r="F3440" t="s">
        <v>10</v>
      </c>
      <c r="G3440" t="s">
        <v>11</v>
      </c>
      <c r="H3440">
        <v>6006</v>
      </c>
      <c r="I3440">
        <v>6206</v>
      </c>
      <c r="J3440" s="1" t="s">
        <v>33</v>
      </c>
      <c r="K3440" s="1" t="s">
        <v>33</v>
      </c>
      <c r="L3440" s="1" t="s">
        <v>33</v>
      </c>
    </row>
    <row r="3441" spans="1:12" x14ac:dyDescent="0.35">
      <c r="A3441">
        <v>605262</v>
      </c>
      <c r="B3441">
        <v>2061</v>
      </c>
      <c r="C3441" t="s">
        <v>51</v>
      </c>
      <c r="D3441">
        <f>IFERROR(VLOOKUP(B3441,client!$A$2:$B$4501,2,FALSE),"")</f>
        <v>2500</v>
      </c>
      <c r="E3441">
        <f>IFERROR(VLOOKUP(B3441,acc!$A$2:$D$4501,2,FALSE),"")</f>
        <v>24</v>
      </c>
      <c r="F3441" t="s">
        <v>10</v>
      </c>
      <c r="G3441" t="s">
        <v>11</v>
      </c>
      <c r="H3441">
        <v>4004</v>
      </c>
      <c r="I3441">
        <v>21859.5</v>
      </c>
      <c r="J3441" s="1" t="s">
        <v>33</v>
      </c>
      <c r="K3441" s="1" t="s">
        <v>33</v>
      </c>
      <c r="L3441" s="1" t="s">
        <v>33</v>
      </c>
    </row>
    <row r="3442" spans="1:12" x14ac:dyDescent="0.35">
      <c r="A3442">
        <v>605263</v>
      </c>
      <c r="B3442">
        <v>2061</v>
      </c>
      <c r="C3442" t="s">
        <v>96</v>
      </c>
      <c r="D3442">
        <f>IFERROR(VLOOKUP(B3442,client!$A$2:$B$4501,2,FALSE),"")</f>
        <v>2500</v>
      </c>
      <c r="E3442">
        <f>IFERROR(VLOOKUP(B3442,acc!$A$2:$D$4501,2,FALSE),"")</f>
        <v>24</v>
      </c>
      <c r="F3442" t="s">
        <v>10</v>
      </c>
      <c r="G3442" t="s">
        <v>11</v>
      </c>
      <c r="H3442">
        <v>4004</v>
      </c>
      <c r="I3442">
        <v>25950.2</v>
      </c>
      <c r="J3442" s="1" t="s">
        <v>33</v>
      </c>
      <c r="K3442" s="1" t="s">
        <v>33</v>
      </c>
      <c r="L3442" s="1" t="s">
        <v>33</v>
      </c>
    </row>
    <row r="3443" spans="1:12" x14ac:dyDescent="0.35">
      <c r="A3443">
        <v>605588</v>
      </c>
      <c r="B3443">
        <v>2061</v>
      </c>
      <c r="C3443" t="s">
        <v>109</v>
      </c>
      <c r="D3443">
        <f>IFERROR(VLOOKUP(B3443,client!$A$2:$B$4501,2,FALSE),"")</f>
        <v>2500</v>
      </c>
      <c r="E3443">
        <f>IFERROR(VLOOKUP(B3443,acc!$A$2:$D$4501,2,FALSE),"")</f>
        <v>24</v>
      </c>
      <c r="F3443" t="s">
        <v>10</v>
      </c>
      <c r="G3443" t="s">
        <v>11</v>
      </c>
      <c r="H3443">
        <v>11600</v>
      </c>
      <c r="I3443">
        <v>17806</v>
      </c>
      <c r="J3443" s="1" t="s">
        <v>33</v>
      </c>
      <c r="K3443" s="1" t="s">
        <v>33</v>
      </c>
      <c r="L3443" s="1" t="s">
        <v>33</v>
      </c>
    </row>
    <row r="3444" spans="1:12" x14ac:dyDescent="0.35">
      <c r="A3444">
        <v>605589</v>
      </c>
      <c r="B3444">
        <v>2061</v>
      </c>
      <c r="C3444" t="s">
        <v>51</v>
      </c>
      <c r="D3444">
        <f>IFERROR(VLOOKUP(B3444,client!$A$2:$B$4501,2,FALSE),"")</f>
        <v>2500</v>
      </c>
      <c r="E3444">
        <f>IFERROR(VLOOKUP(B3444,acc!$A$2:$D$4501,2,FALSE),"")</f>
        <v>24</v>
      </c>
      <c r="F3444" t="s">
        <v>10</v>
      </c>
      <c r="G3444" t="s">
        <v>11</v>
      </c>
      <c r="H3444">
        <v>400</v>
      </c>
      <c r="I3444">
        <v>22259.5</v>
      </c>
      <c r="J3444" s="1" t="s">
        <v>33</v>
      </c>
      <c r="K3444" s="1" t="s">
        <v>33</v>
      </c>
      <c r="L3444" s="1" t="s">
        <v>33</v>
      </c>
    </row>
    <row r="3445" spans="1:12" x14ac:dyDescent="0.35">
      <c r="A3445">
        <v>605590</v>
      </c>
      <c r="B3445">
        <v>2061</v>
      </c>
      <c r="C3445" t="s">
        <v>110</v>
      </c>
      <c r="D3445">
        <f>IFERROR(VLOOKUP(B3445,client!$A$2:$B$4501,2,FALSE),"")</f>
        <v>2500</v>
      </c>
      <c r="E3445">
        <f>IFERROR(VLOOKUP(B3445,acc!$A$2:$D$4501,2,FALSE),"")</f>
        <v>24</v>
      </c>
      <c r="F3445" t="s">
        <v>22</v>
      </c>
      <c r="G3445" t="s">
        <v>23</v>
      </c>
      <c r="H3445">
        <v>400</v>
      </c>
      <c r="I3445">
        <v>21946.2</v>
      </c>
      <c r="J3445" s="1" t="s">
        <v>33</v>
      </c>
      <c r="K3445" s="1" t="s">
        <v>33</v>
      </c>
      <c r="L3445" s="1" t="s">
        <v>33</v>
      </c>
    </row>
    <row r="3446" spans="1:12" x14ac:dyDescent="0.35">
      <c r="A3446">
        <v>607366</v>
      </c>
      <c r="B3446">
        <v>2068</v>
      </c>
      <c r="C3446" t="s">
        <v>203</v>
      </c>
      <c r="D3446">
        <f>IFERROR(VLOOKUP(B3446,client!$A$2:$B$4501,2,FALSE),"")</f>
        <v>2507</v>
      </c>
      <c r="E3446">
        <f>IFERROR(VLOOKUP(B3446,acc!$A$2:$D$4501,2,FALSE),"")</f>
        <v>21</v>
      </c>
      <c r="F3446" t="s">
        <v>10</v>
      </c>
      <c r="G3446" t="s">
        <v>11</v>
      </c>
      <c r="H3446">
        <v>1100</v>
      </c>
      <c r="I3446">
        <v>1100</v>
      </c>
      <c r="J3446" s="1" t="s">
        <v>33</v>
      </c>
      <c r="K3446" s="1" t="s">
        <v>33</v>
      </c>
      <c r="L3446" s="1" t="s">
        <v>33</v>
      </c>
    </row>
    <row r="3447" spans="1:12" x14ac:dyDescent="0.35">
      <c r="A3447">
        <v>607372</v>
      </c>
      <c r="B3447">
        <v>2068</v>
      </c>
      <c r="C3447" t="s">
        <v>82</v>
      </c>
      <c r="D3447">
        <f>IFERROR(VLOOKUP(B3447,client!$A$2:$B$4501,2,FALSE),"")</f>
        <v>2507</v>
      </c>
      <c r="E3447">
        <f>IFERROR(VLOOKUP(B3447,acc!$A$2:$D$4501,2,FALSE),"")</f>
        <v>21</v>
      </c>
      <c r="F3447" t="s">
        <v>10</v>
      </c>
      <c r="G3447" t="s">
        <v>12</v>
      </c>
      <c r="H3447">
        <v>3937</v>
      </c>
      <c r="I3447">
        <v>5037</v>
      </c>
      <c r="J3447" s="1" t="s">
        <v>33</v>
      </c>
      <c r="K3447" t="s">
        <v>20</v>
      </c>
      <c r="L3447">
        <v>42463767</v>
      </c>
    </row>
    <row r="3448" spans="1:12" x14ac:dyDescent="0.35">
      <c r="A3448">
        <v>607373</v>
      </c>
      <c r="B3448">
        <v>2068</v>
      </c>
      <c r="C3448" t="s">
        <v>83</v>
      </c>
      <c r="D3448">
        <f>IFERROR(VLOOKUP(B3448,client!$A$2:$B$4501,2,FALSE),"")</f>
        <v>2507</v>
      </c>
      <c r="E3448">
        <f>IFERROR(VLOOKUP(B3448,acc!$A$2:$D$4501,2,FALSE),"")</f>
        <v>21</v>
      </c>
      <c r="F3448" t="s">
        <v>10</v>
      </c>
      <c r="G3448" t="s">
        <v>12</v>
      </c>
      <c r="H3448">
        <v>3937</v>
      </c>
      <c r="I3448">
        <v>19589.400000000001</v>
      </c>
      <c r="J3448" s="1" t="s">
        <v>33</v>
      </c>
      <c r="K3448" t="s">
        <v>20</v>
      </c>
      <c r="L3448">
        <v>42463767</v>
      </c>
    </row>
    <row r="3449" spans="1:12" x14ac:dyDescent="0.35">
      <c r="A3449">
        <v>607374</v>
      </c>
      <c r="B3449">
        <v>2068</v>
      </c>
      <c r="C3449" t="s">
        <v>84</v>
      </c>
      <c r="D3449">
        <f>IFERROR(VLOOKUP(B3449,client!$A$2:$B$4501,2,FALSE),"")</f>
        <v>2507</v>
      </c>
      <c r="E3449">
        <f>IFERROR(VLOOKUP(B3449,acc!$A$2:$D$4501,2,FALSE),"")</f>
        <v>21</v>
      </c>
      <c r="F3449" t="s">
        <v>10</v>
      </c>
      <c r="G3449" t="s">
        <v>12</v>
      </c>
      <c r="H3449">
        <v>3937</v>
      </c>
      <c r="I3449">
        <v>24392.400000000001</v>
      </c>
      <c r="J3449" s="1" t="s">
        <v>33</v>
      </c>
      <c r="K3449" t="s">
        <v>20</v>
      </c>
      <c r="L3449">
        <v>42463767</v>
      </c>
    </row>
    <row r="3450" spans="1:12" x14ac:dyDescent="0.35">
      <c r="A3450">
        <v>607808</v>
      </c>
      <c r="B3450">
        <v>2068</v>
      </c>
      <c r="C3450" t="s">
        <v>204</v>
      </c>
      <c r="D3450">
        <f>IFERROR(VLOOKUP(B3450,client!$A$2:$B$4501,2,FALSE),"")</f>
        <v>2507</v>
      </c>
      <c r="E3450">
        <f>IFERROR(VLOOKUP(B3450,acc!$A$2:$D$4501,2,FALSE),"")</f>
        <v>21</v>
      </c>
      <c r="F3450" t="s">
        <v>10</v>
      </c>
      <c r="G3450" t="s">
        <v>11</v>
      </c>
      <c r="H3450">
        <v>10600</v>
      </c>
      <c r="I3450">
        <v>15652.4</v>
      </c>
      <c r="J3450" s="1" t="s">
        <v>33</v>
      </c>
      <c r="K3450" s="1" t="s">
        <v>33</v>
      </c>
      <c r="L3450" s="1" t="s">
        <v>33</v>
      </c>
    </row>
    <row r="3451" spans="1:12" x14ac:dyDescent="0.35">
      <c r="A3451">
        <v>607809</v>
      </c>
      <c r="B3451">
        <v>2068</v>
      </c>
      <c r="C3451" t="s">
        <v>205</v>
      </c>
      <c r="D3451">
        <f>IFERROR(VLOOKUP(B3451,client!$A$2:$B$4501,2,FALSE),"")</f>
        <v>2507</v>
      </c>
      <c r="E3451">
        <f>IFERROR(VLOOKUP(B3451,acc!$A$2:$D$4501,2,FALSE),"")</f>
        <v>21</v>
      </c>
      <c r="F3451" t="s">
        <v>10</v>
      </c>
      <c r="G3451" t="s">
        <v>11</v>
      </c>
      <c r="H3451">
        <v>800</v>
      </c>
      <c r="I3451">
        <v>20455.400000000001</v>
      </c>
      <c r="J3451" s="1" t="s">
        <v>33</v>
      </c>
      <c r="K3451" s="1" t="s">
        <v>33</v>
      </c>
      <c r="L3451" s="1" t="s">
        <v>33</v>
      </c>
    </row>
    <row r="3452" spans="1:12" x14ac:dyDescent="0.35">
      <c r="A3452">
        <v>608135</v>
      </c>
      <c r="B3452">
        <v>2070</v>
      </c>
      <c r="C3452" t="s">
        <v>269</v>
      </c>
      <c r="D3452">
        <f>IFERROR(VLOOKUP(B3452,client!$A$2:$B$4501,2,FALSE),"")</f>
        <v>2510</v>
      </c>
      <c r="E3452">
        <f>IFERROR(VLOOKUP(B3452,acc!$A$2:$D$4501,2,FALSE),"")</f>
        <v>72</v>
      </c>
      <c r="F3452" t="s">
        <v>10</v>
      </c>
      <c r="G3452" t="s">
        <v>11</v>
      </c>
      <c r="H3452">
        <v>300</v>
      </c>
      <c r="I3452">
        <v>300</v>
      </c>
      <c r="J3452" s="1" t="s">
        <v>33</v>
      </c>
      <c r="K3452" s="1" t="s">
        <v>33</v>
      </c>
      <c r="L3452" s="1" t="s">
        <v>33</v>
      </c>
    </row>
    <row r="3453" spans="1:12" x14ac:dyDescent="0.35">
      <c r="A3453">
        <v>608137</v>
      </c>
      <c r="B3453">
        <v>2070</v>
      </c>
      <c r="C3453" t="s">
        <v>225</v>
      </c>
      <c r="D3453">
        <f>IFERROR(VLOOKUP(B3453,client!$A$2:$B$4501,2,FALSE),"")</f>
        <v>2510</v>
      </c>
      <c r="E3453">
        <f>IFERROR(VLOOKUP(B3453,acc!$A$2:$D$4501,2,FALSE),"")</f>
        <v>72</v>
      </c>
      <c r="F3453" t="s">
        <v>10</v>
      </c>
      <c r="G3453" t="s">
        <v>11</v>
      </c>
      <c r="H3453">
        <v>12138</v>
      </c>
      <c r="I3453">
        <v>12438</v>
      </c>
      <c r="J3453" s="1" t="s">
        <v>33</v>
      </c>
      <c r="K3453" s="1" t="s">
        <v>33</v>
      </c>
      <c r="L3453" s="1" t="s">
        <v>33</v>
      </c>
    </row>
    <row r="3454" spans="1:12" x14ac:dyDescent="0.35">
      <c r="A3454">
        <v>608138</v>
      </c>
      <c r="B3454">
        <v>2070</v>
      </c>
      <c r="C3454" t="s">
        <v>226</v>
      </c>
      <c r="D3454">
        <f>IFERROR(VLOOKUP(B3454,client!$A$2:$B$4501,2,FALSE),"")</f>
        <v>2510</v>
      </c>
      <c r="E3454">
        <f>IFERROR(VLOOKUP(B3454,acc!$A$2:$D$4501,2,FALSE),"")</f>
        <v>72</v>
      </c>
      <c r="F3454" t="s">
        <v>10</v>
      </c>
      <c r="G3454" t="s">
        <v>11</v>
      </c>
      <c r="H3454">
        <v>12138</v>
      </c>
      <c r="I3454">
        <v>32279</v>
      </c>
      <c r="J3454" s="1" t="s">
        <v>33</v>
      </c>
      <c r="K3454" s="1" t="s">
        <v>33</v>
      </c>
      <c r="L3454" s="1" t="s">
        <v>33</v>
      </c>
    </row>
    <row r="3455" spans="1:12" x14ac:dyDescent="0.35">
      <c r="A3455">
        <v>608139</v>
      </c>
      <c r="B3455">
        <v>2070</v>
      </c>
      <c r="C3455" t="s">
        <v>67</v>
      </c>
      <c r="D3455">
        <f>IFERROR(VLOOKUP(B3455,client!$A$2:$B$4501,2,FALSE),"")</f>
        <v>2510</v>
      </c>
      <c r="E3455">
        <f>IFERROR(VLOOKUP(B3455,acc!$A$2:$D$4501,2,FALSE),"")</f>
        <v>72</v>
      </c>
      <c r="F3455" t="s">
        <v>10</v>
      </c>
      <c r="G3455" t="s">
        <v>11</v>
      </c>
      <c r="H3455">
        <v>12138</v>
      </c>
      <c r="I3455">
        <v>40803.199999999997</v>
      </c>
      <c r="J3455" s="1" t="s">
        <v>33</v>
      </c>
      <c r="K3455" s="1" t="s">
        <v>33</v>
      </c>
      <c r="L3455" s="1" t="s">
        <v>33</v>
      </c>
    </row>
    <row r="3456" spans="1:12" x14ac:dyDescent="0.35">
      <c r="A3456">
        <v>608140</v>
      </c>
      <c r="B3456">
        <v>2070</v>
      </c>
      <c r="C3456" t="s">
        <v>68</v>
      </c>
      <c r="D3456">
        <f>IFERROR(VLOOKUP(B3456,client!$A$2:$B$4501,2,FALSE),"")</f>
        <v>2510</v>
      </c>
      <c r="E3456">
        <f>IFERROR(VLOOKUP(B3456,acc!$A$2:$D$4501,2,FALSE),"")</f>
        <v>72</v>
      </c>
      <c r="F3456" t="s">
        <v>10</v>
      </c>
      <c r="G3456" t="s">
        <v>11</v>
      </c>
      <c r="H3456">
        <v>12138</v>
      </c>
      <c r="I3456">
        <v>42560.7</v>
      </c>
      <c r="J3456" s="1" t="s">
        <v>33</v>
      </c>
      <c r="K3456" s="1" t="s">
        <v>33</v>
      </c>
      <c r="L3456" s="1" t="s">
        <v>33</v>
      </c>
    </row>
    <row r="3457" spans="1:12" x14ac:dyDescent="0.35">
      <c r="A3457">
        <v>608141</v>
      </c>
      <c r="B3457">
        <v>2070</v>
      </c>
      <c r="C3457" t="s">
        <v>152</v>
      </c>
      <c r="D3457">
        <f>IFERROR(VLOOKUP(B3457,client!$A$2:$B$4501,2,FALSE),"")</f>
        <v>2510</v>
      </c>
      <c r="E3457">
        <f>IFERROR(VLOOKUP(B3457,acc!$A$2:$D$4501,2,FALSE),"")</f>
        <v>72</v>
      </c>
      <c r="F3457" t="s">
        <v>10</v>
      </c>
      <c r="G3457" t="s">
        <v>11</v>
      </c>
      <c r="H3457">
        <v>18207</v>
      </c>
      <c r="I3457">
        <v>50094.6</v>
      </c>
      <c r="J3457" s="1" t="s">
        <v>33</v>
      </c>
      <c r="K3457" s="1" t="s">
        <v>33</v>
      </c>
      <c r="L3457" s="1" t="s">
        <v>33</v>
      </c>
    </row>
    <row r="3458" spans="1:12" x14ac:dyDescent="0.35">
      <c r="A3458">
        <v>608142</v>
      </c>
      <c r="B3458">
        <v>2070</v>
      </c>
      <c r="C3458" t="s">
        <v>113</v>
      </c>
      <c r="D3458">
        <f>IFERROR(VLOOKUP(B3458,client!$A$2:$B$4501,2,FALSE),"")</f>
        <v>2510</v>
      </c>
      <c r="E3458">
        <f>IFERROR(VLOOKUP(B3458,acc!$A$2:$D$4501,2,FALSE),"")</f>
        <v>72</v>
      </c>
      <c r="F3458" t="s">
        <v>10</v>
      </c>
      <c r="G3458" t="s">
        <v>11</v>
      </c>
      <c r="H3458">
        <v>12138</v>
      </c>
      <c r="I3458">
        <v>33395.800000000003</v>
      </c>
      <c r="J3458" s="1" t="s">
        <v>33</v>
      </c>
      <c r="K3458" s="1" t="s">
        <v>33</v>
      </c>
      <c r="L3458" s="1" t="s">
        <v>33</v>
      </c>
    </row>
    <row r="3459" spans="1:12" x14ac:dyDescent="0.35">
      <c r="A3459">
        <v>608143</v>
      </c>
      <c r="B3459">
        <v>2070</v>
      </c>
      <c r="C3459" t="s">
        <v>104</v>
      </c>
      <c r="D3459">
        <f>IFERROR(VLOOKUP(B3459,client!$A$2:$B$4501,2,FALSE),"")</f>
        <v>2510</v>
      </c>
      <c r="E3459">
        <f>IFERROR(VLOOKUP(B3459,acc!$A$2:$D$4501,2,FALSE),"")</f>
        <v>72</v>
      </c>
      <c r="F3459" t="s">
        <v>10</v>
      </c>
      <c r="G3459" t="s">
        <v>11</v>
      </c>
      <c r="H3459">
        <v>12138</v>
      </c>
      <c r="I3459">
        <v>33457.1</v>
      </c>
      <c r="J3459" s="1" t="s">
        <v>33</v>
      </c>
      <c r="K3459" s="1" t="s">
        <v>33</v>
      </c>
      <c r="L3459" s="1" t="s">
        <v>33</v>
      </c>
    </row>
    <row r="3460" spans="1:12" x14ac:dyDescent="0.35">
      <c r="A3460">
        <v>608214</v>
      </c>
      <c r="B3460">
        <v>2070</v>
      </c>
      <c r="C3460" t="s">
        <v>51</v>
      </c>
      <c r="D3460">
        <f>IFERROR(VLOOKUP(B3460,client!$A$2:$B$4501,2,FALSE),"")</f>
        <v>2510</v>
      </c>
      <c r="E3460">
        <f>IFERROR(VLOOKUP(B3460,acc!$A$2:$D$4501,2,FALSE),"")</f>
        <v>72</v>
      </c>
      <c r="F3460" t="s">
        <v>22</v>
      </c>
      <c r="G3460" t="s">
        <v>27</v>
      </c>
      <c r="H3460">
        <v>8092</v>
      </c>
      <c r="I3460">
        <v>21257.8</v>
      </c>
      <c r="J3460" t="s">
        <v>28</v>
      </c>
      <c r="K3460" t="s">
        <v>30</v>
      </c>
      <c r="L3460">
        <v>36406797</v>
      </c>
    </row>
    <row r="3461" spans="1:12" x14ac:dyDescent="0.35">
      <c r="A3461">
        <v>608215</v>
      </c>
      <c r="B3461">
        <v>2070</v>
      </c>
      <c r="C3461" t="s">
        <v>96</v>
      </c>
      <c r="D3461">
        <f>IFERROR(VLOOKUP(B3461,client!$A$2:$B$4501,2,FALSE),"")</f>
        <v>2510</v>
      </c>
      <c r="E3461">
        <f>IFERROR(VLOOKUP(B3461,acc!$A$2:$D$4501,2,FALSE),"")</f>
        <v>72</v>
      </c>
      <c r="F3461" t="s">
        <v>22</v>
      </c>
      <c r="G3461" t="s">
        <v>27</v>
      </c>
      <c r="H3461">
        <v>8092</v>
      </c>
      <c r="I3461">
        <v>21319.1</v>
      </c>
      <c r="J3461" t="s">
        <v>28</v>
      </c>
      <c r="K3461" t="s">
        <v>30</v>
      </c>
      <c r="L3461">
        <v>36406797</v>
      </c>
    </row>
    <row r="3462" spans="1:12" x14ac:dyDescent="0.35">
      <c r="A3462">
        <v>608280</v>
      </c>
      <c r="B3462">
        <v>2070</v>
      </c>
      <c r="C3462" t="s">
        <v>119</v>
      </c>
      <c r="D3462">
        <f>IFERROR(VLOOKUP(B3462,client!$A$2:$B$4501,2,FALSE),"")</f>
        <v>2510</v>
      </c>
      <c r="E3462">
        <f>IFERROR(VLOOKUP(B3462,acc!$A$2:$D$4501,2,FALSE),"")</f>
        <v>72</v>
      </c>
      <c r="F3462" t="s">
        <v>22</v>
      </c>
      <c r="G3462" t="s">
        <v>23</v>
      </c>
      <c r="H3462">
        <v>19360</v>
      </c>
      <c r="I3462">
        <v>30734.6</v>
      </c>
      <c r="J3462" s="1" t="s">
        <v>33</v>
      </c>
      <c r="K3462" s="1" t="s">
        <v>33</v>
      </c>
      <c r="L3462" s="1" t="s">
        <v>33</v>
      </c>
    </row>
    <row r="3463" spans="1:12" x14ac:dyDescent="0.35">
      <c r="A3463">
        <v>608361</v>
      </c>
      <c r="B3463">
        <v>2070</v>
      </c>
      <c r="C3463" t="s">
        <v>76</v>
      </c>
      <c r="D3463">
        <f>IFERROR(VLOOKUP(B3463,client!$A$2:$B$4501,2,FALSE),"")</f>
        <v>2510</v>
      </c>
      <c r="E3463">
        <f>IFERROR(VLOOKUP(B3463,acc!$A$2:$D$4501,2,FALSE),"")</f>
        <v>72</v>
      </c>
      <c r="F3463" t="s">
        <v>22</v>
      </c>
      <c r="G3463" t="s">
        <v>23</v>
      </c>
      <c r="H3463">
        <v>14.6</v>
      </c>
      <c r="I3463">
        <v>29349.8</v>
      </c>
      <c r="J3463" t="s">
        <v>32</v>
      </c>
      <c r="K3463" s="1" t="s">
        <v>33</v>
      </c>
      <c r="L3463" s="1" t="s">
        <v>33</v>
      </c>
    </row>
    <row r="3464" spans="1:12" x14ac:dyDescent="0.35">
      <c r="A3464">
        <v>608362</v>
      </c>
      <c r="B3464">
        <v>2070</v>
      </c>
      <c r="C3464" t="s">
        <v>56</v>
      </c>
      <c r="D3464">
        <f>IFERROR(VLOOKUP(B3464,client!$A$2:$B$4501,2,FALSE),"")</f>
        <v>2510</v>
      </c>
      <c r="E3464">
        <f>IFERROR(VLOOKUP(B3464,acc!$A$2:$D$4501,2,FALSE),"")</f>
        <v>72</v>
      </c>
      <c r="F3464" t="s">
        <v>22</v>
      </c>
      <c r="G3464" t="s">
        <v>23</v>
      </c>
      <c r="H3464">
        <v>14.6</v>
      </c>
      <c r="I3464">
        <v>29411.1</v>
      </c>
      <c r="J3464" t="s">
        <v>32</v>
      </c>
      <c r="K3464" s="1" t="s">
        <v>33</v>
      </c>
      <c r="L3464" s="1" t="s">
        <v>33</v>
      </c>
    </row>
    <row r="3465" spans="1:12" x14ac:dyDescent="0.35">
      <c r="A3465">
        <v>608427</v>
      </c>
      <c r="B3465">
        <v>2070</v>
      </c>
      <c r="C3465" t="s">
        <v>277</v>
      </c>
      <c r="D3465">
        <f>IFERROR(VLOOKUP(B3465,client!$A$2:$B$4501,2,FALSE),"")</f>
        <v>2510</v>
      </c>
      <c r="E3465">
        <f>IFERROR(VLOOKUP(B3465,acc!$A$2:$D$4501,2,FALSE),"")</f>
        <v>72</v>
      </c>
      <c r="F3465" t="s">
        <v>10</v>
      </c>
      <c r="G3465" t="s">
        <v>11</v>
      </c>
      <c r="H3465">
        <v>7700</v>
      </c>
      <c r="I3465">
        <v>20138</v>
      </c>
      <c r="J3465" s="1" t="s">
        <v>33</v>
      </c>
      <c r="K3465" s="1" t="s">
        <v>33</v>
      </c>
      <c r="L3465" s="1" t="s">
        <v>33</v>
      </c>
    </row>
    <row r="3466" spans="1:12" x14ac:dyDescent="0.35">
      <c r="A3466">
        <v>608428</v>
      </c>
      <c r="B3466">
        <v>2070</v>
      </c>
      <c r="C3466" t="s">
        <v>283</v>
      </c>
      <c r="D3466">
        <f>IFERROR(VLOOKUP(B3466,client!$A$2:$B$4501,2,FALSE),"")</f>
        <v>2510</v>
      </c>
      <c r="E3466">
        <f>IFERROR(VLOOKUP(B3466,acc!$A$2:$D$4501,2,FALSE),"")</f>
        <v>72</v>
      </c>
      <c r="F3466" t="s">
        <v>22</v>
      </c>
      <c r="G3466" t="s">
        <v>23</v>
      </c>
      <c r="H3466">
        <v>3700</v>
      </c>
      <c r="I3466">
        <v>28579</v>
      </c>
      <c r="J3466" s="1" t="s">
        <v>33</v>
      </c>
      <c r="K3466" s="1" t="s">
        <v>33</v>
      </c>
      <c r="L3466" s="1" t="s">
        <v>33</v>
      </c>
    </row>
    <row r="3467" spans="1:12" x14ac:dyDescent="0.35">
      <c r="A3467">
        <v>608429</v>
      </c>
      <c r="B3467">
        <v>2070</v>
      </c>
      <c r="C3467" t="s">
        <v>284</v>
      </c>
      <c r="D3467">
        <f>IFERROR(VLOOKUP(B3467,client!$A$2:$B$4501,2,FALSE),"")</f>
        <v>2510</v>
      </c>
      <c r="E3467">
        <f>IFERROR(VLOOKUP(B3467,acc!$A$2:$D$4501,2,FALSE),"")</f>
        <v>72</v>
      </c>
      <c r="F3467" t="s">
        <v>22</v>
      </c>
      <c r="G3467" t="s">
        <v>23</v>
      </c>
      <c r="H3467">
        <v>10500</v>
      </c>
      <c r="I3467">
        <v>30303.200000000001</v>
      </c>
      <c r="J3467" s="1" t="s">
        <v>33</v>
      </c>
      <c r="K3467" s="1" t="s">
        <v>33</v>
      </c>
      <c r="L3467" s="1" t="s">
        <v>33</v>
      </c>
    </row>
    <row r="3468" spans="1:12" x14ac:dyDescent="0.35">
      <c r="A3468">
        <v>608430</v>
      </c>
      <c r="B3468">
        <v>2070</v>
      </c>
      <c r="C3468" t="s">
        <v>282</v>
      </c>
      <c r="D3468">
        <f>IFERROR(VLOOKUP(B3468,client!$A$2:$B$4501,2,FALSE),"")</f>
        <v>2510</v>
      </c>
      <c r="E3468">
        <f>IFERROR(VLOOKUP(B3468,acc!$A$2:$D$4501,2,FALSE),"")</f>
        <v>72</v>
      </c>
      <c r="F3468" t="s">
        <v>22</v>
      </c>
      <c r="G3468" t="s">
        <v>23</v>
      </c>
      <c r="H3468">
        <v>10800</v>
      </c>
      <c r="I3468">
        <v>31760.7</v>
      </c>
      <c r="J3468" s="1" t="s">
        <v>33</v>
      </c>
      <c r="K3468" s="1" t="s">
        <v>33</v>
      </c>
      <c r="L3468" s="1" t="s">
        <v>33</v>
      </c>
    </row>
    <row r="3469" spans="1:12" x14ac:dyDescent="0.35">
      <c r="A3469">
        <v>608431</v>
      </c>
      <c r="B3469">
        <v>2070</v>
      </c>
      <c r="C3469" t="s">
        <v>238</v>
      </c>
      <c r="D3469">
        <f>IFERROR(VLOOKUP(B3469,client!$A$2:$B$4501,2,FALSE),"")</f>
        <v>2510</v>
      </c>
      <c r="E3469">
        <f>IFERROR(VLOOKUP(B3469,acc!$A$2:$D$4501,2,FALSE),"")</f>
        <v>72</v>
      </c>
      <c r="F3469" t="s">
        <v>22</v>
      </c>
      <c r="G3469" t="s">
        <v>23</v>
      </c>
      <c r="H3469">
        <v>1500</v>
      </c>
      <c r="I3469">
        <v>29234.6</v>
      </c>
      <c r="J3469" s="1" t="s">
        <v>33</v>
      </c>
      <c r="K3469" s="1" t="s">
        <v>33</v>
      </c>
      <c r="L3469" s="1" t="s">
        <v>33</v>
      </c>
    </row>
    <row r="3470" spans="1:12" x14ac:dyDescent="0.35">
      <c r="A3470">
        <v>608432</v>
      </c>
      <c r="B3470">
        <v>2070</v>
      </c>
      <c r="C3470" t="s">
        <v>176</v>
      </c>
      <c r="D3470">
        <f>IFERROR(VLOOKUP(B3470,client!$A$2:$B$4501,2,FALSE),"")</f>
        <v>2510</v>
      </c>
      <c r="E3470">
        <f>IFERROR(VLOOKUP(B3470,acc!$A$2:$D$4501,2,FALSE),"")</f>
        <v>72</v>
      </c>
      <c r="F3470" t="s">
        <v>22</v>
      </c>
      <c r="G3470" t="s">
        <v>23</v>
      </c>
      <c r="H3470">
        <v>4100</v>
      </c>
      <c r="I3470">
        <v>29295.8</v>
      </c>
      <c r="J3470" s="1" t="s">
        <v>33</v>
      </c>
      <c r="K3470" s="1" t="s">
        <v>33</v>
      </c>
      <c r="L3470" s="1" t="s">
        <v>33</v>
      </c>
    </row>
    <row r="3471" spans="1:12" x14ac:dyDescent="0.35">
      <c r="A3471">
        <v>608433</v>
      </c>
      <c r="B3471">
        <v>2070</v>
      </c>
      <c r="C3471" t="s">
        <v>175</v>
      </c>
      <c r="D3471">
        <f>IFERROR(VLOOKUP(B3471,client!$A$2:$B$4501,2,FALSE),"")</f>
        <v>2510</v>
      </c>
      <c r="E3471">
        <f>IFERROR(VLOOKUP(B3471,acc!$A$2:$D$4501,2,FALSE),"")</f>
        <v>72</v>
      </c>
      <c r="F3471" t="s">
        <v>22</v>
      </c>
      <c r="G3471" t="s">
        <v>23</v>
      </c>
      <c r="H3471">
        <v>4000</v>
      </c>
      <c r="I3471">
        <v>29457.1</v>
      </c>
      <c r="J3471" s="1" t="s">
        <v>33</v>
      </c>
      <c r="K3471" s="1" t="s">
        <v>33</v>
      </c>
      <c r="L3471" s="1" t="s">
        <v>33</v>
      </c>
    </row>
    <row r="3472" spans="1:12" x14ac:dyDescent="0.35">
      <c r="A3472">
        <v>610231</v>
      </c>
      <c r="B3472">
        <v>2078</v>
      </c>
      <c r="C3472" t="s">
        <v>161</v>
      </c>
      <c r="D3472">
        <f>IFERROR(VLOOKUP(B3472,client!$A$2:$B$4501,2,FALSE),"")</f>
        <v>2520</v>
      </c>
      <c r="E3472">
        <f>IFERROR(VLOOKUP(B3472,acc!$A$2:$D$4501,2,FALSE),"")</f>
        <v>62</v>
      </c>
      <c r="F3472" t="s">
        <v>10</v>
      </c>
      <c r="G3472" t="s">
        <v>11</v>
      </c>
      <c r="H3472">
        <v>700</v>
      </c>
      <c r="I3472">
        <v>700</v>
      </c>
      <c r="J3472" s="1" t="s">
        <v>33</v>
      </c>
      <c r="K3472" s="1" t="s">
        <v>33</v>
      </c>
      <c r="L3472" s="1" t="s">
        <v>33</v>
      </c>
    </row>
    <row r="3473" spans="1:12" x14ac:dyDescent="0.35">
      <c r="A3473">
        <v>610239</v>
      </c>
      <c r="B3473">
        <v>2078</v>
      </c>
      <c r="C3473" t="s">
        <v>88</v>
      </c>
      <c r="D3473">
        <f>IFERROR(VLOOKUP(B3473,client!$A$2:$B$4501,2,FALSE),"")</f>
        <v>2520</v>
      </c>
      <c r="E3473">
        <f>IFERROR(VLOOKUP(B3473,acc!$A$2:$D$4501,2,FALSE),"")</f>
        <v>62</v>
      </c>
      <c r="F3473" t="s">
        <v>10</v>
      </c>
      <c r="G3473" t="s">
        <v>11</v>
      </c>
      <c r="H3473">
        <v>14633</v>
      </c>
      <c r="I3473">
        <v>26233</v>
      </c>
      <c r="J3473" s="1" t="s">
        <v>33</v>
      </c>
      <c r="K3473" s="1" t="s">
        <v>33</v>
      </c>
      <c r="L3473" s="1" t="s">
        <v>33</v>
      </c>
    </row>
    <row r="3474" spans="1:12" x14ac:dyDescent="0.35">
      <c r="A3474">
        <v>610524</v>
      </c>
      <c r="B3474">
        <v>2078</v>
      </c>
      <c r="C3474" t="s">
        <v>52</v>
      </c>
      <c r="D3474">
        <f>IFERROR(VLOOKUP(B3474,client!$A$2:$B$4501,2,FALSE),"")</f>
        <v>2520</v>
      </c>
      <c r="E3474">
        <f>IFERROR(VLOOKUP(B3474,acc!$A$2:$D$4501,2,FALSE),"")</f>
        <v>62</v>
      </c>
      <c r="F3474" t="s">
        <v>10</v>
      </c>
      <c r="G3474" t="s">
        <v>11</v>
      </c>
      <c r="H3474">
        <v>10900</v>
      </c>
      <c r="I3474">
        <v>11600</v>
      </c>
      <c r="J3474" s="1" t="s">
        <v>33</v>
      </c>
      <c r="K3474" s="1" t="s">
        <v>33</v>
      </c>
      <c r="L3474" s="1" t="s">
        <v>33</v>
      </c>
    </row>
    <row r="3475" spans="1:12" x14ac:dyDescent="0.35">
      <c r="A3475">
        <v>612392</v>
      </c>
      <c r="B3475">
        <v>2087</v>
      </c>
      <c r="C3475" t="s">
        <v>156</v>
      </c>
      <c r="D3475">
        <f>IFERROR(VLOOKUP(B3475,client!$A$2:$B$4501,2,FALSE),"")</f>
        <v>2530</v>
      </c>
      <c r="E3475">
        <f>IFERROR(VLOOKUP(B3475,acc!$A$2:$D$4501,2,FALSE),"")</f>
        <v>7</v>
      </c>
      <c r="F3475" t="s">
        <v>10</v>
      </c>
      <c r="G3475" t="s">
        <v>11</v>
      </c>
      <c r="H3475">
        <v>600</v>
      </c>
      <c r="I3475">
        <v>600</v>
      </c>
      <c r="J3475" s="1" t="s">
        <v>33</v>
      </c>
      <c r="K3475" s="1" t="s">
        <v>33</v>
      </c>
      <c r="L3475" s="1" t="s">
        <v>33</v>
      </c>
    </row>
    <row r="3476" spans="1:12" x14ac:dyDescent="0.35">
      <c r="A3476">
        <v>612393</v>
      </c>
      <c r="B3476">
        <v>2087</v>
      </c>
      <c r="C3476" t="s">
        <v>83</v>
      </c>
      <c r="D3476">
        <f>IFERROR(VLOOKUP(B3476,client!$A$2:$B$4501,2,FALSE),"")</f>
        <v>2530</v>
      </c>
      <c r="E3476">
        <f>IFERROR(VLOOKUP(B3476,acc!$A$2:$D$4501,2,FALSE),"")</f>
        <v>7</v>
      </c>
      <c r="F3476" t="s">
        <v>10</v>
      </c>
      <c r="G3476" t="s">
        <v>11</v>
      </c>
      <c r="H3476">
        <v>29416</v>
      </c>
      <c r="I3476">
        <v>89032.3</v>
      </c>
      <c r="J3476" s="1" t="s">
        <v>33</v>
      </c>
      <c r="K3476" s="1" t="s">
        <v>33</v>
      </c>
      <c r="L3476" s="1" t="s">
        <v>33</v>
      </c>
    </row>
    <row r="3477" spans="1:12" x14ac:dyDescent="0.35">
      <c r="A3477">
        <v>612395</v>
      </c>
      <c r="B3477">
        <v>2087</v>
      </c>
      <c r="C3477" t="s">
        <v>205</v>
      </c>
      <c r="D3477">
        <f>IFERROR(VLOOKUP(B3477,client!$A$2:$B$4501,2,FALSE),"")</f>
        <v>2530</v>
      </c>
      <c r="E3477">
        <f>IFERROR(VLOOKUP(B3477,acc!$A$2:$D$4501,2,FALSE),"")</f>
        <v>7</v>
      </c>
      <c r="F3477" t="s">
        <v>10</v>
      </c>
      <c r="G3477" t="s">
        <v>11</v>
      </c>
      <c r="H3477">
        <v>33346</v>
      </c>
      <c r="I3477">
        <v>105933.1</v>
      </c>
      <c r="J3477" s="1" t="s">
        <v>33</v>
      </c>
      <c r="K3477" s="1" t="s">
        <v>33</v>
      </c>
      <c r="L3477" s="1" t="s">
        <v>33</v>
      </c>
    </row>
    <row r="3478" spans="1:12" x14ac:dyDescent="0.35">
      <c r="A3478">
        <v>612402</v>
      </c>
      <c r="B3478">
        <v>2087</v>
      </c>
      <c r="C3478" t="s">
        <v>143</v>
      </c>
      <c r="D3478">
        <f>IFERROR(VLOOKUP(B3478,client!$A$2:$B$4501,2,FALSE),"")</f>
        <v>2530</v>
      </c>
      <c r="E3478">
        <f>IFERROR(VLOOKUP(B3478,acc!$A$2:$D$4501,2,FALSE),"")</f>
        <v>7</v>
      </c>
      <c r="F3478" t="s">
        <v>10</v>
      </c>
      <c r="G3478" t="s">
        <v>11</v>
      </c>
      <c r="H3478">
        <v>46249</v>
      </c>
      <c r="I3478">
        <v>96734.8</v>
      </c>
      <c r="J3478" s="1" t="s">
        <v>33</v>
      </c>
      <c r="K3478" s="1" t="s">
        <v>33</v>
      </c>
      <c r="L3478" s="1" t="s">
        <v>33</v>
      </c>
    </row>
    <row r="3479" spans="1:12" x14ac:dyDescent="0.35">
      <c r="A3479">
        <v>612404</v>
      </c>
      <c r="B3479">
        <v>2087</v>
      </c>
      <c r="C3479" t="s">
        <v>90</v>
      </c>
      <c r="D3479">
        <f>IFERROR(VLOOKUP(B3479,client!$A$2:$B$4501,2,FALSE),"")</f>
        <v>2530</v>
      </c>
      <c r="E3479">
        <f>IFERROR(VLOOKUP(B3479,acc!$A$2:$D$4501,2,FALSE),"")</f>
        <v>7</v>
      </c>
      <c r="F3479" t="s">
        <v>10</v>
      </c>
      <c r="G3479" t="s">
        <v>11</v>
      </c>
      <c r="H3479">
        <v>37598</v>
      </c>
      <c r="I3479">
        <v>122816.3</v>
      </c>
      <c r="J3479" s="1" t="s">
        <v>33</v>
      </c>
      <c r="K3479" s="1" t="s">
        <v>33</v>
      </c>
      <c r="L3479" s="1" t="s">
        <v>33</v>
      </c>
    </row>
    <row r="3480" spans="1:12" x14ac:dyDescent="0.35">
      <c r="A3480">
        <v>612405</v>
      </c>
      <c r="B3480">
        <v>2087</v>
      </c>
      <c r="C3480" t="s">
        <v>269</v>
      </c>
      <c r="D3480">
        <f>IFERROR(VLOOKUP(B3480,client!$A$2:$B$4501,2,FALSE),"")</f>
        <v>2530</v>
      </c>
      <c r="E3480">
        <f>IFERROR(VLOOKUP(B3480,acc!$A$2:$D$4501,2,FALSE),"")</f>
        <v>7</v>
      </c>
      <c r="F3480" t="s">
        <v>10</v>
      </c>
      <c r="G3480" t="s">
        <v>11</v>
      </c>
      <c r="H3480">
        <v>16983</v>
      </c>
      <c r="I3480">
        <v>17583</v>
      </c>
      <c r="J3480" s="1" t="s">
        <v>33</v>
      </c>
      <c r="K3480" s="1" t="s">
        <v>33</v>
      </c>
      <c r="L3480" s="1" t="s">
        <v>33</v>
      </c>
    </row>
    <row r="3481" spans="1:12" x14ac:dyDescent="0.35">
      <c r="A3481">
        <v>612406</v>
      </c>
      <c r="B3481">
        <v>2087</v>
      </c>
      <c r="C3481" t="s">
        <v>75</v>
      </c>
      <c r="D3481">
        <f>IFERROR(VLOOKUP(B3481,client!$A$2:$B$4501,2,FALSE),"")</f>
        <v>2530</v>
      </c>
      <c r="E3481">
        <f>IFERROR(VLOOKUP(B3481,acc!$A$2:$D$4501,2,FALSE),"")</f>
        <v>7</v>
      </c>
      <c r="F3481" t="s">
        <v>10</v>
      </c>
      <c r="G3481" t="s">
        <v>11</v>
      </c>
      <c r="H3481">
        <v>11159</v>
      </c>
      <c r="I3481">
        <v>108181.3</v>
      </c>
      <c r="J3481" s="1" t="s">
        <v>33</v>
      </c>
      <c r="K3481" s="1" t="s">
        <v>33</v>
      </c>
      <c r="L3481" s="1" t="s">
        <v>33</v>
      </c>
    </row>
    <row r="3482" spans="1:12" x14ac:dyDescent="0.35">
      <c r="A3482">
        <v>612407</v>
      </c>
      <c r="B3482">
        <v>2087</v>
      </c>
      <c r="C3482" t="s">
        <v>125</v>
      </c>
      <c r="D3482">
        <f>IFERROR(VLOOKUP(B3482,client!$A$2:$B$4501,2,FALSE),"")</f>
        <v>2530</v>
      </c>
      <c r="E3482">
        <f>IFERROR(VLOOKUP(B3482,acc!$A$2:$D$4501,2,FALSE),"")</f>
        <v>7</v>
      </c>
      <c r="F3482" t="s">
        <v>10</v>
      </c>
      <c r="G3482" t="s">
        <v>11</v>
      </c>
      <c r="H3482">
        <v>23573</v>
      </c>
      <c r="I3482">
        <v>50485.8</v>
      </c>
      <c r="J3482" s="1" t="s">
        <v>33</v>
      </c>
      <c r="K3482" s="1" t="s">
        <v>33</v>
      </c>
      <c r="L3482" s="1" t="s">
        <v>33</v>
      </c>
    </row>
    <row r="3483" spans="1:12" x14ac:dyDescent="0.35">
      <c r="A3483">
        <v>612409</v>
      </c>
      <c r="B3483">
        <v>2087</v>
      </c>
      <c r="C3483" t="s">
        <v>152</v>
      </c>
      <c r="D3483">
        <f>IFERROR(VLOOKUP(B3483,client!$A$2:$B$4501,2,FALSE),"")</f>
        <v>2530</v>
      </c>
      <c r="E3483">
        <f>IFERROR(VLOOKUP(B3483,acc!$A$2:$D$4501,2,FALSE),"")</f>
        <v>7</v>
      </c>
      <c r="F3483" t="s">
        <v>10</v>
      </c>
      <c r="G3483" t="s">
        <v>11</v>
      </c>
      <c r="H3483">
        <v>31748</v>
      </c>
      <c r="I3483">
        <v>84899.3</v>
      </c>
      <c r="J3483" s="1" t="s">
        <v>33</v>
      </c>
      <c r="K3483" s="1" t="s">
        <v>33</v>
      </c>
      <c r="L3483" s="1" t="s">
        <v>33</v>
      </c>
    </row>
    <row r="3484" spans="1:12" x14ac:dyDescent="0.35">
      <c r="A3484">
        <v>612411</v>
      </c>
      <c r="B3484">
        <v>2087</v>
      </c>
      <c r="C3484" t="s">
        <v>196</v>
      </c>
      <c r="D3484">
        <f>IFERROR(VLOOKUP(B3484,client!$A$2:$B$4501,2,FALSE),"")</f>
        <v>2530</v>
      </c>
      <c r="E3484">
        <f>IFERROR(VLOOKUP(B3484,acc!$A$2:$D$4501,2,FALSE),"")</f>
        <v>7</v>
      </c>
      <c r="F3484" t="s">
        <v>10</v>
      </c>
      <c r="G3484" t="s">
        <v>11</v>
      </c>
      <c r="H3484">
        <v>20056</v>
      </c>
      <c r="I3484">
        <v>125989.1</v>
      </c>
      <c r="J3484" s="1" t="s">
        <v>33</v>
      </c>
      <c r="K3484" s="1" t="s">
        <v>33</v>
      </c>
      <c r="L3484" s="1" t="s">
        <v>33</v>
      </c>
    </row>
    <row r="3485" spans="1:12" x14ac:dyDescent="0.35">
      <c r="A3485">
        <v>612412</v>
      </c>
      <c r="B3485">
        <v>2087</v>
      </c>
      <c r="C3485" t="s">
        <v>252</v>
      </c>
      <c r="D3485">
        <f>IFERROR(VLOOKUP(B3485,client!$A$2:$B$4501,2,FALSE),"")</f>
        <v>2530</v>
      </c>
      <c r="E3485">
        <f>IFERROR(VLOOKUP(B3485,acc!$A$2:$D$4501,2,FALSE),"")</f>
        <v>7</v>
      </c>
      <c r="F3485" t="s">
        <v>10</v>
      </c>
      <c r="G3485" t="s">
        <v>11</v>
      </c>
      <c r="H3485">
        <v>14622</v>
      </c>
      <c r="I3485">
        <v>34012.1</v>
      </c>
      <c r="J3485" s="1" t="s">
        <v>33</v>
      </c>
      <c r="K3485" s="1" t="s">
        <v>33</v>
      </c>
      <c r="L3485" s="1" t="s">
        <v>33</v>
      </c>
    </row>
    <row r="3486" spans="1:12" x14ac:dyDescent="0.35">
      <c r="A3486">
        <v>612544</v>
      </c>
      <c r="B3486">
        <v>2087</v>
      </c>
      <c r="C3486" t="s">
        <v>70</v>
      </c>
      <c r="D3486">
        <f>IFERROR(VLOOKUP(B3486,client!$A$2:$B$4501,2,FALSE),"")</f>
        <v>2530</v>
      </c>
      <c r="E3486">
        <f>IFERROR(VLOOKUP(B3486,acc!$A$2:$D$4501,2,FALSE),"")</f>
        <v>7</v>
      </c>
      <c r="F3486" t="s">
        <v>23</v>
      </c>
      <c r="G3486" t="s">
        <v>23</v>
      </c>
      <c r="H3486">
        <v>8648</v>
      </c>
      <c r="I3486">
        <v>80384.3</v>
      </c>
      <c r="J3486" s="1" t="s">
        <v>33</v>
      </c>
      <c r="K3486" s="1" t="s">
        <v>33</v>
      </c>
      <c r="L3486" s="1" t="s">
        <v>33</v>
      </c>
    </row>
    <row r="3487" spans="1:12" x14ac:dyDescent="0.35">
      <c r="A3487">
        <v>612615</v>
      </c>
      <c r="B3487">
        <v>2087</v>
      </c>
      <c r="C3487" t="s">
        <v>136</v>
      </c>
      <c r="D3487">
        <f>IFERROR(VLOOKUP(B3487,client!$A$2:$B$4501,2,FALSE),"")</f>
        <v>2530</v>
      </c>
      <c r="E3487">
        <f>IFERROR(VLOOKUP(B3487,acc!$A$2:$D$4501,2,FALSE),"")</f>
        <v>7</v>
      </c>
      <c r="F3487" t="s">
        <v>22</v>
      </c>
      <c r="G3487" t="s">
        <v>23</v>
      </c>
      <c r="H3487">
        <v>8100</v>
      </c>
      <c r="I3487">
        <v>72284.3</v>
      </c>
      <c r="J3487" s="1" t="s">
        <v>33</v>
      </c>
      <c r="K3487" s="1" t="s">
        <v>33</v>
      </c>
      <c r="L3487" s="1" t="s">
        <v>33</v>
      </c>
    </row>
    <row r="3488" spans="1:12" x14ac:dyDescent="0.35">
      <c r="A3488">
        <v>612646</v>
      </c>
      <c r="B3488">
        <v>2087</v>
      </c>
      <c r="C3488" t="s">
        <v>75</v>
      </c>
      <c r="D3488">
        <f>IFERROR(VLOOKUP(B3488,client!$A$2:$B$4501,2,FALSE),"")</f>
        <v>2530</v>
      </c>
      <c r="E3488">
        <f>IFERROR(VLOOKUP(B3488,acc!$A$2:$D$4501,2,FALSE),"")</f>
        <v>7</v>
      </c>
      <c r="F3488" t="s">
        <v>22</v>
      </c>
      <c r="G3488" t="s">
        <v>23</v>
      </c>
      <c r="H3488">
        <v>30</v>
      </c>
      <c r="I3488">
        <v>82251.3</v>
      </c>
      <c r="J3488" t="s">
        <v>32</v>
      </c>
      <c r="K3488" s="1" t="s">
        <v>33</v>
      </c>
      <c r="L3488" s="1" t="s">
        <v>33</v>
      </c>
    </row>
    <row r="3489" spans="1:12" x14ac:dyDescent="0.35">
      <c r="A3489">
        <v>612647</v>
      </c>
      <c r="B3489">
        <v>2087</v>
      </c>
      <c r="C3489" t="s">
        <v>76</v>
      </c>
      <c r="D3489">
        <f>IFERROR(VLOOKUP(B3489,client!$A$2:$B$4501,2,FALSE),"")</f>
        <v>2530</v>
      </c>
      <c r="E3489">
        <f>IFERROR(VLOOKUP(B3489,acc!$A$2:$D$4501,2,FALSE),"")</f>
        <v>7</v>
      </c>
      <c r="F3489" t="s">
        <v>22</v>
      </c>
      <c r="G3489" t="s">
        <v>23</v>
      </c>
      <c r="H3489">
        <v>30</v>
      </c>
      <c r="I3489">
        <v>85218.3</v>
      </c>
      <c r="J3489" t="s">
        <v>32</v>
      </c>
      <c r="K3489" s="1" t="s">
        <v>33</v>
      </c>
      <c r="L3489" s="1" t="s">
        <v>33</v>
      </c>
    </row>
    <row r="3490" spans="1:12" x14ac:dyDescent="0.35">
      <c r="A3490">
        <v>612648</v>
      </c>
      <c r="B3490">
        <v>2087</v>
      </c>
      <c r="C3490" t="s">
        <v>56</v>
      </c>
      <c r="D3490">
        <f>IFERROR(VLOOKUP(B3490,client!$A$2:$B$4501,2,FALSE),"")</f>
        <v>2530</v>
      </c>
      <c r="E3490">
        <f>IFERROR(VLOOKUP(B3490,acc!$A$2:$D$4501,2,FALSE),"")</f>
        <v>7</v>
      </c>
      <c r="F3490" t="s">
        <v>22</v>
      </c>
      <c r="G3490" t="s">
        <v>23</v>
      </c>
      <c r="H3490">
        <v>30</v>
      </c>
      <c r="I3490">
        <v>72587.100000000006</v>
      </c>
      <c r="J3490" t="s">
        <v>32</v>
      </c>
      <c r="K3490" s="1" t="s">
        <v>33</v>
      </c>
      <c r="L3490" s="1" t="s">
        <v>33</v>
      </c>
    </row>
    <row r="3491" spans="1:12" x14ac:dyDescent="0.35">
      <c r="A3491">
        <v>612713</v>
      </c>
      <c r="B3491">
        <v>2087</v>
      </c>
      <c r="C3491" t="s">
        <v>233</v>
      </c>
      <c r="D3491">
        <f>IFERROR(VLOOKUP(B3491,client!$A$2:$B$4501,2,FALSE),"")</f>
        <v>2530</v>
      </c>
      <c r="E3491">
        <f>IFERROR(VLOOKUP(B3491,acc!$A$2:$D$4501,2,FALSE),"")</f>
        <v>7</v>
      </c>
      <c r="F3491" t="s">
        <v>10</v>
      </c>
      <c r="G3491" t="s">
        <v>11</v>
      </c>
      <c r="H3491">
        <v>1800</v>
      </c>
      <c r="I3491">
        <v>19390.099999999999</v>
      </c>
      <c r="J3491" s="1" t="s">
        <v>33</v>
      </c>
      <c r="K3491" s="1" t="s">
        <v>33</v>
      </c>
      <c r="L3491" s="1" t="s">
        <v>33</v>
      </c>
    </row>
    <row r="3492" spans="1:12" x14ac:dyDescent="0.35">
      <c r="A3492">
        <v>612714</v>
      </c>
      <c r="B3492">
        <v>2087</v>
      </c>
      <c r="C3492" t="s">
        <v>166</v>
      </c>
      <c r="D3492">
        <f>IFERROR(VLOOKUP(B3492,client!$A$2:$B$4501,2,FALSE),"")</f>
        <v>2530</v>
      </c>
      <c r="E3492">
        <f>IFERROR(VLOOKUP(B3492,acc!$A$2:$D$4501,2,FALSE),"")</f>
        <v>7</v>
      </c>
      <c r="F3492" t="s">
        <v>22</v>
      </c>
      <c r="G3492" t="s">
        <v>23</v>
      </c>
      <c r="H3492">
        <v>6500</v>
      </c>
      <c r="I3492">
        <v>27629.3</v>
      </c>
      <c r="J3492" s="1" t="s">
        <v>33</v>
      </c>
      <c r="K3492" s="1" t="s">
        <v>33</v>
      </c>
      <c r="L3492" s="1" t="s">
        <v>33</v>
      </c>
    </row>
    <row r="3493" spans="1:12" x14ac:dyDescent="0.35">
      <c r="A3493">
        <v>612715</v>
      </c>
      <c r="B3493">
        <v>2087</v>
      </c>
      <c r="C3493" t="s">
        <v>228</v>
      </c>
      <c r="D3493">
        <f>IFERROR(VLOOKUP(B3493,client!$A$2:$B$4501,2,FALSE),"")</f>
        <v>2530</v>
      </c>
      <c r="E3493">
        <f>IFERROR(VLOOKUP(B3493,acc!$A$2:$D$4501,2,FALSE),"")</f>
        <v>7</v>
      </c>
      <c r="F3493" t="s">
        <v>22</v>
      </c>
      <c r="G3493" t="s">
        <v>23</v>
      </c>
      <c r="H3493">
        <v>2300</v>
      </c>
      <c r="I3493">
        <v>25471.1</v>
      </c>
      <c r="J3493" s="1" t="s">
        <v>33</v>
      </c>
      <c r="K3493" s="1" t="s">
        <v>33</v>
      </c>
      <c r="L3493" s="1" t="s">
        <v>33</v>
      </c>
    </row>
    <row r="3494" spans="1:12" x14ac:dyDescent="0.35">
      <c r="A3494">
        <v>612716</v>
      </c>
      <c r="B3494">
        <v>2087</v>
      </c>
      <c r="C3494" t="s">
        <v>171</v>
      </c>
      <c r="D3494">
        <f>IFERROR(VLOOKUP(B3494,client!$A$2:$B$4501,2,FALSE),"")</f>
        <v>2530</v>
      </c>
      <c r="E3494">
        <f>IFERROR(VLOOKUP(B3494,acc!$A$2:$D$4501,2,FALSE),"")</f>
        <v>7</v>
      </c>
      <c r="F3494" t="s">
        <v>10</v>
      </c>
      <c r="G3494" t="s">
        <v>11</v>
      </c>
      <c r="H3494">
        <v>1300</v>
      </c>
      <c r="I3494">
        <v>26912.799999999999</v>
      </c>
      <c r="J3494" s="1" t="s">
        <v>33</v>
      </c>
      <c r="K3494" s="1" t="s">
        <v>33</v>
      </c>
      <c r="L3494" s="1" t="s">
        <v>33</v>
      </c>
    </row>
    <row r="3495" spans="1:12" x14ac:dyDescent="0.35">
      <c r="A3495">
        <v>612717</v>
      </c>
      <c r="B3495">
        <v>2087</v>
      </c>
      <c r="C3495" t="s">
        <v>75</v>
      </c>
      <c r="D3495">
        <f>IFERROR(VLOOKUP(B3495,client!$A$2:$B$4501,2,FALSE),"")</f>
        <v>2530</v>
      </c>
      <c r="E3495">
        <f>IFERROR(VLOOKUP(B3495,acc!$A$2:$D$4501,2,FALSE),"")</f>
        <v>7</v>
      </c>
      <c r="F3495" t="s">
        <v>22</v>
      </c>
      <c r="G3495" t="s">
        <v>23</v>
      </c>
      <c r="H3495">
        <v>25900</v>
      </c>
      <c r="I3495">
        <v>82281.3</v>
      </c>
      <c r="J3495" s="1" t="s">
        <v>33</v>
      </c>
      <c r="K3495" s="1" t="s">
        <v>33</v>
      </c>
      <c r="L3495" s="1" t="s">
        <v>33</v>
      </c>
    </row>
    <row r="3496" spans="1:12" x14ac:dyDescent="0.35">
      <c r="A3496">
        <v>612718</v>
      </c>
      <c r="B3496">
        <v>2087</v>
      </c>
      <c r="C3496" t="s">
        <v>133</v>
      </c>
      <c r="D3496">
        <f>IFERROR(VLOOKUP(B3496,client!$A$2:$B$4501,2,FALSE),"")</f>
        <v>2530</v>
      </c>
      <c r="E3496">
        <f>IFERROR(VLOOKUP(B3496,acc!$A$2:$D$4501,2,FALSE),"")</f>
        <v>7</v>
      </c>
      <c r="F3496" t="s">
        <v>22</v>
      </c>
      <c r="G3496" t="s">
        <v>23</v>
      </c>
      <c r="H3496">
        <v>29100</v>
      </c>
      <c r="I3496">
        <v>53151.3</v>
      </c>
      <c r="J3496" s="1" t="s">
        <v>33</v>
      </c>
      <c r="K3496" s="1" t="s">
        <v>33</v>
      </c>
      <c r="L3496" s="1" t="s">
        <v>33</v>
      </c>
    </row>
    <row r="3497" spans="1:12" x14ac:dyDescent="0.35">
      <c r="A3497">
        <v>612719</v>
      </c>
      <c r="B3497">
        <v>2087</v>
      </c>
      <c r="C3497" t="s">
        <v>90</v>
      </c>
      <c r="D3497">
        <f>IFERROR(VLOOKUP(B3497,client!$A$2:$B$4501,2,FALSE),"")</f>
        <v>2530</v>
      </c>
      <c r="E3497">
        <f>IFERROR(VLOOKUP(B3497,acc!$A$2:$D$4501,2,FALSE),"")</f>
        <v>7</v>
      </c>
      <c r="F3497" t="s">
        <v>22</v>
      </c>
      <c r="G3497" t="s">
        <v>23</v>
      </c>
      <c r="H3497">
        <v>33000</v>
      </c>
      <c r="I3497">
        <v>89816.3</v>
      </c>
      <c r="J3497" s="1" t="s">
        <v>33</v>
      </c>
      <c r="K3497" s="1" t="s">
        <v>33</v>
      </c>
      <c r="L3497" s="1" t="s">
        <v>33</v>
      </c>
    </row>
    <row r="3498" spans="1:12" x14ac:dyDescent="0.35">
      <c r="A3498">
        <v>612720</v>
      </c>
      <c r="B3498">
        <v>2087</v>
      </c>
      <c r="C3498" t="s">
        <v>90</v>
      </c>
      <c r="D3498">
        <f>IFERROR(VLOOKUP(B3498,client!$A$2:$B$4501,2,FALSE),"")</f>
        <v>2530</v>
      </c>
      <c r="E3498">
        <f>IFERROR(VLOOKUP(B3498,acc!$A$2:$D$4501,2,FALSE),"")</f>
        <v>7</v>
      </c>
      <c r="F3498" t="s">
        <v>22</v>
      </c>
      <c r="G3498" t="s">
        <v>23</v>
      </c>
      <c r="H3498">
        <v>30200</v>
      </c>
      <c r="I3498">
        <v>59616.3</v>
      </c>
      <c r="J3498" s="1" t="s">
        <v>33</v>
      </c>
      <c r="K3498" s="1" t="s">
        <v>33</v>
      </c>
      <c r="L3498" s="1" t="s">
        <v>33</v>
      </c>
    </row>
    <row r="3499" spans="1:12" x14ac:dyDescent="0.35">
      <c r="A3499">
        <v>612721</v>
      </c>
      <c r="B3499">
        <v>2087</v>
      </c>
      <c r="C3499" t="s">
        <v>196</v>
      </c>
      <c r="D3499">
        <f>IFERROR(VLOOKUP(B3499,client!$A$2:$B$4501,2,FALSE),"")</f>
        <v>2530</v>
      </c>
      <c r="E3499">
        <f>IFERROR(VLOOKUP(B3499,acc!$A$2:$D$4501,2,FALSE),"")</f>
        <v>7</v>
      </c>
      <c r="F3499" t="s">
        <v>22</v>
      </c>
      <c r="G3499" t="s">
        <v>23</v>
      </c>
      <c r="H3499">
        <v>30300</v>
      </c>
      <c r="I3499">
        <v>95689.1</v>
      </c>
      <c r="J3499" s="1" t="s">
        <v>33</v>
      </c>
      <c r="K3499" s="1" t="s">
        <v>33</v>
      </c>
      <c r="L3499" s="1" t="s">
        <v>33</v>
      </c>
    </row>
    <row r="3500" spans="1:12" x14ac:dyDescent="0.35">
      <c r="A3500">
        <v>612722</v>
      </c>
      <c r="B3500">
        <v>2087</v>
      </c>
      <c r="C3500" t="s">
        <v>74</v>
      </c>
      <c r="D3500">
        <f>IFERROR(VLOOKUP(B3500,client!$A$2:$B$4501,2,FALSE),"")</f>
        <v>2530</v>
      </c>
      <c r="E3500">
        <f>IFERROR(VLOOKUP(B3500,acc!$A$2:$D$4501,2,FALSE),"")</f>
        <v>7</v>
      </c>
      <c r="F3500" t="s">
        <v>22</v>
      </c>
      <c r="G3500" t="s">
        <v>23</v>
      </c>
      <c r="H3500">
        <v>33900</v>
      </c>
      <c r="I3500">
        <v>61789.1</v>
      </c>
      <c r="J3500" s="1" t="s">
        <v>33</v>
      </c>
      <c r="K3500" s="1" t="s">
        <v>33</v>
      </c>
      <c r="L3500" s="1" t="s">
        <v>33</v>
      </c>
    </row>
    <row r="3501" spans="1:12" x14ac:dyDescent="0.35">
      <c r="A3501">
        <v>612870</v>
      </c>
      <c r="B3501">
        <v>2088</v>
      </c>
      <c r="C3501" t="s">
        <v>176</v>
      </c>
      <c r="D3501">
        <f>IFERROR(VLOOKUP(B3501,client!$A$2:$B$4501,2,FALSE),"")</f>
        <v>2531</v>
      </c>
      <c r="E3501">
        <f>IFERROR(VLOOKUP(B3501,acc!$A$2:$D$4501,2,FALSE),"")</f>
        <v>4</v>
      </c>
      <c r="F3501" t="s">
        <v>10</v>
      </c>
      <c r="G3501" t="s">
        <v>11</v>
      </c>
      <c r="H3501">
        <v>400</v>
      </c>
      <c r="I3501">
        <v>400</v>
      </c>
      <c r="J3501" s="1" t="s">
        <v>33</v>
      </c>
      <c r="K3501" s="1" t="s">
        <v>33</v>
      </c>
      <c r="L3501" s="1" t="s">
        <v>33</v>
      </c>
    </row>
    <row r="3502" spans="1:12" x14ac:dyDescent="0.35">
      <c r="A3502">
        <v>612878</v>
      </c>
      <c r="B3502">
        <v>2088</v>
      </c>
      <c r="C3502" t="s">
        <v>52</v>
      </c>
      <c r="D3502">
        <f>IFERROR(VLOOKUP(B3502,client!$A$2:$B$4501,2,FALSE),"")</f>
        <v>2531</v>
      </c>
      <c r="E3502">
        <f>IFERROR(VLOOKUP(B3502,acc!$A$2:$D$4501,2,FALSE),"")</f>
        <v>4</v>
      </c>
      <c r="F3502" t="s">
        <v>10</v>
      </c>
      <c r="G3502" t="s">
        <v>11</v>
      </c>
      <c r="H3502">
        <v>4861</v>
      </c>
      <c r="I3502">
        <v>5261</v>
      </c>
      <c r="J3502" s="1" t="s">
        <v>33</v>
      </c>
      <c r="K3502" s="1" t="s">
        <v>33</v>
      </c>
      <c r="L3502" s="1" t="s">
        <v>33</v>
      </c>
    </row>
    <row r="3503" spans="1:12" x14ac:dyDescent="0.35">
      <c r="A3503">
        <v>613162</v>
      </c>
      <c r="B3503">
        <v>2088</v>
      </c>
      <c r="C3503" t="s">
        <v>175</v>
      </c>
      <c r="D3503">
        <f>IFERROR(VLOOKUP(B3503,client!$A$2:$B$4501,2,FALSE),"")</f>
        <v>2531</v>
      </c>
      <c r="E3503">
        <f>IFERROR(VLOOKUP(B3503,acc!$A$2:$D$4501,2,FALSE),"")</f>
        <v>4</v>
      </c>
      <c r="F3503" t="s">
        <v>10</v>
      </c>
      <c r="G3503" t="s">
        <v>11</v>
      </c>
      <c r="H3503">
        <v>7400</v>
      </c>
      <c r="I3503">
        <v>12661</v>
      </c>
      <c r="J3503" s="1" t="s">
        <v>33</v>
      </c>
      <c r="K3503" s="1" t="s">
        <v>33</v>
      </c>
      <c r="L3503" s="1" t="s">
        <v>33</v>
      </c>
    </row>
    <row r="3504" spans="1:12" x14ac:dyDescent="0.35">
      <c r="A3504">
        <v>615542</v>
      </c>
      <c r="B3504">
        <v>2099</v>
      </c>
      <c r="C3504" t="s">
        <v>258</v>
      </c>
      <c r="D3504">
        <f>IFERROR(VLOOKUP(B3504,client!$A$2:$B$4501,2,FALSE),"")</f>
        <v>2542</v>
      </c>
      <c r="E3504">
        <f>IFERROR(VLOOKUP(B3504,acc!$A$2:$D$4501,2,FALSE),"")</f>
        <v>3</v>
      </c>
      <c r="F3504" t="s">
        <v>10</v>
      </c>
      <c r="G3504" t="s">
        <v>11</v>
      </c>
      <c r="H3504">
        <v>1100</v>
      </c>
      <c r="I3504">
        <v>1100</v>
      </c>
      <c r="J3504" s="1" t="s">
        <v>33</v>
      </c>
      <c r="K3504" s="1" t="s">
        <v>33</v>
      </c>
      <c r="L3504" s="1" t="s">
        <v>33</v>
      </c>
    </row>
    <row r="3505" spans="1:12" x14ac:dyDescent="0.35">
      <c r="A3505">
        <v>615544</v>
      </c>
      <c r="B3505">
        <v>2099</v>
      </c>
      <c r="C3505" t="s">
        <v>134</v>
      </c>
      <c r="D3505">
        <f>IFERROR(VLOOKUP(B3505,client!$A$2:$B$4501,2,FALSE),"")</f>
        <v>2542</v>
      </c>
      <c r="E3505">
        <f>IFERROR(VLOOKUP(B3505,acc!$A$2:$D$4501,2,FALSE),"")</f>
        <v>3</v>
      </c>
      <c r="F3505" t="s">
        <v>10</v>
      </c>
      <c r="G3505" t="s">
        <v>11</v>
      </c>
      <c r="H3505">
        <v>43854</v>
      </c>
      <c r="I3505">
        <v>71546.5</v>
      </c>
      <c r="J3505" s="1" t="s">
        <v>33</v>
      </c>
      <c r="K3505" s="1" t="s">
        <v>33</v>
      </c>
      <c r="L3505" s="1" t="s">
        <v>33</v>
      </c>
    </row>
    <row r="3506" spans="1:12" x14ac:dyDescent="0.35">
      <c r="A3506">
        <v>615547</v>
      </c>
      <c r="B3506">
        <v>2099</v>
      </c>
      <c r="C3506" t="s">
        <v>285</v>
      </c>
      <c r="D3506">
        <f>IFERROR(VLOOKUP(B3506,client!$A$2:$B$4501,2,FALSE),"")</f>
        <v>2542</v>
      </c>
      <c r="E3506">
        <f>IFERROR(VLOOKUP(B3506,acc!$A$2:$D$4501,2,FALSE),"")</f>
        <v>3</v>
      </c>
      <c r="F3506" t="s">
        <v>10</v>
      </c>
      <c r="G3506" t="s">
        <v>11</v>
      </c>
      <c r="H3506">
        <v>36518</v>
      </c>
      <c r="I3506">
        <v>53743</v>
      </c>
      <c r="J3506" s="1" t="s">
        <v>33</v>
      </c>
      <c r="K3506" s="1" t="s">
        <v>33</v>
      </c>
      <c r="L3506" s="1" t="s">
        <v>33</v>
      </c>
    </row>
    <row r="3507" spans="1:12" x14ac:dyDescent="0.35">
      <c r="A3507">
        <v>615548</v>
      </c>
      <c r="B3507">
        <v>2099</v>
      </c>
      <c r="C3507" t="s">
        <v>272</v>
      </c>
      <c r="D3507">
        <f>IFERROR(VLOOKUP(B3507,client!$A$2:$B$4501,2,FALSE),"")</f>
        <v>2542</v>
      </c>
      <c r="E3507">
        <f>IFERROR(VLOOKUP(B3507,acc!$A$2:$D$4501,2,FALSE),"")</f>
        <v>3</v>
      </c>
      <c r="F3507" t="s">
        <v>10</v>
      </c>
      <c r="G3507" t="s">
        <v>11</v>
      </c>
      <c r="H3507">
        <v>16125</v>
      </c>
      <c r="I3507">
        <v>17225</v>
      </c>
      <c r="J3507" s="1" t="s">
        <v>33</v>
      </c>
      <c r="K3507" s="1" t="s">
        <v>33</v>
      </c>
      <c r="L3507" s="1" t="s">
        <v>33</v>
      </c>
    </row>
    <row r="3508" spans="1:12" x14ac:dyDescent="0.35">
      <c r="A3508">
        <v>615550</v>
      </c>
      <c r="B3508">
        <v>2099</v>
      </c>
      <c r="C3508" t="s">
        <v>233</v>
      </c>
      <c r="D3508">
        <f>IFERROR(VLOOKUP(B3508,client!$A$2:$B$4501,2,FALSE),"")</f>
        <v>2542</v>
      </c>
      <c r="E3508">
        <f>IFERROR(VLOOKUP(B3508,acc!$A$2:$D$4501,2,FALSE),"")</f>
        <v>3</v>
      </c>
      <c r="F3508" t="s">
        <v>10</v>
      </c>
      <c r="G3508" t="s">
        <v>11</v>
      </c>
      <c r="H3508">
        <v>28157</v>
      </c>
      <c r="I3508">
        <v>81962.399999999994</v>
      </c>
      <c r="J3508" s="1" t="s">
        <v>33</v>
      </c>
      <c r="K3508" s="1" t="s">
        <v>33</v>
      </c>
      <c r="L3508" s="1" t="s">
        <v>33</v>
      </c>
    </row>
    <row r="3509" spans="1:12" x14ac:dyDescent="0.35">
      <c r="A3509">
        <v>615551</v>
      </c>
      <c r="B3509">
        <v>2099</v>
      </c>
      <c r="C3509" t="s">
        <v>227</v>
      </c>
      <c r="D3509">
        <f>IFERROR(VLOOKUP(B3509,client!$A$2:$B$4501,2,FALSE),"")</f>
        <v>2542</v>
      </c>
      <c r="E3509">
        <f>IFERROR(VLOOKUP(B3509,acc!$A$2:$D$4501,2,FALSE),"")</f>
        <v>3</v>
      </c>
      <c r="F3509" t="s">
        <v>10</v>
      </c>
      <c r="G3509" t="s">
        <v>11</v>
      </c>
      <c r="H3509">
        <v>30557</v>
      </c>
      <c r="I3509">
        <v>83039.399999999994</v>
      </c>
      <c r="J3509" s="1" t="s">
        <v>33</v>
      </c>
      <c r="K3509" s="1" t="s">
        <v>33</v>
      </c>
      <c r="L3509" s="1" t="s">
        <v>33</v>
      </c>
    </row>
    <row r="3510" spans="1:12" x14ac:dyDescent="0.35">
      <c r="A3510">
        <v>615552</v>
      </c>
      <c r="B3510">
        <v>2099</v>
      </c>
      <c r="C3510" t="s">
        <v>57</v>
      </c>
      <c r="D3510">
        <f>IFERROR(VLOOKUP(B3510,client!$A$2:$B$4501,2,FALSE),"")</f>
        <v>2542</v>
      </c>
      <c r="E3510">
        <f>IFERROR(VLOOKUP(B3510,acc!$A$2:$D$4501,2,FALSE),"")</f>
        <v>3</v>
      </c>
      <c r="F3510" t="s">
        <v>10</v>
      </c>
      <c r="G3510" t="s">
        <v>11</v>
      </c>
      <c r="H3510">
        <v>18946</v>
      </c>
      <c r="I3510">
        <v>74785.399999999994</v>
      </c>
      <c r="J3510" s="1" t="s">
        <v>33</v>
      </c>
      <c r="K3510" s="1" t="s">
        <v>33</v>
      </c>
      <c r="L3510" s="1" t="s">
        <v>33</v>
      </c>
    </row>
    <row r="3511" spans="1:12" x14ac:dyDescent="0.35">
      <c r="A3511">
        <v>615553</v>
      </c>
      <c r="B3511">
        <v>2099</v>
      </c>
      <c r="C3511" t="s">
        <v>113</v>
      </c>
      <c r="D3511">
        <f>IFERROR(VLOOKUP(B3511,client!$A$2:$B$4501,2,FALSE),"")</f>
        <v>2542</v>
      </c>
      <c r="E3511">
        <f>IFERROR(VLOOKUP(B3511,acc!$A$2:$D$4501,2,FALSE),"")</f>
        <v>3</v>
      </c>
      <c r="F3511" t="s">
        <v>10</v>
      </c>
      <c r="G3511" t="s">
        <v>11</v>
      </c>
      <c r="H3511">
        <v>43045</v>
      </c>
      <c r="I3511">
        <v>75484.399999999994</v>
      </c>
      <c r="J3511" s="1" t="s">
        <v>33</v>
      </c>
      <c r="K3511" s="1" t="s">
        <v>33</v>
      </c>
      <c r="L3511" s="1" t="s">
        <v>33</v>
      </c>
    </row>
    <row r="3512" spans="1:12" x14ac:dyDescent="0.35">
      <c r="A3512">
        <v>615558</v>
      </c>
      <c r="B3512">
        <v>2099</v>
      </c>
      <c r="C3512" t="s">
        <v>247</v>
      </c>
      <c r="D3512">
        <f>IFERROR(VLOOKUP(B3512,client!$A$2:$B$4501,2,FALSE),"")</f>
        <v>2542</v>
      </c>
      <c r="E3512">
        <f>IFERROR(VLOOKUP(B3512,acc!$A$2:$D$4501,2,FALSE),"")</f>
        <v>3</v>
      </c>
      <c r="F3512" t="s">
        <v>10</v>
      </c>
      <c r="G3512" t="s">
        <v>11</v>
      </c>
      <c r="H3512">
        <v>35581</v>
      </c>
      <c r="I3512">
        <v>77574.899999999994</v>
      </c>
      <c r="J3512" s="1" t="s">
        <v>33</v>
      </c>
      <c r="K3512" s="1" t="s">
        <v>33</v>
      </c>
      <c r="L3512" s="1" t="s">
        <v>33</v>
      </c>
    </row>
    <row r="3513" spans="1:12" x14ac:dyDescent="0.35">
      <c r="A3513">
        <v>615559</v>
      </c>
      <c r="B3513">
        <v>2099</v>
      </c>
      <c r="C3513" t="s">
        <v>75</v>
      </c>
      <c r="D3513">
        <f>IFERROR(VLOOKUP(B3513,client!$A$2:$B$4501,2,FALSE),"")</f>
        <v>2542</v>
      </c>
      <c r="E3513">
        <f>IFERROR(VLOOKUP(B3513,acc!$A$2:$D$4501,2,FALSE),"")</f>
        <v>3</v>
      </c>
      <c r="F3513" t="s">
        <v>10</v>
      </c>
      <c r="G3513" t="s">
        <v>11</v>
      </c>
      <c r="H3513">
        <v>25391</v>
      </c>
      <c r="I3513">
        <v>103260.1</v>
      </c>
      <c r="J3513" s="1" t="s">
        <v>33</v>
      </c>
      <c r="K3513" s="1" t="s">
        <v>33</v>
      </c>
      <c r="L3513" s="1" t="s">
        <v>33</v>
      </c>
    </row>
    <row r="3514" spans="1:12" x14ac:dyDescent="0.35">
      <c r="A3514">
        <v>615560</v>
      </c>
      <c r="B3514">
        <v>2099</v>
      </c>
      <c r="C3514" t="s">
        <v>71</v>
      </c>
      <c r="D3514">
        <f>IFERROR(VLOOKUP(B3514,client!$A$2:$B$4501,2,FALSE),"")</f>
        <v>2542</v>
      </c>
      <c r="E3514">
        <f>IFERROR(VLOOKUP(B3514,acc!$A$2:$D$4501,2,FALSE),"")</f>
        <v>3</v>
      </c>
      <c r="F3514" t="s">
        <v>10</v>
      </c>
      <c r="G3514" t="s">
        <v>11</v>
      </c>
      <c r="H3514">
        <v>44611</v>
      </c>
      <c r="I3514">
        <v>100641.8</v>
      </c>
      <c r="J3514" s="1" t="s">
        <v>33</v>
      </c>
      <c r="K3514" s="1" t="s">
        <v>33</v>
      </c>
      <c r="L3514" s="1" t="s">
        <v>33</v>
      </c>
    </row>
    <row r="3515" spans="1:12" x14ac:dyDescent="0.35">
      <c r="A3515">
        <v>615562</v>
      </c>
      <c r="B3515">
        <v>2099</v>
      </c>
      <c r="C3515" t="s">
        <v>202</v>
      </c>
      <c r="D3515">
        <f>IFERROR(VLOOKUP(B3515,client!$A$2:$B$4501,2,FALSE),"")</f>
        <v>2542</v>
      </c>
      <c r="E3515">
        <f>IFERROR(VLOOKUP(B3515,acc!$A$2:$D$4501,2,FALSE),"")</f>
        <v>3</v>
      </c>
      <c r="F3515" t="s">
        <v>10</v>
      </c>
      <c r="G3515" t="s">
        <v>11</v>
      </c>
      <c r="H3515">
        <v>43267</v>
      </c>
      <c r="I3515">
        <v>118751.4</v>
      </c>
      <c r="J3515" s="1" t="s">
        <v>33</v>
      </c>
      <c r="K3515" s="1" t="s">
        <v>33</v>
      </c>
      <c r="L3515" s="1" t="s">
        <v>33</v>
      </c>
    </row>
    <row r="3516" spans="1:12" x14ac:dyDescent="0.35">
      <c r="A3516">
        <v>615628</v>
      </c>
      <c r="B3516">
        <v>2099</v>
      </c>
      <c r="C3516" t="s">
        <v>67</v>
      </c>
      <c r="D3516">
        <f>IFERROR(VLOOKUP(B3516,client!$A$2:$B$4501,2,FALSE),"")</f>
        <v>2542</v>
      </c>
      <c r="E3516">
        <f>IFERROR(VLOOKUP(B3516,acc!$A$2:$D$4501,2,FALSE),"")</f>
        <v>3</v>
      </c>
      <c r="F3516" t="s">
        <v>23</v>
      </c>
      <c r="G3516" t="s">
        <v>23</v>
      </c>
      <c r="H3516">
        <v>20200</v>
      </c>
      <c r="I3516">
        <v>27692.5</v>
      </c>
      <c r="J3516" s="1" t="s">
        <v>33</v>
      </c>
      <c r="K3516" s="1" t="s">
        <v>33</v>
      </c>
      <c r="L3516" s="1" t="s">
        <v>33</v>
      </c>
    </row>
    <row r="3517" spans="1:12" x14ac:dyDescent="0.35">
      <c r="A3517">
        <v>615666</v>
      </c>
      <c r="B3517">
        <v>2099</v>
      </c>
      <c r="C3517" t="s">
        <v>195</v>
      </c>
      <c r="D3517">
        <f>IFERROR(VLOOKUP(B3517,client!$A$2:$B$4501,2,FALSE),"")</f>
        <v>2542</v>
      </c>
      <c r="E3517">
        <f>IFERROR(VLOOKUP(B3517,acc!$A$2:$D$4501,2,FALSE),"")</f>
        <v>3</v>
      </c>
      <c r="F3517" t="s">
        <v>22</v>
      </c>
      <c r="G3517" t="s">
        <v>23</v>
      </c>
      <c r="H3517">
        <v>55500</v>
      </c>
      <c r="I3517">
        <v>47730.1</v>
      </c>
      <c r="J3517" s="1" t="s">
        <v>33</v>
      </c>
      <c r="K3517" s="1" t="s">
        <v>33</v>
      </c>
      <c r="L3517" s="1" t="s">
        <v>33</v>
      </c>
    </row>
    <row r="3518" spans="1:12" x14ac:dyDescent="0.35">
      <c r="A3518">
        <v>615680</v>
      </c>
      <c r="B3518">
        <v>2099</v>
      </c>
      <c r="C3518" t="s">
        <v>284</v>
      </c>
      <c r="D3518">
        <f>IFERROR(VLOOKUP(B3518,client!$A$2:$B$4501,2,FALSE),"")</f>
        <v>2542</v>
      </c>
      <c r="E3518">
        <f>IFERROR(VLOOKUP(B3518,acc!$A$2:$D$4501,2,FALSE),"")</f>
        <v>3</v>
      </c>
      <c r="F3518" t="s">
        <v>22</v>
      </c>
      <c r="G3518" t="s">
        <v>23</v>
      </c>
      <c r="H3518">
        <v>9300</v>
      </c>
      <c r="I3518">
        <v>62246.5</v>
      </c>
      <c r="J3518" s="1" t="s">
        <v>33</v>
      </c>
      <c r="K3518" s="1" t="s">
        <v>33</v>
      </c>
      <c r="L3518" s="1" t="s">
        <v>33</v>
      </c>
    </row>
    <row r="3519" spans="1:12" x14ac:dyDescent="0.35">
      <c r="A3519">
        <v>615714</v>
      </c>
      <c r="B3519">
        <v>2099</v>
      </c>
      <c r="C3519" t="s">
        <v>178</v>
      </c>
      <c r="D3519">
        <f>IFERROR(VLOOKUP(B3519,client!$A$2:$B$4501,2,FALSE),"")</f>
        <v>2542</v>
      </c>
      <c r="E3519">
        <f>IFERROR(VLOOKUP(B3519,acc!$A$2:$D$4501,2,FALSE),"")</f>
        <v>3</v>
      </c>
      <c r="F3519" t="s">
        <v>22</v>
      </c>
      <c r="G3519" t="s">
        <v>23</v>
      </c>
      <c r="H3519">
        <v>30</v>
      </c>
      <c r="I3519">
        <v>74992.5</v>
      </c>
      <c r="J3519" t="s">
        <v>32</v>
      </c>
      <c r="K3519" s="1" t="s">
        <v>33</v>
      </c>
      <c r="L3519" s="1" t="s">
        <v>33</v>
      </c>
    </row>
    <row r="3520" spans="1:12" x14ac:dyDescent="0.35">
      <c r="A3520">
        <v>615715</v>
      </c>
      <c r="B3520">
        <v>2099</v>
      </c>
      <c r="C3520" t="s">
        <v>179</v>
      </c>
      <c r="D3520">
        <f>IFERROR(VLOOKUP(B3520,client!$A$2:$B$4501,2,FALSE),"")</f>
        <v>2542</v>
      </c>
      <c r="E3520">
        <f>IFERROR(VLOOKUP(B3520,acc!$A$2:$D$4501,2,FALSE),"")</f>
        <v>3</v>
      </c>
      <c r="F3520" t="s">
        <v>22</v>
      </c>
      <c r="G3520" t="s">
        <v>23</v>
      </c>
      <c r="H3520">
        <v>30</v>
      </c>
      <c r="I3520">
        <v>62493.9</v>
      </c>
      <c r="J3520" t="s">
        <v>32</v>
      </c>
      <c r="K3520" s="1" t="s">
        <v>33</v>
      </c>
      <c r="L3520" s="1" t="s">
        <v>33</v>
      </c>
    </row>
    <row r="3521" spans="1:12" x14ac:dyDescent="0.35">
      <c r="A3521">
        <v>615716</v>
      </c>
      <c r="B3521">
        <v>2099</v>
      </c>
      <c r="C3521" t="s">
        <v>75</v>
      </c>
      <c r="D3521">
        <f>IFERROR(VLOOKUP(B3521,client!$A$2:$B$4501,2,FALSE),"")</f>
        <v>2542</v>
      </c>
      <c r="E3521">
        <f>IFERROR(VLOOKUP(B3521,acc!$A$2:$D$4501,2,FALSE),"")</f>
        <v>3</v>
      </c>
      <c r="F3521" t="s">
        <v>22</v>
      </c>
      <c r="G3521" t="s">
        <v>23</v>
      </c>
      <c r="H3521">
        <v>30</v>
      </c>
      <c r="I3521">
        <v>103230.1</v>
      </c>
      <c r="J3521" t="s">
        <v>32</v>
      </c>
      <c r="K3521" s="1" t="s">
        <v>33</v>
      </c>
      <c r="L3521" s="1" t="s">
        <v>33</v>
      </c>
    </row>
    <row r="3522" spans="1:12" x14ac:dyDescent="0.35">
      <c r="A3522">
        <v>615717</v>
      </c>
      <c r="B3522">
        <v>2099</v>
      </c>
      <c r="C3522" t="s">
        <v>76</v>
      </c>
      <c r="D3522">
        <f>IFERROR(VLOOKUP(B3522,client!$A$2:$B$4501,2,FALSE),"")</f>
        <v>2542</v>
      </c>
      <c r="E3522">
        <f>IFERROR(VLOOKUP(B3522,acc!$A$2:$D$4501,2,FALSE),"")</f>
        <v>3</v>
      </c>
      <c r="F3522" t="s">
        <v>22</v>
      </c>
      <c r="G3522" t="s">
        <v>23</v>
      </c>
      <c r="H3522">
        <v>30</v>
      </c>
      <c r="I3522">
        <v>34739.4</v>
      </c>
      <c r="J3522" t="s">
        <v>32</v>
      </c>
      <c r="K3522" s="1" t="s">
        <v>33</v>
      </c>
      <c r="L3522" s="1" t="s">
        <v>33</v>
      </c>
    </row>
    <row r="3523" spans="1:12" x14ac:dyDescent="0.35">
      <c r="A3523">
        <v>615718</v>
      </c>
      <c r="B3523">
        <v>2099</v>
      </c>
      <c r="C3523" t="s">
        <v>56</v>
      </c>
      <c r="D3523">
        <f>IFERROR(VLOOKUP(B3523,client!$A$2:$B$4501,2,FALSE),"")</f>
        <v>2542</v>
      </c>
      <c r="E3523">
        <f>IFERROR(VLOOKUP(B3523,acc!$A$2:$D$4501,2,FALSE),"")</f>
        <v>3</v>
      </c>
      <c r="F3523" t="s">
        <v>22</v>
      </c>
      <c r="G3523" t="s">
        <v>23</v>
      </c>
      <c r="H3523">
        <v>30</v>
      </c>
      <c r="I3523">
        <v>90930.8</v>
      </c>
      <c r="J3523" t="s">
        <v>32</v>
      </c>
      <c r="K3523" s="1" t="s">
        <v>33</v>
      </c>
      <c r="L3523" s="1" t="s">
        <v>33</v>
      </c>
    </row>
    <row r="3524" spans="1:12" x14ac:dyDescent="0.35">
      <c r="A3524">
        <v>615783</v>
      </c>
      <c r="B3524">
        <v>2099</v>
      </c>
      <c r="C3524" t="s">
        <v>252</v>
      </c>
      <c r="D3524">
        <f>IFERROR(VLOOKUP(B3524,client!$A$2:$B$4501,2,FALSE),"")</f>
        <v>2542</v>
      </c>
      <c r="E3524">
        <f>IFERROR(VLOOKUP(B3524,acc!$A$2:$D$4501,2,FALSE),"")</f>
        <v>3</v>
      </c>
      <c r="F3524" t="s">
        <v>22</v>
      </c>
      <c r="G3524" t="s">
        <v>23</v>
      </c>
      <c r="H3524">
        <v>29700</v>
      </c>
      <c r="I3524">
        <v>52262.400000000001</v>
      </c>
      <c r="J3524" s="1" t="s">
        <v>33</v>
      </c>
      <c r="K3524" s="1" t="s">
        <v>33</v>
      </c>
      <c r="L3524" s="1" t="s">
        <v>33</v>
      </c>
    </row>
    <row r="3525" spans="1:12" x14ac:dyDescent="0.35">
      <c r="A3525">
        <v>615784</v>
      </c>
      <c r="B3525">
        <v>2099</v>
      </c>
      <c r="C3525" t="s">
        <v>123</v>
      </c>
      <c r="D3525">
        <f>IFERROR(VLOOKUP(B3525,client!$A$2:$B$4501,2,FALSE),"")</f>
        <v>2542</v>
      </c>
      <c r="E3525">
        <f>IFERROR(VLOOKUP(B3525,acc!$A$2:$D$4501,2,FALSE),"")</f>
        <v>3</v>
      </c>
      <c r="F3525" t="s">
        <v>22</v>
      </c>
      <c r="G3525" t="s">
        <v>23</v>
      </c>
      <c r="H3525">
        <v>27200</v>
      </c>
      <c r="I3525">
        <v>55839.4</v>
      </c>
      <c r="J3525" s="1" t="s">
        <v>33</v>
      </c>
      <c r="K3525" s="1" t="s">
        <v>33</v>
      </c>
      <c r="L3525" s="1" t="s">
        <v>33</v>
      </c>
    </row>
    <row r="3526" spans="1:12" x14ac:dyDescent="0.35">
      <c r="A3526">
        <v>615785</v>
      </c>
      <c r="B3526">
        <v>2099</v>
      </c>
      <c r="C3526" t="s">
        <v>46</v>
      </c>
      <c r="D3526">
        <f>IFERROR(VLOOKUP(B3526,client!$A$2:$B$4501,2,FALSE),"")</f>
        <v>2542</v>
      </c>
      <c r="E3526">
        <f>IFERROR(VLOOKUP(B3526,acc!$A$2:$D$4501,2,FALSE),"")</f>
        <v>3</v>
      </c>
      <c r="F3526" t="s">
        <v>22</v>
      </c>
      <c r="G3526" t="s">
        <v>23</v>
      </c>
      <c r="H3526">
        <v>27100</v>
      </c>
      <c r="I3526">
        <v>47892.5</v>
      </c>
      <c r="J3526" s="1" t="s">
        <v>33</v>
      </c>
      <c r="K3526" s="1" t="s">
        <v>33</v>
      </c>
      <c r="L3526" s="1" t="s">
        <v>33</v>
      </c>
    </row>
    <row r="3527" spans="1:12" x14ac:dyDescent="0.35">
      <c r="A3527">
        <v>615786</v>
      </c>
      <c r="B3527">
        <v>2099</v>
      </c>
      <c r="C3527" t="s">
        <v>47</v>
      </c>
      <c r="D3527">
        <f>IFERROR(VLOOKUP(B3527,client!$A$2:$B$4501,2,FALSE),"")</f>
        <v>2542</v>
      </c>
      <c r="E3527">
        <f>IFERROR(VLOOKUP(B3527,acc!$A$2:$D$4501,2,FALSE),"")</f>
        <v>3</v>
      </c>
      <c r="F3527" t="s">
        <v>22</v>
      </c>
      <c r="G3527" t="s">
        <v>23</v>
      </c>
      <c r="H3527">
        <v>20500</v>
      </c>
      <c r="I3527">
        <v>41993.9</v>
      </c>
      <c r="J3527" s="1" t="s">
        <v>33</v>
      </c>
      <c r="K3527" s="1" t="s">
        <v>33</v>
      </c>
      <c r="L3527" s="1" t="s">
        <v>33</v>
      </c>
    </row>
    <row r="3528" spans="1:12" x14ac:dyDescent="0.35">
      <c r="A3528">
        <v>615787</v>
      </c>
      <c r="B3528">
        <v>2099</v>
      </c>
      <c r="C3528" t="s">
        <v>109</v>
      </c>
      <c r="D3528">
        <f>IFERROR(VLOOKUP(B3528,client!$A$2:$B$4501,2,FALSE),"")</f>
        <v>2542</v>
      </c>
      <c r="E3528">
        <f>IFERROR(VLOOKUP(B3528,acc!$A$2:$D$4501,2,FALSE),"")</f>
        <v>3</v>
      </c>
      <c r="F3528" t="s">
        <v>22</v>
      </c>
      <c r="G3528" t="s">
        <v>23</v>
      </c>
      <c r="H3528">
        <v>13200</v>
      </c>
      <c r="I3528">
        <v>34530.1</v>
      </c>
      <c r="J3528" s="1" t="s">
        <v>33</v>
      </c>
      <c r="K3528" s="1" t="s">
        <v>33</v>
      </c>
      <c r="L3528" s="1" t="s">
        <v>33</v>
      </c>
    </row>
    <row r="3529" spans="1:12" x14ac:dyDescent="0.35">
      <c r="A3529">
        <v>615788</v>
      </c>
      <c r="B3529">
        <v>2099</v>
      </c>
      <c r="C3529" t="s">
        <v>51</v>
      </c>
      <c r="D3529">
        <f>IFERROR(VLOOKUP(B3529,client!$A$2:$B$4501,2,FALSE),"")</f>
        <v>2542</v>
      </c>
      <c r="E3529">
        <f>IFERROR(VLOOKUP(B3529,acc!$A$2:$D$4501,2,FALSE),"")</f>
        <v>3</v>
      </c>
      <c r="F3529" t="s">
        <v>22</v>
      </c>
      <c r="G3529" t="s">
        <v>23</v>
      </c>
      <c r="H3529">
        <v>2300</v>
      </c>
      <c r="I3529">
        <v>32439.4</v>
      </c>
      <c r="J3529" s="1" t="s">
        <v>33</v>
      </c>
      <c r="K3529" s="1" t="s">
        <v>33</v>
      </c>
      <c r="L3529" s="1" t="s">
        <v>33</v>
      </c>
    </row>
    <row r="3530" spans="1:12" x14ac:dyDescent="0.35">
      <c r="A3530">
        <v>615789</v>
      </c>
      <c r="B3530">
        <v>2099</v>
      </c>
      <c r="C3530" t="s">
        <v>202</v>
      </c>
      <c r="D3530">
        <f>IFERROR(VLOOKUP(B3530,client!$A$2:$B$4501,2,FALSE),"")</f>
        <v>2542</v>
      </c>
      <c r="E3530">
        <f>IFERROR(VLOOKUP(B3530,acc!$A$2:$D$4501,2,FALSE),"")</f>
        <v>3</v>
      </c>
      <c r="F3530" t="s">
        <v>22</v>
      </c>
      <c r="G3530" t="s">
        <v>23</v>
      </c>
      <c r="H3530">
        <v>28100</v>
      </c>
      <c r="I3530">
        <v>90651.4</v>
      </c>
      <c r="J3530" s="1" t="s">
        <v>33</v>
      </c>
      <c r="K3530" s="1" t="s">
        <v>33</v>
      </c>
      <c r="L3530" s="1" t="s">
        <v>33</v>
      </c>
    </row>
    <row r="3531" spans="1:12" x14ac:dyDescent="0.35">
      <c r="A3531">
        <v>615790</v>
      </c>
      <c r="B3531">
        <v>2099</v>
      </c>
      <c r="C3531" t="s">
        <v>110</v>
      </c>
      <c r="D3531">
        <f>IFERROR(VLOOKUP(B3531,client!$A$2:$B$4501,2,FALSE),"")</f>
        <v>2542</v>
      </c>
      <c r="E3531">
        <f>IFERROR(VLOOKUP(B3531,acc!$A$2:$D$4501,2,FALSE),"")</f>
        <v>3</v>
      </c>
      <c r="F3531" t="s">
        <v>22</v>
      </c>
      <c r="G3531" t="s">
        <v>23</v>
      </c>
      <c r="H3531">
        <v>34900</v>
      </c>
      <c r="I3531">
        <v>56030.8</v>
      </c>
      <c r="J3531" s="1" t="s">
        <v>33</v>
      </c>
      <c r="K3531" s="1" t="s">
        <v>33</v>
      </c>
      <c r="L3531" s="1" t="s">
        <v>33</v>
      </c>
    </row>
    <row r="3532" spans="1:12" x14ac:dyDescent="0.35">
      <c r="A3532">
        <v>618167</v>
      </c>
      <c r="B3532">
        <v>2110</v>
      </c>
      <c r="C3532" t="s">
        <v>255</v>
      </c>
      <c r="D3532">
        <f>IFERROR(VLOOKUP(B3532,client!$A$2:$B$4501,2,FALSE),"")</f>
        <v>2554</v>
      </c>
      <c r="E3532">
        <f>IFERROR(VLOOKUP(B3532,acc!$A$2:$D$4501,2,FALSE),"")</f>
        <v>64</v>
      </c>
      <c r="F3532" t="s">
        <v>10</v>
      </c>
      <c r="G3532" t="s">
        <v>11</v>
      </c>
      <c r="H3532">
        <v>600</v>
      </c>
      <c r="I3532">
        <v>600</v>
      </c>
      <c r="J3532" s="1" t="s">
        <v>33</v>
      </c>
      <c r="K3532" s="1" t="s">
        <v>33</v>
      </c>
      <c r="L3532" s="1" t="s">
        <v>33</v>
      </c>
    </row>
    <row r="3533" spans="1:12" x14ac:dyDescent="0.35">
      <c r="A3533">
        <v>618170</v>
      </c>
      <c r="B3533">
        <v>2110</v>
      </c>
      <c r="C3533" t="s">
        <v>123</v>
      </c>
      <c r="D3533">
        <f>IFERROR(VLOOKUP(B3533,client!$A$2:$B$4501,2,FALSE),"")</f>
        <v>2554</v>
      </c>
      <c r="E3533">
        <f>IFERROR(VLOOKUP(B3533,acc!$A$2:$D$4501,2,FALSE),"")</f>
        <v>64</v>
      </c>
      <c r="F3533" t="s">
        <v>10</v>
      </c>
      <c r="G3533" t="s">
        <v>12</v>
      </c>
      <c r="H3533">
        <v>3076</v>
      </c>
      <c r="I3533">
        <v>3676</v>
      </c>
      <c r="J3533" s="1" t="s">
        <v>33</v>
      </c>
      <c r="K3533" t="s">
        <v>25</v>
      </c>
      <c r="L3533">
        <v>47164356</v>
      </c>
    </row>
    <row r="3534" spans="1:12" x14ac:dyDescent="0.35">
      <c r="A3534">
        <v>618171</v>
      </c>
      <c r="B3534">
        <v>2110</v>
      </c>
      <c r="C3534" t="s">
        <v>124</v>
      </c>
      <c r="D3534">
        <f>IFERROR(VLOOKUP(B3534,client!$A$2:$B$4501,2,FALSE),"")</f>
        <v>2554</v>
      </c>
      <c r="E3534">
        <f>IFERROR(VLOOKUP(B3534,acc!$A$2:$D$4501,2,FALSE),"")</f>
        <v>64</v>
      </c>
      <c r="F3534" t="s">
        <v>10</v>
      </c>
      <c r="G3534" t="s">
        <v>12</v>
      </c>
      <c r="H3534">
        <v>3076</v>
      </c>
      <c r="I3534">
        <v>6752</v>
      </c>
      <c r="J3534" s="1" t="s">
        <v>33</v>
      </c>
      <c r="K3534" t="s">
        <v>25</v>
      </c>
      <c r="L3534">
        <v>47164356</v>
      </c>
    </row>
    <row r="3535" spans="1:12" x14ac:dyDescent="0.35">
      <c r="A3535">
        <v>618172</v>
      </c>
      <c r="B3535">
        <v>2110</v>
      </c>
      <c r="C3535" t="s">
        <v>125</v>
      </c>
      <c r="D3535">
        <f>IFERROR(VLOOKUP(B3535,client!$A$2:$B$4501,2,FALSE),"")</f>
        <v>2554</v>
      </c>
      <c r="E3535">
        <f>IFERROR(VLOOKUP(B3535,acc!$A$2:$D$4501,2,FALSE),"")</f>
        <v>64</v>
      </c>
      <c r="F3535" t="s">
        <v>10</v>
      </c>
      <c r="G3535" t="s">
        <v>12</v>
      </c>
      <c r="H3535">
        <v>3076</v>
      </c>
      <c r="I3535">
        <v>9828</v>
      </c>
      <c r="J3535" s="1" t="s">
        <v>33</v>
      </c>
      <c r="K3535" t="s">
        <v>25</v>
      </c>
      <c r="L3535">
        <v>47164356</v>
      </c>
    </row>
    <row r="3536" spans="1:12" x14ac:dyDescent="0.35">
      <c r="A3536">
        <v>618173</v>
      </c>
      <c r="B3536">
        <v>2110</v>
      </c>
      <c r="C3536" t="s">
        <v>126</v>
      </c>
      <c r="D3536">
        <f>IFERROR(VLOOKUP(B3536,client!$A$2:$B$4501,2,FALSE),"")</f>
        <v>2554</v>
      </c>
      <c r="E3536">
        <f>IFERROR(VLOOKUP(B3536,acc!$A$2:$D$4501,2,FALSE),"")</f>
        <v>64</v>
      </c>
      <c r="F3536" t="s">
        <v>10</v>
      </c>
      <c r="G3536" t="s">
        <v>12</v>
      </c>
      <c r="H3536">
        <v>3076</v>
      </c>
      <c r="I3536">
        <v>12904</v>
      </c>
      <c r="J3536" s="1" t="s">
        <v>33</v>
      </c>
      <c r="K3536" t="s">
        <v>25</v>
      </c>
      <c r="L3536">
        <v>47164356</v>
      </c>
    </row>
    <row r="3537" spans="1:12" x14ac:dyDescent="0.35">
      <c r="A3537">
        <v>618174</v>
      </c>
      <c r="B3537">
        <v>2110</v>
      </c>
      <c r="C3537" t="s">
        <v>127</v>
      </c>
      <c r="D3537">
        <f>IFERROR(VLOOKUP(B3537,client!$A$2:$B$4501,2,FALSE),"")</f>
        <v>2554</v>
      </c>
      <c r="E3537">
        <f>IFERROR(VLOOKUP(B3537,acc!$A$2:$D$4501,2,FALSE),"")</f>
        <v>64</v>
      </c>
      <c r="F3537" t="s">
        <v>10</v>
      </c>
      <c r="G3537" t="s">
        <v>12</v>
      </c>
      <c r="H3537">
        <v>3076</v>
      </c>
      <c r="I3537">
        <v>15980</v>
      </c>
      <c r="J3537" s="1" t="s">
        <v>33</v>
      </c>
      <c r="K3537" t="s">
        <v>25</v>
      </c>
      <c r="L3537">
        <v>47164356</v>
      </c>
    </row>
    <row r="3538" spans="1:12" x14ac:dyDescent="0.35">
      <c r="A3538">
        <v>618175</v>
      </c>
      <c r="B3538">
        <v>2110</v>
      </c>
      <c r="C3538" t="s">
        <v>128</v>
      </c>
      <c r="D3538">
        <f>IFERROR(VLOOKUP(B3538,client!$A$2:$B$4501,2,FALSE),"")</f>
        <v>2554</v>
      </c>
      <c r="E3538">
        <f>IFERROR(VLOOKUP(B3538,acc!$A$2:$D$4501,2,FALSE),"")</f>
        <v>64</v>
      </c>
      <c r="F3538" t="s">
        <v>10</v>
      </c>
      <c r="G3538" t="s">
        <v>12</v>
      </c>
      <c r="H3538">
        <v>3076</v>
      </c>
      <c r="I3538">
        <v>17025.099999999999</v>
      </c>
      <c r="J3538" s="1" t="s">
        <v>33</v>
      </c>
      <c r="K3538" t="s">
        <v>25</v>
      </c>
      <c r="L3538">
        <v>47164356</v>
      </c>
    </row>
    <row r="3539" spans="1:12" x14ac:dyDescent="0.35">
      <c r="A3539">
        <v>618246</v>
      </c>
      <c r="B3539">
        <v>2110</v>
      </c>
      <c r="C3539" t="s">
        <v>113</v>
      </c>
      <c r="D3539">
        <f>IFERROR(VLOOKUP(B3539,client!$A$2:$B$4501,2,FALSE),"")</f>
        <v>2554</v>
      </c>
      <c r="E3539">
        <f>IFERROR(VLOOKUP(B3539,acc!$A$2:$D$4501,2,FALSE),"")</f>
        <v>64</v>
      </c>
      <c r="F3539" t="s">
        <v>22</v>
      </c>
      <c r="G3539" t="s">
        <v>27</v>
      </c>
      <c r="H3539">
        <v>2050</v>
      </c>
      <c r="I3539">
        <v>13930</v>
      </c>
      <c r="J3539" s="1" t="s">
        <v>33</v>
      </c>
      <c r="K3539" t="s">
        <v>19</v>
      </c>
      <c r="L3539">
        <v>16387468</v>
      </c>
    </row>
    <row r="3540" spans="1:12" x14ac:dyDescent="0.35">
      <c r="A3540">
        <v>618247</v>
      </c>
      <c r="B3540">
        <v>2110</v>
      </c>
      <c r="C3540" t="s">
        <v>104</v>
      </c>
      <c r="D3540">
        <f>IFERROR(VLOOKUP(B3540,client!$A$2:$B$4501,2,FALSE),"")</f>
        <v>2554</v>
      </c>
      <c r="E3540">
        <f>IFERROR(VLOOKUP(B3540,acc!$A$2:$D$4501,2,FALSE),"")</f>
        <v>64</v>
      </c>
      <c r="F3540" t="s">
        <v>22</v>
      </c>
      <c r="G3540" t="s">
        <v>27</v>
      </c>
      <c r="H3540">
        <v>2050</v>
      </c>
      <c r="I3540">
        <v>14975.1</v>
      </c>
      <c r="J3540" s="1" t="s">
        <v>33</v>
      </c>
      <c r="K3540" t="s">
        <v>19</v>
      </c>
      <c r="L3540">
        <v>16387468</v>
      </c>
    </row>
    <row r="3541" spans="1:12" x14ac:dyDescent="0.35">
      <c r="A3541">
        <v>618348</v>
      </c>
      <c r="B3541">
        <v>2110</v>
      </c>
      <c r="C3541" t="s">
        <v>56</v>
      </c>
      <c r="D3541">
        <f>IFERROR(VLOOKUP(B3541,client!$A$2:$B$4501,2,FALSE),"")</f>
        <v>2554</v>
      </c>
      <c r="E3541">
        <f>IFERROR(VLOOKUP(B3541,acc!$A$2:$D$4501,2,FALSE),"")</f>
        <v>64</v>
      </c>
      <c r="F3541" t="s">
        <v>22</v>
      </c>
      <c r="G3541" t="s">
        <v>23</v>
      </c>
      <c r="H3541">
        <v>14.6</v>
      </c>
      <c r="I3541">
        <v>13949.1</v>
      </c>
      <c r="J3541" t="s">
        <v>32</v>
      </c>
      <c r="K3541" s="1" t="s">
        <v>33</v>
      </c>
      <c r="L3541" s="1" t="s">
        <v>33</v>
      </c>
    </row>
    <row r="3542" spans="1:12" x14ac:dyDescent="0.35">
      <c r="A3542">
        <v>621760</v>
      </c>
      <c r="B3542">
        <v>2122</v>
      </c>
      <c r="C3542" t="s">
        <v>156</v>
      </c>
      <c r="D3542">
        <f>IFERROR(VLOOKUP(B3542,client!$A$2:$B$4501,2,FALSE),"")</f>
        <v>2566</v>
      </c>
      <c r="E3542">
        <f>IFERROR(VLOOKUP(B3542,acc!$A$2:$D$4501,2,FALSE),"")</f>
        <v>68</v>
      </c>
      <c r="F3542" t="s">
        <v>10</v>
      </c>
      <c r="G3542" t="s">
        <v>11</v>
      </c>
      <c r="H3542">
        <v>300</v>
      </c>
      <c r="I3542">
        <v>300</v>
      </c>
      <c r="J3542" s="1" t="s">
        <v>33</v>
      </c>
      <c r="K3542" s="1" t="s">
        <v>33</v>
      </c>
      <c r="L3542" s="1" t="s">
        <v>33</v>
      </c>
    </row>
    <row r="3543" spans="1:12" x14ac:dyDescent="0.35">
      <c r="A3543">
        <v>621763</v>
      </c>
      <c r="B3543">
        <v>2122</v>
      </c>
      <c r="C3543" t="s">
        <v>207</v>
      </c>
      <c r="D3543">
        <f>IFERROR(VLOOKUP(B3543,client!$A$2:$B$4501,2,FALSE),"")</f>
        <v>2566</v>
      </c>
      <c r="E3543">
        <f>IFERROR(VLOOKUP(B3543,acc!$A$2:$D$4501,2,FALSE),"")</f>
        <v>68</v>
      </c>
      <c r="F3543" t="s">
        <v>10</v>
      </c>
      <c r="G3543" t="s">
        <v>11</v>
      </c>
      <c r="H3543">
        <v>21716</v>
      </c>
      <c r="I3543">
        <v>72943.600000000006</v>
      </c>
      <c r="J3543" s="1" t="s">
        <v>33</v>
      </c>
      <c r="K3543" s="1" t="s">
        <v>33</v>
      </c>
      <c r="L3543" s="1" t="s">
        <v>33</v>
      </c>
    </row>
    <row r="3544" spans="1:12" x14ac:dyDescent="0.35">
      <c r="A3544">
        <v>621764</v>
      </c>
      <c r="B3544">
        <v>2122</v>
      </c>
      <c r="C3544" t="s">
        <v>49</v>
      </c>
      <c r="D3544">
        <f>IFERROR(VLOOKUP(B3544,client!$A$2:$B$4501,2,FALSE),"")</f>
        <v>2566</v>
      </c>
      <c r="E3544">
        <f>IFERROR(VLOOKUP(B3544,acc!$A$2:$D$4501,2,FALSE),"")</f>
        <v>68</v>
      </c>
      <c r="F3544" t="s">
        <v>10</v>
      </c>
      <c r="G3544" t="s">
        <v>11</v>
      </c>
      <c r="H3544">
        <v>21395</v>
      </c>
      <c r="I3544">
        <v>51227.6</v>
      </c>
      <c r="J3544" s="1" t="s">
        <v>33</v>
      </c>
      <c r="K3544" s="1" t="s">
        <v>33</v>
      </c>
      <c r="L3544" s="1" t="s">
        <v>33</v>
      </c>
    </row>
    <row r="3545" spans="1:12" x14ac:dyDescent="0.35">
      <c r="A3545">
        <v>621766</v>
      </c>
      <c r="B3545">
        <v>2122</v>
      </c>
      <c r="C3545" t="s">
        <v>61</v>
      </c>
      <c r="D3545">
        <f>IFERROR(VLOOKUP(B3545,client!$A$2:$B$4501,2,FALSE),"")</f>
        <v>2566</v>
      </c>
      <c r="E3545">
        <f>IFERROR(VLOOKUP(B3545,acc!$A$2:$D$4501,2,FALSE),"")</f>
        <v>68</v>
      </c>
      <c r="F3545" t="s">
        <v>10</v>
      </c>
      <c r="G3545" t="s">
        <v>11</v>
      </c>
      <c r="H3545">
        <v>6716</v>
      </c>
      <c r="I3545">
        <v>79659.600000000006</v>
      </c>
      <c r="J3545" s="1" t="s">
        <v>33</v>
      </c>
      <c r="K3545" s="1" t="s">
        <v>33</v>
      </c>
      <c r="L3545" s="1" t="s">
        <v>33</v>
      </c>
    </row>
    <row r="3546" spans="1:12" x14ac:dyDescent="0.35">
      <c r="A3546">
        <v>621768</v>
      </c>
      <c r="B3546">
        <v>2122</v>
      </c>
      <c r="C3546" t="s">
        <v>277</v>
      </c>
      <c r="D3546">
        <f>IFERROR(VLOOKUP(B3546,client!$A$2:$B$4501,2,FALSE),"")</f>
        <v>2566</v>
      </c>
      <c r="E3546">
        <f>IFERROR(VLOOKUP(B3546,acc!$A$2:$D$4501,2,FALSE),"")</f>
        <v>68</v>
      </c>
      <c r="F3546" t="s">
        <v>10</v>
      </c>
      <c r="G3546" t="s">
        <v>11</v>
      </c>
      <c r="H3546">
        <v>39285</v>
      </c>
      <c r="I3546">
        <v>72144.100000000006</v>
      </c>
      <c r="J3546" s="1" t="s">
        <v>33</v>
      </c>
      <c r="K3546" s="1" t="s">
        <v>33</v>
      </c>
      <c r="L3546" s="1" t="s">
        <v>33</v>
      </c>
    </row>
    <row r="3547" spans="1:12" x14ac:dyDescent="0.35">
      <c r="A3547">
        <v>621771</v>
      </c>
      <c r="B3547">
        <v>2122</v>
      </c>
      <c r="C3547" t="s">
        <v>108</v>
      </c>
      <c r="D3547">
        <f>IFERROR(VLOOKUP(B3547,client!$A$2:$B$4501,2,FALSE),"")</f>
        <v>2566</v>
      </c>
      <c r="E3547">
        <f>IFERROR(VLOOKUP(B3547,acc!$A$2:$D$4501,2,FALSE),"")</f>
        <v>68</v>
      </c>
      <c r="F3547" t="s">
        <v>10</v>
      </c>
      <c r="G3547" t="s">
        <v>11</v>
      </c>
      <c r="H3547">
        <v>9275</v>
      </c>
      <c r="I3547">
        <v>48982.5</v>
      </c>
      <c r="J3547" s="1" t="s">
        <v>33</v>
      </c>
      <c r="K3547" s="1" t="s">
        <v>33</v>
      </c>
      <c r="L3547" s="1" t="s">
        <v>33</v>
      </c>
    </row>
    <row r="3548" spans="1:12" x14ac:dyDescent="0.35">
      <c r="A3548">
        <v>621772</v>
      </c>
      <c r="B3548">
        <v>2122</v>
      </c>
      <c r="C3548" t="s">
        <v>158</v>
      </c>
      <c r="D3548">
        <f>IFERROR(VLOOKUP(B3548,client!$A$2:$B$4501,2,FALSE),"")</f>
        <v>2566</v>
      </c>
      <c r="E3548">
        <f>IFERROR(VLOOKUP(B3548,acc!$A$2:$D$4501,2,FALSE),"")</f>
        <v>68</v>
      </c>
      <c r="F3548" t="s">
        <v>10</v>
      </c>
      <c r="G3548" t="s">
        <v>11</v>
      </c>
      <c r="H3548">
        <v>7597</v>
      </c>
      <c r="I3548">
        <v>79940</v>
      </c>
      <c r="J3548" s="1" t="s">
        <v>33</v>
      </c>
      <c r="K3548" s="1" t="s">
        <v>33</v>
      </c>
      <c r="L3548" s="1" t="s">
        <v>33</v>
      </c>
    </row>
    <row r="3549" spans="1:12" x14ac:dyDescent="0.35">
      <c r="A3549">
        <v>621773</v>
      </c>
      <c r="B3549">
        <v>2122</v>
      </c>
      <c r="C3549" t="s">
        <v>96</v>
      </c>
      <c r="D3549">
        <f>IFERROR(VLOOKUP(B3549,client!$A$2:$B$4501,2,FALSE),"")</f>
        <v>2566</v>
      </c>
      <c r="E3549">
        <f>IFERROR(VLOOKUP(B3549,acc!$A$2:$D$4501,2,FALSE),"")</f>
        <v>68</v>
      </c>
      <c r="F3549" t="s">
        <v>10</v>
      </c>
      <c r="G3549" t="s">
        <v>11</v>
      </c>
      <c r="H3549">
        <v>10083</v>
      </c>
      <c r="I3549">
        <v>63567</v>
      </c>
      <c r="J3549" s="1" t="s">
        <v>33</v>
      </c>
      <c r="K3549" s="1" t="s">
        <v>33</v>
      </c>
      <c r="L3549" s="1" t="s">
        <v>33</v>
      </c>
    </row>
    <row r="3550" spans="1:12" x14ac:dyDescent="0.35">
      <c r="A3550">
        <v>621775</v>
      </c>
      <c r="B3550">
        <v>2122</v>
      </c>
      <c r="C3550" t="s">
        <v>286</v>
      </c>
      <c r="D3550">
        <f>IFERROR(VLOOKUP(B3550,client!$A$2:$B$4501,2,FALSE),"")</f>
        <v>2566</v>
      </c>
      <c r="E3550">
        <f>IFERROR(VLOOKUP(B3550,acc!$A$2:$D$4501,2,FALSE),"")</f>
        <v>68</v>
      </c>
      <c r="F3550" t="s">
        <v>10</v>
      </c>
      <c r="G3550" t="s">
        <v>11</v>
      </c>
      <c r="H3550">
        <v>46552</v>
      </c>
      <c r="I3550">
        <v>46852</v>
      </c>
      <c r="J3550" s="1" t="s">
        <v>33</v>
      </c>
      <c r="K3550" s="1" t="s">
        <v>33</v>
      </c>
      <c r="L3550" s="1" t="s">
        <v>33</v>
      </c>
    </row>
    <row r="3551" spans="1:12" x14ac:dyDescent="0.35">
      <c r="A3551">
        <v>621778</v>
      </c>
      <c r="B3551">
        <v>2122</v>
      </c>
      <c r="C3551" t="s">
        <v>122</v>
      </c>
      <c r="D3551">
        <f>IFERROR(VLOOKUP(B3551,client!$A$2:$B$4501,2,FALSE),"")</f>
        <v>2566</v>
      </c>
      <c r="E3551">
        <f>IFERROR(VLOOKUP(B3551,acc!$A$2:$D$4501,2,FALSE),"")</f>
        <v>68</v>
      </c>
      <c r="F3551" t="s">
        <v>10</v>
      </c>
      <c r="G3551" t="s">
        <v>11</v>
      </c>
      <c r="H3551">
        <v>9246</v>
      </c>
      <c r="I3551">
        <v>57450.3</v>
      </c>
      <c r="J3551" s="1" t="s">
        <v>33</v>
      </c>
      <c r="K3551" s="1" t="s">
        <v>33</v>
      </c>
      <c r="L3551" s="1" t="s">
        <v>33</v>
      </c>
    </row>
    <row r="3552" spans="1:12" x14ac:dyDescent="0.35">
      <c r="A3552">
        <v>621780</v>
      </c>
      <c r="B3552">
        <v>2122</v>
      </c>
      <c r="C3552" t="s">
        <v>144</v>
      </c>
      <c r="D3552">
        <f>IFERROR(VLOOKUP(B3552,client!$A$2:$B$4501,2,FALSE),"")</f>
        <v>2566</v>
      </c>
      <c r="E3552">
        <f>IFERROR(VLOOKUP(B3552,acc!$A$2:$D$4501,2,FALSE),"")</f>
        <v>68</v>
      </c>
      <c r="F3552" t="s">
        <v>10</v>
      </c>
      <c r="G3552" t="s">
        <v>11</v>
      </c>
      <c r="H3552">
        <v>22685</v>
      </c>
      <c r="I3552">
        <v>74125</v>
      </c>
      <c r="J3552" s="1" t="s">
        <v>33</v>
      </c>
      <c r="K3552" s="1" t="s">
        <v>33</v>
      </c>
      <c r="L3552" s="1" t="s">
        <v>33</v>
      </c>
    </row>
    <row r="3553" spans="1:12" x14ac:dyDescent="0.35">
      <c r="A3553">
        <v>621781</v>
      </c>
      <c r="B3553">
        <v>2122</v>
      </c>
      <c r="C3553" t="s">
        <v>54</v>
      </c>
      <c r="D3553">
        <f>IFERROR(VLOOKUP(B3553,client!$A$2:$B$4501,2,FALSE),"")</f>
        <v>2566</v>
      </c>
      <c r="E3553">
        <f>IFERROR(VLOOKUP(B3553,acc!$A$2:$D$4501,2,FALSE),"")</f>
        <v>68</v>
      </c>
      <c r="F3553" t="s">
        <v>10</v>
      </c>
      <c r="G3553" t="s">
        <v>11</v>
      </c>
      <c r="H3553">
        <v>45065</v>
      </c>
      <c r="I3553">
        <v>100969</v>
      </c>
      <c r="J3553" s="1" t="s">
        <v>33</v>
      </c>
      <c r="K3553" s="1" t="s">
        <v>33</v>
      </c>
      <c r="L3553" s="1" t="s">
        <v>33</v>
      </c>
    </row>
    <row r="3554" spans="1:12" x14ac:dyDescent="0.35">
      <c r="A3554">
        <v>621782</v>
      </c>
      <c r="B3554">
        <v>2122</v>
      </c>
      <c r="C3554" t="s">
        <v>201</v>
      </c>
      <c r="D3554">
        <f>IFERROR(VLOOKUP(B3554,client!$A$2:$B$4501,2,FALSE),"")</f>
        <v>2566</v>
      </c>
      <c r="E3554">
        <f>IFERROR(VLOOKUP(B3554,acc!$A$2:$D$4501,2,FALSE),"")</f>
        <v>68</v>
      </c>
      <c r="F3554" t="s">
        <v>10</v>
      </c>
      <c r="G3554" t="s">
        <v>11</v>
      </c>
      <c r="H3554">
        <v>25800</v>
      </c>
      <c r="I3554">
        <v>48749.5</v>
      </c>
      <c r="J3554" s="1" t="s">
        <v>33</v>
      </c>
      <c r="K3554" s="1" t="s">
        <v>33</v>
      </c>
      <c r="L3554" s="1" t="s">
        <v>33</v>
      </c>
    </row>
    <row r="3555" spans="1:12" x14ac:dyDescent="0.35">
      <c r="A3555">
        <v>621857</v>
      </c>
      <c r="B3555">
        <v>2122</v>
      </c>
      <c r="C3555" t="s">
        <v>108</v>
      </c>
      <c r="D3555">
        <f>IFERROR(VLOOKUP(B3555,client!$A$2:$B$4501,2,FALSE),"")</f>
        <v>2566</v>
      </c>
      <c r="E3555">
        <f>IFERROR(VLOOKUP(B3555,acc!$A$2:$D$4501,2,FALSE),"")</f>
        <v>68</v>
      </c>
      <c r="F3555" t="s">
        <v>22</v>
      </c>
      <c r="G3555" t="s">
        <v>27</v>
      </c>
      <c r="H3555">
        <v>7663</v>
      </c>
      <c r="I3555">
        <v>41319.5</v>
      </c>
      <c r="J3555" t="s">
        <v>28</v>
      </c>
      <c r="K3555" t="s">
        <v>17</v>
      </c>
      <c r="L3555">
        <v>7883274</v>
      </c>
    </row>
    <row r="3556" spans="1:12" x14ac:dyDescent="0.35">
      <c r="A3556">
        <v>621858</v>
      </c>
      <c r="B3556">
        <v>2122</v>
      </c>
      <c r="C3556" t="s">
        <v>109</v>
      </c>
      <c r="D3556">
        <f>IFERROR(VLOOKUP(B3556,client!$A$2:$B$4501,2,FALSE),"")</f>
        <v>2566</v>
      </c>
      <c r="E3556">
        <f>IFERROR(VLOOKUP(B3556,acc!$A$2:$D$4501,2,FALSE),"")</f>
        <v>68</v>
      </c>
      <c r="F3556" t="s">
        <v>22</v>
      </c>
      <c r="G3556" t="s">
        <v>27</v>
      </c>
      <c r="H3556">
        <v>7663</v>
      </c>
      <c r="I3556">
        <v>22949.5</v>
      </c>
      <c r="J3556" t="s">
        <v>28</v>
      </c>
      <c r="K3556" t="s">
        <v>17</v>
      </c>
      <c r="L3556">
        <v>7883274</v>
      </c>
    </row>
    <row r="3557" spans="1:12" x14ac:dyDescent="0.35">
      <c r="A3557">
        <v>621859</v>
      </c>
      <c r="B3557">
        <v>2122</v>
      </c>
      <c r="C3557" t="s">
        <v>51</v>
      </c>
      <c r="D3557">
        <f>IFERROR(VLOOKUP(B3557,client!$A$2:$B$4501,2,FALSE),"")</f>
        <v>2566</v>
      </c>
      <c r="E3557">
        <f>IFERROR(VLOOKUP(B3557,acc!$A$2:$D$4501,2,FALSE),"")</f>
        <v>68</v>
      </c>
      <c r="F3557" t="s">
        <v>22</v>
      </c>
      <c r="G3557" t="s">
        <v>27</v>
      </c>
      <c r="H3557">
        <v>7663</v>
      </c>
      <c r="I3557">
        <v>29832.6</v>
      </c>
      <c r="J3557" t="s">
        <v>28</v>
      </c>
      <c r="K3557" t="s">
        <v>17</v>
      </c>
      <c r="L3557">
        <v>7883274</v>
      </c>
    </row>
    <row r="3558" spans="1:12" x14ac:dyDescent="0.35">
      <c r="A3558">
        <v>621860</v>
      </c>
      <c r="B3558">
        <v>2122</v>
      </c>
      <c r="C3558" t="s">
        <v>96</v>
      </c>
      <c r="D3558">
        <f>IFERROR(VLOOKUP(B3558,client!$A$2:$B$4501,2,FALSE),"")</f>
        <v>2566</v>
      </c>
      <c r="E3558">
        <f>IFERROR(VLOOKUP(B3558,acc!$A$2:$D$4501,2,FALSE),"")</f>
        <v>68</v>
      </c>
      <c r="F3558" t="s">
        <v>22</v>
      </c>
      <c r="G3558" t="s">
        <v>27</v>
      </c>
      <c r="H3558">
        <v>7663</v>
      </c>
      <c r="I3558">
        <v>55904</v>
      </c>
      <c r="J3558" t="s">
        <v>28</v>
      </c>
      <c r="K3558" t="s">
        <v>17</v>
      </c>
      <c r="L3558">
        <v>7883274</v>
      </c>
    </row>
    <row r="3559" spans="1:12" x14ac:dyDescent="0.35">
      <c r="A3559">
        <v>622019</v>
      </c>
      <c r="B3559">
        <v>2122</v>
      </c>
      <c r="C3559" t="s">
        <v>253</v>
      </c>
      <c r="D3559">
        <f>IFERROR(VLOOKUP(B3559,client!$A$2:$B$4501,2,FALSE),"")</f>
        <v>2566</v>
      </c>
      <c r="E3559">
        <f>IFERROR(VLOOKUP(B3559,acc!$A$2:$D$4501,2,FALSE),"")</f>
        <v>68</v>
      </c>
      <c r="F3559" t="s">
        <v>22</v>
      </c>
      <c r="G3559" t="s">
        <v>23</v>
      </c>
      <c r="H3559">
        <v>6300</v>
      </c>
      <c r="I3559">
        <v>51407.5</v>
      </c>
      <c r="J3559" s="1" t="s">
        <v>33</v>
      </c>
      <c r="K3559" s="1" t="s">
        <v>33</v>
      </c>
      <c r="L3559" s="1" t="s">
        <v>33</v>
      </c>
    </row>
    <row r="3560" spans="1:12" x14ac:dyDescent="0.35">
      <c r="A3560">
        <v>622053</v>
      </c>
      <c r="B3560">
        <v>2122</v>
      </c>
      <c r="C3560" t="s">
        <v>179</v>
      </c>
      <c r="D3560">
        <f>IFERROR(VLOOKUP(B3560,client!$A$2:$B$4501,2,FALSE),"")</f>
        <v>2566</v>
      </c>
      <c r="E3560">
        <f>IFERROR(VLOOKUP(B3560,acc!$A$2:$D$4501,2,FALSE),"")</f>
        <v>68</v>
      </c>
      <c r="F3560" t="s">
        <v>22</v>
      </c>
      <c r="G3560" t="s">
        <v>23</v>
      </c>
      <c r="H3560">
        <v>14.6</v>
      </c>
      <c r="I3560">
        <v>57707.5</v>
      </c>
      <c r="J3560" t="s">
        <v>32</v>
      </c>
      <c r="K3560" s="1" t="s">
        <v>33</v>
      </c>
      <c r="L3560" s="1" t="s">
        <v>33</v>
      </c>
    </row>
    <row r="3561" spans="1:12" x14ac:dyDescent="0.35">
      <c r="A3561">
        <v>622054</v>
      </c>
      <c r="B3561">
        <v>2122</v>
      </c>
      <c r="C3561" t="s">
        <v>75</v>
      </c>
      <c r="D3561">
        <f>IFERROR(VLOOKUP(B3561,client!$A$2:$B$4501,2,FALSE),"")</f>
        <v>2566</v>
      </c>
      <c r="E3561">
        <f>IFERROR(VLOOKUP(B3561,acc!$A$2:$D$4501,2,FALSE),"")</f>
        <v>68</v>
      </c>
      <c r="F3561" t="s">
        <v>22</v>
      </c>
      <c r="G3561" t="s">
        <v>23</v>
      </c>
      <c r="H3561">
        <v>14.6</v>
      </c>
      <c r="I3561">
        <v>41512.5</v>
      </c>
      <c r="J3561" t="s">
        <v>32</v>
      </c>
      <c r="K3561" s="1" t="s">
        <v>33</v>
      </c>
      <c r="L3561" s="1" t="s">
        <v>33</v>
      </c>
    </row>
    <row r="3562" spans="1:12" x14ac:dyDescent="0.35">
      <c r="A3562">
        <v>622055</v>
      </c>
      <c r="B3562">
        <v>2122</v>
      </c>
      <c r="C3562" t="s">
        <v>76</v>
      </c>
      <c r="D3562">
        <f>IFERROR(VLOOKUP(B3562,client!$A$2:$B$4501,2,FALSE),"")</f>
        <v>2566</v>
      </c>
      <c r="E3562">
        <f>IFERROR(VLOOKUP(B3562,acc!$A$2:$D$4501,2,FALSE),"")</f>
        <v>68</v>
      </c>
      <c r="F3562" t="s">
        <v>22</v>
      </c>
      <c r="G3562" t="s">
        <v>23</v>
      </c>
      <c r="H3562">
        <v>14.6</v>
      </c>
      <c r="I3562">
        <v>48895.6</v>
      </c>
      <c r="J3562" t="s">
        <v>32</v>
      </c>
      <c r="K3562" s="1" t="s">
        <v>33</v>
      </c>
      <c r="L3562" s="1" t="s">
        <v>33</v>
      </c>
    </row>
    <row r="3563" spans="1:12" x14ac:dyDescent="0.35">
      <c r="A3563">
        <v>622056</v>
      </c>
      <c r="B3563">
        <v>2122</v>
      </c>
      <c r="C3563" t="s">
        <v>56</v>
      </c>
      <c r="D3563">
        <f>IFERROR(VLOOKUP(B3563,client!$A$2:$B$4501,2,FALSE),"")</f>
        <v>2566</v>
      </c>
      <c r="E3563">
        <f>IFERROR(VLOOKUP(B3563,acc!$A$2:$D$4501,2,FALSE),"")</f>
        <v>68</v>
      </c>
      <c r="F3563" t="s">
        <v>22</v>
      </c>
      <c r="G3563" t="s">
        <v>23</v>
      </c>
      <c r="H3563">
        <v>14.6</v>
      </c>
      <c r="I3563">
        <v>79884</v>
      </c>
      <c r="J3563" t="s">
        <v>32</v>
      </c>
      <c r="K3563" s="1" t="s">
        <v>33</v>
      </c>
      <c r="L3563" s="1" t="s">
        <v>33</v>
      </c>
    </row>
    <row r="3564" spans="1:12" x14ac:dyDescent="0.35">
      <c r="A3564">
        <v>622121</v>
      </c>
      <c r="B3564">
        <v>2122</v>
      </c>
      <c r="C3564" t="s">
        <v>233</v>
      </c>
      <c r="D3564">
        <f>IFERROR(VLOOKUP(B3564,client!$A$2:$B$4501,2,FALSE),"")</f>
        <v>2566</v>
      </c>
      <c r="E3564">
        <f>IFERROR(VLOOKUP(B3564,acc!$A$2:$D$4501,2,FALSE),"")</f>
        <v>68</v>
      </c>
      <c r="F3564" t="s">
        <v>22</v>
      </c>
      <c r="G3564" t="s">
        <v>23</v>
      </c>
      <c r="H3564">
        <v>14100</v>
      </c>
      <c r="I3564">
        <v>32859.1</v>
      </c>
      <c r="J3564" s="1" t="s">
        <v>33</v>
      </c>
      <c r="K3564" s="1" t="s">
        <v>33</v>
      </c>
      <c r="L3564" s="1" t="s">
        <v>33</v>
      </c>
    </row>
    <row r="3565" spans="1:12" x14ac:dyDescent="0.35">
      <c r="A3565">
        <v>622122</v>
      </c>
      <c r="B3565">
        <v>2122</v>
      </c>
      <c r="C3565" t="s">
        <v>166</v>
      </c>
      <c r="D3565">
        <f>IFERROR(VLOOKUP(B3565,client!$A$2:$B$4501,2,FALSE),"")</f>
        <v>2566</v>
      </c>
      <c r="E3565">
        <f>IFERROR(VLOOKUP(B3565,acc!$A$2:$D$4501,2,FALSE),"")</f>
        <v>68</v>
      </c>
      <c r="F3565" t="s">
        <v>22</v>
      </c>
      <c r="G3565" t="s">
        <v>23</v>
      </c>
      <c r="H3565">
        <v>28500</v>
      </c>
      <c r="I3565">
        <v>51440</v>
      </c>
      <c r="J3565" s="1" t="s">
        <v>33</v>
      </c>
      <c r="K3565" s="1" t="s">
        <v>33</v>
      </c>
      <c r="L3565" s="1" t="s">
        <v>33</v>
      </c>
    </row>
    <row r="3566" spans="1:12" x14ac:dyDescent="0.35">
      <c r="A3566">
        <v>622123</v>
      </c>
      <c r="B3566">
        <v>2122</v>
      </c>
      <c r="C3566" t="s">
        <v>228</v>
      </c>
      <c r="D3566">
        <f>IFERROR(VLOOKUP(B3566,client!$A$2:$B$4501,2,FALSE),"")</f>
        <v>2566</v>
      </c>
      <c r="E3566">
        <f>IFERROR(VLOOKUP(B3566,acc!$A$2:$D$4501,2,FALSE),"")</f>
        <v>68</v>
      </c>
      <c r="F3566" t="s">
        <v>22</v>
      </c>
      <c r="G3566" t="s">
        <v>23</v>
      </c>
      <c r="H3566">
        <v>26200</v>
      </c>
      <c r="I3566">
        <v>48204.3</v>
      </c>
      <c r="J3566" s="1" t="s">
        <v>33</v>
      </c>
      <c r="K3566" s="1" t="s">
        <v>33</v>
      </c>
      <c r="L3566" s="1" t="s">
        <v>33</v>
      </c>
    </row>
    <row r="3567" spans="1:12" x14ac:dyDescent="0.35">
      <c r="A3567">
        <v>622124</v>
      </c>
      <c r="B3567">
        <v>2122</v>
      </c>
      <c r="C3567" t="s">
        <v>171</v>
      </c>
      <c r="D3567">
        <f>IFERROR(VLOOKUP(B3567,client!$A$2:$B$4501,2,FALSE),"")</f>
        <v>2566</v>
      </c>
      <c r="E3567">
        <f>IFERROR(VLOOKUP(B3567,acc!$A$2:$D$4501,2,FALSE),"")</f>
        <v>68</v>
      </c>
      <c r="F3567" t="s">
        <v>22</v>
      </c>
      <c r="G3567" t="s">
        <v>23</v>
      </c>
      <c r="H3567">
        <v>11700</v>
      </c>
      <c r="I3567">
        <v>39707.5</v>
      </c>
      <c r="J3567" s="1" t="s">
        <v>33</v>
      </c>
      <c r="K3567" s="1" t="s">
        <v>33</v>
      </c>
      <c r="L3567" s="1" t="s">
        <v>33</v>
      </c>
    </row>
    <row r="3568" spans="1:12" x14ac:dyDescent="0.35">
      <c r="A3568">
        <v>622125</v>
      </c>
      <c r="B3568">
        <v>2122</v>
      </c>
      <c r="C3568" t="s">
        <v>133</v>
      </c>
      <c r="D3568">
        <f>IFERROR(VLOOKUP(B3568,client!$A$2:$B$4501,2,FALSE),"")</f>
        <v>2566</v>
      </c>
      <c r="E3568">
        <f>IFERROR(VLOOKUP(B3568,acc!$A$2:$D$4501,2,FALSE),"")</f>
        <v>68</v>
      </c>
      <c r="F3568" t="s">
        <v>22</v>
      </c>
      <c r="G3568" t="s">
        <v>23</v>
      </c>
      <c r="H3568">
        <v>10900</v>
      </c>
      <c r="I3568">
        <v>30612.5</v>
      </c>
      <c r="J3568" s="1" t="s">
        <v>33</v>
      </c>
      <c r="K3568" s="1" t="s">
        <v>33</v>
      </c>
      <c r="L3568" s="1" t="s">
        <v>33</v>
      </c>
    </row>
    <row r="3569" spans="1:12" x14ac:dyDescent="0.35">
      <c r="A3569">
        <v>622126</v>
      </c>
      <c r="B3569">
        <v>2122</v>
      </c>
      <c r="C3569" t="s">
        <v>90</v>
      </c>
      <c r="D3569">
        <f>IFERROR(VLOOKUP(B3569,client!$A$2:$B$4501,2,FALSE),"")</f>
        <v>2566</v>
      </c>
      <c r="E3569">
        <f>IFERROR(VLOOKUP(B3569,acc!$A$2:$D$4501,2,FALSE),"")</f>
        <v>68</v>
      </c>
      <c r="F3569" t="s">
        <v>22</v>
      </c>
      <c r="G3569" t="s">
        <v>23</v>
      </c>
      <c r="H3569">
        <v>11400</v>
      </c>
      <c r="I3569">
        <v>37495.599999999999</v>
      </c>
      <c r="J3569" s="1" t="s">
        <v>33</v>
      </c>
      <c r="K3569" s="1" t="s">
        <v>33</v>
      </c>
      <c r="L3569" s="1" t="s">
        <v>33</v>
      </c>
    </row>
    <row r="3570" spans="1:12" x14ac:dyDescent="0.35">
      <c r="A3570">
        <v>622127</v>
      </c>
      <c r="B3570">
        <v>2122</v>
      </c>
      <c r="C3570" t="s">
        <v>74</v>
      </c>
      <c r="D3570">
        <f>IFERROR(VLOOKUP(B3570,client!$A$2:$B$4501,2,FALSE),"")</f>
        <v>2566</v>
      </c>
      <c r="E3570">
        <f>IFERROR(VLOOKUP(B3570,acc!$A$2:$D$4501,2,FALSE),"")</f>
        <v>68</v>
      </c>
      <c r="F3570" t="s">
        <v>22</v>
      </c>
      <c r="G3570" t="s">
        <v>23</v>
      </c>
      <c r="H3570">
        <v>26400</v>
      </c>
      <c r="I3570">
        <v>53484</v>
      </c>
      <c r="J3570" s="1" t="s">
        <v>33</v>
      </c>
      <c r="K3570" s="1" t="s">
        <v>33</v>
      </c>
      <c r="L3570" s="1" t="s">
        <v>33</v>
      </c>
    </row>
    <row r="3571" spans="1:12" x14ac:dyDescent="0.35">
      <c r="A3571">
        <v>622282</v>
      </c>
      <c r="B3571">
        <v>2123</v>
      </c>
      <c r="C3571" t="s">
        <v>61</v>
      </c>
      <c r="D3571">
        <f>IFERROR(VLOOKUP(B3571,client!$A$2:$B$4501,2,FALSE),"")</f>
        <v>2567</v>
      </c>
      <c r="E3571">
        <f>IFERROR(VLOOKUP(B3571,acc!$A$2:$D$4501,2,FALSE),"")</f>
        <v>64</v>
      </c>
      <c r="F3571" t="s">
        <v>10</v>
      </c>
      <c r="G3571" t="s">
        <v>11</v>
      </c>
      <c r="H3571">
        <v>900</v>
      </c>
      <c r="I3571">
        <v>900</v>
      </c>
      <c r="J3571" s="1" t="s">
        <v>33</v>
      </c>
      <c r="K3571" s="1" t="s">
        <v>33</v>
      </c>
      <c r="L3571" s="1" t="s">
        <v>33</v>
      </c>
    </row>
    <row r="3572" spans="1:12" x14ac:dyDescent="0.35">
      <c r="A3572">
        <v>622290</v>
      </c>
      <c r="B3572">
        <v>2123</v>
      </c>
      <c r="C3572" t="s">
        <v>128</v>
      </c>
      <c r="D3572">
        <f>IFERROR(VLOOKUP(B3572,client!$A$2:$B$4501,2,FALSE),"")</f>
        <v>2567</v>
      </c>
      <c r="E3572">
        <f>IFERROR(VLOOKUP(B3572,acc!$A$2:$D$4501,2,FALSE),"")</f>
        <v>64</v>
      </c>
      <c r="F3572" t="s">
        <v>10</v>
      </c>
      <c r="G3572" t="s">
        <v>12</v>
      </c>
      <c r="H3572">
        <v>3212</v>
      </c>
      <c r="I3572">
        <v>4112</v>
      </c>
      <c r="J3572" s="1" t="s">
        <v>33</v>
      </c>
      <c r="K3572" t="s">
        <v>29</v>
      </c>
      <c r="L3572">
        <v>61011791</v>
      </c>
    </row>
    <row r="3573" spans="1:12" x14ac:dyDescent="0.35">
      <c r="A3573">
        <v>622627</v>
      </c>
      <c r="B3573">
        <v>2124</v>
      </c>
      <c r="C3573" t="s">
        <v>197</v>
      </c>
      <c r="D3573">
        <f>IFERROR(VLOOKUP(B3573,client!$A$2:$B$4501,2,FALSE),"")</f>
        <v>2569</v>
      </c>
      <c r="E3573">
        <f>IFERROR(VLOOKUP(B3573,acc!$A$2:$D$4501,2,FALSE),"")</f>
        <v>69</v>
      </c>
      <c r="F3573" t="s">
        <v>10</v>
      </c>
      <c r="G3573" t="s">
        <v>11</v>
      </c>
      <c r="H3573">
        <v>500</v>
      </c>
      <c r="I3573">
        <v>500</v>
      </c>
      <c r="J3573" s="1" t="s">
        <v>33</v>
      </c>
      <c r="K3573" s="1" t="s">
        <v>33</v>
      </c>
      <c r="L3573" s="1" t="s">
        <v>33</v>
      </c>
    </row>
    <row r="3574" spans="1:12" x14ac:dyDescent="0.35">
      <c r="A3574">
        <v>622630</v>
      </c>
      <c r="B3574">
        <v>2124</v>
      </c>
      <c r="C3574" t="s">
        <v>123</v>
      </c>
      <c r="D3574">
        <f>IFERROR(VLOOKUP(B3574,client!$A$2:$B$4501,2,FALSE),"")</f>
        <v>2569</v>
      </c>
      <c r="E3574">
        <f>IFERROR(VLOOKUP(B3574,acc!$A$2:$D$4501,2,FALSE),"")</f>
        <v>69</v>
      </c>
      <c r="F3574" t="s">
        <v>10</v>
      </c>
      <c r="G3574" t="s">
        <v>11</v>
      </c>
      <c r="H3574">
        <v>21431</v>
      </c>
      <c r="I3574">
        <v>21931</v>
      </c>
      <c r="J3574" s="1" t="s">
        <v>33</v>
      </c>
      <c r="K3574" s="1" t="s">
        <v>33</v>
      </c>
      <c r="L3574" s="1" t="s">
        <v>33</v>
      </c>
    </row>
    <row r="3575" spans="1:12" x14ac:dyDescent="0.35">
      <c r="A3575">
        <v>622631</v>
      </c>
      <c r="B3575">
        <v>2124</v>
      </c>
      <c r="C3575" t="s">
        <v>124</v>
      </c>
      <c r="D3575">
        <f>IFERROR(VLOOKUP(B3575,client!$A$2:$B$4501,2,FALSE),"")</f>
        <v>2569</v>
      </c>
      <c r="E3575">
        <f>IFERROR(VLOOKUP(B3575,acc!$A$2:$D$4501,2,FALSE),"")</f>
        <v>69</v>
      </c>
      <c r="F3575" t="s">
        <v>10</v>
      </c>
      <c r="G3575" t="s">
        <v>11</v>
      </c>
      <c r="H3575">
        <v>21431</v>
      </c>
      <c r="I3575">
        <v>45494.3</v>
      </c>
      <c r="J3575" s="1" t="s">
        <v>33</v>
      </c>
      <c r="K3575" s="1" t="s">
        <v>33</v>
      </c>
      <c r="L3575" s="1" t="s">
        <v>33</v>
      </c>
    </row>
    <row r="3576" spans="1:12" x14ac:dyDescent="0.35">
      <c r="A3576">
        <v>622632</v>
      </c>
      <c r="B3576">
        <v>2124</v>
      </c>
      <c r="C3576" t="s">
        <v>125</v>
      </c>
      <c r="D3576">
        <f>IFERROR(VLOOKUP(B3576,client!$A$2:$B$4501,2,FALSE),"")</f>
        <v>2569</v>
      </c>
      <c r="E3576">
        <f>IFERROR(VLOOKUP(B3576,acc!$A$2:$D$4501,2,FALSE),"")</f>
        <v>69</v>
      </c>
      <c r="F3576" t="s">
        <v>10</v>
      </c>
      <c r="G3576" t="s">
        <v>11</v>
      </c>
      <c r="H3576">
        <v>21431</v>
      </c>
      <c r="I3576">
        <v>54738.1</v>
      </c>
      <c r="J3576" s="1" t="s">
        <v>33</v>
      </c>
      <c r="K3576" s="1" t="s">
        <v>33</v>
      </c>
      <c r="L3576" s="1" t="s">
        <v>33</v>
      </c>
    </row>
    <row r="3577" spans="1:12" x14ac:dyDescent="0.35">
      <c r="A3577">
        <v>622633</v>
      </c>
      <c r="B3577">
        <v>2124</v>
      </c>
      <c r="C3577" t="s">
        <v>126</v>
      </c>
      <c r="D3577">
        <f>IFERROR(VLOOKUP(B3577,client!$A$2:$B$4501,2,FALSE),"")</f>
        <v>2569</v>
      </c>
      <c r="E3577">
        <f>IFERROR(VLOOKUP(B3577,acc!$A$2:$D$4501,2,FALSE),"")</f>
        <v>69</v>
      </c>
      <c r="F3577" t="s">
        <v>10</v>
      </c>
      <c r="G3577" t="s">
        <v>11</v>
      </c>
      <c r="H3577">
        <v>32146.5</v>
      </c>
      <c r="I3577">
        <v>70730.7</v>
      </c>
      <c r="J3577" s="1" t="s">
        <v>33</v>
      </c>
      <c r="K3577" s="1" t="s">
        <v>33</v>
      </c>
      <c r="L3577" s="1" t="s">
        <v>33</v>
      </c>
    </row>
    <row r="3578" spans="1:12" x14ac:dyDescent="0.35">
      <c r="A3578">
        <v>622634</v>
      </c>
      <c r="B3578">
        <v>2124</v>
      </c>
      <c r="C3578" t="s">
        <v>127</v>
      </c>
      <c r="D3578">
        <f>IFERROR(VLOOKUP(B3578,client!$A$2:$B$4501,2,FALSE),"")</f>
        <v>2569</v>
      </c>
      <c r="E3578">
        <f>IFERROR(VLOOKUP(B3578,acc!$A$2:$D$4501,2,FALSE),"")</f>
        <v>69</v>
      </c>
      <c r="F3578" t="s">
        <v>10</v>
      </c>
      <c r="G3578" t="s">
        <v>11</v>
      </c>
      <c r="H3578">
        <v>21431</v>
      </c>
      <c r="I3578">
        <v>71839.899999999994</v>
      </c>
      <c r="J3578" s="1" t="s">
        <v>33</v>
      </c>
      <c r="K3578" s="1" t="s">
        <v>33</v>
      </c>
      <c r="L3578" s="1" t="s">
        <v>33</v>
      </c>
    </row>
    <row r="3579" spans="1:12" x14ac:dyDescent="0.35">
      <c r="A3579">
        <v>622635</v>
      </c>
      <c r="B3579">
        <v>2124</v>
      </c>
      <c r="C3579" t="s">
        <v>128</v>
      </c>
      <c r="D3579">
        <f>IFERROR(VLOOKUP(B3579,client!$A$2:$B$4501,2,FALSE),"")</f>
        <v>2569</v>
      </c>
      <c r="E3579">
        <f>IFERROR(VLOOKUP(B3579,acc!$A$2:$D$4501,2,FALSE),"")</f>
        <v>69</v>
      </c>
      <c r="F3579" t="s">
        <v>10</v>
      </c>
      <c r="G3579" t="s">
        <v>11</v>
      </c>
      <c r="H3579">
        <v>21431</v>
      </c>
      <c r="I3579">
        <v>66777.100000000006</v>
      </c>
      <c r="J3579" s="1" t="s">
        <v>33</v>
      </c>
      <c r="K3579" s="1" t="s">
        <v>33</v>
      </c>
      <c r="L3579" s="1" t="s">
        <v>33</v>
      </c>
    </row>
    <row r="3580" spans="1:12" x14ac:dyDescent="0.35">
      <c r="A3580">
        <v>622706</v>
      </c>
      <c r="B3580">
        <v>2124</v>
      </c>
      <c r="C3580" t="s">
        <v>113</v>
      </c>
      <c r="D3580">
        <f>IFERROR(VLOOKUP(B3580,client!$A$2:$B$4501,2,FALSE),"")</f>
        <v>2569</v>
      </c>
      <c r="E3580">
        <f>IFERROR(VLOOKUP(B3580,acc!$A$2:$D$4501,2,FALSE),"")</f>
        <v>69</v>
      </c>
      <c r="F3580" t="s">
        <v>22</v>
      </c>
      <c r="G3580" t="s">
        <v>27</v>
      </c>
      <c r="H3580">
        <v>5207</v>
      </c>
      <c r="I3580">
        <v>66632.899999999994</v>
      </c>
      <c r="J3580" t="s">
        <v>28</v>
      </c>
      <c r="K3580" t="s">
        <v>30</v>
      </c>
      <c r="L3580">
        <v>46953344</v>
      </c>
    </row>
    <row r="3581" spans="1:12" x14ac:dyDescent="0.35">
      <c r="A3581">
        <v>622707</v>
      </c>
      <c r="B3581">
        <v>2124</v>
      </c>
      <c r="C3581" t="s">
        <v>104</v>
      </c>
      <c r="D3581">
        <f>IFERROR(VLOOKUP(B3581,client!$A$2:$B$4501,2,FALSE),"")</f>
        <v>2569</v>
      </c>
      <c r="E3581">
        <f>IFERROR(VLOOKUP(B3581,acc!$A$2:$D$4501,2,FALSE),"")</f>
        <v>69</v>
      </c>
      <c r="F3581" t="s">
        <v>22</v>
      </c>
      <c r="G3581" t="s">
        <v>27</v>
      </c>
      <c r="H3581">
        <v>5207</v>
      </c>
      <c r="I3581">
        <v>61570.1</v>
      </c>
      <c r="J3581" t="s">
        <v>28</v>
      </c>
      <c r="K3581" t="s">
        <v>30</v>
      </c>
      <c r="L3581">
        <v>46953344</v>
      </c>
    </row>
    <row r="3582" spans="1:12" x14ac:dyDescent="0.35">
      <c r="A3582">
        <v>622779</v>
      </c>
      <c r="B3582">
        <v>2124</v>
      </c>
      <c r="C3582" t="s">
        <v>74</v>
      </c>
      <c r="D3582">
        <f>IFERROR(VLOOKUP(B3582,client!$A$2:$B$4501,2,FALSE),"")</f>
        <v>2569</v>
      </c>
      <c r="E3582">
        <f>IFERROR(VLOOKUP(B3582,acc!$A$2:$D$4501,2,FALSE),"")</f>
        <v>69</v>
      </c>
      <c r="F3582" t="s">
        <v>22</v>
      </c>
      <c r="G3582" t="s">
        <v>27</v>
      </c>
      <c r="H3582">
        <v>287</v>
      </c>
      <c r="I3582">
        <v>45346.1</v>
      </c>
      <c r="J3582" t="s">
        <v>33</v>
      </c>
      <c r="K3582" t="s">
        <v>31</v>
      </c>
      <c r="L3582">
        <v>31666642</v>
      </c>
    </row>
    <row r="3583" spans="1:12" x14ac:dyDescent="0.35">
      <c r="A3583">
        <v>622931</v>
      </c>
      <c r="B3583">
        <v>2124</v>
      </c>
      <c r="C3583" t="s">
        <v>56</v>
      </c>
      <c r="D3583">
        <f>IFERROR(VLOOKUP(B3583,client!$A$2:$B$4501,2,FALSE),"")</f>
        <v>2569</v>
      </c>
      <c r="E3583">
        <f>IFERROR(VLOOKUP(B3583,acc!$A$2:$D$4501,2,FALSE),"")</f>
        <v>69</v>
      </c>
      <c r="F3583" t="s">
        <v>22</v>
      </c>
      <c r="G3583" t="s">
        <v>23</v>
      </c>
      <c r="H3583">
        <v>14.6</v>
      </c>
      <c r="I3583">
        <v>45633.1</v>
      </c>
      <c r="J3583" t="s">
        <v>32</v>
      </c>
      <c r="K3583" s="1" t="s">
        <v>33</v>
      </c>
      <c r="L3583" s="1" t="s">
        <v>33</v>
      </c>
    </row>
    <row r="3584" spans="1:12" x14ac:dyDescent="0.35">
      <c r="A3584">
        <v>622996</v>
      </c>
      <c r="B3584">
        <v>2124</v>
      </c>
      <c r="C3584" t="s">
        <v>198</v>
      </c>
      <c r="D3584">
        <f>IFERROR(VLOOKUP(B3584,client!$A$2:$B$4501,2,FALSE),"")</f>
        <v>2569</v>
      </c>
      <c r="E3584">
        <f>IFERROR(VLOOKUP(B3584,acc!$A$2:$D$4501,2,FALSE),"")</f>
        <v>69</v>
      </c>
      <c r="F3584" t="s">
        <v>10</v>
      </c>
      <c r="G3584" t="s">
        <v>11</v>
      </c>
      <c r="H3584">
        <v>2100</v>
      </c>
      <c r="I3584">
        <v>24031</v>
      </c>
      <c r="J3584" s="1" t="s">
        <v>33</v>
      </c>
      <c r="K3584" s="1" t="s">
        <v>33</v>
      </c>
      <c r="L3584" s="1" t="s">
        <v>33</v>
      </c>
    </row>
    <row r="3585" spans="1:12" x14ac:dyDescent="0.35">
      <c r="A3585">
        <v>622997</v>
      </c>
      <c r="B3585">
        <v>2124</v>
      </c>
      <c r="C3585" t="s">
        <v>199</v>
      </c>
      <c r="D3585">
        <f>IFERROR(VLOOKUP(B3585,client!$A$2:$B$4501,2,FALSE),"")</f>
        <v>2569</v>
      </c>
      <c r="E3585">
        <f>IFERROR(VLOOKUP(B3585,acc!$A$2:$D$4501,2,FALSE),"")</f>
        <v>69</v>
      </c>
      <c r="F3585" t="s">
        <v>22</v>
      </c>
      <c r="G3585" t="s">
        <v>23</v>
      </c>
      <c r="H3585">
        <v>12300</v>
      </c>
      <c r="I3585">
        <v>33194.300000000003</v>
      </c>
      <c r="J3585" s="1" t="s">
        <v>33</v>
      </c>
      <c r="K3585" s="1" t="s">
        <v>33</v>
      </c>
      <c r="L3585" s="1" t="s">
        <v>33</v>
      </c>
    </row>
    <row r="3586" spans="1:12" x14ac:dyDescent="0.35">
      <c r="A3586">
        <v>622998</v>
      </c>
      <c r="B3586">
        <v>2124</v>
      </c>
      <c r="C3586" t="s">
        <v>200</v>
      </c>
      <c r="D3586">
        <f>IFERROR(VLOOKUP(B3586,client!$A$2:$B$4501,2,FALSE),"")</f>
        <v>2569</v>
      </c>
      <c r="E3586">
        <f>IFERROR(VLOOKUP(B3586,acc!$A$2:$D$4501,2,FALSE),"")</f>
        <v>69</v>
      </c>
      <c r="F3586" t="s">
        <v>22</v>
      </c>
      <c r="G3586" t="s">
        <v>23</v>
      </c>
      <c r="H3586">
        <v>16300</v>
      </c>
      <c r="I3586">
        <v>38438.1</v>
      </c>
      <c r="J3586" s="1" t="s">
        <v>33</v>
      </c>
      <c r="K3586" s="1" t="s">
        <v>33</v>
      </c>
      <c r="L3586" s="1" t="s">
        <v>33</v>
      </c>
    </row>
    <row r="3587" spans="1:12" x14ac:dyDescent="0.35">
      <c r="A3587">
        <v>622999</v>
      </c>
      <c r="B3587">
        <v>2124</v>
      </c>
      <c r="C3587" t="s">
        <v>201</v>
      </c>
      <c r="D3587">
        <f>IFERROR(VLOOKUP(B3587,client!$A$2:$B$4501,2,FALSE),"")</f>
        <v>2569</v>
      </c>
      <c r="E3587">
        <f>IFERROR(VLOOKUP(B3587,acc!$A$2:$D$4501,2,FALSE),"")</f>
        <v>69</v>
      </c>
      <c r="F3587" t="s">
        <v>22</v>
      </c>
      <c r="G3587" t="s">
        <v>23</v>
      </c>
      <c r="H3587">
        <v>20500</v>
      </c>
      <c r="I3587">
        <v>50230.7</v>
      </c>
      <c r="J3587" s="1" t="s">
        <v>33</v>
      </c>
      <c r="K3587" s="1" t="s">
        <v>33</v>
      </c>
      <c r="L3587" s="1" t="s">
        <v>33</v>
      </c>
    </row>
    <row r="3588" spans="1:12" x14ac:dyDescent="0.35">
      <c r="A3588">
        <v>623000</v>
      </c>
      <c r="B3588">
        <v>2124</v>
      </c>
      <c r="C3588" t="s">
        <v>202</v>
      </c>
      <c r="D3588">
        <f>IFERROR(VLOOKUP(B3588,client!$A$2:$B$4501,2,FALSE),"")</f>
        <v>2569</v>
      </c>
      <c r="E3588">
        <f>IFERROR(VLOOKUP(B3588,acc!$A$2:$D$4501,2,FALSE),"")</f>
        <v>69</v>
      </c>
      <c r="F3588" t="s">
        <v>22</v>
      </c>
      <c r="G3588" t="s">
        <v>23</v>
      </c>
      <c r="H3588">
        <v>21200</v>
      </c>
      <c r="I3588">
        <v>45432.9</v>
      </c>
      <c r="J3588" s="1" t="s">
        <v>33</v>
      </c>
      <c r="K3588" s="1" t="s">
        <v>33</v>
      </c>
      <c r="L3588" s="1" t="s">
        <v>33</v>
      </c>
    </row>
    <row r="3589" spans="1:12" x14ac:dyDescent="0.35">
      <c r="A3589">
        <v>623001</v>
      </c>
      <c r="B3589">
        <v>2124</v>
      </c>
      <c r="C3589" t="s">
        <v>184</v>
      </c>
      <c r="D3589">
        <f>IFERROR(VLOOKUP(B3589,client!$A$2:$B$4501,2,FALSE),"")</f>
        <v>2569</v>
      </c>
      <c r="E3589">
        <f>IFERROR(VLOOKUP(B3589,acc!$A$2:$D$4501,2,FALSE),"")</f>
        <v>69</v>
      </c>
      <c r="F3589" t="s">
        <v>22</v>
      </c>
      <c r="G3589" t="s">
        <v>23</v>
      </c>
      <c r="H3589">
        <v>18500</v>
      </c>
      <c r="I3589">
        <v>43070.1</v>
      </c>
      <c r="J3589" s="1" t="s">
        <v>33</v>
      </c>
      <c r="K3589" s="1" t="s">
        <v>33</v>
      </c>
      <c r="L3589" s="1" t="s">
        <v>33</v>
      </c>
    </row>
    <row r="3590" spans="1:12" x14ac:dyDescent="0.35">
      <c r="A3590">
        <v>625563</v>
      </c>
      <c r="B3590">
        <v>2137</v>
      </c>
      <c r="C3590" t="s">
        <v>121</v>
      </c>
      <c r="D3590">
        <f>IFERROR(VLOOKUP(B3590,client!$A$2:$B$4501,2,FALSE),"")</f>
        <v>2584</v>
      </c>
      <c r="E3590">
        <f>IFERROR(VLOOKUP(B3590,acc!$A$2:$D$4501,2,FALSE),"")</f>
        <v>4</v>
      </c>
      <c r="F3590" t="s">
        <v>10</v>
      </c>
      <c r="G3590" t="s">
        <v>11</v>
      </c>
      <c r="H3590">
        <v>600</v>
      </c>
      <c r="I3590">
        <v>600</v>
      </c>
      <c r="J3590" s="1" t="s">
        <v>33</v>
      </c>
      <c r="K3590" s="1" t="s">
        <v>33</v>
      </c>
      <c r="L3590" s="1" t="s">
        <v>33</v>
      </c>
    </row>
    <row r="3591" spans="1:12" x14ac:dyDescent="0.35">
      <c r="A3591">
        <v>628509</v>
      </c>
      <c r="B3591">
        <v>2146</v>
      </c>
      <c r="C3591" t="s">
        <v>95</v>
      </c>
      <c r="D3591">
        <f>IFERROR(VLOOKUP(B3591,client!$A$2:$B$4501,2,FALSE),"")</f>
        <v>2596</v>
      </c>
      <c r="E3591">
        <f>IFERROR(VLOOKUP(B3591,acc!$A$2:$D$4501,2,FALSE),"")</f>
        <v>31</v>
      </c>
      <c r="F3591" t="s">
        <v>10</v>
      </c>
      <c r="G3591" t="s">
        <v>11</v>
      </c>
      <c r="H3591">
        <v>200</v>
      </c>
      <c r="I3591">
        <v>200</v>
      </c>
      <c r="J3591" s="1" t="s">
        <v>33</v>
      </c>
      <c r="K3591" s="1" t="s">
        <v>33</v>
      </c>
      <c r="L3591" s="1" t="s">
        <v>33</v>
      </c>
    </row>
    <row r="3592" spans="1:12" x14ac:dyDescent="0.35">
      <c r="A3592">
        <v>628515</v>
      </c>
      <c r="B3592">
        <v>2146</v>
      </c>
      <c r="C3592" t="s">
        <v>126</v>
      </c>
      <c r="D3592">
        <f>IFERROR(VLOOKUP(B3592,client!$A$2:$B$4501,2,FALSE),"")</f>
        <v>2596</v>
      </c>
      <c r="E3592">
        <f>IFERROR(VLOOKUP(B3592,acc!$A$2:$D$4501,2,FALSE),"")</f>
        <v>31</v>
      </c>
      <c r="F3592" t="s">
        <v>10</v>
      </c>
      <c r="G3592" t="s">
        <v>11</v>
      </c>
      <c r="H3592">
        <v>29739</v>
      </c>
      <c r="I3592">
        <v>29939</v>
      </c>
      <c r="J3592" s="1" t="s">
        <v>33</v>
      </c>
      <c r="K3592" s="1" t="s">
        <v>33</v>
      </c>
      <c r="L3592" s="1" t="s">
        <v>33</v>
      </c>
    </row>
    <row r="3593" spans="1:12" x14ac:dyDescent="0.35">
      <c r="A3593">
        <v>628516</v>
      </c>
      <c r="B3593">
        <v>2146</v>
      </c>
      <c r="C3593" t="s">
        <v>127</v>
      </c>
      <c r="D3593">
        <f>IFERROR(VLOOKUP(B3593,client!$A$2:$B$4501,2,FALSE),"")</f>
        <v>2596</v>
      </c>
      <c r="E3593">
        <f>IFERROR(VLOOKUP(B3593,acc!$A$2:$D$4501,2,FALSE),"")</f>
        <v>31</v>
      </c>
      <c r="F3593" t="s">
        <v>10</v>
      </c>
      <c r="G3593" t="s">
        <v>11</v>
      </c>
      <c r="H3593">
        <v>19826</v>
      </c>
      <c r="I3593">
        <v>49639.8</v>
      </c>
      <c r="J3593" s="1" t="s">
        <v>33</v>
      </c>
      <c r="K3593" s="1" t="s">
        <v>33</v>
      </c>
      <c r="L3593" s="1" t="s">
        <v>33</v>
      </c>
    </row>
    <row r="3594" spans="1:12" x14ac:dyDescent="0.35">
      <c r="A3594">
        <v>628517</v>
      </c>
      <c r="B3594">
        <v>2146</v>
      </c>
      <c r="C3594" t="s">
        <v>128</v>
      </c>
      <c r="D3594">
        <f>IFERROR(VLOOKUP(B3594,client!$A$2:$B$4501,2,FALSE),"")</f>
        <v>2596</v>
      </c>
      <c r="E3594">
        <f>IFERROR(VLOOKUP(B3594,acc!$A$2:$D$4501,2,FALSE),"")</f>
        <v>31</v>
      </c>
      <c r="F3594" t="s">
        <v>10</v>
      </c>
      <c r="G3594" t="s">
        <v>11</v>
      </c>
      <c r="H3594">
        <v>19826</v>
      </c>
      <c r="I3594">
        <v>59240.9</v>
      </c>
      <c r="J3594" s="1" t="s">
        <v>33</v>
      </c>
      <c r="K3594" s="1" t="s">
        <v>33</v>
      </c>
      <c r="L3594" s="1" t="s">
        <v>33</v>
      </c>
    </row>
    <row r="3595" spans="1:12" x14ac:dyDescent="0.35">
      <c r="A3595">
        <v>628841</v>
      </c>
      <c r="B3595">
        <v>2146</v>
      </c>
      <c r="C3595" t="s">
        <v>92</v>
      </c>
      <c r="D3595">
        <f>IFERROR(VLOOKUP(B3595,client!$A$2:$B$4501,2,FALSE),"")</f>
        <v>2596</v>
      </c>
      <c r="E3595">
        <f>IFERROR(VLOOKUP(B3595,acc!$A$2:$D$4501,2,FALSE),"")</f>
        <v>31</v>
      </c>
      <c r="F3595" t="s">
        <v>22</v>
      </c>
      <c r="G3595" t="s">
        <v>23</v>
      </c>
      <c r="H3595">
        <v>200</v>
      </c>
      <c r="I3595">
        <v>29813.8</v>
      </c>
      <c r="J3595" s="1" t="s">
        <v>33</v>
      </c>
      <c r="K3595" s="1" t="s">
        <v>33</v>
      </c>
      <c r="L3595" s="1" t="s">
        <v>33</v>
      </c>
    </row>
    <row r="3596" spans="1:12" x14ac:dyDescent="0.35">
      <c r="A3596">
        <v>628842</v>
      </c>
      <c r="B3596">
        <v>2146</v>
      </c>
      <c r="C3596" t="s">
        <v>185</v>
      </c>
      <c r="D3596">
        <f>IFERROR(VLOOKUP(B3596,client!$A$2:$B$4501,2,FALSE),"")</f>
        <v>2596</v>
      </c>
      <c r="E3596">
        <f>IFERROR(VLOOKUP(B3596,acc!$A$2:$D$4501,2,FALSE),"")</f>
        <v>31</v>
      </c>
      <c r="F3596" t="s">
        <v>22</v>
      </c>
      <c r="G3596" t="s">
        <v>23</v>
      </c>
      <c r="H3596">
        <v>10400</v>
      </c>
      <c r="I3596">
        <v>39414.9</v>
      </c>
      <c r="J3596" s="1" t="s">
        <v>33</v>
      </c>
      <c r="K3596" s="1" t="s">
        <v>33</v>
      </c>
      <c r="L3596" s="1" t="s">
        <v>33</v>
      </c>
    </row>
    <row r="3597" spans="1:12" x14ac:dyDescent="0.35">
      <c r="A3597">
        <v>634184</v>
      </c>
      <c r="B3597">
        <v>2167</v>
      </c>
      <c r="C3597" t="s">
        <v>88</v>
      </c>
      <c r="D3597">
        <f>IFERROR(VLOOKUP(B3597,client!$A$2:$B$4501,2,FALSE),"")</f>
        <v>2623</v>
      </c>
      <c r="E3597">
        <f>IFERROR(VLOOKUP(B3597,acc!$A$2:$D$4501,2,FALSE),"")</f>
        <v>16</v>
      </c>
      <c r="F3597" t="s">
        <v>10</v>
      </c>
      <c r="G3597" t="s">
        <v>11</v>
      </c>
      <c r="H3597">
        <v>200</v>
      </c>
      <c r="I3597">
        <v>200</v>
      </c>
      <c r="J3597" s="1" t="s">
        <v>33</v>
      </c>
      <c r="K3597" s="1" t="s">
        <v>33</v>
      </c>
      <c r="L3597" s="1" t="s">
        <v>33</v>
      </c>
    </row>
    <row r="3598" spans="1:12" x14ac:dyDescent="0.35">
      <c r="A3598">
        <v>636660</v>
      </c>
      <c r="B3598">
        <v>2175</v>
      </c>
      <c r="C3598" t="s">
        <v>58</v>
      </c>
      <c r="D3598">
        <f>IFERROR(VLOOKUP(B3598,client!$A$2:$B$4501,2,FALSE),"")</f>
        <v>2633</v>
      </c>
      <c r="E3598">
        <f>IFERROR(VLOOKUP(B3598,acc!$A$2:$D$4501,2,FALSE),"")</f>
        <v>1</v>
      </c>
      <c r="F3598" t="s">
        <v>10</v>
      </c>
      <c r="G3598" t="s">
        <v>11</v>
      </c>
      <c r="H3598">
        <v>400</v>
      </c>
      <c r="I3598">
        <v>400</v>
      </c>
      <c r="J3598" s="1" t="s">
        <v>33</v>
      </c>
      <c r="K3598" s="1" t="s">
        <v>33</v>
      </c>
      <c r="L3598" s="1" t="s">
        <v>33</v>
      </c>
    </row>
    <row r="3599" spans="1:12" x14ac:dyDescent="0.35">
      <c r="A3599">
        <v>636661</v>
      </c>
      <c r="B3599">
        <v>2175</v>
      </c>
      <c r="C3599" t="s">
        <v>282</v>
      </c>
      <c r="D3599">
        <f>IFERROR(VLOOKUP(B3599,client!$A$2:$B$4501,2,FALSE),"")</f>
        <v>2633</v>
      </c>
      <c r="E3599">
        <f>IFERROR(VLOOKUP(B3599,acc!$A$2:$D$4501,2,FALSE),"")</f>
        <v>1</v>
      </c>
      <c r="F3599" t="s">
        <v>10</v>
      </c>
      <c r="G3599" t="s">
        <v>11</v>
      </c>
      <c r="H3599">
        <v>13039</v>
      </c>
      <c r="I3599">
        <v>23839</v>
      </c>
      <c r="J3599" s="1" t="s">
        <v>33</v>
      </c>
      <c r="K3599" s="1" t="s">
        <v>33</v>
      </c>
      <c r="L3599" s="1" t="s">
        <v>33</v>
      </c>
    </row>
    <row r="3600" spans="1:12" x14ac:dyDescent="0.35">
      <c r="A3600">
        <v>636664</v>
      </c>
      <c r="B3600">
        <v>2175</v>
      </c>
      <c r="C3600" t="s">
        <v>185</v>
      </c>
      <c r="D3600">
        <f>IFERROR(VLOOKUP(B3600,client!$A$2:$B$4501,2,FALSE),"")</f>
        <v>2633</v>
      </c>
      <c r="E3600">
        <f>IFERROR(VLOOKUP(B3600,acc!$A$2:$D$4501,2,FALSE),"")</f>
        <v>1</v>
      </c>
      <c r="F3600" t="s">
        <v>10</v>
      </c>
      <c r="G3600" t="s">
        <v>11</v>
      </c>
      <c r="H3600">
        <v>11945</v>
      </c>
      <c r="I3600">
        <v>91870</v>
      </c>
      <c r="J3600" s="1" t="s">
        <v>33</v>
      </c>
      <c r="K3600" s="1" t="s">
        <v>33</v>
      </c>
      <c r="L3600" s="1" t="s">
        <v>33</v>
      </c>
    </row>
    <row r="3601" spans="1:12" x14ac:dyDescent="0.35">
      <c r="A3601">
        <v>636665</v>
      </c>
      <c r="B3601">
        <v>2175</v>
      </c>
      <c r="C3601" t="s">
        <v>139</v>
      </c>
      <c r="D3601">
        <f>IFERROR(VLOOKUP(B3601,client!$A$2:$B$4501,2,FALSE),"")</f>
        <v>2633</v>
      </c>
      <c r="E3601">
        <f>IFERROR(VLOOKUP(B3601,acc!$A$2:$D$4501,2,FALSE),"")</f>
        <v>1</v>
      </c>
      <c r="F3601" t="s">
        <v>10</v>
      </c>
      <c r="G3601" t="s">
        <v>11</v>
      </c>
      <c r="H3601">
        <v>41643</v>
      </c>
      <c r="I3601">
        <v>71766.600000000006</v>
      </c>
      <c r="J3601" s="1" t="s">
        <v>33</v>
      </c>
      <c r="K3601" s="1" t="s">
        <v>33</v>
      </c>
      <c r="L3601" s="1" t="s">
        <v>33</v>
      </c>
    </row>
    <row r="3602" spans="1:12" x14ac:dyDescent="0.35">
      <c r="A3602">
        <v>636670</v>
      </c>
      <c r="B3602">
        <v>2175</v>
      </c>
      <c r="C3602" t="s">
        <v>80</v>
      </c>
      <c r="D3602">
        <f>IFERROR(VLOOKUP(B3602,client!$A$2:$B$4501,2,FALSE),"")</f>
        <v>2633</v>
      </c>
      <c r="E3602">
        <f>IFERROR(VLOOKUP(B3602,acc!$A$2:$D$4501,2,FALSE),"")</f>
        <v>1</v>
      </c>
      <c r="F3602" t="s">
        <v>10</v>
      </c>
      <c r="G3602" t="s">
        <v>11</v>
      </c>
      <c r="H3602">
        <v>28008</v>
      </c>
      <c r="I3602">
        <v>119878</v>
      </c>
      <c r="J3602" s="1" t="s">
        <v>33</v>
      </c>
      <c r="K3602" s="1" t="s">
        <v>33</v>
      </c>
      <c r="L3602" s="1" t="s">
        <v>33</v>
      </c>
    </row>
    <row r="3603" spans="1:12" x14ac:dyDescent="0.35">
      <c r="A3603">
        <v>636671</v>
      </c>
      <c r="B3603">
        <v>2175</v>
      </c>
      <c r="C3603" t="s">
        <v>72</v>
      </c>
      <c r="D3603">
        <f>IFERROR(VLOOKUP(B3603,client!$A$2:$B$4501,2,FALSE),"")</f>
        <v>2633</v>
      </c>
      <c r="E3603">
        <f>IFERROR(VLOOKUP(B3603,acc!$A$2:$D$4501,2,FALSE),"")</f>
        <v>1</v>
      </c>
      <c r="F3603" t="s">
        <v>10</v>
      </c>
      <c r="G3603" t="s">
        <v>11</v>
      </c>
      <c r="H3603">
        <v>6275</v>
      </c>
      <c r="I3603">
        <v>30123.599999999999</v>
      </c>
      <c r="J3603" s="1" t="s">
        <v>33</v>
      </c>
      <c r="K3603" s="1" t="s">
        <v>33</v>
      </c>
      <c r="L3603" s="1" t="s">
        <v>33</v>
      </c>
    </row>
    <row r="3604" spans="1:12" x14ac:dyDescent="0.35">
      <c r="A3604">
        <v>636674</v>
      </c>
      <c r="B3604">
        <v>2175</v>
      </c>
      <c r="C3604" t="s">
        <v>196</v>
      </c>
      <c r="D3604">
        <f>IFERROR(VLOOKUP(B3604,client!$A$2:$B$4501,2,FALSE),"")</f>
        <v>2633</v>
      </c>
      <c r="E3604">
        <f>IFERROR(VLOOKUP(B3604,acc!$A$2:$D$4501,2,FALSE),"")</f>
        <v>1</v>
      </c>
      <c r="F3604" t="s">
        <v>10</v>
      </c>
      <c r="G3604" t="s">
        <v>11</v>
      </c>
      <c r="H3604">
        <v>45233</v>
      </c>
      <c r="I3604">
        <v>79925</v>
      </c>
      <c r="J3604" s="1" t="s">
        <v>33</v>
      </c>
      <c r="K3604" s="1" t="s">
        <v>33</v>
      </c>
      <c r="L3604" s="1" t="s">
        <v>33</v>
      </c>
    </row>
    <row r="3605" spans="1:12" x14ac:dyDescent="0.35">
      <c r="A3605">
        <v>636953</v>
      </c>
      <c r="B3605">
        <v>2175</v>
      </c>
      <c r="C3605" t="s">
        <v>59</v>
      </c>
      <c r="D3605">
        <f>IFERROR(VLOOKUP(B3605,client!$A$2:$B$4501,2,FALSE),"")</f>
        <v>2633</v>
      </c>
      <c r="E3605">
        <f>IFERROR(VLOOKUP(B3605,acc!$A$2:$D$4501,2,FALSE),"")</f>
        <v>1</v>
      </c>
      <c r="F3605" t="s">
        <v>10</v>
      </c>
      <c r="G3605" t="s">
        <v>11</v>
      </c>
      <c r="H3605">
        <v>10400</v>
      </c>
      <c r="I3605">
        <v>10800</v>
      </c>
      <c r="J3605" s="1" t="s">
        <v>33</v>
      </c>
      <c r="K3605" s="1" t="s">
        <v>33</v>
      </c>
      <c r="L3605" s="1" t="s">
        <v>33</v>
      </c>
    </row>
    <row r="3606" spans="1:12" x14ac:dyDescent="0.35">
      <c r="A3606">
        <v>636954</v>
      </c>
      <c r="B3606">
        <v>2175</v>
      </c>
      <c r="C3606" t="s">
        <v>60</v>
      </c>
      <c r="D3606">
        <f>IFERROR(VLOOKUP(B3606,client!$A$2:$B$4501,2,FALSE),"")</f>
        <v>2633</v>
      </c>
      <c r="E3606">
        <f>IFERROR(VLOOKUP(B3606,acc!$A$2:$D$4501,2,FALSE),"")</f>
        <v>1</v>
      </c>
      <c r="F3606" t="s">
        <v>22</v>
      </c>
      <c r="G3606" t="s">
        <v>23</v>
      </c>
      <c r="H3606">
        <v>24600</v>
      </c>
      <c r="I3606">
        <v>47166.6</v>
      </c>
      <c r="J3606" s="1" t="s">
        <v>33</v>
      </c>
      <c r="K3606" s="1" t="s">
        <v>33</v>
      </c>
      <c r="L3606" s="1" t="s">
        <v>33</v>
      </c>
    </row>
    <row r="3607" spans="1:12" x14ac:dyDescent="0.35">
      <c r="A3607">
        <v>636955</v>
      </c>
      <c r="B3607">
        <v>2175</v>
      </c>
      <c r="C3607" t="s">
        <v>61</v>
      </c>
      <c r="D3607">
        <f>IFERROR(VLOOKUP(B3607,client!$A$2:$B$4501,2,FALSE),"")</f>
        <v>2633</v>
      </c>
      <c r="E3607">
        <f>IFERROR(VLOOKUP(B3607,acc!$A$2:$D$4501,2,FALSE),"")</f>
        <v>1</v>
      </c>
      <c r="F3607" t="s">
        <v>22</v>
      </c>
      <c r="G3607" t="s">
        <v>23</v>
      </c>
      <c r="H3607">
        <v>12800</v>
      </c>
      <c r="I3607">
        <v>34495.4</v>
      </c>
      <c r="J3607" s="1" t="s">
        <v>33</v>
      </c>
      <c r="K3607" s="1" t="s">
        <v>33</v>
      </c>
      <c r="L3607" s="1" t="s">
        <v>33</v>
      </c>
    </row>
    <row r="3608" spans="1:12" x14ac:dyDescent="0.35">
      <c r="A3608">
        <v>636956</v>
      </c>
      <c r="B3608">
        <v>2175</v>
      </c>
      <c r="C3608" t="s">
        <v>80</v>
      </c>
      <c r="D3608">
        <f>IFERROR(VLOOKUP(B3608,client!$A$2:$B$4501,2,FALSE),"")</f>
        <v>2633</v>
      </c>
      <c r="E3608">
        <f>IFERROR(VLOOKUP(B3608,acc!$A$2:$D$4501,2,FALSE),"")</f>
        <v>1</v>
      </c>
      <c r="F3608" t="s">
        <v>22</v>
      </c>
      <c r="G3608" t="s">
        <v>23</v>
      </c>
      <c r="H3608">
        <v>52400</v>
      </c>
      <c r="I3608">
        <v>67478</v>
      </c>
      <c r="J3608" s="1" t="s">
        <v>33</v>
      </c>
      <c r="K3608" s="1" t="s">
        <v>33</v>
      </c>
      <c r="L3608" s="1" t="s">
        <v>33</v>
      </c>
    </row>
    <row r="3609" spans="1:12" x14ac:dyDescent="0.35">
      <c r="A3609">
        <v>636957</v>
      </c>
      <c r="B3609">
        <v>2175</v>
      </c>
      <c r="C3609" t="s">
        <v>62</v>
      </c>
      <c r="D3609">
        <f>IFERROR(VLOOKUP(B3609,client!$A$2:$B$4501,2,FALSE),"")</f>
        <v>2633</v>
      </c>
      <c r="E3609">
        <f>IFERROR(VLOOKUP(B3609,acc!$A$2:$D$4501,2,FALSE),"")</f>
        <v>1</v>
      </c>
      <c r="F3609" t="s">
        <v>22</v>
      </c>
      <c r="G3609" t="s">
        <v>23</v>
      </c>
      <c r="H3609">
        <v>20300</v>
      </c>
      <c r="I3609">
        <v>47178</v>
      </c>
      <c r="J3609" s="1" t="s">
        <v>33</v>
      </c>
      <c r="K3609" s="1" t="s">
        <v>33</v>
      </c>
      <c r="L3609" s="1" t="s">
        <v>33</v>
      </c>
    </row>
    <row r="3610" spans="1:12" x14ac:dyDescent="0.35">
      <c r="A3610">
        <v>637110</v>
      </c>
      <c r="B3610">
        <v>2176</v>
      </c>
      <c r="C3610" t="s">
        <v>101</v>
      </c>
      <c r="D3610">
        <f>IFERROR(VLOOKUP(B3610,client!$A$2:$B$4501,2,FALSE),"")</f>
        <v>2635</v>
      </c>
      <c r="E3610">
        <f>IFERROR(VLOOKUP(B3610,acc!$A$2:$D$4501,2,FALSE),"")</f>
        <v>67</v>
      </c>
      <c r="F3610" t="s">
        <v>10</v>
      </c>
      <c r="G3610" t="s">
        <v>11</v>
      </c>
      <c r="H3610">
        <v>500</v>
      </c>
      <c r="I3610">
        <v>500</v>
      </c>
      <c r="J3610" s="1" t="s">
        <v>33</v>
      </c>
      <c r="K3610" s="1" t="s">
        <v>33</v>
      </c>
      <c r="L3610" s="1" t="s">
        <v>33</v>
      </c>
    </row>
    <row r="3611" spans="1:12" x14ac:dyDescent="0.35">
      <c r="A3611">
        <v>637111</v>
      </c>
      <c r="B3611">
        <v>2176</v>
      </c>
      <c r="C3611" t="s">
        <v>205</v>
      </c>
      <c r="D3611">
        <f>IFERROR(VLOOKUP(B3611,client!$A$2:$B$4501,2,FALSE),"")</f>
        <v>2635</v>
      </c>
      <c r="E3611">
        <f>IFERROR(VLOOKUP(B3611,acc!$A$2:$D$4501,2,FALSE),"")</f>
        <v>67</v>
      </c>
      <c r="F3611" t="s">
        <v>10</v>
      </c>
      <c r="G3611" t="s">
        <v>11</v>
      </c>
      <c r="H3611">
        <v>38614</v>
      </c>
      <c r="I3611">
        <v>135586.9</v>
      </c>
      <c r="J3611" s="1" t="s">
        <v>33</v>
      </c>
      <c r="K3611" s="1" t="s">
        <v>33</v>
      </c>
      <c r="L3611" s="1" t="s">
        <v>33</v>
      </c>
    </row>
    <row r="3612" spans="1:12" x14ac:dyDescent="0.35">
      <c r="A3612">
        <v>637116</v>
      </c>
      <c r="B3612">
        <v>2176</v>
      </c>
      <c r="C3612" t="s">
        <v>119</v>
      </c>
      <c r="D3612">
        <f>IFERROR(VLOOKUP(B3612,client!$A$2:$B$4501,2,FALSE),"")</f>
        <v>2635</v>
      </c>
      <c r="E3612">
        <f>IFERROR(VLOOKUP(B3612,acc!$A$2:$D$4501,2,FALSE),"")</f>
        <v>67</v>
      </c>
      <c r="F3612" t="s">
        <v>10</v>
      </c>
      <c r="G3612" t="s">
        <v>11</v>
      </c>
      <c r="H3612">
        <v>12254</v>
      </c>
      <c r="I3612">
        <v>12754</v>
      </c>
      <c r="J3612" s="1" t="s">
        <v>33</v>
      </c>
      <c r="K3612" s="1" t="s">
        <v>33</v>
      </c>
      <c r="L3612" s="1" t="s">
        <v>33</v>
      </c>
    </row>
    <row r="3613" spans="1:12" x14ac:dyDescent="0.35">
      <c r="A3613">
        <v>637120</v>
      </c>
      <c r="B3613">
        <v>2176</v>
      </c>
      <c r="C3613" t="s">
        <v>137</v>
      </c>
      <c r="D3613">
        <f>IFERROR(VLOOKUP(B3613,client!$A$2:$B$4501,2,FALSE),"")</f>
        <v>2635</v>
      </c>
      <c r="E3613">
        <f>IFERROR(VLOOKUP(B3613,acc!$A$2:$D$4501,2,FALSE),"")</f>
        <v>67</v>
      </c>
      <c r="F3613" t="s">
        <v>10</v>
      </c>
      <c r="G3613" t="s">
        <v>11</v>
      </c>
      <c r="H3613">
        <v>14339</v>
      </c>
      <c r="I3613">
        <v>92392.9</v>
      </c>
      <c r="J3613" s="1" t="s">
        <v>33</v>
      </c>
      <c r="K3613" s="1" t="s">
        <v>33</v>
      </c>
      <c r="L3613" s="1" t="s">
        <v>33</v>
      </c>
    </row>
    <row r="3614" spans="1:12" x14ac:dyDescent="0.35">
      <c r="A3614">
        <v>637122</v>
      </c>
      <c r="B3614">
        <v>2176</v>
      </c>
      <c r="C3614" t="s">
        <v>196</v>
      </c>
      <c r="D3614">
        <f>IFERROR(VLOOKUP(B3614,client!$A$2:$B$4501,2,FALSE),"")</f>
        <v>2635</v>
      </c>
      <c r="E3614">
        <f>IFERROR(VLOOKUP(B3614,acc!$A$2:$D$4501,2,FALSE),"")</f>
        <v>67</v>
      </c>
      <c r="F3614" t="s">
        <v>10</v>
      </c>
      <c r="G3614" t="s">
        <v>11</v>
      </c>
      <c r="H3614">
        <v>16639</v>
      </c>
      <c r="I3614">
        <v>128448.9</v>
      </c>
      <c r="J3614" s="1" t="s">
        <v>33</v>
      </c>
      <c r="K3614" s="1" t="s">
        <v>33</v>
      </c>
      <c r="L3614" s="1" t="s">
        <v>33</v>
      </c>
    </row>
    <row r="3615" spans="1:12" x14ac:dyDescent="0.35">
      <c r="A3615">
        <v>637123</v>
      </c>
      <c r="B3615">
        <v>2176</v>
      </c>
      <c r="C3615" t="s">
        <v>110</v>
      </c>
      <c r="D3615">
        <f>IFERROR(VLOOKUP(B3615,client!$A$2:$B$4501,2,FALSE),"")</f>
        <v>2635</v>
      </c>
      <c r="E3615">
        <f>IFERROR(VLOOKUP(B3615,acc!$A$2:$D$4501,2,FALSE),"")</f>
        <v>67</v>
      </c>
      <c r="F3615" t="s">
        <v>10</v>
      </c>
      <c r="G3615" t="s">
        <v>11</v>
      </c>
      <c r="H3615">
        <v>42246</v>
      </c>
      <c r="I3615">
        <v>83188.899999999994</v>
      </c>
      <c r="J3615" s="1" t="s">
        <v>33</v>
      </c>
      <c r="K3615" s="1" t="s">
        <v>33</v>
      </c>
      <c r="L3615" s="1" t="s">
        <v>33</v>
      </c>
    </row>
    <row r="3616" spans="1:12" x14ac:dyDescent="0.35">
      <c r="A3616">
        <v>637127</v>
      </c>
      <c r="B3616">
        <v>2176</v>
      </c>
      <c r="C3616" t="s">
        <v>207</v>
      </c>
      <c r="D3616">
        <f>IFERROR(VLOOKUP(B3616,client!$A$2:$B$4501,2,FALSE),"")</f>
        <v>2635</v>
      </c>
      <c r="E3616">
        <f>IFERROR(VLOOKUP(B3616,acc!$A$2:$D$4501,2,FALSE),"")</f>
        <v>67</v>
      </c>
      <c r="F3616" t="s">
        <v>10</v>
      </c>
      <c r="G3616" t="s">
        <v>11</v>
      </c>
      <c r="H3616">
        <v>25406</v>
      </c>
      <c r="I3616">
        <v>96673.2</v>
      </c>
      <c r="J3616" s="1" t="s">
        <v>33</v>
      </c>
      <c r="K3616" s="1" t="s">
        <v>33</v>
      </c>
      <c r="L3616" s="1" t="s">
        <v>33</v>
      </c>
    </row>
    <row r="3617" spans="1:12" x14ac:dyDescent="0.35">
      <c r="A3617">
        <v>637130</v>
      </c>
      <c r="B3617">
        <v>2176</v>
      </c>
      <c r="C3617" t="s">
        <v>220</v>
      </c>
      <c r="D3617">
        <f>IFERROR(VLOOKUP(B3617,client!$A$2:$B$4501,2,FALSE),"")</f>
        <v>2635</v>
      </c>
      <c r="E3617">
        <f>IFERROR(VLOOKUP(B3617,acc!$A$2:$D$4501,2,FALSE),"")</f>
        <v>67</v>
      </c>
      <c r="F3617" t="s">
        <v>10</v>
      </c>
      <c r="G3617" t="s">
        <v>11</v>
      </c>
      <c r="H3617">
        <v>32299</v>
      </c>
      <c r="I3617">
        <v>146885.9</v>
      </c>
      <c r="J3617" s="1" t="s">
        <v>33</v>
      </c>
      <c r="K3617" s="1" t="s">
        <v>33</v>
      </c>
      <c r="L3617" s="1" t="s">
        <v>33</v>
      </c>
    </row>
    <row r="3618" spans="1:12" x14ac:dyDescent="0.35">
      <c r="A3618">
        <v>637133</v>
      </c>
      <c r="B3618">
        <v>2176</v>
      </c>
      <c r="C3618" t="s">
        <v>220</v>
      </c>
      <c r="D3618">
        <f>IFERROR(VLOOKUP(B3618,client!$A$2:$B$4501,2,FALSE),"")</f>
        <v>2635</v>
      </c>
      <c r="E3618">
        <f>IFERROR(VLOOKUP(B3618,acc!$A$2:$D$4501,2,FALSE),"")</f>
        <v>67</v>
      </c>
      <c r="F3618" t="s">
        <v>10</v>
      </c>
      <c r="G3618" t="s">
        <v>11</v>
      </c>
      <c r="H3618">
        <v>47024</v>
      </c>
      <c r="I3618">
        <v>193909.9</v>
      </c>
      <c r="J3618" s="1" t="s">
        <v>33</v>
      </c>
      <c r="K3618" s="1" t="s">
        <v>33</v>
      </c>
      <c r="L3618" s="1" t="s">
        <v>33</v>
      </c>
    </row>
    <row r="3619" spans="1:12" x14ac:dyDescent="0.35">
      <c r="A3619">
        <v>637136</v>
      </c>
      <c r="B3619">
        <v>2176</v>
      </c>
      <c r="C3619" t="s">
        <v>139</v>
      </c>
      <c r="D3619">
        <f>IFERROR(VLOOKUP(B3619,client!$A$2:$B$4501,2,FALSE),"")</f>
        <v>2635</v>
      </c>
      <c r="E3619">
        <f>IFERROR(VLOOKUP(B3619,acc!$A$2:$D$4501,2,FALSE),"")</f>
        <v>67</v>
      </c>
      <c r="F3619" t="s">
        <v>10</v>
      </c>
      <c r="G3619" t="s">
        <v>11</v>
      </c>
      <c r="H3619">
        <v>23813</v>
      </c>
      <c r="I3619">
        <v>36567</v>
      </c>
      <c r="J3619" s="1" t="s">
        <v>33</v>
      </c>
      <c r="K3619" s="1" t="s">
        <v>33</v>
      </c>
      <c r="L3619" s="1" t="s">
        <v>33</v>
      </c>
    </row>
    <row r="3620" spans="1:12" x14ac:dyDescent="0.35">
      <c r="A3620">
        <v>637137</v>
      </c>
      <c r="B3620">
        <v>2176</v>
      </c>
      <c r="C3620" t="s">
        <v>90</v>
      </c>
      <c r="D3620">
        <f>IFERROR(VLOOKUP(B3620,client!$A$2:$B$4501,2,FALSE),"")</f>
        <v>2635</v>
      </c>
      <c r="E3620">
        <f>IFERROR(VLOOKUP(B3620,acc!$A$2:$D$4501,2,FALSE),"")</f>
        <v>67</v>
      </c>
      <c r="F3620" t="s">
        <v>10</v>
      </c>
      <c r="G3620" t="s">
        <v>11</v>
      </c>
      <c r="H3620">
        <v>40954</v>
      </c>
      <c r="I3620">
        <v>71267.199999999997</v>
      </c>
      <c r="J3620" s="1" t="s">
        <v>33</v>
      </c>
      <c r="K3620" s="1" t="s">
        <v>33</v>
      </c>
      <c r="L3620" s="1" t="s">
        <v>33</v>
      </c>
    </row>
    <row r="3621" spans="1:12" x14ac:dyDescent="0.35">
      <c r="A3621">
        <v>637199</v>
      </c>
      <c r="B3621">
        <v>2176</v>
      </c>
      <c r="C3621" t="s">
        <v>196</v>
      </c>
      <c r="D3621">
        <f>IFERROR(VLOOKUP(B3621,client!$A$2:$B$4501,2,FALSE),"")</f>
        <v>2635</v>
      </c>
      <c r="E3621">
        <f>IFERROR(VLOOKUP(B3621,acc!$A$2:$D$4501,2,FALSE),"")</f>
        <v>67</v>
      </c>
      <c r="F3621" t="s">
        <v>22</v>
      </c>
      <c r="G3621" t="s">
        <v>23</v>
      </c>
      <c r="H3621">
        <v>10300</v>
      </c>
      <c r="I3621">
        <v>89748.9</v>
      </c>
      <c r="J3621" s="1" t="s">
        <v>33</v>
      </c>
      <c r="K3621" s="1" t="s">
        <v>33</v>
      </c>
      <c r="L3621">
        <v>0</v>
      </c>
    </row>
    <row r="3622" spans="1:12" x14ac:dyDescent="0.35">
      <c r="A3622">
        <v>637271</v>
      </c>
      <c r="B3622">
        <v>2176</v>
      </c>
      <c r="C3622" t="s">
        <v>53</v>
      </c>
      <c r="D3622">
        <f>IFERROR(VLOOKUP(B3622,client!$A$2:$B$4501,2,FALSE),"")</f>
        <v>2635</v>
      </c>
      <c r="E3622">
        <f>IFERROR(VLOOKUP(B3622,acc!$A$2:$D$4501,2,FALSE),"")</f>
        <v>67</v>
      </c>
      <c r="F3622" t="s">
        <v>22</v>
      </c>
      <c r="G3622" t="s">
        <v>27</v>
      </c>
      <c r="H3622">
        <v>1085</v>
      </c>
      <c r="I3622">
        <v>52363.9</v>
      </c>
      <c r="J3622" t="s">
        <v>28</v>
      </c>
      <c r="K3622" t="s">
        <v>31</v>
      </c>
      <c r="L3622">
        <v>62845337</v>
      </c>
    </row>
    <row r="3623" spans="1:12" x14ac:dyDescent="0.35">
      <c r="A3623">
        <v>637343</v>
      </c>
      <c r="B3623">
        <v>2176</v>
      </c>
      <c r="C3623" t="s">
        <v>110</v>
      </c>
      <c r="D3623">
        <f>IFERROR(VLOOKUP(B3623,client!$A$2:$B$4501,2,FALSE),"")</f>
        <v>2635</v>
      </c>
      <c r="E3623">
        <f>IFERROR(VLOOKUP(B3623,acc!$A$2:$D$4501,2,FALSE),"")</f>
        <v>67</v>
      </c>
      <c r="F3623" t="s">
        <v>22</v>
      </c>
      <c r="G3623" t="s">
        <v>27</v>
      </c>
      <c r="H3623">
        <v>5135</v>
      </c>
      <c r="I3623">
        <v>78053.899999999994</v>
      </c>
      <c r="J3623" t="s">
        <v>33</v>
      </c>
      <c r="K3623" t="s">
        <v>29</v>
      </c>
      <c r="L3623">
        <v>57953965</v>
      </c>
    </row>
    <row r="3624" spans="1:12" x14ac:dyDescent="0.35">
      <c r="A3624">
        <v>637408</v>
      </c>
      <c r="B3624">
        <v>2176</v>
      </c>
      <c r="C3624" t="s">
        <v>52</v>
      </c>
      <c r="D3624">
        <f>IFERROR(VLOOKUP(B3624,client!$A$2:$B$4501,2,FALSE),"")</f>
        <v>2635</v>
      </c>
      <c r="E3624">
        <f>IFERROR(VLOOKUP(B3624,acc!$A$2:$D$4501,2,FALSE),"")</f>
        <v>67</v>
      </c>
      <c r="F3624" t="s">
        <v>23</v>
      </c>
      <c r="G3624" t="s">
        <v>23</v>
      </c>
      <c r="H3624">
        <v>11421</v>
      </c>
      <c r="I3624">
        <v>40942.9</v>
      </c>
      <c r="J3624" s="1" t="s">
        <v>33</v>
      </c>
      <c r="K3624" s="1" t="s">
        <v>33</v>
      </c>
      <c r="L3624" s="1" t="s">
        <v>33</v>
      </c>
    </row>
    <row r="3625" spans="1:12" x14ac:dyDescent="0.35">
      <c r="A3625">
        <v>637609</v>
      </c>
      <c r="B3625">
        <v>2176</v>
      </c>
      <c r="C3625" t="s">
        <v>102</v>
      </c>
      <c r="D3625">
        <f>IFERROR(VLOOKUP(B3625,client!$A$2:$B$4501,2,FALSE),"")</f>
        <v>2635</v>
      </c>
      <c r="E3625">
        <f>IFERROR(VLOOKUP(B3625,acc!$A$2:$D$4501,2,FALSE),"")</f>
        <v>67</v>
      </c>
      <c r="F3625" t="s">
        <v>22</v>
      </c>
      <c r="G3625" t="s">
        <v>23</v>
      </c>
      <c r="H3625">
        <v>6300</v>
      </c>
      <c r="I3625">
        <v>30313.200000000001</v>
      </c>
      <c r="J3625" s="1" t="s">
        <v>33</v>
      </c>
      <c r="K3625" s="1" t="s">
        <v>33</v>
      </c>
      <c r="L3625" s="1" t="s">
        <v>33</v>
      </c>
    </row>
    <row r="3626" spans="1:12" x14ac:dyDescent="0.35">
      <c r="A3626">
        <v>637610</v>
      </c>
      <c r="B3626">
        <v>2176</v>
      </c>
      <c r="C3626" t="s">
        <v>205</v>
      </c>
      <c r="D3626">
        <f>IFERROR(VLOOKUP(B3626,client!$A$2:$B$4501,2,FALSE),"")</f>
        <v>2635</v>
      </c>
      <c r="E3626">
        <f>IFERROR(VLOOKUP(B3626,acc!$A$2:$D$4501,2,FALSE),"")</f>
        <v>67</v>
      </c>
      <c r="F3626" t="s">
        <v>22</v>
      </c>
      <c r="G3626" t="s">
        <v>23</v>
      </c>
      <c r="H3626">
        <v>21000</v>
      </c>
      <c r="I3626">
        <v>114586.9</v>
      </c>
      <c r="J3626" s="1" t="s">
        <v>33</v>
      </c>
      <c r="K3626" s="1" t="s">
        <v>33</v>
      </c>
      <c r="L3626" s="1" t="s">
        <v>33</v>
      </c>
    </row>
    <row r="3627" spans="1:12" x14ac:dyDescent="0.35">
      <c r="A3627">
        <v>637611</v>
      </c>
      <c r="B3627">
        <v>2176</v>
      </c>
      <c r="C3627" t="s">
        <v>220</v>
      </c>
      <c r="D3627">
        <f>IFERROR(VLOOKUP(B3627,client!$A$2:$B$4501,2,FALSE),"")</f>
        <v>2635</v>
      </c>
      <c r="E3627">
        <f>IFERROR(VLOOKUP(B3627,acc!$A$2:$D$4501,2,FALSE),"")</f>
        <v>67</v>
      </c>
      <c r="F3627" t="s">
        <v>22</v>
      </c>
      <c r="G3627" t="s">
        <v>23</v>
      </c>
      <c r="H3627">
        <v>56000</v>
      </c>
      <c r="I3627">
        <v>137909.9</v>
      </c>
      <c r="J3627" s="1" t="s">
        <v>33</v>
      </c>
      <c r="K3627" s="1" t="s">
        <v>33</v>
      </c>
      <c r="L3627" s="1" t="s">
        <v>33</v>
      </c>
    </row>
    <row r="3628" spans="1:12" x14ac:dyDescent="0.35">
      <c r="A3628">
        <v>637612</v>
      </c>
      <c r="B3628">
        <v>2176</v>
      </c>
      <c r="C3628" t="s">
        <v>220</v>
      </c>
      <c r="D3628">
        <f>IFERROR(VLOOKUP(B3628,client!$A$2:$B$4501,2,FALSE),"")</f>
        <v>2635</v>
      </c>
      <c r="E3628">
        <f>IFERROR(VLOOKUP(B3628,acc!$A$2:$D$4501,2,FALSE),"")</f>
        <v>67</v>
      </c>
      <c r="F3628" t="s">
        <v>22</v>
      </c>
      <c r="G3628" t="s">
        <v>23</v>
      </c>
      <c r="H3628">
        <v>26100</v>
      </c>
      <c r="I3628">
        <v>111809.9</v>
      </c>
      <c r="J3628" s="1" t="s">
        <v>33</v>
      </c>
      <c r="K3628" s="1" t="s">
        <v>33</v>
      </c>
      <c r="L3628" s="1" t="s">
        <v>33</v>
      </c>
    </row>
    <row r="3629" spans="1:12" x14ac:dyDescent="0.35">
      <c r="A3629">
        <v>637613</v>
      </c>
      <c r="B3629">
        <v>2176</v>
      </c>
      <c r="C3629" t="s">
        <v>196</v>
      </c>
      <c r="D3629">
        <f>IFERROR(VLOOKUP(B3629,client!$A$2:$B$4501,2,FALSE),"")</f>
        <v>2635</v>
      </c>
      <c r="E3629">
        <f>IFERROR(VLOOKUP(B3629,acc!$A$2:$D$4501,2,FALSE),"")</f>
        <v>67</v>
      </c>
      <c r="F3629" t="s">
        <v>22</v>
      </c>
      <c r="G3629" t="s">
        <v>23</v>
      </c>
      <c r="H3629">
        <v>28400</v>
      </c>
      <c r="I3629">
        <v>100048.9</v>
      </c>
      <c r="J3629" s="1" t="s">
        <v>33</v>
      </c>
      <c r="K3629" s="1" t="s">
        <v>33</v>
      </c>
      <c r="L3629" s="1" t="s">
        <v>33</v>
      </c>
    </row>
    <row r="3630" spans="1:12" x14ac:dyDescent="0.35">
      <c r="A3630">
        <v>637614</v>
      </c>
      <c r="B3630">
        <v>2176</v>
      </c>
      <c r="C3630" t="s">
        <v>53</v>
      </c>
      <c r="D3630">
        <f>IFERROR(VLOOKUP(B3630,client!$A$2:$B$4501,2,FALSE),"")</f>
        <v>2635</v>
      </c>
      <c r="E3630">
        <f>IFERROR(VLOOKUP(B3630,acc!$A$2:$D$4501,2,FALSE),"")</f>
        <v>67</v>
      </c>
      <c r="F3630" t="s">
        <v>22</v>
      </c>
      <c r="G3630" t="s">
        <v>23</v>
      </c>
      <c r="H3630">
        <v>36300</v>
      </c>
      <c r="I3630">
        <v>53448.9</v>
      </c>
      <c r="J3630" s="1" t="s">
        <v>33</v>
      </c>
      <c r="K3630" s="1" t="s">
        <v>33</v>
      </c>
      <c r="L3630" s="1" t="s">
        <v>33</v>
      </c>
    </row>
    <row r="3631" spans="1:12" x14ac:dyDescent="0.35">
      <c r="A3631">
        <v>637741</v>
      </c>
      <c r="B3631">
        <v>2177</v>
      </c>
      <c r="C3631" t="s">
        <v>242</v>
      </c>
      <c r="D3631">
        <f>IFERROR(VLOOKUP(B3631,client!$A$2:$B$4501,2,FALSE),"")</f>
        <v>2636</v>
      </c>
      <c r="E3631">
        <f>IFERROR(VLOOKUP(B3631,acc!$A$2:$D$4501,2,FALSE),"")</f>
        <v>62</v>
      </c>
      <c r="F3631" t="s">
        <v>10</v>
      </c>
      <c r="G3631" t="s">
        <v>11</v>
      </c>
      <c r="H3631">
        <v>800</v>
      </c>
      <c r="I3631">
        <v>800</v>
      </c>
      <c r="J3631" s="1" t="s">
        <v>33</v>
      </c>
      <c r="K3631" s="1" t="s">
        <v>33</v>
      </c>
      <c r="L3631" s="1" t="s">
        <v>33</v>
      </c>
    </row>
    <row r="3632" spans="1:12" x14ac:dyDescent="0.35">
      <c r="A3632">
        <v>637742</v>
      </c>
      <c r="B3632">
        <v>2177</v>
      </c>
      <c r="C3632" t="s">
        <v>254</v>
      </c>
      <c r="D3632">
        <f>IFERROR(VLOOKUP(B3632,client!$A$2:$B$4501,2,FALSE),"")</f>
        <v>2636</v>
      </c>
      <c r="E3632">
        <f>IFERROR(VLOOKUP(B3632,acc!$A$2:$D$4501,2,FALSE),"")</f>
        <v>62</v>
      </c>
      <c r="F3632" t="s">
        <v>10</v>
      </c>
      <c r="G3632" t="s">
        <v>12</v>
      </c>
      <c r="H3632">
        <v>5123</v>
      </c>
      <c r="I3632">
        <v>5923</v>
      </c>
      <c r="J3632" t="s">
        <v>13</v>
      </c>
      <c r="K3632" t="s">
        <v>14</v>
      </c>
      <c r="L3632">
        <v>62457513</v>
      </c>
    </row>
    <row r="3633" spans="1:12" x14ac:dyDescent="0.35">
      <c r="A3633">
        <v>637743</v>
      </c>
      <c r="B3633">
        <v>2177</v>
      </c>
      <c r="C3633" t="s">
        <v>209</v>
      </c>
      <c r="D3633">
        <f>IFERROR(VLOOKUP(B3633,client!$A$2:$B$4501,2,FALSE),"")</f>
        <v>2636</v>
      </c>
      <c r="E3633">
        <f>IFERROR(VLOOKUP(B3633,acc!$A$2:$D$4501,2,FALSE),"")</f>
        <v>62</v>
      </c>
      <c r="F3633" t="s">
        <v>10</v>
      </c>
      <c r="G3633" t="s">
        <v>12</v>
      </c>
      <c r="H3633">
        <v>5123</v>
      </c>
      <c r="I3633">
        <v>11067.5</v>
      </c>
      <c r="J3633" t="s">
        <v>13</v>
      </c>
      <c r="K3633" t="s">
        <v>14</v>
      </c>
      <c r="L3633">
        <v>62457513</v>
      </c>
    </row>
    <row r="3634" spans="1:12" x14ac:dyDescent="0.35">
      <c r="A3634">
        <v>637744</v>
      </c>
      <c r="B3634">
        <v>2177</v>
      </c>
      <c r="C3634" t="s">
        <v>183</v>
      </c>
      <c r="D3634">
        <f>IFERROR(VLOOKUP(B3634,client!$A$2:$B$4501,2,FALSE),"")</f>
        <v>2636</v>
      </c>
      <c r="E3634">
        <f>IFERROR(VLOOKUP(B3634,acc!$A$2:$D$4501,2,FALSE),"")</f>
        <v>62</v>
      </c>
      <c r="F3634" t="s">
        <v>10</v>
      </c>
      <c r="G3634" t="s">
        <v>12</v>
      </c>
      <c r="H3634">
        <v>5123</v>
      </c>
      <c r="I3634">
        <v>16215.2</v>
      </c>
      <c r="J3634" t="s">
        <v>13</v>
      </c>
      <c r="K3634" t="s">
        <v>14</v>
      </c>
      <c r="L3634">
        <v>62457513</v>
      </c>
    </row>
    <row r="3635" spans="1:12" x14ac:dyDescent="0.35">
      <c r="A3635">
        <v>637745</v>
      </c>
      <c r="B3635">
        <v>2177</v>
      </c>
      <c r="C3635" t="s">
        <v>97</v>
      </c>
      <c r="D3635">
        <f>IFERROR(VLOOKUP(B3635,client!$A$2:$B$4501,2,FALSE),"")</f>
        <v>2636</v>
      </c>
      <c r="E3635">
        <f>IFERROR(VLOOKUP(B3635,acc!$A$2:$D$4501,2,FALSE),"")</f>
        <v>62</v>
      </c>
      <c r="F3635" t="s">
        <v>10</v>
      </c>
      <c r="G3635" t="s">
        <v>12</v>
      </c>
      <c r="H3635">
        <v>5123</v>
      </c>
      <c r="I3635">
        <v>21362.799999999999</v>
      </c>
      <c r="J3635" t="s">
        <v>13</v>
      </c>
      <c r="K3635" t="s">
        <v>14</v>
      </c>
      <c r="L3635">
        <v>62457513</v>
      </c>
    </row>
    <row r="3636" spans="1:12" x14ac:dyDescent="0.35">
      <c r="A3636">
        <v>637746</v>
      </c>
      <c r="B3636">
        <v>2177</v>
      </c>
      <c r="C3636" t="s">
        <v>98</v>
      </c>
      <c r="D3636">
        <f>IFERROR(VLOOKUP(B3636,client!$A$2:$B$4501,2,FALSE),"")</f>
        <v>2636</v>
      </c>
      <c r="E3636">
        <f>IFERROR(VLOOKUP(B3636,acc!$A$2:$D$4501,2,FALSE),"")</f>
        <v>62</v>
      </c>
      <c r="F3636" t="s">
        <v>10</v>
      </c>
      <c r="G3636" t="s">
        <v>12</v>
      </c>
      <c r="H3636">
        <v>5123</v>
      </c>
      <c r="I3636">
        <v>26510.5</v>
      </c>
      <c r="J3636" t="s">
        <v>13</v>
      </c>
      <c r="K3636" t="s">
        <v>14</v>
      </c>
      <c r="L3636">
        <v>62457513</v>
      </c>
    </row>
    <row r="3637" spans="1:12" x14ac:dyDescent="0.35">
      <c r="A3637">
        <v>637747</v>
      </c>
      <c r="B3637">
        <v>2177</v>
      </c>
      <c r="C3637" t="s">
        <v>95</v>
      </c>
      <c r="D3637">
        <f>IFERROR(VLOOKUP(B3637,client!$A$2:$B$4501,2,FALSE),"")</f>
        <v>2636</v>
      </c>
      <c r="E3637">
        <f>IFERROR(VLOOKUP(B3637,acc!$A$2:$D$4501,2,FALSE),"")</f>
        <v>62</v>
      </c>
      <c r="F3637" t="s">
        <v>10</v>
      </c>
      <c r="G3637" t="s">
        <v>12</v>
      </c>
      <c r="H3637">
        <v>5123</v>
      </c>
      <c r="I3637">
        <v>28536.5</v>
      </c>
      <c r="J3637" t="s">
        <v>13</v>
      </c>
      <c r="K3637" t="s">
        <v>14</v>
      </c>
      <c r="L3637">
        <v>62457513</v>
      </c>
    </row>
    <row r="3638" spans="1:12" x14ac:dyDescent="0.35">
      <c r="A3638">
        <v>637748</v>
      </c>
      <c r="B3638">
        <v>2177</v>
      </c>
      <c r="C3638" t="s">
        <v>92</v>
      </c>
      <c r="D3638">
        <f>IFERROR(VLOOKUP(B3638,client!$A$2:$B$4501,2,FALSE),"")</f>
        <v>2636</v>
      </c>
      <c r="E3638">
        <f>IFERROR(VLOOKUP(B3638,acc!$A$2:$D$4501,2,FALSE),"")</f>
        <v>62</v>
      </c>
      <c r="F3638" t="s">
        <v>10</v>
      </c>
      <c r="G3638" t="s">
        <v>12</v>
      </c>
      <c r="H3638">
        <v>5123</v>
      </c>
      <c r="I3638">
        <v>28424.9</v>
      </c>
      <c r="J3638" t="s">
        <v>13</v>
      </c>
      <c r="K3638" t="s">
        <v>14</v>
      </c>
      <c r="L3638">
        <v>62457513</v>
      </c>
    </row>
    <row r="3639" spans="1:12" x14ac:dyDescent="0.35">
      <c r="A3639">
        <v>637749</v>
      </c>
      <c r="B3639">
        <v>2177</v>
      </c>
      <c r="C3639" t="s">
        <v>53</v>
      </c>
      <c r="D3639">
        <f>IFERROR(VLOOKUP(B3639,client!$A$2:$B$4501,2,FALSE),"")</f>
        <v>2636</v>
      </c>
      <c r="E3639">
        <f>IFERROR(VLOOKUP(B3639,acc!$A$2:$D$4501,2,FALSE),"")</f>
        <v>62</v>
      </c>
      <c r="F3639" t="s">
        <v>10</v>
      </c>
      <c r="G3639" t="s">
        <v>12</v>
      </c>
      <c r="H3639">
        <v>5123</v>
      </c>
      <c r="I3639">
        <v>27264.5</v>
      </c>
      <c r="J3639" t="s">
        <v>13</v>
      </c>
      <c r="K3639" t="s">
        <v>14</v>
      </c>
      <c r="L3639">
        <v>62457513</v>
      </c>
    </row>
    <row r="3640" spans="1:12" x14ac:dyDescent="0.35">
      <c r="A3640">
        <v>637818</v>
      </c>
      <c r="B3640">
        <v>2177</v>
      </c>
      <c r="C3640" t="s">
        <v>100</v>
      </c>
      <c r="D3640">
        <f>IFERROR(VLOOKUP(B3640,client!$A$2:$B$4501,2,FALSE),"")</f>
        <v>2636</v>
      </c>
      <c r="E3640">
        <f>IFERROR(VLOOKUP(B3640,acc!$A$2:$D$4501,2,FALSE),"")</f>
        <v>62</v>
      </c>
      <c r="F3640" t="s">
        <v>22</v>
      </c>
      <c r="G3640" t="s">
        <v>27</v>
      </c>
      <c r="H3640">
        <v>3168</v>
      </c>
      <c r="I3640">
        <v>23342.5</v>
      </c>
      <c r="J3640" t="s">
        <v>28</v>
      </c>
      <c r="K3640" t="s">
        <v>30</v>
      </c>
      <c r="L3640">
        <v>5411524</v>
      </c>
    </row>
    <row r="3641" spans="1:12" x14ac:dyDescent="0.35">
      <c r="A3641">
        <v>637819</v>
      </c>
      <c r="B3641">
        <v>2177</v>
      </c>
      <c r="C3641" t="s">
        <v>101</v>
      </c>
      <c r="D3641">
        <f>IFERROR(VLOOKUP(B3641,client!$A$2:$B$4501,2,FALSE),"")</f>
        <v>2636</v>
      </c>
      <c r="E3641">
        <f>IFERROR(VLOOKUP(B3641,acc!$A$2:$D$4501,2,FALSE),"")</f>
        <v>62</v>
      </c>
      <c r="F3641" t="s">
        <v>22</v>
      </c>
      <c r="G3641" t="s">
        <v>27</v>
      </c>
      <c r="H3641">
        <v>3168</v>
      </c>
      <c r="I3641">
        <v>25368.5</v>
      </c>
      <c r="J3641" t="s">
        <v>28</v>
      </c>
      <c r="K3641" t="s">
        <v>30</v>
      </c>
      <c r="L3641">
        <v>5411524</v>
      </c>
    </row>
    <row r="3642" spans="1:12" x14ac:dyDescent="0.35">
      <c r="A3642">
        <v>637820</v>
      </c>
      <c r="B3642">
        <v>2177</v>
      </c>
      <c r="C3642" t="s">
        <v>102</v>
      </c>
      <c r="D3642">
        <f>IFERROR(VLOOKUP(B3642,client!$A$2:$B$4501,2,FALSE),"")</f>
        <v>2636</v>
      </c>
      <c r="E3642">
        <f>IFERROR(VLOOKUP(B3642,acc!$A$2:$D$4501,2,FALSE),"")</f>
        <v>62</v>
      </c>
      <c r="F3642" t="s">
        <v>22</v>
      </c>
      <c r="G3642" t="s">
        <v>27</v>
      </c>
      <c r="H3642">
        <v>3168</v>
      </c>
      <c r="I3642">
        <v>25256.9</v>
      </c>
      <c r="J3642" t="s">
        <v>28</v>
      </c>
      <c r="K3642" t="s">
        <v>30</v>
      </c>
      <c r="L3642">
        <v>5411524</v>
      </c>
    </row>
    <row r="3643" spans="1:12" x14ac:dyDescent="0.35">
      <c r="A3643">
        <v>637821</v>
      </c>
      <c r="B3643">
        <v>2177</v>
      </c>
      <c r="C3643" t="s">
        <v>74</v>
      </c>
      <c r="D3643">
        <f>IFERROR(VLOOKUP(B3643,client!$A$2:$B$4501,2,FALSE),"")</f>
        <v>2636</v>
      </c>
      <c r="E3643">
        <f>IFERROR(VLOOKUP(B3643,acc!$A$2:$D$4501,2,FALSE),"")</f>
        <v>62</v>
      </c>
      <c r="F3643" t="s">
        <v>22</v>
      </c>
      <c r="G3643" t="s">
        <v>27</v>
      </c>
      <c r="H3643">
        <v>3168</v>
      </c>
      <c r="I3643">
        <v>24096.5</v>
      </c>
      <c r="J3643" t="s">
        <v>28</v>
      </c>
      <c r="K3643" t="s">
        <v>30</v>
      </c>
      <c r="L3643">
        <v>5411524</v>
      </c>
    </row>
    <row r="3644" spans="1:12" x14ac:dyDescent="0.35">
      <c r="A3644">
        <v>637886</v>
      </c>
      <c r="B3644">
        <v>2177</v>
      </c>
      <c r="C3644" t="s">
        <v>174</v>
      </c>
      <c r="D3644">
        <f>IFERROR(VLOOKUP(B3644,client!$A$2:$B$4501,2,FALSE),"")</f>
        <v>2636</v>
      </c>
      <c r="E3644">
        <f>IFERROR(VLOOKUP(B3644,acc!$A$2:$D$4501,2,FALSE),"")</f>
        <v>62</v>
      </c>
      <c r="F3644" t="s">
        <v>22</v>
      </c>
      <c r="G3644" t="s">
        <v>23</v>
      </c>
      <c r="H3644">
        <v>2150</v>
      </c>
      <c r="I3644">
        <v>23218.5</v>
      </c>
      <c r="J3644" s="1" t="s">
        <v>33</v>
      </c>
      <c r="K3644" s="1" t="s">
        <v>33</v>
      </c>
      <c r="L3644" s="1" t="s">
        <v>33</v>
      </c>
    </row>
    <row r="3645" spans="1:12" x14ac:dyDescent="0.35">
      <c r="A3645">
        <v>637941</v>
      </c>
      <c r="B3645">
        <v>2177</v>
      </c>
      <c r="C3645" t="s">
        <v>86</v>
      </c>
      <c r="D3645">
        <f>IFERROR(VLOOKUP(B3645,client!$A$2:$B$4501,2,FALSE),"")</f>
        <v>2636</v>
      </c>
      <c r="E3645">
        <f>IFERROR(VLOOKUP(B3645,acc!$A$2:$D$4501,2,FALSE),"")</f>
        <v>62</v>
      </c>
      <c r="F3645" t="s">
        <v>22</v>
      </c>
      <c r="G3645" t="s">
        <v>23</v>
      </c>
      <c r="H3645">
        <v>3200</v>
      </c>
      <c r="I3645">
        <v>22056.9</v>
      </c>
      <c r="J3645" s="1" t="s">
        <v>33</v>
      </c>
      <c r="K3645" s="1" t="s">
        <v>33</v>
      </c>
      <c r="L3645" s="1" t="s">
        <v>33</v>
      </c>
    </row>
    <row r="3646" spans="1:12" x14ac:dyDescent="0.35">
      <c r="A3646">
        <v>637971</v>
      </c>
      <c r="B3646">
        <v>2177</v>
      </c>
      <c r="C3646" t="s">
        <v>75</v>
      </c>
      <c r="D3646">
        <f>IFERROR(VLOOKUP(B3646,client!$A$2:$B$4501,2,FALSE),"")</f>
        <v>2636</v>
      </c>
      <c r="E3646">
        <f>IFERROR(VLOOKUP(B3646,acc!$A$2:$D$4501,2,FALSE),"")</f>
        <v>62</v>
      </c>
      <c r="F3646" t="s">
        <v>22</v>
      </c>
      <c r="G3646" t="s">
        <v>23</v>
      </c>
      <c r="H3646">
        <v>14.6</v>
      </c>
      <c r="I3646">
        <v>23413.5</v>
      </c>
      <c r="J3646" t="s">
        <v>32</v>
      </c>
      <c r="K3646" s="1" t="s">
        <v>33</v>
      </c>
      <c r="L3646" s="1" t="s">
        <v>33</v>
      </c>
    </row>
    <row r="3647" spans="1:12" x14ac:dyDescent="0.35">
      <c r="A3647">
        <v>637972</v>
      </c>
      <c r="B3647">
        <v>2177</v>
      </c>
      <c r="C3647" t="s">
        <v>76</v>
      </c>
      <c r="D3647">
        <f>IFERROR(VLOOKUP(B3647,client!$A$2:$B$4501,2,FALSE),"")</f>
        <v>2636</v>
      </c>
      <c r="E3647">
        <f>IFERROR(VLOOKUP(B3647,acc!$A$2:$D$4501,2,FALSE),"")</f>
        <v>62</v>
      </c>
      <c r="F3647" t="s">
        <v>22</v>
      </c>
      <c r="G3647" t="s">
        <v>23</v>
      </c>
      <c r="H3647">
        <v>14.6</v>
      </c>
      <c r="I3647">
        <v>23301.9</v>
      </c>
      <c r="J3647" t="s">
        <v>32</v>
      </c>
      <c r="K3647" s="1" t="s">
        <v>33</v>
      </c>
      <c r="L3647" s="1" t="s">
        <v>33</v>
      </c>
    </row>
    <row r="3648" spans="1:12" x14ac:dyDescent="0.35">
      <c r="A3648">
        <v>637973</v>
      </c>
      <c r="B3648">
        <v>2177</v>
      </c>
      <c r="C3648" t="s">
        <v>56</v>
      </c>
      <c r="D3648">
        <f>IFERROR(VLOOKUP(B3648,client!$A$2:$B$4501,2,FALSE),"")</f>
        <v>2636</v>
      </c>
      <c r="E3648">
        <f>IFERROR(VLOOKUP(B3648,acc!$A$2:$D$4501,2,FALSE),"")</f>
        <v>62</v>
      </c>
      <c r="F3648" t="s">
        <v>22</v>
      </c>
      <c r="G3648" t="s">
        <v>23</v>
      </c>
      <c r="H3648">
        <v>14.6</v>
      </c>
      <c r="I3648">
        <v>22141.5</v>
      </c>
      <c r="J3648" t="s">
        <v>32</v>
      </c>
      <c r="K3648" s="1" t="s">
        <v>33</v>
      </c>
      <c r="L3648" s="1" t="s">
        <v>33</v>
      </c>
    </row>
    <row r="3649" spans="1:12" x14ac:dyDescent="0.35">
      <c r="A3649">
        <v>640187</v>
      </c>
      <c r="B3649">
        <v>2186</v>
      </c>
      <c r="C3649" t="s">
        <v>90</v>
      </c>
      <c r="D3649">
        <f>IFERROR(VLOOKUP(B3649,client!$A$2:$B$4501,2,FALSE),"")</f>
        <v>2646</v>
      </c>
      <c r="E3649">
        <f>IFERROR(VLOOKUP(B3649,acc!$A$2:$D$4501,2,FALSE),"")</f>
        <v>63</v>
      </c>
      <c r="F3649" t="s">
        <v>10</v>
      </c>
      <c r="G3649" t="s">
        <v>11</v>
      </c>
      <c r="H3649">
        <v>1000</v>
      </c>
      <c r="I3649">
        <v>1000</v>
      </c>
      <c r="J3649" s="1" t="s">
        <v>33</v>
      </c>
      <c r="K3649" s="1" t="s">
        <v>33</v>
      </c>
      <c r="L3649" s="1" t="s">
        <v>33</v>
      </c>
    </row>
    <row r="3650" spans="1:12" x14ac:dyDescent="0.35">
      <c r="A3650">
        <v>640194</v>
      </c>
      <c r="B3650">
        <v>2186</v>
      </c>
      <c r="C3650" t="s">
        <v>51</v>
      </c>
      <c r="D3650">
        <f>IFERROR(VLOOKUP(B3650,client!$A$2:$B$4501,2,FALSE),"")</f>
        <v>2646</v>
      </c>
      <c r="E3650">
        <f>IFERROR(VLOOKUP(B3650,acc!$A$2:$D$4501,2,FALSE),"")</f>
        <v>63</v>
      </c>
      <c r="F3650" t="s">
        <v>10</v>
      </c>
      <c r="G3650" t="s">
        <v>12</v>
      </c>
      <c r="H3650">
        <v>5492</v>
      </c>
      <c r="I3650">
        <v>6492</v>
      </c>
      <c r="J3650" t="s">
        <v>13</v>
      </c>
      <c r="K3650" t="s">
        <v>17</v>
      </c>
      <c r="L3650">
        <v>28264111</v>
      </c>
    </row>
    <row r="3651" spans="1:12" x14ac:dyDescent="0.35">
      <c r="A3651">
        <v>640195</v>
      </c>
      <c r="B3651">
        <v>2186</v>
      </c>
      <c r="C3651" t="s">
        <v>96</v>
      </c>
      <c r="D3651">
        <f>IFERROR(VLOOKUP(B3651,client!$A$2:$B$4501,2,FALSE),"")</f>
        <v>2646</v>
      </c>
      <c r="E3651">
        <f>IFERROR(VLOOKUP(B3651,acc!$A$2:$D$4501,2,FALSE),"")</f>
        <v>63</v>
      </c>
      <c r="F3651" t="s">
        <v>10</v>
      </c>
      <c r="G3651" t="s">
        <v>12</v>
      </c>
      <c r="H3651">
        <v>5492</v>
      </c>
      <c r="I3651">
        <v>12002.3</v>
      </c>
      <c r="J3651" t="s">
        <v>13</v>
      </c>
      <c r="K3651" t="s">
        <v>17</v>
      </c>
      <c r="L3651">
        <v>28264111</v>
      </c>
    </row>
    <row r="3652" spans="1:12" x14ac:dyDescent="0.35">
      <c r="A3652">
        <v>640992</v>
      </c>
      <c r="B3652">
        <v>2189</v>
      </c>
      <c r="C3652" t="s">
        <v>194</v>
      </c>
      <c r="D3652">
        <f>IFERROR(VLOOKUP(B3652,client!$A$2:$B$4501,2,FALSE),"")</f>
        <v>2650</v>
      </c>
      <c r="E3652">
        <f>IFERROR(VLOOKUP(B3652,acc!$A$2:$D$4501,2,FALSE),"")</f>
        <v>75</v>
      </c>
      <c r="F3652" t="s">
        <v>10</v>
      </c>
      <c r="G3652" t="s">
        <v>11</v>
      </c>
      <c r="H3652">
        <v>700</v>
      </c>
      <c r="I3652">
        <v>700</v>
      </c>
      <c r="J3652" s="1" t="s">
        <v>33</v>
      </c>
      <c r="K3652" s="1" t="s">
        <v>33</v>
      </c>
      <c r="L3652" s="1" t="s">
        <v>33</v>
      </c>
    </row>
    <row r="3653" spans="1:12" x14ac:dyDescent="0.35">
      <c r="A3653">
        <v>640997</v>
      </c>
      <c r="B3653">
        <v>2189</v>
      </c>
      <c r="C3653" t="s">
        <v>125</v>
      </c>
      <c r="D3653">
        <f>IFERROR(VLOOKUP(B3653,client!$A$2:$B$4501,2,FALSE),"")</f>
        <v>2650</v>
      </c>
      <c r="E3653">
        <f>IFERROR(VLOOKUP(B3653,acc!$A$2:$D$4501,2,FALSE),"")</f>
        <v>75</v>
      </c>
      <c r="F3653" t="s">
        <v>10</v>
      </c>
      <c r="G3653" t="s">
        <v>11</v>
      </c>
      <c r="H3653">
        <v>20782</v>
      </c>
      <c r="I3653">
        <v>21482</v>
      </c>
      <c r="J3653" s="1" t="s">
        <v>33</v>
      </c>
      <c r="K3653" s="1" t="s">
        <v>33</v>
      </c>
      <c r="L3653" s="1" t="s">
        <v>33</v>
      </c>
    </row>
    <row r="3654" spans="1:12" x14ac:dyDescent="0.35">
      <c r="A3654">
        <v>640998</v>
      </c>
      <c r="B3654">
        <v>2189</v>
      </c>
      <c r="C3654" t="s">
        <v>126</v>
      </c>
      <c r="D3654">
        <f>IFERROR(VLOOKUP(B3654,client!$A$2:$B$4501,2,FALSE),"")</f>
        <v>2650</v>
      </c>
      <c r="E3654">
        <f>IFERROR(VLOOKUP(B3654,acc!$A$2:$D$4501,2,FALSE),"")</f>
        <v>75</v>
      </c>
      <c r="F3654" t="s">
        <v>10</v>
      </c>
      <c r="G3654" t="s">
        <v>11</v>
      </c>
      <c r="H3654">
        <v>31173</v>
      </c>
      <c r="I3654">
        <v>54786.7</v>
      </c>
      <c r="J3654" s="1" t="s">
        <v>33</v>
      </c>
      <c r="K3654" s="1" t="s">
        <v>33</v>
      </c>
      <c r="L3654" s="1" t="s">
        <v>33</v>
      </c>
    </row>
    <row r="3655" spans="1:12" x14ac:dyDescent="0.35">
      <c r="A3655">
        <v>640999</v>
      </c>
      <c r="B3655">
        <v>2189</v>
      </c>
      <c r="C3655" t="s">
        <v>127</v>
      </c>
      <c r="D3655">
        <f>IFERROR(VLOOKUP(B3655,client!$A$2:$B$4501,2,FALSE),"")</f>
        <v>2650</v>
      </c>
      <c r="E3655">
        <f>IFERROR(VLOOKUP(B3655,acc!$A$2:$D$4501,2,FALSE),"")</f>
        <v>75</v>
      </c>
      <c r="F3655" t="s">
        <v>10</v>
      </c>
      <c r="G3655" t="s">
        <v>11</v>
      </c>
      <c r="H3655">
        <v>20782</v>
      </c>
      <c r="I3655">
        <v>61190.1</v>
      </c>
      <c r="J3655" s="1" t="s">
        <v>33</v>
      </c>
      <c r="K3655" s="1" t="s">
        <v>33</v>
      </c>
      <c r="L3655" s="1" t="s">
        <v>33</v>
      </c>
    </row>
    <row r="3656" spans="1:12" x14ac:dyDescent="0.35">
      <c r="A3656">
        <v>641000</v>
      </c>
      <c r="B3656">
        <v>2189</v>
      </c>
      <c r="C3656" t="s">
        <v>128</v>
      </c>
      <c r="D3656">
        <f>IFERROR(VLOOKUP(B3656,client!$A$2:$B$4501,2,FALSE),"")</f>
        <v>2650</v>
      </c>
      <c r="E3656">
        <f>IFERROR(VLOOKUP(B3656,acc!$A$2:$D$4501,2,FALSE),"")</f>
        <v>75</v>
      </c>
      <c r="F3656" t="s">
        <v>10</v>
      </c>
      <c r="G3656" t="s">
        <v>11</v>
      </c>
      <c r="H3656">
        <v>20782</v>
      </c>
      <c r="I3656">
        <v>63944</v>
      </c>
      <c r="J3656" s="1" t="s">
        <v>33</v>
      </c>
      <c r="K3656" s="1" t="s">
        <v>33</v>
      </c>
      <c r="L3656" s="1" t="s">
        <v>33</v>
      </c>
    </row>
    <row r="3657" spans="1:12" x14ac:dyDescent="0.35">
      <c r="A3657">
        <v>641392</v>
      </c>
      <c r="B3657">
        <v>2189</v>
      </c>
      <c r="C3657" t="s">
        <v>81</v>
      </c>
      <c r="D3657">
        <f>IFERROR(VLOOKUP(B3657,client!$A$2:$B$4501,2,FALSE),"")</f>
        <v>2650</v>
      </c>
      <c r="E3657">
        <f>IFERROR(VLOOKUP(B3657,acc!$A$2:$D$4501,2,FALSE),"")</f>
        <v>75</v>
      </c>
      <c r="F3657" t="s">
        <v>10</v>
      </c>
      <c r="G3657" t="s">
        <v>11</v>
      </c>
      <c r="H3657">
        <v>2100</v>
      </c>
      <c r="I3657">
        <v>23582</v>
      </c>
      <c r="J3657" s="1" t="s">
        <v>33</v>
      </c>
      <c r="K3657" s="1" t="s">
        <v>33</v>
      </c>
      <c r="L3657" s="1" t="s">
        <v>33</v>
      </c>
    </row>
    <row r="3658" spans="1:12" x14ac:dyDescent="0.35">
      <c r="A3658">
        <v>641393</v>
      </c>
      <c r="B3658">
        <v>2189</v>
      </c>
      <c r="C3658" t="s">
        <v>85</v>
      </c>
      <c r="D3658">
        <f>IFERROR(VLOOKUP(B3658,client!$A$2:$B$4501,2,FALSE),"")</f>
        <v>2650</v>
      </c>
      <c r="E3658">
        <f>IFERROR(VLOOKUP(B3658,acc!$A$2:$D$4501,2,FALSE),"")</f>
        <v>75</v>
      </c>
      <c r="F3658" t="s">
        <v>22</v>
      </c>
      <c r="G3658" t="s">
        <v>23</v>
      </c>
      <c r="H3658">
        <v>14500</v>
      </c>
      <c r="I3658">
        <v>40286.699999999997</v>
      </c>
      <c r="J3658" s="1" t="s">
        <v>33</v>
      </c>
      <c r="K3658" s="1" t="s">
        <v>33</v>
      </c>
      <c r="L3658" s="1" t="s">
        <v>33</v>
      </c>
    </row>
    <row r="3659" spans="1:12" x14ac:dyDescent="0.35">
      <c r="A3659">
        <v>641394</v>
      </c>
      <c r="B3659">
        <v>2189</v>
      </c>
      <c r="C3659" t="s">
        <v>86</v>
      </c>
      <c r="D3659">
        <f>IFERROR(VLOOKUP(B3659,client!$A$2:$B$4501,2,FALSE),"")</f>
        <v>2650</v>
      </c>
      <c r="E3659">
        <f>IFERROR(VLOOKUP(B3659,acc!$A$2:$D$4501,2,FALSE),"")</f>
        <v>75</v>
      </c>
      <c r="F3659" t="s">
        <v>22</v>
      </c>
      <c r="G3659" t="s">
        <v>23</v>
      </c>
      <c r="H3659">
        <v>18200</v>
      </c>
      <c r="I3659">
        <v>42990.1</v>
      </c>
      <c r="J3659" s="1" t="s">
        <v>33</v>
      </c>
      <c r="K3659" s="1" t="s">
        <v>33</v>
      </c>
      <c r="L3659" s="1" t="s">
        <v>33</v>
      </c>
    </row>
    <row r="3660" spans="1:12" x14ac:dyDescent="0.35">
      <c r="A3660">
        <v>641395</v>
      </c>
      <c r="B3660">
        <v>2189</v>
      </c>
      <c r="C3660" t="s">
        <v>87</v>
      </c>
      <c r="D3660">
        <f>IFERROR(VLOOKUP(B3660,client!$A$2:$B$4501,2,FALSE),"")</f>
        <v>2650</v>
      </c>
      <c r="E3660">
        <f>IFERROR(VLOOKUP(B3660,acc!$A$2:$D$4501,2,FALSE),"")</f>
        <v>75</v>
      </c>
      <c r="F3660" t="s">
        <v>22</v>
      </c>
      <c r="G3660" t="s">
        <v>23</v>
      </c>
      <c r="H3660">
        <v>21500</v>
      </c>
      <c r="I3660">
        <v>42444</v>
      </c>
      <c r="J3660" s="1" t="s">
        <v>33</v>
      </c>
      <c r="K3660" s="1" t="s">
        <v>33</v>
      </c>
      <c r="L3660" s="1" t="s">
        <v>33</v>
      </c>
    </row>
    <row r="3661" spans="1:12" x14ac:dyDescent="0.35">
      <c r="A3661">
        <v>643871</v>
      </c>
      <c r="B3661">
        <v>2199</v>
      </c>
      <c r="C3661" t="s">
        <v>185</v>
      </c>
      <c r="D3661">
        <f>IFERROR(VLOOKUP(B3661,client!$A$2:$B$4501,2,FALSE),"")</f>
        <v>2661</v>
      </c>
      <c r="E3661">
        <f>IFERROR(VLOOKUP(B3661,acc!$A$2:$D$4501,2,FALSE),"")</f>
        <v>1</v>
      </c>
      <c r="F3661" t="s">
        <v>10</v>
      </c>
      <c r="G3661" t="s">
        <v>11</v>
      </c>
      <c r="H3661">
        <v>1100</v>
      </c>
      <c r="I3661">
        <v>1100</v>
      </c>
      <c r="J3661" s="1" t="s">
        <v>33</v>
      </c>
      <c r="K3661" s="1" t="s">
        <v>33</v>
      </c>
      <c r="L3661" s="1" t="s">
        <v>33</v>
      </c>
    </row>
    <row r="3662" spans="1:12" x14ac:dyDescent="0.35">
      <c r="A3662">
        <v>643879</v>
      </c>
      <c r="B3662">
        <v>2199</v>
      </c>
      <c r="C3662" t="s">
        <v>50</v>
      </c>
      <c r="D3662">
        <f>IFERROR(VLOOKUP(B3662,client!$A$2:$B$4501,2,FALSE),"")</f>
        <v>2661</v>
      </c>
      <c r="E3662">
        <f>IFERROR(VLOOKUP(B3662,acc!$A$2:$D$4501,2,FALSE),"")</f>
        <v>1</v>
      </c>
      <c r="F3662" t="s">
        <v>10</v>
      </c>
      <c r="G3662" t="s">
        <v>12</v>
      </c>
      <c r="H3662">
        <v>3747</v>
      </c>
      <c r="I3662">
        <v>4847</v>
      </c>
      <c r="J3662" s="1" t="s">
        <v>33</v>
      </c>
      <c r="K3662" t="s">
        <v>15</v>
      </c>
      <c r="L3662">
        <v>18111872</v>
      </c>
    </row>
    <row r="3663" spans="1:12" x14ac:dyDescent="0.35">
      <c r="A3663">
        <v>647194</v>
      </c>
      <c r="B3663">
        <v>2213</v>
      </c>
      <c r="C3663" t="s">
        <v>51</v>
      </c>
      <c r="D3663">
        <f>IFERROR(VLOOKUP(B3663,client!$A$2:$B$4501,2,FALSE),"")</f>
        <v>2679</v>
      </c>
      <c r="E3663">
        <f>IFERROR(VLOOKUP(B3663,acc!$A$2:$D$4501,2,FALSE),"")</f>
        <v>68</v>
      </c>
      <c r="F3663" t="s">
        <v>10</v>
      </c>
      <c r="G3663" t="s">
        <v>11</v>
      </c>
      <c r="H3663">
        <v>700</v>
      </c>
      <c r="I3663">
        <v>700</v>
      </c>
      <c r="J3663" s="1" t="s">
        <v>33</v>
      </c>
      <c r="K3663" s="1" t="s">
        <v>33</v>
      </c>
      <c r="L3663" s="1" t="s">
        <v>33</v>
      </c>
    </row>
    <row r="3664" spans="1:12" x14ac:dyDescent="0.35">
      <c r="A3664">
        <v>647202</v>
      </c>
      <c r="B3664">
        <v>2213</v>
      </c>
      <c r="C3664" t="s">
        <v>53</v>
      </c>
      <c r="D3664">
        <f>IFERROR(VLOOKUP(B3664,client!$A$2:$B$4501,2,FALSE),"")</f>
        <v>2679</v>
      </c>
      <c r="E3664">
        <f>IFERROR(VLOOKUP(B3664,acc!$A$2:$D$4501,2,FALSE),"")</f>
        <v>68</v>
      </c>
      <c r="F3664" t="s">
        <v>10</v>
      </c>
      <c r="G3664" t="s">
        <v>11</v>
      </c>
      <c r="H3664">
        <v>9410</v>
      </c>
      <c r="I3664">
        <v>10110</v>
      </c>
      <c r="J3664" s="1" t="s">
        <v>33</v>
      </c>
      <c r="K3664" s="1" t="s">
        <v>33</v>
      </c>
      <c r="L3664" s="1" t="s">
        <v>33</v>
      </c>
    </row>
    <row r="3665" spans="1:12" x14ac:dyDescent="0.35">
      <c r="A3665">
        <v>647499</v>
      </c>
      <c r="B3665">
        <v>2213</v>
      </c>
      <c r="C3665" t="s">
        <v>110</v>
      </c>
      <c r="D3665">
        <f>IFERROR(VLOOKUP(B3665,client!$A$2:$B$4501,2,FALSE),"")</f>
        <v>2679</v>
      </c>
      <c r="E3665">
        <f>IFERROR(VLOOKUP(B3665,acc!$A$2:$D$4501,2,FALSE),"")</f>
        <v>68</v>
      </c>
      <c r="F3665" t="s">
        <v>10</v>
      </c>
      <c r="G3665" t="s">
        <v>11</v>
      </c>
      <c r="H3665">
        <v>8000</v>
      </c>
      <c r="I3665">
        <v>18110</v>
      </c>
      <c r="J3665" s="1" t="s">
        <v>33</v>
      </c>
      <c r="K3665" s="1" t="s">
        <v>33</v>
      </c>
      <c r="L3665" s="1" t="s">
        <v>33</v>
      </c>
    </row>
    <row r="3666" spans="1:12" x14ac:dyDescent="0.35">
      <c r="A3666">
        <v>647967</v>
      </c>
      <c r="B3666">
        <v>2216</v>
      </c>
      <c r="C3666" t="s">
        <v>248</v>
      </c>
      <c r="D3666">
        <f>IFERROR(VLOOKUP(B3666,client!$A$2:$B$4501,2,FALSE),"")</f>
        <v>2684</v>
      </c>
      <c r="E3666">
        <f>IFERROR(VLOOKUP(B3666,acc!$A$2:$D$4501,2,FALSE),"")</f>
        <v>74</v>
      </c>
      <c r="F3666" t="s">
        <v>10</v>
      </c>
      <c r="G3666" t="s">
        <v>11</v>
      </c>
      <c r="H3666">
        <v>900</v>
      </c>
      <c r="I3666">
        <v>900</v>
      </c>
      <c r="J3666" s="1" t="s">
        <v>33</v>
      </c>
      <c r="K3666" s="1" t="s">
        <v>33</v>
      </c>
      <c r="L3666" s="1" t="s">
        <v>33</v>
      </c>
    </row>
    <row r="3667" spans="1:12" x14ac:dyDescent="0.35">
      <c r="A3667">
        <v>647968</v>
      </c>
      <c r="B3667">
        <v>2216</v>
      </c>
      <c r="C3667" t="s">
        <v>134</v>
      </c>
      <c r="D3667">
        <f>IFERROR(VLOOKUP(B3667,client!$A$2:$B$4501,2,FALSE),"")</f>
        <v>2684</v>
      </c>
      <c r="E3667">
        <f>IFERROR(VLOOKUP(B3667,acc!$A$2:$D$4501,2,FALSE),"")</f>
        <v>74</v>
      </c>
      <c r="F3667" t="s">
        <v>10</v>
      </c>
      <c r="G3667" t="s">
        <v>11</v>
      </c>
      <c r="H3667">
        <v>7928</v>
      </c>
      <c r="I3667">
        <v>8828</v>
      </c>
      <c r="J3667" s="1" t="s">
        <v>33</v>
      </c>
      <c r="K3667" s="1" t="s">
        <v>33</v>
      </c>
      <c r="L3667" s="1" t="s">
        <v>33</v>
      </c>
    </row>
    <row r="3668" spans="1:12" x14ac:dyDescent="0.35">
      <c r="A3668">
        <v>647969</v>
      </c>
      <c r="B3668">
        <v>2216</v>
      </c>
      <c r="C3668" t="s">
        <v>62</v>
      </c>
      <c r="D3668">
        <f>IFERROR(VLOOKUP(B3668,client!$A$2:$B$4501,2,FALSE),"")</f>
        <v>2684</v>
      </c>
      <c r="E3668">
        <f>IFERROR(VLOOKUP(B3668,acc!$A$2:$D$4501,2,FALSE),"")</f>
        <v>74</v>
      </c>
      <c r="F3668" t="s">
        <v>10</v>
      </c>
      <c r="G3668" t="s">
        <v>11</v>
      </c>
      <c r="H3668">
        <v>22893</v>
      </c>
      <c r="I3668">
        <v>83129</v>
      </c>
      <c r="J3668" s="1" t="s">
        <v>33</v>
      </c>
      <c r="K3668" s="1" t="s">
        <v>33</v>
      </c>
      <c r="L3668" s="1" t="s">
        <v>33</v>
      </c>
    </row>
    <row r="3669" spans="1:12" x14ac:dyDescent="0.35">
      <c r="A3669">
        <v>647972</v>
      </c>
      <c r="B3669">
        <v>2216</v>
      </c>
      <c r="C3669" t="s">
        <v>59</v>
      </c>
      <c r="D3669">
        <f>IFERROR(VLOOKUP(B3669,client!$A$2:$B$4501,2,FALSE),"")</f>
        <v>2684</v>
      </c>
      <c r="E3669">
        <f>IFERROR(VLOOKUP(B3669,acc!$A$2:$D$4501,2,FALSE),"")</f>
        <v>74</v>
      </c>
      <c r="F3669" t="s">
        <v>10</v>
      </c>
      <c r="G3669" t="s">
        <v>11</v>
      </c>
      <c r="H3669">
        <v>34543</v>
      </c>
      <c r="I3669">
        <v>52186.9</v>
      </c>
      <c r="J3669" s="1" t="s">
        <v>33</v>
      </c>
      <c r="K3669" s="1" t="s">
        <v>33</v>
      </c>
      <c r="L3669" s="1" t="s">
        <v>33</v>
      </c>
    </row>
    <row r="3670" spans="1:12" x14ac:dyDescent="0.35">
      <c r="A3670">
        <v>647975</v>
      </c>
      <c r="B3670">
        <v>2216</v>
      </c>
      <c r="C3670" t="s">
        <v>153</v>
      </c>
      <c r="D3670">
        <f>IFERROR(VLOOKUP(B3670,client!$A$2:$B$4501,2,FALSE),"")</f>
        <v>2684</v>
      </c>
      <c r="E3670">
        <f>IFERROR(VLOOKUP(B3670,acc!$A$2:$D$4501,2,FALSE),"")</f>
        <v>74</v>
      </c>
      <c r="F3670" t="s">
        <v>10</v>
      </c>
      <c r="G3670" t="s">
        <v>11</v>
      </c>
      <c r="H3670">
        <v>39063</v>
      </c>
      <c r="I3670">
        <v>93020.9</v>
      </c>
      <c r="J3670" s="1" t="s">
        <v>33</v>
      </c>
      <c r="K3670" s="1" t="s">
        <v>33</v>
      </c>
      <c r="L3670" s="1" t="s">
        <v>33</v>
      </c>
    </row>
    <row r="3671" spans="1:12" x14ac:dyDescent="0.35">
      <c r="A3671">
        <v>647980</v>
      </c>
      <c r="B3671">
        <v>2216</v>
      </c>
      <c r="C3671" t="s">
        <v>155</v>
      </c>
      <c r="D3671">
        <f>IFERROR(VLOOKUP(B3671,client!$A$2:$B$4501,2,FALSE),"")</f>
        <v>2684</v>
      </c>
      <c r="E3671">
        <f>IFERROR(VLOOKUP(B3671,acc!$A$2:$D$4501,2,FALSE),"")</f>
        <v>74</v>
      </c>
      <c r="F3671" t="s">
        <v>10</v>
      </c>
      <c r="G3671" t="s">
        <v>11</v>
      </c>
      <c r="H3671">
        <v>18763</v>
      </c>
      <c r="I3671">
        <v>60236</v>
      </c>
      <c r="J3671" s="1" t="s">
        <v>33</v>
      </c>
      <c r="K3671" s="1" t="s">
        <v>33</v>
      </c>
      <c r="L3671" s="1" t="s">
        <v>33</v>
      </c>
    </row>
    <row r="3672" spans="1:12" x14ac:dyDescent="0.35">
      <c r="A3672">
        <v>647981</v>
      </c>
      <c r="B3672">
        <v>2216</v>
      </c>
      <c r="C3672" t="s">
        <v>95</v>
      </c>
      <c r="D3672">
        <f>IFERROR(VLOOKUP(B3672,client!$A$2:$B$4501,2,FALSE),"")</f>
        <v>2684</v>
      </c>
      <c r="E3672">
        <f>IFERROR(VLOOKUP(B3672,acc!$A$2:$D$4501,2,FALSE),"")</f>
        <v>74</v>
      </c>
      <c r="F3672" t="s">
        <v>10</v>
      </c>
      <c r="G3672" t="s">
        <v>11</v>
      </c>
      <c r="H3672">
        <v>35105</v>
      </c>
      <c r="I3672">
        <v>87357.9</v>
      </c>
      <c r="J3672" s="1" t="s">
        <v>33</v>
      </c>
      <c r="K3672" s="1" t="s">
        <v>33</v>
      </c>
      <c r="L3672" s="1" t="s">
        <v>33</v>
      </c>
    </row>
    <row r="3673" spans="1:12" x14ac:dyDescent="0.35">
      <c r="A3673">
        <v>648313</v>
      </c>
      <c r="B3673">
        <v>2216</v>
      </c>
      <c r="C3673" t="s">
        <v>62</v>
      </c>
      <c r="D3673">
        <f>IFERROR(VLOOKUP(B3673,client!$A$2:$B$4501,2,FALSE),"")</f>
        <v>2684</v>
      </c>
      <c r="E3673">
        <f>IFERROR(VLOOKUP(B3673,acc!$A$2:$D$4501,2,FALSE),"")</f>
        <v>74</v>
      </c>
      <c r="F3673" t="s">
        <v>22</v>
      </c>
      <c r="G3673" t="s">
        <v>23</v>
      </c>
      <c r="H3673">
        <v>10800</v>
      </c>
      <c r="I3673">
        <v>72329</v>
      </c>
      <c r="J3673" s="1" t="s">
        <v>33</v>
      </c>
      <c r="K3673" s="1" t="s">
        <v>33</v>
      </c>
      <c r="L3673" s="1" t="s">
        <v>33</v>
      </c>
    </row>
    <row r="3674" spans="1:12" x14ac:dyDescent="0.35">
      <c r="A3674">
        <v>648345</v>
      </c>
      <c r="B3674">
        <v>2216</v>
      </c>
      <c r="C3674" t="s">
        <v>111</v>
      </c>
      <c r="D3674">
        <f>IFERROR(VLOOKUP(B3674,client!$A$2:$B$4501,2,FALSE),"")</f>
        <v>2684</v>
      </c>
      <c r="E3674">
        <f>IFERROR(VLOOKUP(B3674,acc!$A$2:$D$4501,2,FALSE),"")</f>
        <v>74</v>
      </c>
      <c r="F3674" t="s">
        <v>22</v>
      </c>
      <c r="G3674" t="s">
        <v>23</v>
      </c>
      <c r="H3674">
        <v>14.6</v>
      </c>
      <c r="I3674">
        <v>72673.600000000006</v>
      </c>
      <c r="J3674" t="s">
        <v>32</v>
      </c>
      <c r="K3674" s="1" t="s">
        <v>33</v>
      </c>
      <c r="L3674" s="1" t="s">
        <v>33</v>
      </c>
    </row>
    <row r="3675" spans="1:12" x14ac:dyDescent="0.35">
      <c r="A3675">
        <v>648409</v>
      </c>
      <c r="B3675">
        <v>2216</v>
      </c>
      <c r="C3675" t="s">
        <v>247</v>
      </c>
      <c r="D3675">
        <f>IFERROR(VLOOKUP(B3675,client!$A$2:$B$4501,2,FALSE),"")</f>
        <v>2684</v>
      </c>
      <c r="E3675">
        <f>IFERROR(VLOOKUP(B3675,acc!$A$2:$D$4501,2,FALSE),"")</f>
        <v>74</v>
      </c>
      <c r="F3675" t="s">
        <v>10</v>
      </c>
      <c r="G3675" t="s">
        <v>11</v>
      </c>
      <c r="H3675">
        <v>8800</v>
      </c>
      <c r="I3675">
        <v>17643.900000000001</v>
      </c>
      <c r="J3675" s="1" t="s">
        <v>33</v>
      </c>
      <c r="K3675" s="1" t="s">
        <v>33</v>
      </c>
      <c r="L3675" s="1" t="s">
        <v>33</v>
      </c>
    </row>
    <row r="3676" spans="1:12" x14ac:dyDescent="0.35">
      <c r="A3676">
        <v>648410</v>
      </c>
      <c r="B3676">
        <v>2216</v>
      </c>
      <c r="C3676" t="s">
        <v>231</v>
      </c>
      <c r="D3676">
        <f>IFERROR(VLOOKUP(B3676,client!$A$2:$B$4501,2,FALSE),"")</f>
        <v>2684</v>
      </c>
      <c r="E3676">
        <f>IFERROR(VLOOKUP(B3676,acc!$A$2:$D$4501,2,FALSE),"")</f>
        <v>74</v>
      </c>
      <c r="F3676" t="s">
        <v>22</v>
      </c>
      <c r="G3676" t="s">
        <v>23</v>
      </c>
      <c r="H3676">
        <v>33400</v>
      </c>
      <c r="I3676">
        <v>53957.9</v>
      </c>
      <c r="J3676" s="1" t="s">
        <v>33</v>
      </c>
      <c r="K3676" s="1" t="s">
        <v>33</v>
      </c>
      <c r="L3676" s="1" t="s">
        <v>33</v>
      </c>
    </row>
    <row r="3677" spans="1:12" x14ac:dyDescent="0.35">
      <c r="A3677">
        <v>648411</v>
      </c>
      <c r="B3677">
        <v>2216</v>
      </c>
      <c r="C3677" t="s">
        <v>232</v>
      </c>
      <c r="D3677">
        <f>IFERROR(VLOOKUP(B3677,client!$A$2:$B$4501,2,FALSE),"")</f>
        <v>2684</v>
      </c>
      <c r="E3677">
        <f>IFERROR(VLOOKUP(B3677,acc!$A$2:$D$4501,2,FALSE),"")</f>
        <v>74</v>
      </c>
      <c r="F3677" t="s">
        <v>22</v>
      </c>
      <c r="G3677" t="s">
        <v>23</v>
      </c>
      <c r="H3677">
        <v>32400</v>
      </c>
      <c r="I3677">
        <v>60885.4</v>
      </c>
      <c r="J3677" s="1" t="s">
        <v>33</v>
      </c>
      <c r="K3677" s="1" t="s">
        <v>33</v>
      </c>
      <c r="L3677" s="1" t="s">
        <v>33</v>
      </c>
    </row>
    <row r="3678" spans="1:12" x14ac:dyDescent="0.35">
      <c r="A3678">
        <v>648412</v>
      </c>
      <c r="B3678">
        <v>2216</v>
      </c>
      <c r="C3678" t="s">
        <v>71</v>
      </c>
      <c r="D3678">
        <f>IFERROR(VLOOKUP(B3678,client!$A$2:$B$4501,2,FALSE),"")</f>
        <v>2684</v>
      </c>
      <c r="E3678">
        <f>IFERROR(VLOOKUP(B3678,acc!$A$2:$D$4501,2,FALSE),"")</f>
        <v>74</v>
      </c>
      <c r="F3678" t="s">
        <v>22</v>
      </c>
      <c r="G3678" t="s">
        <v>23</v>
      </c>
      <c r="H3678">
        <v>19800</v>
      </c>
      <c r="I3678">
        <v>41473</v>
      </c>
      <c r="J3678" s="1" t="s">
        <v>33</v>
      </c>
      <c r="K3678" s="1" t="s">
        <v>33</v>
      </c>
      <c r="L3678" s="1" t="s">
        <v>33</v>
      </c>
    </row>
    <row r="3679" spans="1:12" x14ac:dyDescent="0.35">
      <c r="A3679">
        <v>649066</v>
      </c>
      <c r="B3679">
        <v>2219</v>
      </c>
      <c r="C3679" t="s">
        <v>106</v>
      </c>
      <c r="D3679">
        <f>IFERROR(VLOOKUP(B3679,client!$A$2:$B$4501,2,FALSE),"")</f>
        <v>2688</v>
      </c>
      <c r="E3679">
        <f>IFERROR(VLOOKUP(B3679,acc!$A$2:$D$4501,2,FALSE),"")</f>
        <v>60</v>
      </c>
      <c r="F3679" t="s">
        <v>10</v>
      </c>
      <c r="G3679" t="s">
        <v>11</v>
      </c>
      <c r="H3679">
        <v>400</v>
      </c>
      <c r="I3679">
        <v>400</v>
      </c>
      <c r="J3679" s="1" t="s">
        <v>33</v>
      </c>
      <c r="K3679" s="1" t="s">
        <v>33</v>
      </c>
      <c r="L3679" s="1" t="s">
        <v>33</v>
      </c>
    </row>
    <row r="3680" spans="1:12" x14ac:dyDescent="0.35">
      <c r="A3680">
        <v>649067</v>
      </c>
      <c r="B3680">
        <v>2219</v>
      </c>
      <c r="C3680" t="s">
        <v>146</v>
      </c>
      <c r="D3680">
        <f>IFERROR(VLOOKUP(B3680,client!$A$2:$B$4501,2,FALSE),"")</f>
        <v>2688</v>
      </c>
      <c r="E3680">
        <f>IFERROR(VLOOKUP(B3680,acc!$A$2:$D$4501,2,FALSE),"")</f>
        <v>60</v>
      </c>
      <c r="F3680" t="s">
        <v>10</v>
      </c>
      <c r="G3680" t="s">
        <v>11</v>
      </c>
      <c r="H3680">
        <v>25500</v>
      </c>
      <c r="I3680">
        <v>65388</v>
      </c>
      <c r="J3680" s="1" t="s">
        <v>33</v>
      </c>
      <c r="K3680" s="1" t="s">
        <v>33</v>
      </c>
      <c r="L3680" s="1" t="s">
        <v>33</v>
      </c>
    </row>
    <row r="3681" spans="1:12" x14ac:dyDescent="0.35">
      <c r="A3681">
        <v>649069</v>
      </c>
      <c r="B3681">
        <v>2219</v>
      </c>
      <c r="C3681" t="s">
        <v>84</v>
      </c>
      <c r="D3681">
        <f>IFERROR(VLOOKUP(B3681,client!$A$2:$B$4501,2,FALSE),"")</f>
        <v>2688</v>
      </c>
      <c r="E3681">
        <f>IFERROR(VLOOKUP(B3681,acc!$A$2:$D$4501,2,FALSE),"")</f>
        <v>60</v>
      </c>
      <c r="F3681" t="s">
        <v>10</v>
      </c>
      <c r="G3681" t="s">
        <v>11</v>
      </c>
      <c r="H3681">
        <v>46516</v>
      </c>
      <c r="I3681">
        <v>126556.4</v>
      </c>
      <c r="J3681" s="1" t="s">
        <v>33</v>
      </c>
      <c r="K3681" s="1" t="s">
        <v>33</v>
      </c>
      <c r="L3681" s="1" t="s">
        <v>33</v>
      </c>
    </row>
    <row r="3682" spans="1:12" x14ac:dyDescent="0.35">
      <c r="A3682">
        <v>649070</v>
      </c>
      <c r="B3682">
        <v>2219</v>
      </c>
      <c r="C3682" t="s">
        <v>204</v>
      </c>
      <c r="D3682">
        <f>IFERROR(VLOOKUP(B3682,client!$A$2:$B$4501,2,FALSE),"")</f>
        <v>2688</v>
      </c>
      <c r="E3682">
        <f>IFERROR(VLOOKUP(B3682,acc!$A$2:$D$4501,2,FALSE),"")</f>
        <v>60</v>
      </c>
      <c r="F3682" t="s">
        <v>10</v>
      </c>
      <c r="G3682" t="s">
        <v>11</v>
      </c>
      <c r="H3682">
        <v>11070</v>
      </c>
      <c r="I3682">
        <v>46812</v>
      </c>
      <c r="J3682" s="1" t="s">
        <v>33</v>
      </c>
      <c r="K3682" s="1" t="s">
        <v>33</v>
      </c>
      <c r="L3682" s="1" t="s">
        <v>33</v>
      </c>
    </row>
    <row r="3683" spans="1:12" x14ac:dyDescent="0.35">
      <c r="A3683">
        <v>649071</v>
      </c>
      <c r="B3683">
        <v>2219</v>
      </c>
      <c r="C3683" t="s">
        <v>207</v>
      </c>
      <c r="D3683">
        <f>IFERROR(VLOOKUP(B3683,client!$A$2:$B$4501,2,FALSE),"")</f>
        <v>2688</v>
      </c>
      <c r="E3683">
        <f>IFERROR(VLOOKUP(B3683,acc!$A$2:$D$4501,2,FALSE),"")</f>
        <v>60</v>
      </c>
      <c r="F3683" t="s">
        <v>10</v>
      </c>
      <c r="G3683" t="s">
        <v>11</v>
      </c>
      <c r="H3683">
        <v>26045</v>
      </c>
      <c r="I3683">
        <v>73590</v>
      </c>
      <c r="J3683" s="1" t="s">
        <v>33</v>
      </c>
      <c r="K3683" s="1" t="s">
        <v>33</v>
      </c>
      <c r="L3683" s="1" t="s">
        <v>33</v>
      </c>
    </row>
    <row r="3684" spans="1:12" x14ac:dyDescent="0.35">
      <c r="A3684">
        <v>649072</v>
      </c>
      <c r="B3684">
        <v>2219</v>
      </c>
      <c r="C3684" t="s">
        <v>75</v>
      </c>
      <c r="D3684">
        <f>IFERROR(VLOOKUP(B3684,client!$A$2:$B$4501,2,FALSE),"")</f>
        <v>2688</v>
      </c>
      <c r="E3684">
        <f>IFERROR(VLOOKUP(B3684,acc!$A$2:$D$4501,2,FALSE),"")</f>
        <v>60</v>
      </c>
      <c r="F3684" t="s">
        <v>10</v>
      </c>
      <c r="G3684" t="s">
        <v>11</v>
      </c>
      <c r="H3684">
        <v>39281</v>
      </c>
      <c r="I3684">
        <v>104669</v>
      </c>
      <c r="J3684" s="1" t="s">
        <v>33</v>
      </c>
      <c r="K3684" s="1" t="s">
        <v>33</v>
      </c>
      <c r="L3684" s="1" t="s">
        <v>33</v>
      </c>
    </row>
    <row r="3685" spans="1:12" x14ac:dyDescent="0.35">
      <c r="A3685">
        <v>649080</v>
      </c>
      <c r="B3685">
        <v>2219</v>
      </c>
      <c r="C3685" t="s">
        <v>84</v>
      </c>
      <c r="D3685">
        <f>IFERROR(VLOOKUP(B3685,client!$A$2:$B$4501,2,FALSE),"")</f>
        <v>2688</v>
      </c>
      <c r="E3685">
        <f>IFERROR(VLOOKUP(B3685,acc!$A$2:$D$4501,2,FALSE),"")</f>
        <v>60</v>
      </c>
      <c r="F3685" t="s">
        <v>10</v>
      </c>
      <c r="G3685" t="s">
        <v>11</v>
      </c>
      <c r="H3685">
        <v>26950</v>
      </c>
      <c r="I3685">
        <v>80040.399999999994</v>
      </c>
      <c r="J3685" s="1" t="s">
        <v>33</v>
      </c>
      <c r="K3685" s="1" t="s">
        <v>33</v>
      </c>
      <c r="L3685" s="1" t="s">
        <v>33</v>
      </c>
    </row>
    <row r="3686" spans="1:12" x14ac:dyDescent="0.35">
      <c r="A3686">
        <v>649082</v>
      </c>
      <c r="B3686">
        <v>2219</v>
      </c>
      <c r="C3686" t="s">
        <v>90</v>
      </c>
      <c r="D3686">
        <f>IFERROR(VLOOKUP(B3686,client!$A$2:$B$4501,2,FALSE),"")</f>
        <v>2688</v>
      </c>
      <c r="E3686">
        <f>IFERROR(VLOOKUP(B3686,acc!$A$2:$D$4501,2,FALSE),"")</f>
        <v>60</v>
      </c>
      <c r="F3686" t="s">
        <v>10</v>
      </c>
      <c r="G3686" t="s">
        <v>11</v>
      </c>
      <c r="H3686">
        <v>23833</v>
      </c>
      <c r="I3686">
        <v>70645</v>
      </c>
      <c r="J3686" s="1" t="s">
        <v>33</v>
      </c>
      <c r="K3686" s="1" t="s">
        <v>33</v>
      </c>
      <c r="L3686" s="1" t="s">
        <v>33</v>
      </c>
    </row>
    <row r="3687" spans="1:12" x14ac:dyDescent="0.35">
      <c r="A3687">
        <v>649086</v>
      </c>
      <c r="B3687">
        <v>2219</v>
      </c>
      <c r="C3687" t="s">
        <v>61</v>
      </c>
      <c r="D3687">
        <f>IFERROR(VLOOKUP(B3687,client!$A$2:$B$4501,2,FALSE),"")</f>
        <v>2688</v>
      </c>
      <c r="E3687">
        <f>IFERROR(VLOOKUP(B3687,acc!$A$2:$D$4501,2,FALSE),"")</f>
        <v>60</v>
      </c>
      <c r="F3687" t="s">
        <v>10</v>
      </c>
      <c r="G3687" t="s">
        <v>11</v>
      </c>
      <c r="H3687">
        <v>34723</v>
      </c>
      <c r="I3687">
        <v>108313</v>
      </c>
      <c r="J3687" s="1" t="s">
        <v>33</v>
      </c>
      <c r="K3687" s="1" t="s">
        <v>33</v>
      </c>
      <c r="L3687" s="1" t="s">
        <v>33</v>
      </c>
    </row>
    <row r="3688" spans="1:12" x14ac:dyDescent="0.35">
      <c r="A3688">
        <v>649089</v>
      </c>
      <c r="B3688">
        <v>2219</v>
      </c>
      <c r="C3688" t="s">
        <v>218</v>
      </c>
      <c r="D3688">
        <f>IFERROR(VLOOKUP(B3688,client!$A$2:$B$4501,2,FALSE),"")</f>
        <v>2688</v>
      </c>
      <c r="E3688">
        <f>IFERROR(VLOOKUP(B3688,acc!$A$2:$D$4501,2,FALSE),"")</f>
        <v>60</v>
      </c>
      <c r="F3688" t="s">
        <v>10</v>
      </c>
      <c r="G3688" t="s">
        <v>11</v>
      </c>
      <c r="H3688">
        <v>45488</v>
      </c>
      <c r="I3688">
        <v>58288</v>
      </c>
      <c r="J3688" s="1" t="s">
        <v>33</v>
      </c>
      <c r="K3688" s="1" t="s">
        <v>33</v>
      </c>
      <c r="L3688" s="1" t="s">
        <v>33</v>
      </c>
    </row>
    <row r="3689" spans="1:12" x14ac:dyDescent="0.35">
      <c r="A3689">
        <v>649090</v>
      </c>
      <c r="B3689">
        <v>2219</v>
      </c>
      <c r="C3689" t="s">
        <v>50</v>
      </c>
      <c r="D3689">
        <f>IFERROR(VLOOKUP(B3689,client!$A$2:$B$4501,2,FALSE),"")</f>
        <v>2688</v>
      </c>
      <c r="E3689">
        <f>IFERROR(VLOOKUP(B3689,acc!$A$2:$D$4501,2,FALSE),"")</f>
        <v>60</v>
      </c>
      <c r="F3689" t="s">
        <v>10</v>
      </c>
      <c r="G3689" t="s">
        <v>11</v>
      </c>
      <c r="H3689">
        <v>24357</v>
      </c>
      <c r="I3689">
        <v>131213.4</v>
      </c>
      <c r="J3689" s="1" t="s">
        <v>33</v>
      </c>
      <c r="K3689" s="1" t="s">
        <v>33</v>
      </c>
      <c r="L3689" s="1" t="s">
        <v>33</v>
      </c>
    </row>
    <row r="3690" spans="1:12" x14ac:dyDescent="0.35">
      <c r="A3690">
        <v>649391</v>
      </c>
      <c r="B3690">
        <v>2219</v>
      </c>
      <c r="C3690" t="s">
        <v>61</v>
      </c>
      <c r="D3690">
        <f>IFERROR(VLOOKUP(B3690,client!$A$2:$B$4501,2,FALSE),"")</f>
        <v>2688</v>
      </c>
      <c r="E3690">
        <f>IFERROR(VLOOKUP(B3690,acc!$A$2:$D$4501,2,FALSE),"")</f>
        <v>60</v>
      </c>
      <c r="F3690" t="s">
        <v>22</v>
      </c>
      <c r="G3690" t="s">
        <v>23</v>
      </c>
      <c r="H3690">
        <v>4800</v>
      </c>
      <c r="I3690">
        <v>83113</v>
      </c>
      <c r="J3690" s="1" t="s">
        <v>33</v>
      </c>
      <c r="K3690" s="1" t="s">
        <v>33</v>
      </c>
      <c r="L3690" s="1" t="s">
        <v>33</v>
      </c>
    </row>
    <row r="3691" spans="1:12" x14ac:dyDescent="0.35">
      <c r="A3691">
        <v>649424</v>
      </c>
      <c r="B3691">
        <v>2219</v>
      </c>
      <c r="C3691" t="s">
        <v>56</v>
      </c>
      <c r="D3691">
        <f>IFERROR(VLOOKUP(B3691,client!$A$2:$B$4501,2,FALSE),"")</f>
        <v>2688</v>
      </c>
      <c r="E3691">
        <f>IFERROR(VLOOKUP(B3691,acc!$A$2:$D$4501,2,FALSE),"")</f>
        <v>60</v>
      </c>
      <c r="F3691" t="s">
        <v>22</v>
      </c>
      <c r="G3691" t="s">
        <v>23</v>
      </c>
      <c r="H3691">
        <v>14.6</v>
      </c>
      <c r="I3691">
        <v>83390.399999999994</v>
      </c>
      <c r="J3691" t="s">
        <v>32</v>
      </c>
      <c r="K3691" s="1" t="s">
        <v>33</v>
      </c>
      <c r="L3691" s="1" t="s">
        <v>33</v>
      </c>
    </row>
    <row r="3692" spans="1:12" x14ac:dyDescent="0.35">
      <c r="A3692">
        <v>649425</v>
      </c>
      <c r="B3692">
        <v>2219</v>
      </c>
      <c r="C3692" t="s">
        <v>111</v>
      </c>
      <c r="D3692">
        <f>IFERROR(VLOOKUP(B3692,client!$A$2:$B$4501,2,FALSE),"")</f>
        <v>2688</v>
      </c>
      <c r="E3692">
        <f>IFERROR(VLOOKUP(B3692,acc!$A$2:$D$4501,2,FALSE),"")</f>
        <v>60</v>
      </c>
      <c r="F3692" t="s">
        <v>22</v>
      </c>
      <c r="G3692" t="s">
        <v>23</v>
      </c>
      <c r="H3692">
        <v>14.6</v>
      </c>
      <c r="I3692">
        <v>80676.3</v>
      </c>
      <c r="J3692" t="s">
        <v>32</v>
      </c>
      <c r="K3692" s="1" t="s">
        <v>33</v>
      </c>
      <c r="L3692" s="1" t="s">
        <v>33</v>
      </c>
    </row>
    <row r="3693" spans="1:12" x14ac:dyDescent="0.35">
      <c r="A3693">
        <v>649489</v>
      </c>
      <c r="B3693">
        <v>2219</v>
      </c>
      <c r="C3693" t="s">
        <v>173</v>
      </c>
      <c r="D3693">
        <f>IFERROR(VLOOKUP(B3693,client!$A$2:$B$4501,2,FALSE),"")</f>
        <v>2688</v>
      </c>
      <c r="E3693">
        <f>IFERROR(VLOOKUP(B3693,acc!$A$2:$D$4501,2,FALSE),"")</f>
        <v>60</v>
      </c>
      <c r="F3693" t="s">
        <v>10</v>
      </c>
      <c r="G3693" t="s">
        <v>11</v>
      </c>
      <c r="H3693">
        <v>12400</v>
      </c>
      <c r="I3693">
        <v>12800</v>
      </c>
      <c r="J3693" s="1" t="s">
        <v>33</v>
      </c>
      <c r="K3693" s="1" t="s">
        <v>33</v>
      </c>
      <c r="L3693" s="1" t="s">
        <v>33</v>
      </c>
    </row>
    <row r="3694" spans="1:12" x14ac:dyDescent="0.35">
      <c r="A3694">
        <v>649490</v>
      </c>
      <c r="B3694">
        <v>2219</v>
      </c>
      <c r="C3694" t="s">
        <v>94</v>
      </c>
      <c r="D3694">
        <f>IFERROR(VLOOKUP(B3694,client!$A$2:$B$4501,2,FALSE),"")</f>
        <v>2688</v>
      </c>
      <c r="E3694">
        <f>IFERROR(VLOOKUP(B3694,acc!$A$2:$D$4501,2,FALSE),"")</f>
        <v>60</v>
      </c>
      <c r="F3694" t="s">
        <v>22</v>
      </c>
      <c r="G3694" t="s">
        <v>23</v>
      </c>
      <c r="H3694">
        <v>18400</v>
      </c>
      <c r="I3694">
        <v>39888</v>
      </c>
      <c r="J3694" s="1" t="s">
        <v>33</v>
      </c>
      <c r="K3694" s="1" t="s">
        <v>33</v>
      </c>
      <c r="L3694" s="1" t="s">
        <v>33</v>
      </c>
    </row>
    <row r="3695" spans="1:12" x14ac:dyDescent="0.35">
      <c r="A3695">
        <v>649491</v>
      </c>
      <c r="B3695">
        <v>2219</v>
      </c>
      <c r="C3695" t="s">
        <v>75</v>
      </c>
      <c r="D3695">
        <f>IFERROR(VLOOKUP(B3695,client!$A$2:$B$4501,2,FALSE),"")</f>
        <v>2688</v>
      </c>
      <c r="E3695">
        <f>IFERROR(VLOOKUP(B3695,acc!$A$2:$D$4501,2,FALSE),"")</f>
        <v>60</v>
      </c>
      <c r="F3695" t="s">
        <v>22</v>
      </c>
      <c r="G3695" t="s">
        <v>23</v>
      </c>
      <c r="H3695">
        <v>56400</v>
      </c>
      <c r="I3695">
        <v>48405.9</v>
      </c>
      <c r="J3695" s="1" t="s">
        <v>33</v>
      </c>
      <c r="K3695" s="1" t="s">
        <v>33</v>
      </c>
      <c r="L3695" s="1" t="s">
        <v>33</v>
      </c>
    </row>
    <row r="3696" spans="1:12" x14ac:dyDescent="0.35">
      <c r="A3696">
        <v>649492</v>
      </c>
      <c r="B3696">
        <v>2219</v>
      </c>
      <c r="C3696" t="s">
        <v>82</v>
      </c>
      <c r="D3696">
        <f>IFERROR(VLOOKUP(B3696,client!$A$2:$B$4501,2,FALSE),"")</f>
        <v>2688</v>
      </c>
      <c r="E3696">
        <f>IFERROR(VLOOKUP(B3696,acc!$A$2:$D$4501,2,FALSE),"")</f>
        <v>60</v>
      </c>
      <c r="F3696" t="s">
        <v>22</v>
      </c>
      <c r="G3696" t="s">
        <v>23</v>
      </c>
      <c r="H3696">
        <v>13100</v>
      </c>
      <c r="I3696">
        <v>35305.9</v>
      </c>
      <c r="J3696" s="1" t="s">
        <v>33</v>
      </c>
      <c r="K3696" s="1" t="s">
        <v>33</v>
      </c>
      <c r="L3696" s="1" t="s">
        <v>33</v>
      </c>
    </row>
    <row r="3697" spans="1:12" x14ac:dyDescent="0.35">
      <c r="A3697">
        <v>649493</v>
      </c>
      <c r="B3697">
        <v>2219</v>
      </c>
      <c r="C3697" t="s">
        <v>83</v>
      </c>
      <c r="D3697">
        <f>IFERROR(VLOOKUP(B3697,client!$A$2:$B$4501,2,FALSE),"")</f>
        <v>2688</v>
      </c>
      <c r="E3697">
        <f>IFERROR(VLOOKUP(B3697,acc!$A$2:$D$4501,2,FALSE),"")</f>
        <v>60</v>
      </c>
      <c r="F3697" t="s">
        <v>22</v>
      </c>
      <c r="G3697" t="s">
        <v>23</v>
      </c>
      <c r="H3697">
        <v>23100</v>
      </c>
      <c r="I3697">
        <v>47545</v>
      </c>
      <c r="J3697" s="1" t="s">
        <v>33</v>
      </c>
      <c r="K3697" s="1" t="s">
        <v>33</v>
      </c>
      <c r="L3697" s="1" t="s">
        <v>33</v>
      </c>
    </row>
    <row r="3698" spans="1:12" x14ac:dyDescent="0.35">
      <c r="A3698">
        <v>649494</v>
      </c>
      <c r="B3698">
        <v>2219</v>
      </c>
      <c r="C3698" t="s">
        <v>61</v>
      </c>
      <c r="D3698">
        <f>IFERROR(VLOOKUP(B3698,client!$A$2:$B$4501,2,FALSE),"")</f>
        <v>2688</v>
      </c>
      <c r="E3698">
        <f>IFERROR(VLOOKUP(B3698,acc!$A$2:$D$4501,2,FALSE),"")</f>
        <v>60</v>
      </c>
      <c r="F3698" t="s">
        <v>22</v>
      </c>
      <c r="G3698" t="s">
        <v>23</v>
      </c>
      <c r="H3698">
        <v>20400</v>
      </c>
      <c r="I3698">
        <v>87913</v>
      </c>
      <c r="J3698" s="1" t="s">
        <v>33</v>
      </c>
      <c r="K3698" s="1" t="s">
        <v>33</v>
      </c>
      <c r="L3698" s="1" t="s">
        <v>33</v>
      </c>
    </row>
    <row r="3699" spans="1:12" x14ac:dyDescent="0.35">
      <c r="A3699">
        <v>649495</v>
      </c>
      <c r="B3699">
        <v>2219</v>
      </c>
      <c r="C3699" t="s">
        <v>88</v>
      </c>
      <c r="D3699">
        <f>IFERROR(VLOOKUP(B3699,client!$A$2:$B$4501,2,FALSE),"")</f>
        <v>2688</v>
      </c>
      <c r="E3699">
        <f>IFERROR(VLOOKUP(B3699,acc!$A$2:$D$4501,2,FALSE),"")</f>
        <v>60</v>
      </c>
      <c r="F3699" t="s">
        <v>22</v>
      </c>
      <c r="G3699" t="s">
        <v>23</v>
      </c>
      <c r="H3699">
        <v>30300</v>
      </c>
      <c r="I3699">
        <v>53090.400000000001</v>
      </c>
      <c r="J3699" s="1" t="s">
        <v>33</v>
      </c>
      <c r="K3699" s="1" t="s">
        <v>33</v>
      </c>
      <c r="L3699" s="1" t="s">
        <v>33</v>
      </c>
    </row>
    <row r="3700" spans="1:12" x14ac:dyDescent="0.35">
      <c r="A3700">
        <v>649496</v>
      </c>
      <c r="B3700">
        <v>2219</v>
      </c>
      <c r="C3700" t="s">
        <v>84</v>
      </c>
      <c r="D3700">
        <f>IFERROR(VLOOKUP(B3700,client!$A$2:$B$4501,2,FALSE),"")</f>
        <v>2688</v>
      </c>
      <c r="E3700">
        <f>IFERROR(VLOOKUP(B3700,acc!$A$2:$D$4501,2,FALSE),"")</f>
        <v>60</v>
      </c>
      <c r="F3700" t="s">
        <v>22</v>
      </c>
      <c r="G3700" t="s">
        <v>23</v>
      </c>
      <c r="H3700">
        <v>19700</v>
      </c>
      <c r="I3700">
        <v>106856.4</v>
      </c>
      <c r="J3700" s="1" t="s">
        <v>33</v>
      </c>
      <c r="K3700" s="1" t="s">
        <v>33</v>
      </c>
      <c r="L3700" s="1" t="s">
        <v>33</v>
      </c>
    </row>
    <row r="3701" spans="1:12" x14ac:dyDescent="0.35">
      <c r="A3701">
        <v>649497</v>
      </c>
      <c r="B3701">
        <v>2219</v>
      </c>
      <c r="C3701" t="s">
        <v>50</v>
      </c>
      <c r="D3701">
        <f>IFERROR(VLOOKUP(B3701,client!$A$2:$B$4501,2,FALSE),"")</f>
        <v>2688</v>
      </c>
      <c r="E3701">
        <f>IFERROR(VLOOKUP(B3701,acc!$A$2:$D$4501,2,FALSE),"")</f>
        <v>60</v>
      </c>
      <c r="F3701" t="s">
        <v>22</v>
      </c>
      <c r="G3701" t="s">
        <v>23</v>
      </c>
      <c r="H3701">
        <v>51000</v>
      </c>
      <c r="I3701">
        <v>80213.399999999994</v>
      </c>
      <c r="J3701" s="1" t="s">
        <v>33</v>
      </c>
      <c r="K3701" s="1" t="s">
        <v>33</v>
      </c>
      <c r="L3701" s="1" t="s">
        <v>33</v>
      </c>
    </row>
    <row r="3702" spans="1:12" x14ac:dyDescent="0.35">
      <c r="A3702">
        <v>649665</v>
      </c>
      <c r="B3702">
        <v>2220</v>
      </c>
      <c r="C3702" t="s">
        <v>210</v>
      </c>
      <c r="D3702">
        <f>IFERROR(VLOOKUP(B3702,client!$A$2:$B$4501,2,FALSE),"")</f>
        <v>2689</v>
      </c>
      <c r="E3702">
        <f>IFERROR(VLOOKUP(B3702,acc!$A$2:$D$4501,2,FALSE),"")</f>
        <v>16</v>
      </c>
      <c r="F3702" t="s">
        <v>10</v>
      </c>
      <c r="G3702" t="s">
        <v>11</v>
      </c>
      <c r="H3702">
        <v>1100</v>
      </c>
      <c r="I3702">
        <v>1100</v>
      </c>
      <c r="J3702" s="1" t="s">
        <v>33</v>
      </c>
      <c r="K3702" s="1" t="s">
        <v>33</v>
      </c>
      <c r="L3702" s="1" t="s">
        <v>33</v>
      </c>
    </row>
    <row r="3703" spans="1:12" x14ac:dyDescent="0.35">
      <c r="A3703">
        <v>649668</v>
      </c>
      <c r="B3703">
        <v>2220</v>
      </c>
      <c r="C3703" t="s">
        <v>105</v>
      </c>
      <c r="D3703">
        <f>IFERROR(VLOOKUP(B3703,client!$A$2:$B$4501,2,FALSE),"")</f>
        <v>2689</v>
      </c>
      <c r="E3703">
        <f>IFERROR(VLOOKUP(B3703,acc!$A$2:$D$4501,2,FALSE),"")</f>
        <v>16</v>
      </c>
      <c r="F3703" t="s">
        <v>10</v>
      </c>
      <c r="G3703" t="s">
        <v>12</v>
      </c>
      <c r="H3703">
        <v>6153</v>
      </c>
      <c r="I3703">
        <v>7253</v>
      </c>
      <c r="J3703" t="s">
        <v>13</v>
      </c>
      <c r="K3703" t="s">
        <v>18</v>
      </c>
      <c r="L3703">
        <v>42469984</v>
      </c>
    </row>
    <row r="3704" spans="1:12" x14ac:dyDescent="0.35">
      <c r="A3704">
        <v>649669</v>
      </c>
      <c r="B3704">
        <v>2220</v>
      </c>
      <c r="C3704" t="s">
        <v>131</v>
      </c>
      <c r="D3704">
        <f>IFERROR(VLOOKUP(B3704,client!$A$2:$B$4501,2,FALSE),"")</f>
        <v>2689</v>
      </c>
      <c r="E3704">
        <f>IFERROR(VLOOKUP(B3704,acc!$A$2:$D$4501,2,FALSE),"")</f>
        <v>16</v>
      </c>
      <c r="F3704" t="s">
        <v>10</v>
      </c>
      <c r="G3704" t="s">
        <v>12</v>
      </c>
      <c r="H3704">
        <v>6153</v>
      </c>
      <c r="I3704">
        <v>13406</v>
      </c>
      <c r="J3704" t="s">
        <v>13</v>
      </c>
      <c r="K3704" t="s">
        <v>18</v>
      </c>
      <c r="L3704">
        <v>42469984</v>
      </c>
    </row>
    <row r="3705" spans="1:12" x14ac:dyDescent="0.35">
      <c r="A3705">
        <v>649670</v>
      </c>
      <c r="B3705">
        <v>2220</v>
      </c>
      <c r="C3705" t="s">
        <v>132</v>
      </c>
      <c r="D3705">
        <f>IFERROR(VLOOKUP(B3705,client!$A$2:$B$4501,2,FALSE),"")</f>
        <v>2689</v>
      </c>
      <c r="E3705">
        <f>IFERROR(VLOOKUP(B3705,acc!$A$2:$D$4501,2,FALSE),"")</f>
        <v>16</v>
      </c>
      <c r="F3705" t="s">
        <v>10</v>
      </c>
      <c r="G3705" t="s">
        <v>12</v>
      </c>
      <c r="H3705">
        <v>6153</v>
      </c>
      <c r="I3705">
        <v>19559</v>
      </c>
      <c r="J3705" t="s">
        <v>13</v>
      </c>
      <c r="K3705" t="s">
        <v>18</v>
      </c>
      <c r="L3705">
        <v>42469984</v>
      </c>
    </row>
    <row r="3706" spans="1:12" x14ac:dyDescent="0.35">
      <c r="A3706">
        <v>649671</v>
      </c>
      <c r="B3706">
        <v>2220</v>
      </c>
      <c r="C3706" t="s">
        <v>133</v>
      </c>
      <c r="D3706">
        <f>IFERROR(VLOOKUP(B3706,client!$A$2:$B$4501,2,FALSE),"")</f>
        <v>2689</v>
      </c>
      <c r="E3706">
        <f>IFERROR(VLOOKUP(B3706,acc!$A$2:$D$4501,2,FALSE),"")</f>
        <v>16</v>
      </c>
      <c r="F3706" t="s">
        <v>10</v>
      </c>
      <c r="G3706" t="s">
        <v>12</v>
      </c>
      <c r="H3706">
        <v>6153</v>
      </c>
      <c r="I3706">
        <v>25712</v>
      </c>
      <c r="J3706" t="s">
        <v>13</v>
      </c>
      <c r="K3706" t="s">
        <v>18</v>
      </c>
      <c r="L3706">
        <v>42469984</v>
      </c>
    </row>
    <row r="3707" spans="1:12" x14ac:dyDescent="0.35">
      <c r="A3707">
        <v>649672</v>
      </c>
      <c r="B3707">
        <v>2220</v>
      </c>
      <c r="C3707" t="s">
        <v>90</v>
      </c>
      <c r="D3707">
        <f>IFERROR(VLOOKUP(B3707,client!$A$2:$B$4501,2,FALSE),"")</f>
        <v>2689</v>
      </c>
      <c r="E3707">
        <f>IFERROR(VLOOKUP(B3707,acc!$A$2:$D$4501,2,FALSE),"")</f>
        <v>16</v>
      </c>
      <c r="F3707" t="s">
        <v>10</v>
      </c>
      <c r="G3707" t="s">
        <v>12</v>
      </c>
      <c r="H3707">
        <v>6153</v>
      </c>
      <c r="I3707">
        <v>31865</v>
      </c>
      <c r="J3707" t="s">
        <v>13</v>
      </c>
      <c r="K3707" t="s">
        <v>18</v>
      </c>
      <c r="L3707">
        <v>42469984</v>
      </c>
    </row>
    <row r="3708" spans="1:12" x14ac:dyDescent="0.35">
      <c r="A3708">
        <v>649673</v>
      </c>
      <c r="B3708">
        <v>2220</v>
      </c>
      <c r="C3708" t="s">
        <v>52</v>
      </c>
      <c r="D3708">
        <f>IFERROR(VLOOKUP(B3708,client!$A$2:$B$4501,2,FALSE),"")</f>
        <v>2689</v>
      </c>
      <c r="E3708">
        <f>IFERROR(VLOOKUP(B3708,acc!$A$2:$D$4501,2,FALSE),"")</f>
        <v>16</v>
      </c>
      <c r="F3708" t="s">
        <v>10</v>
      </c>
      <c r="G3708" t="s">
        <v>12</v>
      </c>
      <c r="H3708">
        <v>6153</v>
      </c>
      <c r="I3708">
        <v>31296.1</v>
      </c>
      <c r="J3708" t="s">
        <v>13</v>
      </c>
      <c r="K3708" t="s">
        <v>18</v>
      </c>
      <c r="L3708">
        <v>42469984</v>
      </c>
    </row>
    <row r="3709" spans="1:12" x14ac:dyDescent="0.35">
      <c r="A3709">
        <v>649744</v>
      </c>
      <c r="B3709">
        <v>2220</v>
      </c>
      <c r="C3709" t="s">
        <v>113</v>
      </c>
      <c r="D3709">
        <f>IFERROR(VLOOKUP(B3709,client!$A$2:$B$4501,2,FALSE),"")</f>
        <v>2689</v>
      </c>
      <c r="E3709">
        <f>IFERROR(VLOOKUP(B3709,acc!$A$2:$D$4501,2,FALSE),"")</f>
        <v>16</v>
      </c>
      <c r="F3709" t="s">
        <v>22</v>
      </c>
      <c r="G3709" t="s">
        <v>27</v>
      </c>
      <c r="H3709">
        <v>2783</v>
      </c>
      <c r="I3709">
        <v>25082</v>
      </c>
      <c r="J3709" t="s">
        <v>28</v>
      </c>
      <c r="K3709" t="s">
        <v>15</v>
      </c>
      <c r="L3709">
        <v>17050385</v>
      </c>
    </row>
    <row r="3710" spans="1:12" x14ac:dyDescent="0.35">
      <c r="A3710">
        <v>649745</v>
      </c>
      <c r="B3710">
        <v>2220</v>
      </c>
      <c r="C3710" t="s">
        <v>104</v>
      </c>
      <c r="D3710">
        <f>IFERROR(VLOOKUP(B3710,client!$A$2:$B$4501,2,FALSE),"")</f>
        <v>2689</v>
      </c>
      <c r="E3710">
        <f>IFERROR(VLOOKUP(B3710,acc!$A$2:$D$4501,2,FALSE),"")</f>
        <v>16</v>
      </c>
      <c r="F3710" t="s">
        <v>22</v>
      </c>
      <c r="G3710" t="s">
        <v>27</v>
      </c>
      <c r="H3710">
        <v>2783</v>
      </c>
      <c r="I3710">
        <v>23613.1</v>
      </c>
      <c r="J3710" t="s">
        <v>28</v>
      </c>
      <c r="K3710" t="s">
        <v>15</v>
      </c>
      <c r="L3710">
        <v>17050385</v>
      </c>
    </row>
    <row r="3711" spans="1:12" x14ac:dyDescent="0.35">
      <c r="A3711">
        <v>649896</v>
      </c>
      <c r="B3711">
        <v>2220</v>
      </c>
      <c r="C3711" t="s">
        <v>56</v>
      </c>
      <c r="D3711">
        <f>IFERROR(VLOOKUP(B3711,client!$A$2:$B$4501,2,FALSE),"")</f>
        <v>2689</v>
      </c>
      <c r="E3711">
        <f>IFERROR(VLOOKUP(B3711,acc!$A$2:$D$4501,2,FALSE),"")</f>
        <v>16</v>
      </c>
      <c r="F3711" t="s">
        <v>22</v>
      </c>
      <c r="G3711" t="s">
        <v>23</v>
      </c>
      <c r="H3711">
        <v>14.6</v>
      </c>
      <c r="I3711">
        <v>25143.1</v>
      </c>
      <c r="J3711" t="s">
        <v>32</v>
      </c>
      <c r="K3711" s="1" t="s">
        <v>33</v>
      </c>
      <c r="L3711" s="1" t="s">
        <v>33</v>
      </c>
    </row>
    <row r="3712" spans="1:12" x14ac:dyDescent="0.35">
      <c r="A3712">
        <v>649897</v>
      </c>
      <c r="B3712">
        <v>2220</v>
      </c>
      <c r="C3712" t="s">
        <v>111</v>
      </c>
      <c r="D3712">
        <f>IFERROR(VLOOKUP(B3712,client!$A$2:$B$4501,2,FALSE),"")</f>
        <v>2689</v>
      </c>
      <c r="E3712">
        <f>IFERROR(VLOOKUP(B3712,acc!$A$2:$D$4501,2,FALSE),"")</f>
        <v>16</v>
      </c>
      <c r="F3712" t="s">
        <v>22</v>
      </c>
      <c r="G3712" t="s">
        <v>23</v>
      </c>
      <c r="H3712">
        <v>14.6</v>
      </c>
      <c r="I3712">
        <v>23700.400000000001</v>
      </c>
      <c r="J3712" t="s">
        <v>32</v>
      </c>
      <c r="K3712" s="1" t="s">
        <v>33</v>
      </c>
      <c r="L3712" s="1" t="s">
        <v>33</v>
      </c>
    </row>
    <row r="3713" spans="1:12" x14ac:dyDescent="0.35">
      <c r="A3713">
        <v>649961</v>
      </c>
      <c r="B3713">
        <v>2220</v>
      </c>
      <c r="C3713" t="s">
        <v>129</v>
      </c>
      <c r="D3713">
        <f>IFERROR(VLOOKUP(B3713,client!$A$2:$B$4501,2,FALSE),"")</f>
        <v>2689</v>
      </c>
      <c r="E3713">
        <f>IFERROR(VLOOKUP(B3713,acc!$A$2:$D$4501,2,FALSE),"")</f>
        <v>16</v>
      </c>
      <c r="F3713" t="s">
        <v>22</v>
      </c>
      <c r="G3713" t="s">
        <v>23</v>
      </c>
      <c r="H3713">
        <v>4000</v>
      </c>
      <c r="I3713">
        <v>27865</v>
      </c>
      <c r="J3713" s="1" t="s">
        <v>33</v>
      </c>
      <c r="K3713" s="1" t="s">
        <v>33</v>
      </c>
      <c r="L3713" s="1" t="s">
        <v>33</v>
      </c>
    </row>
    <row r="3714" spans="1:12" x14ac:dyDescent="0.35">
      <c r="A3714">
        <v>649962</v>
      </c>
      <c r="B3714">
        <v>2220</v>
      </c>
      <c r="C3714" t="s">
        <v>84</v>
      </c>
      <c r="D3714">
        <f>IFERROR(VLOOKUP(B3714,client!$A$2:$B$4501,2,FALSE),"")</f>
        <v>2689</v>
      </c>
      <c r="E3714">
        <f>IFERROR(VLOOKUP(B3714,acc!$A$2:$D$4501,2,FALSE),"")</f>
        <v>16</v>
      </c>
      <c r="F3714" t="s">
        <v>22</v>
      </c>
      <c r="G3714" t="s">
        <v>23</v>
      </c>
      <c r="H3714">
        <v>4900</v>
      </c>
      <c r="I3714">
        <v>26396.1</v>
      </c>
      <c r="J3714" s="1" t="s">
        <v>33</v>
      </c>
      <c r="K3714" s="1" t="s">
        <v>33</v>
      </c>
      <c r="L3714" s="1" t="s">
        <v>33</v>
      </c>
    </row>
    <row r="3715" spans="1:12" x14ac:dyDescent="0.35">
      <c r="A3715">
        <v>650203</v>
      </c>
      <c r="B3715">
        <v>2222</v>
      </c>
      <c r="C3715" t="s">
        <v>253</v>
      </c>
      <c r="D3715">
        <f>IFERROR(VLOOKUP(B3715,client!$A$2:$B$4501,2,FALSE),"")</f>
        <v>2691</v>
      </c>
      <c r="E3715">
        <f>IFERROR(VLOOKUP(B3715,acc!$A$2:$D$4501,2,FALSE),"")</f>
        <v>47</v>
      </c>
      <c r="F3715" t="s">
        <v>10</v>
      </c>
      <c r="G3715" t="s">
        <v>11</v>
      </c>
      <c r="H3715">
        <v>200</v>
      </c>
      <c r="I3715">
        <v>200</v>
      </c>
      <c r="J3715" s="1" t="s">
        <v>33</v>
      </c>
      <c r="K3715" s="1" t="s">
        <v>33</v>
      </c>
      <c r="L3715" s="1" t="s">
        <v>33</v>
      </c>
    </row>
    <row r="3716" spans="1:12" x14ac:dyDescent="0.35">
      <c r="A3716">
        <v>650206</v>
      </c>
      <c r="B3716">
        <v>2222</v>
      </c>
      <c r="C3716" t="s">
        <v>77</v>
      </c>
      <c r="D3716">
        <f>IFERROR(VLOOKUP(B3716,client!$A$2:$B$4501,2,FALSE),"")</f>
        <v>2691</v>
      </c>
      <c r="E3716">
        <f>IFERROR(VLOOKUP(B3716,acc!$A$2:$D$4501,2,FALSE),"")</f>
        <v>47</v>
      </c>
      <c r="F3716" t="s">
        <v>10</v>
      </c>
      <c r="G3716" t="s">
        <v>11</v>
      </c>
      <c r="H3716">
        <v>12824</v>
      </c>
      <c r="I3716">
        <v>13024</v>
      </c>
      <c r="J3716" s="1" t="s">
        <v>33</v>
      </c>
      <c r="K3716" s="1" t="s">
        <v>33</v>
      </c>
      <c r="L3716" s="1" t="s">
        <v>33</v>
      </c>
    </row>
    <row r="3717" spans="1:12" x14ac:dyDescent="0.35">
      <c r="A3717">
        <v>650208</v>
      </c>
      <c r="B3717">
        <v>2222</v>
      </c>
      <c r="C3717" t="s">
        <v>139</v>
      </c>
      <c r="D3717">
        <f>IFERROR(VLOOKUP(B3717,client!$A$2:$B$4501,2,FALSE),"")</f>
        <v>2691</v>
      </c>
      <c r="E3717">
        <f>IFERROR(VLOOKUP(B3717,acc!$A$2:$D$4501,2,FALSE),"")</f>
        <v>47</v>
      </c>
      <c r="F3717" t="s">
        <v>10</v>
      </c>
      <c r="G3717" t="s">
        <v>11</v>
      </c>
      <c r="H3717">
        <v>24933</v>
      </c>
      <c r="I3717">
        <v>42268.1</v>
      </c>
      <c r="J3717" s="1" t="s">
        <v>33</v>
      </c>
      <c r="K3717" s="1" t="s">
        <v>33</v>
      </c>
      <c r="L3717" s="1" t="s">
        <v>33</v>
      </c>
    </row>
    <row r="3718" spans="1:12" x14ac:dyDescent="0.35">
      <c r="A3718">
        <v>650530</v>
      </c>
      <c r="B3718">
        <v>2222</v>
      </c>
      <c r="C3718" t="s">
        <v>75</v>
      </c>
      <c r="D3718">
        <f>IFERROR(VLOOKUP(B3718,client!$A$2:$B$4501,2,FALSE),"")</f>
        <v>2691</v>
      </c>
      <c r="E3718">
        <f>IFERROR(VLOOKUP(B3718,acc!$A$2:$D$4501,2,FALSE),"")</f>
        <v>47</v>
      </c>
      <c r="F3718" t="s">
        <v>10</v>
      </c>
      <c r="G3718" t="s">
        <v>11</v>
      </c>
      <c r="H3718">
        <v>4300</v>
      </c>
      <c r="I3718">
        <v>17324</v>
      </c>
      <c r="J3718" s="1" t="s">
        <v>33</v>
      </c>
      <c r="K3718" s="1" t="s">
        <v>33</v>
      </c>
      <c r="L3718" s="1" t="s">
        <v>33</v>
      </c>
    </row>
    <row r="3719" spans="1:12" x14ac:dyDescent="0.35">
      <c r="A3719">
        <v>650531</v>
      </c>
      <c r="B3719">
        <v>2222</v>
      </c>
      <c r="C3719" t="s">
        <v>76</v>
      </c>
      <c r="D3719">
        <f>IFERROR(VLOOKUP(B3719,client!$A$2:$B$4501,2,FALSE),"")</f>
        <v>2691</v>
      </c>
      <c r="E3719">
        <f>IFERROR(VLOOKUP(B3719,acc!$A$2:$D$4501,2,FALSE),"")</f>
        <v>47</v>
      </c>
      <c r="F3719" t="s">
        <v>22</v>
      </c>
      <c r="G3719" t="s">
        <v>23</v>
      </c>
      <c r="H3719">
        <v>6400</v>
      </c>
      <c r="I3719">
        <v>35942.800000000003</v>
      </c>
      <c r="J3719" s="1" t="s">
        <v>33</v>
      </c>
      <c r="K3719" s="1" t="s">
        <v>33</v>
      </c>
      <c r="L3719" s="1" t="s">
        <v>33</v>
      </c>
    </row>
    <row r="3720" spans="1:12" x14ac:dyDescent="0.35">
      <c r="A3720">
        <v>650532</v>
      </c>
      <c r="B3720">
        <v>2222</v>
      </c>
      <c r="C3720" t="s">
        <v>212</v>
      </c>
      <c r="D3720">
        <f>IFERROR(VLOOKUP(B3720,client!$A$2:$B$4501,2,FALSE),"")</f>
        <v>2691</v>
      </c>
      <c r="E3720">
        <f>IFERROR(VLOOKUP(B3720,acc!$A$2:$D$4501,2,FALSE),"")</f>
        <v>47</v>
      </c>
      <c r="F3720" t="s">
        <v>22</v>
      </c>
      <c r="G3720" t="s">
        <v>23</v>
      </c>
      <c r="H3720">
        <v>6500</v>
      </c>
      <c r="I3720">
        <v>29442.799999999999</v>
      </c>
      <c r="J3720" s="1" t="s">
        <v>33</v>
      </c>
      <c r="K3720" s="1" t="s">
        <v>33</v>
      </c>
      <c r="L3720" s="1" t="s">
        <v>33</v>
      </c>
    </row>
    <row r="3721" spans="1:12" x14ac:dyDescent="0.35">
      <c r="A3721">
        <v>650533</v>
      </c>
      <c r="B3721">
        <v>2222</v>
      </c>
      <c r="C3721" t="s">
        <v>250</v>
      </c>
      <c r="D3721">
        <f>IFERROR(VLOOKUP(B3721,client!$A$2:$B$4501,2,FALSE),"")</f>
        <v>2691</v>
      </c>
      <c r="E3721">
        <f>IFERROR(VLOOKUP(B3721,acc!$A$2:$D$4501,2,FALSE),"")</f>
        <v>47</v>
      </c>
      <c r="F3721" t="s">
        <v>22</v>
      </c>
      <c r="G3721" t="s">
        <v>23</v>
      </c>
      <c r="H3721">
        <v>1000</v>
      </c>
      <c r="I3721">
        <v>28592.6</v>
      </c>
      <c r="J3721" s="1" t="s">
        <v>33</v>
      </c>
      <c r="K3721" s="1" t="s">
        <v>33</v>
      </c>
      <c r="L3721" s="1" t="s">
        <v>33</v>
      </c>
    </row>
    <row r="3722" spans="1:12" x14ac:dyDescent="0.35">
      <c r="A3722">
        <v>655272</v>
      </c>
      <c r="B3722">
        <v>2241</v>
      </c>
      <c r="C3722" t="s">
        <v>182</v>
      </c>
      <c r="D3722">
        <f>IFERROR(VLOOKUP(B3722,client!$A$2:$B$4501,2,FALSE),"")</f>
        <v>2714</v>
      </c>
      <c r="E3722">
        <f>IFERROR(VLOOKUP(B3722,acc!$A$2:$D$4501,2,FALSE),"")</f>
        <v>6</v>
      </c>
      <c r="F3722" t="s">
        <v>10</v>
      </c>
      <c r="G3722" t="s">
        <v>11</v>
      </c>
      <c r="H3722">
        <v>200</v>
      </c>
      <c r="I3722">
        <v>200</v>
      </c>
      <c r="J3722" s="1" t="s">
        <v>33</v>
      </c>
      <c r="K3722" s="1" t="s">
        <v>33</v>
      </c>
      <c r="L3722" s="1" t="s">
        <v>33</v>
      </c>
    </row>
    <row r="3723" spans="1:12" x14ac:dyDescent="0.35">
      <c r="A3723">
        <v>655275</v>
      </c>
      <c r="B3723">
        <v>2241</v>
      </c>
      <c r="C3723" t="s">
        <v>105</v>
      </c>
      <c r="D3723">
        <f>IFERROR(VLOOKUP(B3723,client!$A$2:$B$4501,2,FALSE),"")</f>
        <v>2714</v>
      </c>
      <c r="E3723">
        <f>IFERROR(VLOOKUP(B3723,acc!$A$2:$D$4501,2,FALSE),"")</f>
        <v>6</v>
      </c>
      <c r="F3723" t="s">
        <v>10</v>
      </c>
      <c r="G3723" t="s">
        <v>11</v>
      </c>
      <c r="H3723">
        <v>11584</v>
      </c>
      <c r="I3723">
        <v>11784</v>
      </c>
      <c r="J3723" s="1" t="s">
        <v>33</v>
      </c>
      <c r="K3723" s="1" t="s">
        <v>33</v>
      </c>
      <c r="L3723" s="1" t="s">
        <v>33</v>
      </c>
    </row>
    <row r="3724" spans="1:12" x14ac:dyDescent="0.35">
      <c r="A3724">
        <v>655276</v>
      </c>
      <c r="B3724">
        <v>2241</v>
      </c>
      <c r="C3724" t="s">
        <v>131</v>
      </c>
      <c r="D3724">
        <f>IFERROR(VLOOKUP(B3724,client!$A$2:$B$4501,2,FALSE),"")</f>
        <v>2714</v>
      </c>
      <c r="E3724">
        <f>IFERROR(VLOOKUP(B3724,acc!$A$2:$D$4501,2,FALSE),"")</f>
        <v>6</v>
      </c>
      <c r="F3724" t="s">
        <v>10</v>
      </c>
      <c r="G3724" t="s">
        <v>11</v>
      </c>
      <c r="H3724">
        <v>11584</v>
      </c>
      <c r="I3724">
        <v>32128.6</v>
      </c>
      <c r="J3724" s="1" t="s">
        <v>33</v>
      </c>
      <c r="K3724" s="1" t="s">
        <v>33</v>
      </c>
      <c r="L3724" s="1" t="s">
        <v>33</v>
      </c>
    </row>
    <row r="3725" spans="1:12" x14ac:dyDescent="0.35">
      <c r="A3725">
        <v>655277</v>
      </c>
      <c r="B3725">
        <v>2241</v>
      </c>
      <c r="C3725" t="s">
        <v>132</v>
      </c>
      <c r="D3725">
        <f>IFERROR(VLOOKUP(B3725,client!$A$2:$B$4501,2,FALSE),"")</f>
        <v>2714</v>
      </c>
      <c r="E3725">
        <f>IFERROR(VLOOKUP(B3725,acc!$A$2:$D$4501,2,FALSE),"")</f>
        <v>6</v>
      </c>
      <c r="F3725" t="s">
        <v>10</v>
      </c>
      <c r="G3725" t="s">
        <v>11</v>
      </c>
      <c r="H3725">
        <v>11584</v>
      </c>
      <c r="I3725">
        <v>39319.800000000003</v>
      </c>
      <c r="J3725" s="1" t="s">
        <v>33</v>
      </c>
      <c r="K3725" s="1" t="s">
        <v>33</v>
      </c>
      <c r="L3725" s="1" t="s">
        <v>33</v>
      </c>
    </row>
    <row r="3726" spans="1:12" x14ac:dyDescent="0.35">
      <c r="A3726">
        <v>655278</v>
      </c>
      <c r="B3726">
        <v>2241</v>
      </c>
      <c r="C3726" t="s">
        <v>133</v>
      </c>
      <c r="D3726">
        <f>IFERROR(VLOOKUP(B3726,client!$A$2:$B$4501,2,FALSE),"")</f>
        <v>2714</v>
      </c>
      <c r="E3726">
        <f>IFERROR(VLOOKUP(B3726,acc!$A$2:$D$4501,2,FALSE),"")</f>
        <v>6</v>
      </c>
      <c r="F3726" t="s">
        <v>10</v>
      </c>
      <c r="G3726" t="s">
        <v>11</v>
      </c>
      <c r="H3726">
        <v>17376</v>
      </c>
      <c r="I3726">
        <v>50427.199999999997</v>
      </c>
      <c r="J3726" s="1" t="s">
        <v>33</v>
      </c>
      <c r="K3726" s="1" t="s">
        <v>33</v>
      </c>
      <c r="L3726" s="1" t="s">
        <v>33</v>
      </c>
    </row>
    <row r="3727" spans="1:12" x14ac:dyDescent="0.35">
      <c r="A3727">
        <v>655279</v>
      </c>
      <c r="B3727">
        <v>2241</v>
      </c>
      <c r="C3727" t="s">
        <v>90</v>
      </c>
      <c r="D3727">
        <f>IFERROR(VLOOKUP(B3727,client!$A$2:$B$4501,2,FALSE),"")</f>
        <v>2714</v>
      </c>
      <c r="E3727">
        <f>IFERROR(VLOOKUP(B3727,acc!$A$2:$D$4501,2,FALSE),"")</f>
        <v>6</v>
      </c>
      <c r="F3727" t="s">
        <v>10</v>
      </c>
      <c r="G3727" t="s">
        <v>11</v>
      </c>
      <c r="H3727">
        <v>11584</v>
      </c>
      <c r="I3727">
        <v>46955.8</v>
      </c>
      <c r="J3727" s="1" t="s">
        <v>33</v>
      </c>
      <c r="K3727" s="1" t="s">
        <v>33</v>
      </c>
      <c r="L3727" s="1" t="s">
        <v>33</v>
      </c>
    </row>
    <row r="3728" spans="1:12" x14ac:dyDescent="0.35">
      <c r="A3728">
        <v>655280</v>
      </c>
      <c r="B3728">
        <v>2241</v>
      </c>
      <c r="C3728" t="s">
        <v>52</v>
      </c>
      <c r="D3728">
        <f>IFERROR(VLOOKUP(B3728,client!$A$2:$B$4501,2,FALSE),"")</f>
        <v>2714</v>
      </c>
      <c r="E3728">
        <f>IFERROR(VLOOKUP(B3728,acc!$A$2:$D$4501,2,FALSE),"")</f>
        <v>6</v>
      </c>
      <c r="F3728" t="s">
        <v>10</v>
      </c>
      <c r="G3728" t="s">
        <v>11</v>
      </c>
      <c r="H3728">
        <v>11584</v>
      </c>
      <c r="I3728">
        <v>40436.1</v>
      </c>
      <c r="J3728" s="1" t="s">
        <v>33</v>
      </c>
      <c r="K3728" s="1" t="s">
        <v>33</v>
      </c>
      <c r="L3728" s="1" t="s">
        <v>33</v>
      </c>
    </row>
    <row r="3729" spans="1:12" x14ac:dyDescent="0.35">
      <c r="A3729">
        <v>655351</v>
      </c>
      <c r="B3729">
        <v>2241</v>
      </c>
      <c r="C3729" t="s">
        <v>83</v>
      </c>
      <c r="D3729">
        <f>IFERROR(VLOOKUP(B3729,client!$A$2:$B$4501,2,FALSE),"")</f>
        <v>2714</v>
      </c>
      <c r="E3729">
        <f>IFERROR(VLOOKUP(B3729,acc!$A$2:$D$4501,2,FALSE),"")</f>
        <v>6</v>
      </c>
      <c r="F3729" t="s">
        <v>22</v>
      </c>
      <c r="G3729" t="s">
        <v>27</v>
      </c>
      <c r="H3729">
        <v>6545</v>
      </c>
      <c r="I3729">
        <v>29210.799999999999</v>
      </c>
      <c r="J3729" t="s">
        <v>28</v>
      </c>
      <c r="K3729" t="s">
        <v>31</v>
      </c>
      <c r="L3729">
        <v>33408683</v>
      </c>
    </row>
    <row r="3730" spans="1:12" x14ac:dyDescent="0.35">
      <c r="A3730">
        <v>655352</v>
      </c>
      <c r="B3730">
        <v>2241</v>
      </c>
      <c r="C3730" t="s">
        <v>84</v>
      </c>
      <c r="D3730">
        <f>IFERROR(VLOOKUP(B3730,client!$A$2:$B$4501,2,FALSE),"")</f>
        <v>2714</v>
      </c>
      <c r="E3730">
        <f>IFERROR(VLOOKUP(B3730,acc!$A$2:$D$4501,2,FALSE),"")</f>
        <v>6</v>
      </c>
      <c r="F3730" t="s">
        <v>22</v>
      </c>
      <c r="G3730" t="s">
        <v>27</v>
      </c>
      <c r="H3730">
        <v>6545</v>
      </c>
      <c r="I3730">
        <v>26291.1</v>
      </c>
      <c r="J3730" t="s">
        <v>28</v>
      </c>
      <c r="K3730" t="s">
        <v>31</v>
      </c>
      <c r="L3730">
        <v>33408683</v>
      </c>
    </row>
    <row r="3731" spans="1:12" x14ac:dyDescent="0.35">
      <c r="A3731">
        <v>655423</v>
      </c>
      <c r="B3731">
        <v>2241</v>
      </c>
      <c r="C3731" t="s">
        <v>129</v>
      </c>
      <c r="D3731">
        <f>IFERROR(VLOOKUP(B3731,client!$A$2:$B$4501,2,FALSE),"")</f>
        <v>2714</v>
      </c>
      <c r="E3731">
        <f>IFERROR(VLOOKUP(B3731,acc!$A$2:$D$4501,2,FALSE),"")</f>
        <v>6</v>
      </c>
      <c r="F3731" t="s">
        <v>22</v>
      </c>
      <c r="G3731" t="s">
        <v>27</v>
      </c>
      <c r="H3731">
        <v>455</v>
      </c>
      <c r="I3731">
        <v>28755.8</v>
      </c>
      <c r="J3731" t="s">
        <v>33</v>
      </c>
      <c r="K3731" t="s">
        <v>31</v>
      </c>
      <c r="L3731">
        <v>37085980</v>
      </c>
    </row>
    <row r="3732" spans="1:12" x14ac:dyDescent="0.35">
      <c r="A3732">
        <v>655424</v>
      </c>
      <c r="B3732">
        <v>2241</v>
      </c>
      <c r="C3732" t="s">
        <v>110</v>
      </c>
      <c r="D3732">
        <f>IFERROR(VLOOKUP(B3732,client!$A$2:$B$4501,2,FALSE),"")</f>
        <v>2714</v>
      </c>
      <c r="E3732">
        <f>IFERROR(VLOOKUP(B3732,acc!$A$2:$D$4501,2,FALSE),"")</f>
        <v>6</v>
      </c>
      <c r="F3732" t="s">
        <v>22</v>
      </c>
      <c r="G3732" t="s">
        <v>27</v>
      </c>
      <c r="H3732">
        <v>455</v>
      </c>
      <c r="I3732">
        <v>25836.1</v>
      </c>
      <c r="J3732" t="s">
        <v>33</v>
      </c>
      <c r="K3732" t="s">
        <v>31</v>
      </c>
      <c r="L3732">
        <v>37085980</v>
      </c>
    </row>
    <row r="3733" spans="1:12" x14ac:dyDescent="0.35">
      <c r="A3733">
        <v>655496</v>
      </c>
      <c r="B3733">
        <v>2241</v>
      </c>
      <c r="C3733" t="s">
        <v>74</v>
      </c>
      <c r="D3733">
        <f>IFERROR(VLOOKUP(B3733,client!$A$2:$B$4501,2,FALSE),"")</f>
        <v>2714</v>
      </c>
      <c r="E3733">
        <f>IFERROR(VLOOKUP(B3733,acc!$A$2:$D$4501,2,FALSE),"")</f>
        <v>6</v>
      </c>
      <c r="F3733" t="s">
        <v>22</v>
      </c>
      <c r="G3733" t="s">
        <v>27</v>
      </c>
      <c r="H3733">
        <v>16</v>
      </c>
      <c r="I3733">
        <v>28852.1</v>
      </c>
      <c r="J3733" t="s">
        <v>34</v>
      </c>
      <c r="K3733" t="s">
        <v>17</v>
      </c>
      <c r="L3733">
        <v>84126734</v>
      </c>
    </row>
    <row r="3734" spans="1:12" x14ac:dyDescent="0.35">
      <c r="A3734">
        <v>655646</v>
      </c>
      <c r="B3734">
        <v>2241</v>
      </c>
      <c r="C3734" t="s">
        <v>56</v>
      </c>
      <c r="D3734">
        <f>IFERROR(VLOOKUP(B3734,client!$A$2:$B$4501,2,FALSE),"")</f>
        <v>2714</v>
      </c>
      <c r="E3734">
        <f>IFERROR(VLOOKUP(B3734,acc!$A$2:$D$4501,2,FALSE),"")</f>
        <v>6</v>
      </c>
      <c r="F3734" t="s">
        <v>22</v>
      </c>
      <c r="G3734" t="s">
        <v>23</v>
      </c>
      <c r="H3734">
        <v>14.6</v>
      </c>
      <c r="I3734">
        <v>28868.1</v>
      </c>
      <c r="J3734" t="s">
        <v>32</v>
      </c>
      <c r="K3734" s="1" t="s">
        <v>33</v>
      </c>
      <c r="L3734" s="1" t="s">
        <v>33</v>
      </c>
    </row>
    <row r="3735" spans="1:12" x14ac:dyDescent="0.35">
      <c r="A3735">
        <v>655647</v>
      </c>
      <c r="B3735">
        <v>2241</v>
      </c>
      <c r="C3735" t="s">
        <v>111</v>
      </c>
      <c r="D3735">
        <f>IFERROR(VLOOKUP(B3735,client!$A$2:$B$4501,2,FALSE),"")</f>
        <v>2714</v>
      </c>
      <c r="E3735">
        <f>IFERROR(VLOOKUP(B3735,acc!$A$2:$D$4501,2,FALSE),"")</f>
        <v>6</v>
      </c>
      <c r="F3735" t="s">
        <v>22</v>
      </c>
      <c r="G3735" t="s">
        <v>23</v>
      </c>
      <c r="H3735">
        <v>14.6</v>
      </c>
      <c r="I3735">
        <v>25935.5</v>
      </c>
      <c r="J3735" t="s">
        <v>32</v>
      </c>
      <c r="K3735" s="1" t="s">
        <v>33</v>
      </c>
      <c r="L3735" s="1" t="s">
        <v>33</v>
      </c>
    </row>
    <row r="3736" spans="1:12" x14ac:dyDescent="0.35">
      <c r="A3736">
        <v>655711</v>
      </c>
      <c r="B3736">
        <v>2241</v>
      </c>
      <c r="C3736" t="s">
        <v>186</v>
      </c>
      <c r="D3736">
        <f>IFERROR(VLOOKUP(B3736,client!$A$2:$B$4501,2,FALSE),"")</f>
        <v>2714</v>
      </c>
      <c r="E3736">
        <f>IFERROR(VLOOKUP(B3736,acc!$A$2:$D$4501,2,FALSE),"")</f>
        <v>6</v>
      </c>
      <c r="F3736" t="s">
        <v>10</v>
      </c>
      <c r="G3736" t="s">
        <v>11</v>
      </c>
      <c r="H3736">
        <v>8700</v>
      </c>
      <c r="I3736">
        <v>20484</v>
      </c>
      <c r="J3736" s="1" t="s">
        <v>33</v>
      </c>
      <c r="K3736" s="1" t="s">
        <v>33</v>
      </c>
      <c r="L3736" s="1" t="s">
        <v>33</v>
      </c>
    </row>
    <row r="3737" spans="1:12" x14ac:dyDescent="0.35">
      <c r="A3737">
        <v>655712</v>
      </c>
      <c r="B3737">
        <v>2241</v>
      </c>
      <c r="C3737" t="s">
        <v>167</v>
      </c>
      <c r="D3737">
        <f>IFERROR(VLOOKUP(B3737,client!$A$2:$B$4501,2,FALSE),"")</f>
        <v>2714</v>
      </c>
      <c r="E3737">
        <f>IFERROR(VLOOKUP(B3737,acc!$A$2:$D$4501,2,FALSE),"")</f>
        <v>6</v>
      </c>
      <c r="F3737" t="s">
        <v>22</v>
      </c>
      <c r="G3737" t="s">
        <v>23</v>
      </c>
      <c r="H3737">
        <v>4500</v>
      </c>
      <c r="I3737">
        <v>27628.6</v>
      </c>
      <c r="J3737" s="1" t="s">
        <v>33</v>
      </c>
      <c r="K3737" s="1" t="s">
        <v>33</v>
      </c>
      <c r="L3737" s="1" t="s">
        <v>33</v>
      </c>
    </row>
    <row r="3738" spans="1:12" x14ac:dyDescent="0.35">
      <c r="A3738">
        <v>655713</v>
      </c>
      <c r="B3738">
        <v>2241</v>
      </c>
      <c r="C3738" t="s">
        <v>168</v>
      </c>
      <c r="D3738">
        <f>IFERROR(VLOOKUP(B3738,client!$A$2:$B$4501,2,FALSE),"")</f>
        <v>2714</v>
      </c>
      <c r="E3738">
        <f>IFERROR(VLOOKUP(B3738,acc!$A$2:$D$4501,2,FALSE),"")</f>
        <v>6</v>
      </c>
      <c r="F3738" t="s">
        <v>22</v>
      </c>
      <c r="G3738" t="s">
        <v>23</v>
      </c>
      <c r="H3738">
        <v>6400</v>
      </c>
      <c r="I3738">
        <v>32919.800000000003</v>
      </c>
      <c r="J3738" s="1" t="s">
        <v>33</v>
      </c>
      <c r="K3738" s="1" t="s">
        <v>33</v>
      </c>
      <c r="L3738" s="1" t="s">
        <v>33</v>
      </c>
    </row>
    <row r="3739" spans="1:12" x14ac:dyDescent="0.35">
      <c r="A3739">
        <v>655714</v>
      </c>
      <c r="B3739">
        <v>2241</v>
      </c>
      <c r="C3739" t="s">
        <v>160</v>
      </c>
      <c r="D3739">
        <f>IFERROR(VLOOKUP(B3739,client!$A$2:$B$4501,2,FALSE),"")</f>
        <v>2714</v>
      </c>
      <c r="E3739">
        <f>IFERROR(VLOOKUP(B3739,acc!$A$2:$D$4501,2,FALSE),"")</f>
        <v>6</v>
      </c>
      <c r="F3739" t="s">
        <v>22</v>
      </c>
      <c r="G3739" t="s">
        <v>23</v>
      </c>
      <c r="H3739">
        <v>15200</v>
      </c>
      <c r="I3739">
        <v>35227.199999999997</v>
      </c>
      <c r="J3739" s="1" t="s">
        <v>33</v>
      </c>
      <c r="K3739" s="1" t="s">
        <v>33</v>
      </c>
      <c r="L3739" s="1" t="s">
        <v>33</v>
      </c>
    </row>
    <row r="3740" spans="1:12" x14ac:dyDescent="0.35">
      <c r="A3740">
        <v>655715</v>
      </c>
      <c r="B3740">
        <v>2241</v>
      </c>
      <c r="C3740" t="s">
        <v>161</v>
      </c>
      <c r="D3740">
        <f>IFERROR(VLOOKUP(B3740,client!$A$2:$B$4501,2,FALSE),"")</f>
        <v>2714</v>
      </c>
      <c r="E3740">
        <f>IFERROR(VLOOKUP(B3740,acc!$A$2:$D$4501,2,FALSE),"")</f>
        <v>6</v>
      </c>
      <c r="F3740" t="s">
        <v>22</v>
      </c>
      <c r="G3740" t="s">
        <v>23</v>
      </c>
      <c r="H3740">
        <v>11200</v>
      </c>
      <c r="I3740">
        <v>35755.800000000003</v>
      </c>
      <c r="J3740" s="1" t="s">
        <v>33</v>
      </c>
      <c r="K3740" s="1" t="s">
        <v>33</v>
      </c>
      <c r="L3740" s="1" t="s">
        <v>33</v>
      </c>
    </row>
    <row r="3741" spans="1:12" x14ac:dyDescent="0.35">
      <c r="A3741">
        <v>655716</v>
      </c>
      <c r="B3741">
        <v>2241</v>
      </c>
      <c r="C3741" t="s">
        <v>52</v>
      </c>
      <c r="D3741">
        <f>IFERROR(VLOOKUP(B3741,client!$A$2:$B$4501,2,FALSE),"")</f>
        <v>2714</v>
      </c>
      <c r="E3741">
        <f>IFERROR(VLOOKUP(B3741,acc!$A$2:$D$4501,2,FALSE),"")</f>
        <v>6</v>
      </c>
      <c r="F3741" t="s">
        <v>22</v>
      </c>
      <c r="G3741" t="s">
        <v>23</v>
      </c>
      <c r="H3741">
        <v>7600</v>
      </c>
      <c r="I3741">
        <v>32836.1</v>
      </c>
      <c r="J3741" s="1" t="s">
        <v>33</v>
      </c>
      <c r="K3741" s="1" t="s">
        <v>33</v>
      </c>
      <c r="L3741" s="1" t="s">
        <v>33</v>
      </c>
    </row>
    <row r="3742" spans="1:12" x14ac:dyDescent="0.35">
      <c r="A3742">
        <v>655852</v>
      </c>
      <c r="B3742">
        <v>2242</v>
      </c>
      <c r="C3742" t="s">
        <v>162</v>
      </c>
      <c r="D3742">
        <f>IFERROR(VLOOKUP(B3742,client!$A$2:$B$4501,2,FALSE),"")</f>
        <v>2715</v>
      </c>
      <c r="E3742">
        <f>IFERROR(VLOOKUP(B3742,acc!$A$2:$D$4501,2,FALSE),"")</f>
        <v>7</v>
      </c>
      <c r="F3742" t="s">
        <v>10</v>
      </c>
      <c r="G3742" t="s">
        <v>11</v>
      </c>
      <c r="H3742">
        <v>300</v>
      </c>
      <c r="I3742">
        <v>300</v>
      </c>
      <c r="J3742" s="1" t="s">
        <v>33</v>
      </c>
      <c r="K3742" s="1" t="s">
        <v>33</v>
      </c>
      <c r="L3742" s="1" t="s">
        <v>33</v>
      </c>
    </row>
    <row r="3743" spans="1:12" x14ac:dyDescent="0.35">
      <c r="A3743">
        <v>655855</v>
      </c>
      <c r="B3743">
        <v>2242</v>
      </c>
      <c r="C3743" t="s">
        <v>158</v>
      </c>
      <c r="D3743">
        <f>IFERROR(VLOOKUP(B3743,client!$A$2:$B$4501,2,FALSE),"")</f>
        <v>2715</v>
      </c>
      <c r="E3743">
        <f>IFERROR(VLOOKUP(B3743,acc!$A$2:$D$4501,2,FALSE),"")</f>
        <v>7</v>
      </c>
      <c r="F3743" t="s">
        <v>10</v>
      </c>
      <c r="G3743" t="s">
        <v>12</v>
      </c>
      <c r="H3743">
        <v>43493</v>
      </c>
      <c r="I3743">
        <v>43793</v>
      </c>
      <c r="J3743" s="1" t="s">
        <v>33</v>
      </c>
      <c r="K3743" t="s">
        <v>21</v>
      </c>
      <c r="L3743">
        <v>7862908</v>
      </c>
    </row>
    <row r="3744" spans="1:12" x14ac:dyDescent="0.35">
      <c r="A3744">
        <v>655856</v>
      </c>
      <c r="B3744">
        <v>2242</v>
      </c>
      <c r="C3744" t="s">
        <v>159</v>
      </c>
      <c r="D3744">
        <f>IFERROR(VLOOKUP(B3744,client!$A$2:$B$4501,2,FALSE),"")</f>
        <v>2715</v>
      </c>
      <c r="E3744">
        <f>IFERROR(VLOOKUP(B3744,acc!$A$2:$D$4501,2,FALSE),"")</f>
        <v>7</v>
      </c>
      <c r="F3744" t="s">
        <v>10</v>
      </c>
      <c r="G3744" t="s">
        <v>12</v>
      </c>
      <c r="H3744">
        <v>43493</v>
      </c>
      <c r="I3744">
        <v>79710.3</v>
      </c>
      <c r="J3744" s="1" t="s">
        <v>33</v>
      </c>
      <c r="K3744" t="s">
        <v>21</v>
      </c>
      <c r="L3744">
        <v>7862908</v>
      </c>
    </row>
    <row r="3745" spans="1:12" x14ac:dyDescent="0.35">
      <c r="A3745">
        <v>655857</v>
      </c>
      <c r="B3745">
        <v>2242</v>
      </c>
      <c r="C3745" t="s">
        <v>100</v>
      </c>
      <c r="D3745">
        <f>IFERROR(VLOOKUP(B3745,client!$A$2:$B$4501,2,FALSE),"")</f>
        <v>2715</v>
      </c>
      <c r="E3745">
        <f>IFERROR(VLOOKUP(B3745,acc!$A$2:$D$4501,2,FALSE),"")</f>
        <v>7</v>
      </c>
      <c r="F3745" t="s">
        <v>10</v>
      </c>
      <c r="G3745" t="s">
        <v>12</v>
      </c>
      <c r="H3745">
        <v>43493</v>
      </c>
      <c r="I3745">
        <v>96365.6</v>
      </c>
      <c r="J3745" s="1" t="s">
        <v>33</v>
      </c>
      <c r="K3745" t="s">
        <v>21</v>
      </c>
      <c r="L3745">
        <v>7862908</v>
      </c>
    </row>
    <row r="3746" spans="1:12" x14ac:dyDescent="0.35">
      <c r="A3746">
        <v>655858</v>
      </c>
      <c r="B3746">
        <v>2242</v>
      </c>
      <c r="C3746" t="s">
        <v>101</v>
      </c>
      <c r="D3746">
        <f>IFERROR(VLOOKUP(B3746,client!$A$2:$B$4501,2,FALSE),"")</f>
        <v>2715</v>
      </c>
      <c r="E3746">
        <f>IFERROR(VLOOKUP(B3746,acc!$A$2:$D$4501,2,FALSE),"")</f>
        <v>7</v>
      </c>
      <c r="F3746" t="s">
        <v>10</v>
      </c>
      <c r="G3746" t="s">
        <v>12</v>
      </c>
      <c r="H3746">
        <v>65240</v>
      </c>
      <c r="I3746">
        <v>126832.2</v>
      </c>
      <c r="J3746" s="1" t="s">
        <v>33</v>
      </c>
      <c r="K3746" t="s">
        <v>21</v>
      </c>
      <c r="L3746">
        <v>7862908</v>
      </c>
    </row>
    <row r="3747" spans="1:12" x14ac:dyDescent="0.35">
      <c r="A3747">
        <v>655859</v>
      </c>
      <c r="B3747">
        <v>2242</v>
      </c>
      <c r="C3747" t="s">
        <v>102</v>
      </c>
      <c r="D3747">
        <f>IFERROR(VLOOKUP(B3747,client!$A$2:$B$4501,2,FALSE),"")</f>
        <v>2715</v>
      </c>
      <c r="E3747">
        <f>IFERROR(VLOOKUP(B3747,acc!$A$2:$D$4501,2,FALSE),"")</f>
        <v>7</v>
      </c>
      <c r="F3747" t="s">
        <v>10</v>
      </c>
      <c r="G3747" t="s">
        <v>12</v>
      </c>
      <c r="H3747">
        <v>43493</v>
      </c>
      <c r="I3747">
        <v>102448.4</v>
      </c>
      <c r="J3747" s="1" t="s">
        <v>33</v>
      </c>
      <c r="K3747" t="s">
        <v>21</v>
      </c>
      <c r="L3747">
        <v>7862908</v>
      </c>
    </row>
    <row r="3748" spans="1:12" x14ac:dyDescent="0.35">
      <c r="A3748">
        <v>655860</v>
      </c>
      <c r="B3748">
        <v>2242</v>
      </c>
      <c r="C3748" t="s">
        <v>74</v>
      </c>
      <c r="D3748">
        <f>IFERROR(VLOOKUP(B3748,client!$A$2:$B$4501,2,FALSE),"")</f>
        <v>2715</v>
      </c>
      <c r="E3748">
        <f>IFERROR(VLOOKUP(B3748,acc!$A$2:$D$4501,2,FALSE),"")</f>
        <v>7</v>
      </c>
      <c r="F3748" t="s">
        <v>10</v>
      </c>
      <c r="G3748" t="s">
        <v>12</v>
      </c>
      <c r="H3748">
        <v>43493</v>
      </c>
      <c r="I3748">
        <v>96058.4</v>
      </c>
      <c r="J3748" s="1" t="s">
        <v>33</v>
      </c>
      <c r="K3748" t="s">
        <v>21</v>
      </c>
      <c r="L3748">
        <v>7862908</v>
      </c>
    </row>
    <row r="3749" spans="1:12" x14ac:dyDescent="0.35">
      <c r="A3749">
        <v>655932</v>
      </c>
      <c r="B3749">
        <v>2242</v>
      </c>
      <c r="C3749" t="s">
        <v>53</v>
      </c>
      <c r="D3749">
        <f>IFERROR(VLOOKUP(B3749,client!$A$2:$B$4501,2,FALSE),"")</f>
        <v>2715</v>
      </c>
      <c r="E3749">
        <f>IFERROR(VLOOKUP(B3749,acc!$A$2:$D$4501,2,FALSE),"")</f>
        <v>7</v>
      </c>
      <c r="F3749" t="s">
        <v>22</v>
      </c>
      <c r="G3749" t="s">
        <v>27</v>
      </c>
      <c r="H3749">
        <v>5538</v>
      </c>
      <c r="I3749">
        <v>52565.4</v>
      </c>
      <c r="J3749" t="s">
        <v>28</v>
      </c>
      <c r="K3749" t="s">
        <v>17</v>
      </c>
      <c r="L3749">
        <v>83031367</v>
      </c>
    </row>
    <row r="3750" spans="1:12" x14ac:dyDescent="0.35">
      <c r="A3750">
        <v>656089</v>
      </c>
      <c r="B3750">
        <v>2242</v>
      </c>
      <c r="C3750" t="s">
        <v>232</v>
      </c>
      <c r="D3750">
        <f>IFERROR(VLOOKUP(B3750,client!$A$2:$B$4501,2,FALSE),"")</f>
        <v>2715</v>
      </c>
      <c r="E3750">
        <f>IFERROR(VLOOKUP(B3750,acc!$A$2:$D$4501,2,FALSE),"")</f>
        <v>7</v>
      </c>
      <c r="F3750" t="s">
        <v>22</v>
      </c>
      <c r="G3750" t="s">
        <v>23</v>
      </c>
      <c r="H3750">
        <v>9600</v>
      </c>
      <c r="I3750">
        <v>92848.4</v>
      </c>
      <c r="J3750" s="1" t="s">
        <v>33</v>
      </c>
      <c r="K3750" s="1" t="s">
        <v>33</v>
      </c>
      <c r="L3750" s="1" t="s">
        <v>33</v>
      </c>
    </row>
    <row r="3751" spans="1:12" x14ac:dyDescent="0.35">
      <c r="A3751">
        <v>656118</v>
      </c>
      <c r="B3751">
        <v>2242</v>
      </c>
      <c r="C3751" t="s">
        <v>56</v>
      </c>
      <c r="D3751">
        <f>IFERROR(VLOOKUP(B3751,client!$A$2:$B$4501,2,FALSE),"")</f>
        <v>2715</v>
      </c>
      <c r="E3751">
        <f>IFERROR(VLOOKUP(B3751,acc!$A$2:$D$4501,2,FALSE),"")</f>
        <v>7</v>
      </c>
      <c r="F3751" t="s">
        <v>22</v>
      </c>
      <c r="G3751" t="s">
        <v>23</v>
      </c>
      <c r="H3751">
        <v>30</v>
      </c>
      <c r="I3751">
        <v>58103.4</v>
      </c>
      <c r="J3751" t="s">
        <v>32</v>
      </c>
      <c r="K3751" s="1" t="s">
        <v>33</v>
      </c>
      <c r="L3751" s="1" t="s">
        <v>33</v>
      </c>
    </row>
    <row r="3752" spans="1:12" x14ac:dyDescent="0.35">
      <c r="A3752">
        <v>656119</v>
      </c>
      <c r="B3752">
        <v>2242</v>
      </c>
      <c r="C3752" t="s">
        <v>111</v>
      </c>
      <c r="D3752">
        <f>IFERROR(VLOOKUP(B3752,client!$A$2:$B$4501,2,FALSE),"")</f>
        <v>2715</v>
      </c>
      <c r="E3752">
        <f>IFERROR(VLOOKUP(B3752,acc!$A$2:$D$4501,2,FALSE),"")</f>
        <v>7</v>
      </c>
      <c r="F3752" t="s">
        <v>22</v>
      </c>
      <c r="G3752" t="s">
        <v>23</v>
      </c>
      <c r="H3752">
        <v>30</v>
      </c>
      <c r="I3752">
        <v>58963</v>
      </c>
      <c r="J3752" t="s">
        <v>32</v>
      </c>
      <c r="K3752" s="1" t="s">
        <v>33</v>
      </c>
      <c r="L3752" s="1" t="s">
        <v>33</v>
      </c>
    </row>
    <row r="3753" spans="1:12" x14ac:dyDescent="0.35">
      <c r="A3753">
        <v>656183</v>
      </c>
      <c r="B3753">
        <v>2242</v>
      </c>
      <c r="C3753" t="s">
        <v>163</v>
      </c>
      <c r="D3753">
        <f>IFERROR(VLOOKUP(B3753,client!$A$2:$B$4501,2,FALSE),"")</f>
        <v>2715</v>
      </c>
      <c r="E3753">
        <f>IFERROR(VLOOKUP(B3753,acc!$A$2:$D$4501,2,FALSE),"")</f>
        <v>7</v>
      </c>
      <c r="F3753" t="s">
        <v>22</v>
      </c>
      <c r="G3753" t="s">
        <v>23</v>
      </c>
      <c r="H3753">
        <v>7600</v>
      </c>
      <c r="I3753">
        <v>36193</v>
      </c>
      <c r="J3753" s="1" t="s">
        <v>33</v>
      </c>
      <c r="K3753" s="1" t="s">
        <v>33</v>
      </c>
      <c r="L3753" s="1" t="s">
        <v>33</v>
      </c>
    </row>
    <row r="3754" spans="1:12" x14ac:dyDescent="0.35">
      <c r="A3754">
        <v>656184</v>
      </c>
      <c r="B3754">
        <v>2242</v>
      </c>
      <c r="C3754" t="s">
        <v>64</v>
      </c>
      <c r="D3754">
        <f>IFERROR(VLOOKUP(B3754,client!$A$2:$B$4501,2,FALSE),"")</f>
        <v>2715</v>
      </c>
      <c r="E3754">
        <f>IFERROR(VLOOKUP(B3754,acc!$A$2:$D$4501,2,FALSE),"")</f>
        <v>7</v>
      </c>
      <c r="F3754" t="s">
        <v>22</v>
      </c>
      <c r="G3754" t="s">
        <v>23</v>
      </c>
      <c r="H3754">
        <v>27000</v>
      </c>
      <c r="I3754">
        <v>52710.3</v>
      </c>
      <c r="J3754" s="1" t="s">
        <v>33</v>
      </c>
      <c r="K3754" s="1" t="s">
        <v>33</v>
      </c>
      <c r="L3754" s="1" t="s">
        <v>33</v>
      </c>
    </row>
    <row r="3755" spans="1:12" x14ac:dyDescent="0.35">
      <c r="A3755">
        <v>656185</v>
      </c>
      <c r="B3755">
        <v>2242</v>
      </c>
      <c r="C3755" t="s">
        <v>77</v>
      </c>
      <c r="D3755">
        <f>IFERROR(VLOOKUP(B3755,client!$A$2:$B$4501,2,FALSE),"")</f>
        <v>2715</v>
      </c>
      <c r="E3755">
        <f>IFERROR(VLOOKUP(B3755,acc!$A$2:$D$4501,2,FALSE),"")</f>
        <v>7</v>
      </c>
      <c r="F3755" t="s">
        <v>22</v>
      </c>
      <c r="G3755" t="s">
        <v>23</v>
      </c>
      <c r="H3755">
        <v>35000</v>
      </c>
      <c r="I3755">
        <v>61365.599999999999</v>
      </c>
      <c r="J3755" s="1" t="s">
        <v>33</v>
      </c>
      <c r="K3755" s="1" t="s">
        <v>33</v>
      </c>
      <c r="L3755" s="1" t="s">
        <v>33</v>
      </c>
    </row>
    <row r="3756" spans="1:12" x14ac:dyDescent="0.35">
      <c r="A3756">
        <v>656186</v>
      </c>
      <c r="B3756">
        <v>2242</v>
      </c>
      <c r="C3756" t="s">
        <v>101</v>
      </c>
      <c r="D3756">
        <f>IFERROR(VLOOKUP(B3756,client!$A$2:$B$4501,2,FALSE),"")</f>
        <v>2715</v>
      </c>
      <c r="E3756">
        <f>IFERROR(VLOOKUP(B3756,acc!$A$2:$D$4501,2,FALSE),"")</f>
        <v>7</v>
      </c>
      <c r="F3756" t="s">
        <v>22</v>
      </c>
      <c r="G3756" t="s">
        <v>23</v>
      </c>
      <c r="H3756">
        <v>39000</v>
      </c>
      <c r="I3756">
        <v>87832.2</v>
      </c>
      <c r="J3756" s="1" t="s">
        <v>33</v>
      </c>
      <c r="K3756" s="1" t="s">
        <v>33</v>
      </c>
      <c r="L3756" s="1" t="s">
        <v>33</v>
      </c>
    </row>
    <row r="3757" spans="1:12" x14ac:dyDescent="0.35">
      <c r="A3757">
        <v>656187</v>
      </c>
      <c r="B3757">
        <v>2242</v>
      </c>
      <c r="C3757" t="s">
        <v>78</v>
      </c>
      <c r="D3757">
        <f>IFERROR(VLOOKUP(B3757,client!$A$2:$B$4501,2,FALSE),"")</f>
        <v>2715</v>
      </c>
      <c r="E3757">
        <f>IFERROR(VLOOKUP(B3757,acc!$A$2:$D$4501,2,FALSE),"")</f>
        <v>7</v>
      </c>
      <c r="F3757" t="s">
        <v>22</v>
      </c>
      <c r="G3757" t="s">
        <v>23</v>
      </c>
      <c r="H3757">
        <v>29200</v>
      </c>
      <c r="I3757">
        <v>58632.2</v>
      </c>
      <c r="J3757" s="1" t="s">
        <v>33</v>
      </c>
      <c r="K3757" s="1" t="s">
        <v>33</v>
      </c>
      <c r="L3757" s="1" t="s">
        <v>33</v>
      </c>
    </row>
    <row r="3758" spans="1:12" x14ac:dyDescent="0.35">
      <c r="A3758">
        <v>656188</v>
      </c>
      <c r="B3758">
        <v>2242</v>
      </c>
      <c r="C3758" t="s">
        <v>79</v>
      </c>
      <c r="D3758">
        <f>IFERROR(VLOOKUP(B3758,client!$A$2:$B$4501,2,FALSE),"")</f>
        <v>2715</v>
      </c>
      <c r="E3758">
        <f>IFERROR(VLOOKUP(B3758,acc!$A$2:$D$4501,2,FALSE),"")</f>
        <v>7</v>
      </c>
      <c r="F3758" t="s">
        <v>22</v>
      </c>
      <c r="G3758" t="s">
        <v>23</v>
      </c>
      <c r="H3758">
        <v>35000</v>
      </c>
      <c r="I3758">
        <v>57848.4</v>
      </c>
      <c r="J3758" s="1" t="s">
        <v>33</v>
      </c>
      <c r="K3758" s="1" t="s">
        <v>33</v>
      </c>
      <c r="L3758" s="1" t="s">
        <v>33</v>
      </c>
    </row>
    <row r="3759" spans="1:12" x14ac:dyDescent="0.35">
      <c r="A3759">
        <v>656189</v>
      </c>
      <c r="B3759">
        <v>2242</v>
      </c>
      <c r="C3759" t="s">
        <v>80</v>
      </c>
      <c r="D3759">
        <f>IFERROR(VLOOKUP(B3759,client!$A$2:$B$4501,2,FALSE),"")</f>
        <v>2715</v>
      </c>
      <c r="E3759">
        <f>IFERROR(VLOOKUP(B3759,acc!$A$2:$D$4501,2,FALSE),"")</f>
        <v>7</v>
      </c>
      <c r="F3759" t="s">
        <v>22</v>
      </c>
      <c r="G3759" t="s">
        <v>23</v>
      </c>
      <c r="H3759">
        <v>37400</v>
      </c>
      <c r="I3759">
        <v>58658.400000000001</v>
      </c>
      <c r="J3759" s="1" t="s">
        <v>33</v>
      </c>
      <c r="K3759" s="1" t="s">
        <v>33</v>
      </c>
      <c r="L3759" s="1" t="s">
        <v>33</v>
      </c>
    </row>
    <row r="3760" spans="1:12" x14ac:dyDescent="0.35">
      <c r="A3760">
        <v>656855</v>
      </c>
      <c r="B3760">
        <v>2245</v>
      </c>
      <c r="C3760" t="s">
        <v>283</v>
      </c>
      <c r="D3760">
        <f>IFERROR(VLOOKUP(B3760,client!$A$2:$B$4501,2,FALSE),"")</f>
        <v>2719</v>
      </c>
      <c r="E3760">
        <f>IFERROR(VLOOKUP(B3760,acc!$A$2:$D$4501,2,FALSE),"")</f>
        <v>29</v>
      </c>
      <c r="F3760" t="s">
        <v>10</v>
      </c>
      <c r="G3760" t="s">
        <v>11</v>
      </c>
      <c r="H3760">
        <v>300</v>
      </c>
      <c r="I3760">
        <v>300</v>
      </c>
      <c r="J3760" s="1" t="s">
        <v>33</v>
      </c>
      <c r="K3760" s="1" t="s">
        <v>33</v>
      </c>
      <c r="L3760" s="1" t="s">
        <v>33</v>
      </c>
    </row>
    <row r="3761" spans="1:12" x14ac:dyDescent="0.35">
      <c r="A3761">
        <v>656856</v>
      </c>
      <c r="B3761">
        <v>2245</v>
      </c>
      <c r="C3761" t="s">
        <v>61</v>
      </c>
      <c r="D3761">
        <f>IFERROR(VLOOKUP(B3761,client!$A$2:$B$4501,2,FALSE),"")</f>
        <v>2719</v>
      </c>
      <c r="E3761">
        <f>IFERROR(VLOOKUP(B3761,acc!$A$2:$D$4501,2,FALSE),"")</f>
        <v>29</v>
      </c>
      <c r="F3761" t="s">
        <v>10</v>
      </c>
      <c r="G3761" t="s">
        <v>11</v>
      </c>
      <c r="H3761">
        <v>19642</v>
      </c>
      <c r="I3761">
        <v>68103.100000000006</v>
      </c>
      <c r="J3761" s="1" t="s">
        <v>33</v>
      </c>
      <c r="K3761" s="1" t="s">
        <v>33</v>
      </c>
      <c r="L3761" s="1" t="s">
        <v>33</v>
      </c>
    </row>
    <row r="3762" spans="1:12" x14ac:dyDescent="0.35">
      <c r="A3762">
        <v>656859</v>
      </c>
      <c r="B3762">
        <v>2245</v>
      </c>
      <c r="C3762" t="s">
        <v>48</v>
      </c>
      <c r="D3762">
        <f>IFERROR(VLOOKUP(B3762,client!$A$2:$B$4501,2,FALSE),"")</f>
        <v>2719</v>
      </c>
      <c r="E3762">
        <f>IFERROR(VLOOKUP(B3762,acc!$A$2:$D$4501,2,FALSE),"")</f>
        <v>29</v>
      </c>
      <c r="F3762" t="s">
        <v>10</v>
      </c>
      <c r="G3762" t="s">
        <v>11</v>
      </c>
      <c r="H3762">
        <v>16880</v>
      </c>
      <c r="I3762">
        <v>32580</v>
      </c>
      <c r="J3762" s="1" t="s">
        <v>33</v>
      </c>
      <c r="K3762" s="1" t="s">
        <v>33</v>
      </c>
      <c r="L3762" s="1" t="s">
        <v>33</v>
      </c>
    </row>
    <row r="3763" spans="1:12" x14ac:dyDescent="0.35">
      <c r="A3763">
        <v>656861</v>
      </c>
      <c r="B3763">
        <v>2245</v>
      </c>
      <c r="C3763" t="s">
        <v>150</v>
      </c>
      <c r="D3763">
        <f>IFERROR(VLOOKUP(B3763,client!$A$2:$B$4501,2,FALSE),"")</f>
        <v>2719</v>
      </c>
      <c r="E3763">
        <f>IFERROR(VLOOKUP(B3763,acc!$A$2:$D$4501,2,FALSE),"")</f>
        <v>29</v>
      </c>
      <c r="F3763" t="s">
        <v>10</v>
      </c>
      <c r="G3763" t="s">
        <v>11</v>
      </c>
      <c r="H3763">
        <v>40170</v>
      </c>
      <c r="I3763">
        <v>72750</v>
      </c>
      <c r="J3763" s="1" t="s">
        <v>33</v>
      </c>
      <c r="K3763" s="1" t="s">
        <v>33</v>
      </c>
      <c r="L3763" s="1" t="s">
        <v>33</v>
      </c>
    </row>
    <row r="3764" spans="1:12" x14ac:dyDescent="0.35">
      <c r="A3764">
        <v>657180</v>
      </c>
      <c r="B3764">
        <v>2245</v>
      </c>
      <c r="C3764" t="s">
        <v>284</v>
      </c>
      <c r="D3764">
        <f>IFERROR(VLOOKUP(B3764,client!$A$2:$B$4501,2,FALSE),"")</f>
        <v>2719</v>
      </c>
      <c r="E3764">
        <f>IFERROR(VLOOKUP(B3764,acc!$A$2:$D$4501,2,FALSE),"")</f>
        <v>29</v>
      </c>
      <c r="F3764" t="s">
        <v>10</v>
      </c>
      <c r="G3764" t="s">
        <v>11</v>
      </c>
      <c r="H3764">
        <v>10400</v>
      </c>
      <c r="I3764">
        <v>10700</v>
      </c>
      <c r="J3764" s="1" t="s">
        <v>33</v>
      </c>
      <c r="K3764" s="1" t="s">
        <v>33</v>
      </c>
      <c r="L3764" s="1" t="s">
        <v>33</v>
      </c>
    </row>
    <row r="3765" spans="1:12" x14ac:dyDescent="0.35">
      <c r="A3765">
        <v>657181</v>
      </c>
      <c r="B3765">
        <v>2245</v>
      </c>
      <c r="C3765" t="s">
        <v>282</v>
      </c>
      <c r="D3765">
        <f>IFERROR(VLOOKUP(B3765,client!$A$2:$B$4501,2,FALSE),"")</f>
        <v>2719</v>
      </c>
      <c r="E3765">
        <f>IFERROR(VLOOKUP(B3765,acc!$A$2:$D$4501,2,FALSE),"")</f>
        <v>29</v>
      </c>
      <c r="F3765" t="s">
        <v>10</v>
      </c>
      <c r="G3765" t="s">
        <v>11</v>
      </c>
      <c r="H3765">
        <v>5000</v>
      </c>
      <c r="I3765">
        <v>15700</v>
      </c>
      <c r="J3765" s="1" t="s">
        <v>33</v>
      </c>
      <c r="K3765" s="1" t="s">
        <v>33</v>
      </c>
      <c r="L3765" s="1" t="s">
        <v>33</v>
      </c>
    </row>
    <row r="3766" spans="1:12" x14ac:dyDescent="0.35">
      <c r="A3766">
        <v>657182</v>
      </c>
      <c r="B3766">
        <v>2245</v>
      </c>
      <c r="C3766" t="s">
        <v>238</v>
      </c>
      <c r="D3766">
        <f>IFERROR(VLOOKUP(B3766,client!$A$2:$B$4501,2,FALSE),"")</f>
        <v>2719</v>
      </c>
      <c r="E3766">
        <f>IFERROR(VLOOKUP(B3766,acc!$A$2:$D$4501,2,FALSE),"")</f>
        <v>29</v>
      </c>
      <c r="F3766" t="s">
        <v>22</v>
      </c>
      <c r="G3766" t="s">
        <v>23</v>
      </c>
      <c r="H3766">
        <v>24400</v>
      </c>
      <c r="I3766">
        <v>48350</v>
      </c>
      <c r="J3766" s="1" t="s">
        <v>33</v>
      </c>
      <c r="K3766" s="1" t="s">
        <v>33</v>
      </c>
      <c r="L3766" s="1" t="s">
        <v>33</v>
      </c>
    </row>
    <row r="3767" spans="1:12" x14ac:dyDescent="0.35">
      <c r="A3767">
        <v>657183</v>
      </c>
      <c r="B3767">
        <v>2245</v>
      </c>
      <c r="C3767" t="s">
        <v>176</v>
      </c>
      <c r="D3767">
        <f>IFERROR(VLOOKUP(B3767,client!$A$2:$B$4501,2,FALSE),"")</f>
        <v>2719</v>
      </c>
      <c r="E3767">
        <f>IFERROR(VLOOKUP(B3767,acc!$A$2:$D$4501,2,FALSE),"")</f>
        <v>29</v>
      </c>
      <c r="F3767" t="s">
        <v>22</v>
      </c>
      <c r="G3767" t="s">
        <v>23</v>
      </c>
      <c r="H3767">
        <v>22700</v>
      </c>
      <c r="I3767">
        <v>45403.1</v>
      </c>
      <c r="J3767" s="1" t="s">
        <v>33</v>
      </c>
      <c r="K3767" s="1" t="s">
        <v>33</v>
      </c>
      <c r="L3767" s="1" t="s">
        <v>33</v>
      </c>
    </row>
    <row r="3768" spans="1:12" x14ac:dyDescent="0.35">
      <c r="A3768">
        <v>657184</v>
      </c>
      <c r="B3768">
        <v>2245</v>
      </c>
      <c r="C3768" t="s">
        <v>175</v>
      </c>
      <c r="D3768">
        <f>IFERROR(VLOOKUP(B3768,client!$A$2:$B$4501,2,FALSE),"")</f>
        <v>2719</v>
      </c>
      <c r="E3768">
        <f>IFERROR(VLOOKUP(B3768,acc!$A$2:$D$4501,2,FALSE),"")</f>
        <v>29</v>
      </c>
      <c r="F3768" t="s">
        <v>22</v>
      </c>
      <c r="G3768" t="s">
        <v>23</v>
      </c>
      <c r="H3768">
        <v>10300</v>
      </c>
      <c r="I3768">
        <v>35303</v>
      </c>
      <c r="J3768" s="1" t="s">
        <v>33</v>
      </c>
      <c r="K3768" s="1" t="s">
        <v>33</v>
      </c>
      <c r="L3768" s="1" t="s">
        <v>33</v>
      </c>
    </row>
    <row r="3769" spans="1:12" x14ac:dyDescent="0.35">
      <c r="A3769">
        <v>659873</v>
      </c>
      <c r="B3769">
        <v>2253</v>
      </c>
      <c r="C3769" t="s">
        <v>140</v>
      </c>
      <c r="D3769">
        <f>IFERROR(VLOOKUP(B3769,client!$A$2:$B$4501,2,FALSE),"")</f>
        <v>2728</v>
      </c>
      <c r="E3769">
        <f>IFERROR(VLOOKUP(B3769,acc!$A$2:$D$4501,2,FALSE),"")</f>
        <v>74</v>
      </c>
      <c r="F3769" t="s">
        <v>10</v>
      </c>
      <c r="G3769" t="s">
        <v>11</v>
      </c>
      <c r="H3769">
        <v>300</v>
      </c>
      <c r="I3769">
        <v>300</v>
      </c>
      <c r="J3769" s="1" t="s">
        <v>33</v>
      </c>
      <c r="K3769" s="1" t="s">
        <v>33</v>
      </c>
      <c r="L3769" s="1" t="s">
        <v>33</v>
      </c>
    </row>
    <row r="3770" spans="1:12" x14ac:dyDescent="0.35">
      <c r="A3770">
        <v>659881</v>
      </c>
      <c r="B3770">
        <v>2253</v>
      </c>
      <c r="C3770" t="s">
        <v>128</v>
      </c>
      <c r="D3770">
        <f>IFERROR(VLOOKUP(B3770,client!$A$2:$B$4501,2,FALSE),"")</f>
        <v>2728</v>
      </c>
      <c r="E3770">
        <f>IFERROR(VLOOKUP(B3770,acc!$A$2:$D$4501,2,FALSE),"")</f>
        <v>74</v>
      </c>
      <c r="F3770" t="s">
        <v>10</v>
      </c>
      <c r="G3770" t="s">
        <v>12</v>
      </c>
      <c r="H3770">
        <v>6028</v>
      </c>
      <c r="I3770">
        <v>6328</v>
      </c>
      <c r="J3770" t="s">
        <v>13</v>
      </c>
      <c r="K3770" t="s">
        <v>29</v>
      </c>
      <c r="L3770">
        <v>64280104</v>
      </c>
    </row>
    <row r="3771" spans="1:12" x14ac:dyDescent="0.35">
      <c r="A3771">
        <v>660834</v>
      </c>
      <c r="B3771">
        <v>2256</v>
      </c>
      <c r="C3771" t="s">
        <v>157</v>
      </c>
      <c r="D3771">
        <f>IFERROR(VLOOKUP(B3771,client!$A$2:$B$4501,2,FALSE),"")</f>
        <v>2731</v>
      </c>
      <c r="E3771">
        <f>IFERROR(VLOOKUP(B3771,acc!$A$2:$D$4501,2,FALSE),"")</f>
        <v>48</v>
      </c>
      <c r="F3771" t="s">
        <v>10</v>
      </c>
      <c r="G3771" t="s">
        <v>11</v>
      </c>
      <c r="H3771">
        <v>700</v>
      </c>
      <c r="I3771">
        <v>700</v>
      </c>
      <c r="J3771" s="1" t="s">
        <v>33</v>
      </c>
      <c r="K3771" s="1" t="s">
        <v>33</v>
      </c>
      <c r="L3771" s="1" t="s">
        <v>33</v>
      </c>
    </row>
    <row r="3772" spans="1:12" x14ac:dyDescent="0.35">
      <c r="A3772">
        <v>660836</v>
      </c>
      <c r="B3772">
        <v>2256</v>
      </c>
      <c r="C3772" t="s">
        <v>151</v>
      </c>
      <c r="D3772">
        <f>IFERROR(VLOOKUP(B3772,client!$A$2:$B$4501,2,FALSE),"")</f>
        <v>2731</v>
      </c>
      <c r="E3772">
        <f>IFERROR(VLOOKUP(B3772,acc!$A$2:$D$4501,2,FALSE),"")</f>
        <v>48</v>
      </c>
      <c r="F3772" t="s">
        <v>10</v>
      </c>
      <c r="G3772" t="s">
        <v>12</v>
      </c>
      <c r="H3772">
        <v>4729</v>
      </c>
      <c r="I3772">
        <v>5429</v>
      </c>
      <c r="J3772" t="s">
        <v>13</v>
      </c>
      <c r="K3772" t="s">
        <v>20</v>
      </c>
      <c r="L3772">
        <v>59773492</v>
      </c>
    </row>
    <row r="3773" spans="1:12" x14ac:dyDescent="0.35">
      <c r="A3773">
        <v>660837</v>
      </c>
      <c r="B3773">
        <v>2256</v>
      </c>
      <c r="C3773" t="s">
        <v>123</v>
      </c>
      <c r="D3773">
        <f>IFERROR(VLOOKUP(B3773,client!$A$2:$B$4501,2,FALSE),"")</f>
        <v>2731</v>
      </c>
      <c r="E3773">
        <f>IFERROR(VLOOKUP(B3773,acc!$A$2:$D$4501,2,FALSE),"")</f>
        <v>48</v>
      </c>
      <c r="F3773" t="s">
        <v>10</v>
      </c>
      <c r="G3773" t="s">
        <v>12</v>
      </c>
      <c r="H3773">
        <v>4729</v>
      </c>
      <c r="I3773">
        <v>10170.9</v>
      </c>
      <c r="J3773" t="s">
        <v>13</v>
      </c>
      <c r="K3773" t="s">
        <v>20</v>
      </c>
      <c r="L3773">
        <v>59773492</v>
      </c>
    </row>
    <row r="3774" spans="1:12" x14ac:dyDescent="0.35">
      <c r="A3774">
        <v>660838</v>
      </c>
      <c r="B3774">
        <v>2256</v>
      </c>
      <c r="C3774" t="s">
        <v>124</v>
      </c>
      <c r="D3774">
        <f>IFERROR(VLOOKUP(B3774,client!$A$2:$B$4501,2,FALSE),"")</f>
        <v>2731</v>
      </c>
      <c r="E3774">
        <f>IFERROR(VLOOKUP(B3774,acc!$A$2:$D$4501,2,FALSE),"")</f>
        <v>48</v>
      </c>
      <c r="F3774" t="s">
        <v>10</v>
      </c>
      <c r="G3774" t="s">
        <v>12</v>
      </c>
      <c r="H3774">
        <v>4729</v>
      </c>
      <c r="I3774">
        <v>14922.5</v>
      </c>
      <c r="J3774" t="s">
        <v>13</v>
      </c>
      <c r="K3774" t="s">
        <v>20</v>
      </c>
      <c r="L3774">
        <v>59773492</v>
      </c>
    </row>
    <row r="3775" spans="1:12" x14ac:dyDescent="0.35">
      <c r="A3775">
        <v>660839</v>
      </c>
      <c r="B3775">
        <v>2256</v>
      </c>
      <c r="C3775" t="s">
        <v>125</v>
      </c>
      <c r="D3775">
        <f>IFERROR(VLOOKUP(B3775,client!$A$2:$B$4501,2,FALSE),"")</f>
        <v>2731</v>
      </c>
      <c r="E3775">
        <f>IFERROR(VLOOKUP(B3775,acc!$A$2:$D$4501,2,FALSE),"")</f>
        <v>48</v>
      </c>
      <c r="F3775" t="s">
        <v>10</v>
      </c>
      <c r="G3775" t="s">
        <v>12</v>
      </c>
      <c r="H3775">
        <v>4729</v>
      </c>
      <c r="I3775">
        <v>19674.2</v>
      </c>
      <c r="J3775" t="s">
        <v>13</v>
      </c>
      <c r="K3775" t="s">
        <v>20</v>
      </c>
      <c r="L3775">
        <v>59773492</v>
      </c>
    </row>
    <row r="3776" spans="1:12" x14ac:dyDescent="0.35">
      <c r="A3776">
        <v>660840</v>
      </c>
      <c r="B3776">
        <v>2256</v>
      </c>
      <c r="C3776" t="s">
        <v>126</v>
      </c>
      <c r="D3776">
        <f>IFERROR(VLOOKUP(B3776,client!$A$2:$B$4501,2,FALSE),"")</f>
        <v>2731</v>
      </c>
      <c r="E3776">
        <f>IFERROR(VLOOKUP(B3776,acc!$A$2:$D$4501,2,FALSE),"")</f>
        <v>48</v>
      </c>
      <c r="F3776" t="s">
        <v>10</v>
      </c>
      <c r="G3776" t="s">
        <v>12</v>
      </c>
      <c r="H3776">
        <v>4729</v>
      </c>
      <c r="I3776">
        <v>24425.8</v>
      </c>
      <c r="J3776" t="s">
        <v>13</v>
      </c>
      <c r="K3776" t="s">
        <v>20</v>
      </c>
      <c r="L3776">
        <v>59773492</v>
      </c>
    </row>
    <row r="3777" spans="1:12" x14ac:dyDescent="0.35">
      <c r="A3777">
        <v>660841</v>
      </c>
      <c r="B3777">
        <v>2256</v>
      </c>
      <c r="C3777" t="s">
        <v>127</v>
      </c>
      <c r="D3777">
        <f>IFERROR(VLOOKUP(B3777,client!$A$2:$B$4501,2,FALSE),"")</f>
        <v>2731</v>
      </c>
      <c r="E3777">
        <f>IFERROR(VLOOKUP(B3777,acc!$A$2:$D$4501,2,FALSE),"")</f>
        <v>48</v>
      </c>
      <c r="F3777" t="s">
        <v>10</v>
      </c>
      <c r="G3777" t="s">
        <v>12</v>
      </c>
      <c r="H3777">
        <v>4729</v>
      </c>
      <c r="I3777">
        <v>22617.8</v>
      </c>
      <c r="J3777" t="s">
        <v>13</v>
      </c>
      <c r="K3777" t="s">
        <v>20</v>
      </c>
      <c r="L3777">
        <v>59773492</v>
      </c>
    </row>
    <row r="3778" spans="1:12" x14ac:dyDescent="0.35">
      <c r="A3778">
        <v>660842</v>
      </c>
      <c r="B3778">
        <v>2256</v>
      </c>
      <c r="C3778" t="s">
        <v>128</v>
      </c>
      <c r="D3778">
        <f>IFERROR(VLOOKUP(B3778,client!$A$2:$B$4501,2,FALSE),"")</f>
        <v>2731</v>
      </c>
      <c r="E3778">
        <f>IFERROR(VLOOKUP(B3778,acc!$A$2:$D$4501,2,FALSE),"")</f>
        <v>48</v>
      </c>
      <c r="F3778" t="s">
        <v>10</v>
      </c>
      <c r="G3778" t="s">
        <v>12</v>
      </c>
      <c r="H3778">
        <v>4729</v>
      </c>
      <c r="I3778">
        <v>24271.9</v>
      </c>
      <c r="J3778" t="s">
        <v>13</v>
      </c>
      <c r="K3778" t="s">
        <v>20</v>
      </c>
      <c r="L3778">
        <v>59773492</v>
      </c>
    </row>
    <row r="3779" spans="1:12" x14ac:dyDescent="0.35">
      <c r="A3779">
        <v>660913</v>
      </c>
      <c r="B3779">
        <v>2256</v>
      </c>
      <c r="C3779" t="s">
        <v>161</v>
      </c>
      <c r="D3779">
        <f>IFERROR(VLOOKUP(B3779,client!$A$2:$B$4501,2,FALSE),"")</f>
        <v>2731</v>
      </c>
      <c r="E3779">
        <f>IFERROR(VLOOKUP(B3779,acc!$A$2:$D$4501,2,FALSE),"")</f>
        <v>48</v>
      </c>
      <c r="F3779" t="s">
        <v>22</v>
      </c>
      <c r="G3779" t="s">
        <v>27</v>
      </c>
      <c r="H3779">
        <v>3152</v>
      </c>
      <c r="I3779">
        <v>17888.8</v>
      </c>
      <c r="J3779" t="s">
        <v>28</v>
      </c>
      <c r="K3779" t="s">
        <v>17</v>
      </c>
      <c r="L3779">
        <v>65441125</v>
      </c>
    </row>
    <row r="3780" spans="1:12" x14ac:dyDescent="0.35">
      <c r="A3780">
        <v>660914</v>
      </c>
      <c r="B3780">
        <v>2256</v>
      </c>
      <c r="C3780" t="s">
        <v>88</v>
      </c>
      <c r="D3780">
        <f>IFERROR(VLOOKUP(B3780,client!$A$2:$B$4501,2,FALSE),"")</f>
        <v>2731</v>
      </c>
      <c r="E3780">
        <f>IFERROR(VLOOKUP(B3780,acc!$A$2:$D$4501,2,FALSE),"")</f>
        <v>48</v>
      </c>
      <c r="F3780" t="s">
        <v>22</v>
      </c>
      <c r="G3780" t="s">
        <v>27</v>
      </c>
      <c r="H3780">
        <v>3152</v>
      </c>
      <c r="I3780">
        <v>19542.900000000001</v>
      </c>
      <c r="J3780" t="s">
        <v>28</v>
      </c>
      <c r="K3780" t="s">
        <v>17</v>
      </c>
      <c r="L3780">
        <v>65441125</v>
      </c>
    </row>
    <row r="3781" spans="1:12" x14ac:dyDescent="0.35">
      <c r="A3781">
        <v>661034</v>
      </c>
      <c r="B3781">
        <v>2256</v>
      </c>
      <c r="C3781" t="s">
        <v>126</v>
      </c>
      <c r="D3781">
        <f>IFERROR(VLOOKUP(B3781,client!$A$2:$B$4501,2,FALSE),"")</f>
        <v>2731</v>
      </c>
      <c r="E3781">
        <f>IFERROR(VLOOKUP(B3781,acc!$A$2:$D$4501,2,FALSE),"")</f>
        <v>48</v>
      </c>
      <c r="F3781" t="s">
        <v>22</v>
      </c>
      <c r="G3781" t="s">
        <v>23</v>
      </c>
      <c r="H3781">
        <v>1760</v>
      </c>
      <c r="I3781">
        <v>22665.8</v>
      </c>
      <c r="J3781" s="1" t="s">
        <v>33</v>
      </c>
      <c r="K3781" s="1" t="s">
        <v>33</v>
      </c>
      <c r="L3781" s="1" t="s">
        <v>33</v>
      </c>
    </row>
    <row r="3782" spans="1:12" x14ac:dyDescent="0.35">
      <c r="A3782">
        <v>661036</v>
      </c>
      <c r="B3782">
        <v>2256</v>
      </c>
      <c r="C3782" t="s">
        <v>76</v>
      </c>
      <c r="D3782">
        <f>IFERROR(VLOOKUP(B3782,client!$A$2:$B$4501,2,FALSE),"")</f>
        <v>2731</v>
      </c>
      <c r="E3782">
        <f>IFERROR(VLOOKUP(B3782,acc!$A$2:$D$4501,2,FALSE),"")</f>
        <v>48</v>
      </c>
      <c r="F3782" t="s">
        <v>22</v>
      </c>
      <c r="G3782" t="s">
        <v>23</v>
      </c>
      <c r="H3782">
        <v>1680</v>
      </c>
      <c r="I3782">
        <v>21055.4</v>
      </c>
      <c r="J3782" s="1" t="s">
        <v>33</v>
      </c>
      <c r="K3782" s="1" t="s">
        <v>33</v>
      </c>
      <c r="L3782" s="1" t="s">
        <v>33</v>
      </c>
    </row>
    <row r="3783" spans="1:12" x14ac:dyDescent="0.35">
      <c r="A3783">
        <v>661067</v>
      </c>
      <c r="B3783">
        <v>2256</v>
      </c>
      <c r="C3783" t="s">
        <v>76</v>
      </c>
      <c r="D3783">
        <f>IFERROR(VLOOKUP(B3783,client!$A$2:$B$4501,2,FALSE),"")</f>
        <v>2731</v>
      </c>
      <c r="E3783">
        <f>IFERROR(VLOOKUP(B3783,acc!$A$2:$D$4501,2,FALSE),"")</f>
        <v>48</v>
      </c>
      <c r="F3783" t="s">
        <v>22</v>
      </c>
      <c r="G3783" t="s">
        <v>23</v>
      </c>
      <c r="H3783">
        <v>14.6</v>
      </c>
      <c r="I3783">
        <v>21040.799999999999</v>
      </c>
      <c r="J3783" t="s">
        <v>32</v>
      </c>
      <c r="K3783" s="1" t="s">
        <v>33</v>
      </c>
      <c r="L3783" s="1" t="s">
        <v>33</v>
      </c>
    </row>
    <row r="3784" spans="1:12" x14ac:dyDescent="0.35">
      <c r="A3784">
        <v>661068</v>
      </c>
      <c r="B3784">
        <v>2256</v>
      </c>
      <c r="C3784" t="s">
        <v>56</v>
      </c>
      <c r="D3784">
        <f>IFERROR(VLOOKUP(B3784,client!$A$2:$B$4501,2,FALSE),"")</f>
        <v>2731</v>
      </c>
      <c r="E3784">
        <f>IFERROR(VLOOKUP(B3784,acc!$A$2:$D$4501,2,FALSE),"")</f>
        <v>48</v>
      </c>
      <c r="F3784" t="s">
        <v>22</v>
      </c>
      <c r="G3784" t="s">
        <v>23</v>
      </c>
      <c r="H3784">
        <v>14.6</v>
      </c>
      <c r="I3784">
        <v>22694.9</v>
      </c>
      <c r="J3784" t="s">
        <v>32</v>
      </c>
      <c r="K3784" s="1" t="s">
        <v>33</v>
      </c>
      <c r="L3784" s="1" t="s">
        <v>33</v>
      </c>
    </row>
    <row r="3785" spans="1:12" x14ac:dyDescent="0.35">
      <c r="A3785">
        <v>671437</v>
      </c>
      <c r="B3785">
        <v>2293</v>
      </c>
      <c r="C3785" t="s">
        <v>151</v>
      </c>
      <c r="D3785">
        <f>IFERROR(VLOOKUP(B3785,client!$A$2:$B$4501,2,FALSE),"")</f>
        <v>2776</v>
      </c>
      <c r="E3785">
        <f>IFERROR(VLOOKUP(B3785,acc!$A$2:$D$4501,2,FALSE),"")</f>
        <v>31</v>
      </c>
      <c r="F3785" t="s">
        <v>10</v>
      </c>
      <c r="G3785" t="s">
        <v>11</v>
      </c>
      <c r="H3785">
        <v>700</v>
      </c>
      <c r="I3785">
        <v>700</v>
      </c>
      <c r="J3785" s="1" t="s">
        <v>33</v>
      </c>
      <c r="K3785" s="1" t="s">
        <v>33</v>
      </c>
      <c r="L3785" s="1" t="s">
        <v>33</v>
      </c>
    </row>
    <row r="3786" spans="1:12" x14ac:dyDescent="0.35">
      <c r="A3786">
        <v>671440</v>
      </c>
      <c r="B3786">
        <v>2293</v>
      </c>
      <c r="C3786" t="s">
        <v>45</v>
      </c>
      <c r="D3786">
        <f>IFERROR(VLOOKUP(B3786,client!$A$2:$B$4501,2,FALSE),"")</f>
        <v>2776</v>
      </c>
      <c r="E3786">
        <f>IFERROR(VLOOKUP(B3786,acc!$A$2:$D$4501,2,FALSE),"")</f>
        <v>31</v>
      </c>
      <c r="F3786" t="s">
        <v>10</v>
      </c>
      <c r="G3786" t="s">
        <v>12</v>
      </c>
      <c r="H3786">
        <v>6745</v>
      </c>
      <c r="I3786">
        <v>7445</v>
      </c>
      <c r="J3786" t="s">
        <v>13</v>
      </c>
      <c r="K3786" t="s">
        <v>29</v>
      </c>
      <c r="L3786">
        <v>62203752</v>
      </c>
    </row>
    <row r="3787" spans="1:12" x14ac:dyDescent="0.35">
      <c r="A3787">
        <v>671441</v>
      </c>
      <c r="B3787">
        <v>2293</v>
      </c>
      <c r="C3787" t="s">
        <v>46</v>
      </c>
      <c r="D3787">
        <f>IFERROR(VLOOKUP(B3787,client!$A$2:$B$4501,2,FALSE),"")</f>
        <v>2776</v>
      </c>
      <c r="E3787">
        <f>IFERROR(VLOOKUP(B3787,acc!$A$2:$D$4501,2,FALSE),"")</f>
        <v>31</v>
      </c>
      <c r="F3787" t="s">
        <v>10</v>
      </c>
      <c r="G3787" t="s">
        <v>12</v>
      </c>
      <c r="H3787">
        <v>6745</v>
      </c>
      <c r="I3787">
        <v>14190</v>
      </c>
      <c r="J3787" t="s">
        <v>13</v>
      </c>
      <c r="K3787" t="s">
        <v>29</v>
      </c>
      <c r="L3787">
        <v>62203752</v>
      </c>
    </row>
    <row r="3788" spans="1:12" x14ac:dyDescent="0.35">
      <c r="A3788">
        <v>671442</v>
      </c>
      <c r="B3788">
        <v>2293</v>
      </c>
      <c r="C3788" t="s">
        <v>47</v>
      </c>
      <c r="D3788">
        <f>IFERROR(VLOOKUP(B3788,client!$A$2:$B$4501,2,FALSE),"")</f>
        <v>2776</v>
      </c>
      <c r="E3788">
        <f>IFERROR(VLOOKUP(B3788,acc!$A$2:$D$4501,2,FALSE),"")</f>
        <v>31</v>
      </c>
      <c r="F3788" t="s">
        <v>10</v>
      </c>
      <c r="G3788" t="s">
        <v>12</v>
      </c>
      <c r="H3788">
        <v>6745</v>
      </c>
      <c r="I3788">
        <v>20935</v>
      </c>
      <c r="J3788" t="s">
        <v>13</v>
      </c>
      <c r="K3788" t="s">
        <v>29</v>
      </c>
      <c r="L3788">
        <v>62203752</v>
      </c>
    </row>
    <row r="3789" spans="1:12" x14ac:dyDescent="0.35">
      <c r="A3789">
        <v>671443</v>
      </c>
      <c r="B3789">
        <v>2293</v>
      </c>
      <c r="C3789" t="s">
        <v>48</v>
      </c>
      <c r="D3789">
        <f>IFERROR(VLOOKUP(B3789,client!$A$2:$B$4501,2,FALSE),"")</f>
        <v>2776</v>
      </c>
      <c r="E3789">
        <f>IFERROR(VLOOKUP(B3789,acc!$A$2:$D$4501,2,FALSE),"")</f>
        <v>31</v>
      </c>
      <c r="F3789" t="s">
        <v>10</v>
      </c>
      <c r="G3789" t="s">
        <v>12</v>
      </c>
      <c r="H3789">
        <v>6745</v>
      </c>
      <c r="I3789">
        <v>27680</v>
      </c>
      <c r="J3789" t="s">
        <v>13</v>
      </c>
      <c r="K3789" t="s">
        <v>29</v>
      </c>
      <c r="L3789">
        <v>62203752</v>
      </c>
    </row>
    <row r="3790" spans="1:12" x14ac:dyDescent="0.35">
      <c r="A3790">
        <v>671444</v>
      </c>
      <c r="B3790">
        <v>2293</v>
      </c>
      <c r="C3790" t="s">
        <v>49</v>
      </c>
      <c r="D3790">
        <f>IFERROR(VLOOKUP(B3790,client!$A$2:$B$4501,2,FALSE),"")</f>
        <v>2776</v>
      </c>
      <c r="E3790">
        <f>IFERROR(VLOOKUP(B3790,acc!$A$2:$D$4501,2,FALSE),"")</f>
        <v>31</v>
      </c>
      <c r="F3790" t="s">
        <v>10</v>
      </c>
      <c r="G3790" t="s">
        <v>12</v>
      </c>
      <c r="H3790">
        <v>6745</v>
      </c>
      <c r="I3790">
        <v>33992.9</v>
      </c>
      <c r="J3790" t="s">
        <v>13</v>
      </c>
      <c r="K3790" t="s">
        <v>29</v>
      </c>
      <c r="L3790">
        <v>62203752</v>
      </c>
    </row>
    <row r="3791" spans="1:12" x14ac:dyDescent="0.35">
      <c r="A3791">
        <v>671445</v>
      </c>
      <c r="B3791">
        <v>2293</v>
      </c>
      <c r="C3791" t="s">
        <v>50</v>
      </c>
      <c r="D3791">
        <f>IFERROR(VLOOKUP(B3791,client!$A$2:$B$4501,2,FALSE),"")</f>
        <v>2776</v>
      </c>
      <c r="E3791">
        <f>IFERROR(VLOOKUP(B3791,acc!$A$2:$D$4501,2,FALSE),"")</f>
        <v>31</v>
      </c>
      <c r="F3791" t="s">
        <v>10</v>
      </c>
      <c r="G3791" t="s">
        <v>12</v>
      </c>
      <c r="H3791">
        <v>6745</v>
      </c>
      <c r="I3791">
        <v>31905.1</v>
      </c>
      <c r="J3791" t="s">
        <v>13</v>
      </c>
      <c r="K3791" t="s">
        <v>29</v>
      </c>
      <c r="L3791">
        <v>62203752</v>
      </c>
    </row>
    <row r="3792" spans="1:12" x14ac:dyDescent="0.35">
      <c r="A3792">
        <v>671517</v>
      </c>
      <c r="B3792">
        <v>2293</v>
      </c>
      <c r="C3792" t="s">
        <v>74</v>
      </c>
      <c r="D3792">
        <f>IFERROR(VLOOKUP(B3792,client!$A$2:$B$4501,2,FALSE),"")</f>
        <v>2776</v>
      </c>
      <c r="E3792">
        <f>IFERROR(VLOOKUP(B3792,acc!$A$2:$D$4501,2,FALSE),"")</f>
        <v>31</v>
      </c>
      <c r="F3792" t="s">
        <v>22</v>
      </c>
      <c r="G3792" t="s">
        <v>27</v>
      </c>
      <c r="H3792">
        <v>2332</v>
      </c>
      <c r="I3792">
        <v>25160.1</v>
      </c>
      <c r="J3792" t="s">
        <v>28</v>
      </c>
      <c r="K3792" t="s">
        <v>15</v>
      </c>
      <c r="L3792">
        <v>36960655</v>
      </c>
    </row>
    <row r="3793" spans="1:12" x14ac:dyDescent="0.35">
      <c r="A3793">
        <v>671674</v>
      </c>
      <c r="B3793">
        <v>2293</v>
      </c>
      <c r="C3793" t="s">
        <v>56</v>
      </c>
      <c r="D3793">
        <f>IFERROR(VLOOKUP(B3793,client!$A$2:$B$4501,2,FALSE),"")</f>
        <v>2776</v>
      </c>
      <c r="E3793">
        <f>IFERROR(VLOOKUP(B3793,acc!$A$2:$D$4501,2,FALSE),"")</f>
        <v>31</v>
      </c>
      <c r="F3793" t="s">
        <v>22</v>
      </c>
      <c r="G3793" t="s">
        <v>23</v>
      </c>
      <c r="H3793">
        <v>14.6</v>
      </c>
      <c r="I3793">
        <v>27492.1</v>
      </c>
      <c r="J3793" t="s">
        <v>32</v>
      </c>
      <c r="K3793" s="1" t="s">
        <v>33</v>
      </c>
      <c r="L3793" s="1" t="s">
        <v>33</v>
      </c>
    </row>
    <row r="3794" spans="1:12" x14ac:dyDescent="0.35">
      <c r="A3794">
        <v>671675</v>
      </c>
      <c r="B3794">
        <v>2293</v>
      </c>
      <c r="C3794" t="s">
        <v>111</v>
      </c>
      <c r="D3794">
        <f>IFERROR(VLOOKUP(B3794,client!$A$2:$B$4501,2,FALSE),"")</f>
        <v>2776</v>
      </c>
      <c r="E3794">
        <f>IFERROR(VLOOKUP(B3794,acc!$A$2:$D$4501,2,FALSE),"")</f>
        <v>31</v>
      </c>
      <c r="F3794" t="s">
        <v>22</v>
      </c>
      <c r="G3794" t="s">
        <v>23</v>
      </c>
      <c r="H3794">
        <v>14.6</v>
      </c>
      <c r="I3794">
        <v>26301.599999999999</v>
      </c>
      <c r="J3794" t="s">
        <v>32</v>
      </c>
      <c r="K3794" s="1" t="s">
        <v>33</v>
      </c>
      <c r="L3794" s="1" t="s">
        <v>33</v>
      </c>
    </row>
    <row r="3795" spans="1:12" x14ac:dyDescent="0.35">
      <c r="A3795">
        <v>671739</v>
      </c>
      <c r="B3795">
        <v>2293</v>
      </c>
      <c r="C3795" t="s">
        <v>126</v>
      </c>
      <c r="D3795">
        <f>IFERROR(VLOOKUP(B3795,client!$A$2:$B$4501,2,FALSE),"")</f>
        <v>2776</v>
      </c>
      <c r="E3795">
        <f>IFERROR(VLOOKUP(B3795,acc!$A$2:$D$4501,2,FALSE),"")</f>
        <v>31</v>
      </c>
      <c r="F3795" t="s">
        <v>22</v>
      </c>
      <c r="G3795" t="s">
        <v>23</v>
      </c>
      <c r="H3795">
        <v>500</v>
      </c>
      <c r="I3795">
        <v>27180</v>
      </c>
      <c r="J3795" s="1" t="s">
        <v>33</v>
      </c>
      <c r="K3795" s="1" t="s">
        <v>33</v>
      </c>
      <c r="L3795" s="1" t="s">
        <v>33</v>
      </c>
    </row>
    <row r="3796" spans="1:12" x14ac:dyDescent="0.35">
      <c r="A3796">
        <v>671740</v>
      </c>
      <c r="B3796">
        <v>2293</v>
      </c>
      <c r="C3796" t="s">
        <v>127</v>
      </c>
      <c r="D3796">
        <f>IFERROR(VLOOKUP(B3796,client!$A$2:$B$4501,2,FALSE),"")</f>
        <v>2776</v>
      </c>
      <c r="E3796">
        <f>IFERROR(VLOOKUP(B3796,acc!$A$2:$D$4501,2,FALSE),"")</f>
        <v>31</v>
      </c>
      <c r="F3796" t="s">
        <v>22</v>
      </c>
      <c r="G3796" t="s">
        <v>23</v>
      </c>
      <c r="H3796">
        <v>6600</v>
      </c>
      <c r="I3796">
        <v>27392.9</v>
      </c>
      <c r="J3796" s="1" t="s">
        <v>33</v>
      </c>
      <c r="K3796" s="1" t="s">
        <v>33</v>
      </c>
      <c r="L3796" s="1" t="s">
        <v>33</v>
      </c>
    </row>
    <row r="3797" spans="1:12" x14ac:dyDescent="0.35">
      <c r="A3797">
        <v>671741</v>
      </c>
      <c r="B3797">
        <v>2293</v>
      </c>
      <c r="C3797" t="s">
        <v>50</v>
      </c>
      <c r="D3797">
        <f>IFERROR(VLOOKUP(B3797,client!$A$2:$B$4501,2,FALSE),"")</f>
        <v>2776</v>
      </c>
      <c r="E3797">
        <f>IFERROR(VLOOKUP(B3797,acc!$A$2:$D$4501,2,FALSE),"")</f>
        <v>31</v>
      </c>
      <c r="F3797" t="s">
        <v>22</v>
      </c>
      <c r="G3797" t="s">
        <v>23</v>
      </c>
      <c r="H3797">
        <v>5700</v>
      </c>
      <c r="I3797">
        <v>26205.1</v>
      </c>
      <c r="J3797" s="1" t="s">
        <v>33</v>
      </c>
      <c r="K3797" s="1" t="s">
        <v>33</v>
      </c>
      <c r="L3797" s="1" t="s">
        <v>33</v>
      </c>
    </row>
    <row r="3798" spans="1:12" x14ac:dyDescent="0.35">
      <c r="A3798">
        <v>672744</v>
      </c>
      <c r="B3798">
        <v>2298</v>
      </c>
      <c r="C3798" t="s">
        <v>170</v>
      </c>
      <c r="D3798">
        <f>IFERROR(VLOOKUP(B3798,client!$A$2:$B$4501,2,FALSE),"")</f>
        <v>2782</v>
      </c>
      <c r="E3798">
        <f>IFERROR(VLOOKUP(B3798,acc!$A$2:$D$4501,2,FALSE),"")</f>
        <v>31</v>
      </c>
      <c r="F3798" t="s">
        <v>10</v>
      </c>
      <c r="G3798" t="s">
        <v>11</v>
      </c>
      <c r="H3798">
        <v>1000</v>
      </c>
      <c r="I3798">
        <v>1000</v>
      </c>
      <c r="J3798" s="1" t="s">
        <v>33</v>
      </c>
      <c r="K3798" s="1" t="s">
        <v>33</v>
      </c>
      <c r="L3798" s="1" t="s">
        <v>33</v>
      </c>
    </row>
    <row r="3799" spans="1:12" x14ac:dyDescent="0.35">
      <c r="A3799">
        <v>672751</v>
      </c>
      <c r="B3799">
        <v>2298</v>
      </c>
      <c r="C3799" t="s">
        <v>49</v>
      </c>
      <c r="D3799">
        <f>IFERROR(VLOOKUP(B3799,client!$A$2:$B$4501,2,FALSE),"")</f>
        <v>2782</v>
      </c>
      <c r="E3799">
        <f>IFERROR(VLOOKUP(B3799,acc!$A$2:$D$4501,2,FALSE),"")</f>
        <v>31</v>
      </c>
      <c r="F3799" t="s">
        <v>10</v>
      </c>
      <c r="G3799" t="s">
        <v>11</v>
      </c>
      <c r="H3799">
        <v>21788</v>
      </c>
      <c r="I3799">
        <v>22788</v>
      </c>
      <c r="J3799" s="1" t="s">
        <v>33</v>
      </c>
      <c r="K3799" s="1" t="s">
        <v>33</v>
      </c>
      <c r="L3799" s="1" t="s">
        <v>33</v>
      </c>
    </row>
    <row r="3800" spans="1:12" x14ac:dyDescent="0.35">
      <c r="A3800">
        <v>672752</v>
      </c>
      <c r="B3800">
        <v>2298</v>
      </c>
      <c r="C3800" t="s">
        <v>50</v>
      </c>
      <c r="D3800">
        <f>IFERROR(VLOOKUP(B3800,client!$A$2:$B$4501,2,FALSE),"")</f>
        <v>2782</v>
      </c>
      <c r="E3800">
        <f>IFERROR(VLOOKUP(B3800,acc!$A$2:$D$4501,2,FALSE),"")</f>
        <v>31</v>
      </c>
      <c r="F3800" t="s">
        <v>10</v>
      </c>
      <c r="G3800" t="s">
        <v>11</v>
      </c>
      <c r="H3800">
        <v>21788</v>
      </c>
      <c r="I3800">
        <v>43837.3</v>
      </c>
      <c r="J3800" s="1" t="s">
        <v>33</v>
      </c>
      <c r="K3800" s="1" t="s">
        <v>33</v>
      </c>
      <c r="L3800" s="1" t="s">
        <v>33</v>
      </c>
    </row>
    <row r="3801" spans="1:12" x14ac:dyDescent="0.35">
      <c r="A3801">
        <v>673011</v>
      </c>
      <c r="B3801">
        <v>2298</v>
      </c>
      <c r="C3801" t="s">
        <v>220</v>
      </c>
      <c r="D3801">
        <f>IFERROR(VLOOKUP(B3801,client!$A$2:$B$4501,2,FALSE),"")</f>
        <v>2782</v>
      </c>
      <c r="E3801">
        <f>IFERROR(VLOOKUP(B3801,acc!$A$2:$D$4501,2,FALSE),"")</f>
        <v>31</v>
      </c>
      <c r="F3801" t="s">
        <v>22</v>
      </c>
      <c r="G3801" t="s">
        <v>23</v>
      </c>
      <c r="H3801">
        <v>800</v>
      </c>
      <c r="I3801">
        <v>22049.3</v>
      </c>
      <c r="J3801" s="1" t="s">
        <v>33</v>
      </c>
      <c r="K3801" s="1" t="s">
        <v>33</v>
      </c>
      <c r="L3801" s="1" t="s">
        <v>33</v>
      </c>
    </row>
    <row r="3802" spans="1:12" x14ac:dyDescent="0.35">
      <c r="A3802">
        <v>676805</v>
      </c>
      <c r="B3802">
        <v>2313</v>
      </c>
      <c r="C3802" t="s">
        <v>124</v>
      </c>
      <c r="D3802">
        <f>IFERROR(VLOOKUP(B3802,client!$A$2:$B$4501,2,FALSE),"")</f>
        <v>2799</v>
      </c>
      <c r="E3802">
        <f>IFERROR(VLOOKUP(B3802,acc!$A$2:$D$4501,2,FALSE),"")</f>
        <v>26</v>
      </c>
      <c r="F3802" t="s">
        <v>10</v>
      </c>
      <c r="G3802" t="s">
        <v>11</v>
      </c>
      <c r="H3802">
        <v>1000</v>
      </c>
      <c r="I3802">
        <v>1000</v>
      </c>
      <c r="J3802" s="1" t="s">
        <v>33</v>
      </c>
      <c r="K3802" s="1" t="s">
        <v>33</v>
      </c>
      <c r="L3802" s="1" t="s">
        <v>33</v>
      </c>
    </row>
    <row r="3803" spans="1:12" x14ac:dyDescent="0.35">
      <c r="A3803">
        <v>676810</v>
      </c>
      <c r="B3803">
        <v>2313</v>
      </c>
      <c r="C3803" t="s">
        <v>132</v>
      </c>
      <c r="D3803">
        <f>IFERROR(VLOOKUP(B3803,client!$A$2:$B$4501,2,FALSE),"")</f>
        <v>2799</v>
      </c>
      <c r="E3803">
        <f>IFERROR(VLOOKUP(B3803,acc!$A$2:$D$4501,2,FALSE),"")</f>
        <v>26</v>
      </c>
      <c r="F3803" t="s">
        <v>10</v>
      </c>
      <c r="G3803" t="s">
        <v>12</v>
      </c>
      <c r="H3803">
        <v>11580</v>
      </c>
      <c r="I3803">
        <v>12580</v>
      </c>
      <c r="J3803" s="1" t="s">
        <v>33</v>
      </c>
      <c r="K3803" t="s">
        <v>21</v>
      </c>
      <c r="L3803">
        <v>38014137</v>
      </c>
    </row>
    <row r="3804" spans="1:12" x14ac:dyDescent="0.35">
      <c r="A3804">
        <v>676811</v>
      </c>
      <c r="B3804">
        <v>2313</v>
      </c>
      <c r="C3804" t="s">
        <v>133</v>
      </c>
      <c r="D3804">
        <f>IFERROR(VLOOKUP(B3804,client!$A$2:$B$4501,2,FALSE),"")</f>
        <v>2799</v>
      </c>
      <c r="E3804">
        <f>IFERROR(VLOOKUP(B3804,acc!$A$2:$D$4501,2,FALSE),"")</f>
        <v>26</v>
      </c>
      <c r="F3804" t="s">
        <v>10</v>
      </c>
      <c r="G3804" t="s">
        <v>12</v>
      </c>
      <c r="H3804">
        <v>17370</v>
      </c>
      <c r="I3804">
        <v>34493.599999999999</v>
      </c>
      <c r="J3804" s="1" t="s">
        <v>33</v>
      </c>
      <c r="K3804" t="s">
        <v>21</v>
      </c>
      <c r="L3804">
        <v>38014137</v>
      </c>
    </row>
    <row r="3805" spans="1:12" x14ac:dyDescent="0.35">
      <c r="A3805">
        <v>676812</v>
      </c>
      <c r="B3805">
        <v>2313</v>
      </c>
      <c r="C3805" t="s">
        <v>90</v>
      </c>
      <c r="D3805">
        <f>IFERROR(VLOOKUP(B3805,client!$A$2:$B$4501,2,FALSE),"")</f>
        <v>2799</v>
      </c>
      <c r="E3805">
        <f>IFERROR(VLOOKUP(B3805,acc!$A$2:$D$4501,2,FALSE),"")</f>
        <v>26</v>
      </c>
      <c r="F3805" t="s">
        <v>10</v>
      </c>
      <c r="G3805" t="s">
        <v>12</v>
      </c>
      <c r="H3805">
        <v>11580</v>
      </c>
      <c r="I3805">
        <v>40375.4</v>
      </c>
      <c r="J3805" s="1" t="s">
        <v>33</v>
      </c>
      <c r="K3805" t="s">
        <v>21</v>
      </c>
      <c r="L3805">
        <v>38014137</v>
      </c>
    </row>
    <row r="3806" spans="1:12" x14ac:dyDescent="0.35">
      <c r="A3806">
        <v>676813</v>
      </c>
      <c r="B3806">
        <v>2313</v>
      </c>
      <c r="C3806" t="s">
        <v>52</v>
      </c>
      <c r="D3806">
        <f>IFERROR(VLOOKUP(B3806,client!$A$2:$B$4501,2,FALSE),"")</f>
        <v>2799</v>
      </c>
      <c r="E3806">
        <f>IFERROR(VLOOKUP(B3806,acc!$A$2:$D$4501,2,FALSE),"")</f>
        <v>26</v>
      </c>
      <c r="F3806" t="s">
        <v>10</v>
      </c>
      <c r="G3806" t="s">
        <v>12</v>
      </c>
      <c r="H3806">
        <v>11580</v>
      </c>
      <c r="I3806">
        <v>45990</v>
      </c>
      <c r="J3806" s="1" t="s">
        <v>33</v>
      </c>
      <c r="K3806" t="s">
        <v>21</v>
      </c>
      <c r="L3806">
        <v>38014137</v>
      </c>
    </row>
    <row r="3807" spans="1:12" x14ac:dyDescent="0.35">
      <c r="A3807">
        <v>677220</v>
      </c>
      <c r="B3807">
        <v>2313</v>
      </c>
      <c r="C3807" t="s">
        <v>125</v>
      </c>
      <c r="D3807">
        <f>IFERROR(VLOOKUP(B3807,client!$A$2:$B$4501,2,FALSE),"")</f>
        <v>2799</v>
      </c>
      <c r="E3807">
        <f>IFERROR(VLOOKUP(B3807,acc!$A$2:$D$4501,2,FALSE),"")</f>
        <v>26</v>
      </c>
      <c r="F3807" t="s">
        <v>10</v>
      </c>
      <c r="G3807" t="s">
        <v>11</v>
      </c>
      <c r="H3807">
        <v>4500</v>
      </c>
      <c r="I3807">
        <v>17080</v>
      </c>
      <c r="J3807" s="1" t="s">
        <v>33</v>
      </c>
      <c r="K3807" s="1" t="s">
        <v>33</v>
      </c>
      <c r="L3807" s="1" t="s">
        <v>33</v>
      </c>
    </row>
    <row r="3808" spans="1:12" x14ac:dyDescent="0.35">
      <c r="A3808">
        <v>677221</v>
      </c>
      <c r="B3808">
        <v>2313</v>
      </c>
      <c r="C3808" t="s">
        <v>48</v>
      </c>
      <c r="D3808">
        <f>IFERROR(VLOOKUP(B3808,client!$A$2:$B$4501,2,FALSE),"")</f>
        <v>2799</v>
      </c>
      <c r="E3808">
        <f>IFERROR(VLOOKUP(B3808,acc!$A$2:$D$4501,2,FALSE),"")</f>
        <v>26</v>
      </c>
      <c r="F3808" t="s">
        <v>22</v>
      </c>
      <c r="G3808" t="s">
        <v>23</v>
      </c>
      <c r="H3808">
        <v>5800</v>
      </c>
      <c r="I3808">
        <v>28693.599999999999</v>
      </c>
      <c r="J3808" s="1" t="s">
        <v>33</v>
      </c>
      <c r="K3808" s="1" t="s">
        <v>33</v>
      </c>
      <c r="L3808" s="1" t="s">
        <v>33</v>
      </c>
    </row>
    <row r="3809" spans="1:12" x14ac:dyDescent="0.35">
      <c r="A3809">
        <v>677222</v>
      </c>
      <c r="B3809">
        <v>2313</v>
      </c>
      <c r="C3809" t="s">
        <v>49</v>
      </c>
      <c r="D3809">
        <f>IFERROR(VLOOKUP(B3809,client!$A$2:$B$4501,2,FALSE),"")</f>
        <v>2799</v>
      </c>
      <c r="E3809">
        <f>IFERROR(VLOOKUP(B3809,acc!$A$2:$D$4501,2,FALSE),"")</f>
        <v>26</v>
      </c>
      <c r="F3809" t="s">
        <v>22</v>
      </c>
      <c r="G3809" t="s">
        <v>23</v>
      </c>
      <c r="H3809">
        <v>6100</v>
      </c>
      <c r="I3809">
        <v>34275.4</v>
      </c>
      <c r="J3809" s="1" t="s">
        <v>33</v>
      </c>
      <c r="K3809" s="1" t="s">
        <v>33</v>
      </c>
      <c r="L3809" s="1" t="s">
        <v>33</v>
      </c>
    </row>
    <row r="3810" spans="1:12" x14ac:dyDescent="0.35">
      <c r="A3810">
        <v>677223</v>
      </c>
      <c r="B3810">
        <v>2313</v>
      </c>
      <c r="C3810" t="s">
        <v>96</v>
      </c>
      <c r="D3810">
        <f>IFERROR(VLOOKUP(B3810,client!$A$2:$B$4501,2,FALSE),"")</f>
        <v>2799</v>
      </c>
      <c r="E3810">
        <f>IFERROR(VLOOKUP(B3810,acc!$A$2:$D$4501,2,FALSE),"")</f>
        <v>26</v>
      </c>
      <c r="F3810" t="s">
        <v>22</v>
      </c>
      <c r="G3810" t="s">
        <v>23</v>
      </c>
      <c r="H3810">
        <v>10000</v>
      </c>
      <c r="I3810">
        <v>35990</v>
      </c>
      <c r="J3810" s="1" t="s">
        <v>33</v>
      </c>
      <c r="K3810" s="1" t="s">
        <v>33</v>
      </c>
      <c r="L3810" s="1" t="s">
        <v>33</v>
      </c>
    </row>
    <row r="3811" spans="1:12" x14ac:dyDescent="0.35">
      <c r="A3811">
        <v>679576</v>
      </c>
      <c r="B3811">
        <v>2321</v>
      </c>
      <c r="C3811" t="s">
        <v>125</v>
      </c>
      <c r="D3811">
        <f>IFERROR(VLOOKUP(B3811,client!$A$2:$B$4501,2,FALSE),"")</f>
        <v>2808</v>
      </c>
      <c r="E3811">
        <f>IFERROR(VLOOKUP(B3811,acc!$A$2:$D$4501,2,FALSE),"")</f>
        <v>35</v>
      </c>
      <c r="F3811" t="s">
        <v>10</v>
      </c>
      <c r="G3811" t="s">
        <v>11</v>
      </c>
      <c r="H3811">
        <v>400</v>
      </c>
      <c r="I3811">
        <v>400</v>
      </c>
      <c r="J3811" s="1" t="s">
        <v>33</v>
      </c>
      <c r="K3811" s="1" t="s">
        <v>33</v>
      </c>
      <c r="L3811" s="1" t="s">
        <v>33</v>
      </c>
    </row>
    <row r="3812" spans="1:12" x14ac:dyDescent="0.35">
      <c r="A3812">
        <v>679578</v>
      </c>
      <c r="B3812">
        <v>2321</v>
      </c>
      <c r="C3812" t="s">
        <v>184</v>
      </c>
      <c r="D3812">
        <f>IFERROR(VLOOKUP(B3812,client!$A$2:$B$4501,2,FALSE),"")</f>
        <v>2808</v>
      </c>
      <c r="E3812">
        <f>IFERROR(VLOOKUP(B3812,acc!$A$2:$D$4501,2,FALSE),"")</f>
        <v>35</v>
      </c>
      <c r="F3812" t="s">
        <v>10</v>
      </c>
      <c r="G3812" t="s">
        <v>11</v>
      </c>
      <c r="H3812">
        <v>9685</v>
      </c>
      <c r="I3812">
        <v>33316.699999999997</v>
      </c>
      <c r="J3812" s="1" t="s">
        <v>33</v>
      </c>
      <c r="K3812" s="1" t="s">
        <v>33</v>
      </c>
      <c r="L3812" s="1" t="s">
        <v>33</v>
      </c>
    </row>
    <row r="3813" spans="1:12" x14ac:dyDescent="0.35">
      <c r="A3813">
        <v>679579</v>
      </c>
      <c r="B3813">
        <v>2321</v>
      </c>
      <c r="C3813" t="s">
        <v>154</v>
      </c>
      <c r="D3813">
        <f>IFERROR(VLOOKUP(B3813,client!$A$2:$B$4501,2,FALSE),"")</f>
        <v>2808</v>
      </c>
      <c r="E3813">
        <f>IFERROR(VLOOKUP(B3813,acc!$A$2:$D$4501,2,FALSE),"")</f>
        <v>35</v>
      </c>
      <c r="F3813" t="s">
        <v>10</v>
      </c>
      <c r="G3813" t="s">
        <v>11</v>
      </c>
      <c r="H3813">
        <v>48300</v>
      </c>
      <c r="I3813">
        <v>114418.5</v>
      </c>
      <c r="J3813" s="1" t="s">
        <v>33</v>
      </c>
      <c r="K3813" s="1" t="s">
        <v>33</v>
      </c>
      <c r="L3813" s="1" t="s">
        <v>33</v>
      </c>
    </row>
    <row r="3814" spans="1:12" x14ac:dyDescent="0.35">
      <c r="A3814">
        <v>679581</v>
      </c>
      <c r="B3814">
        <v>2321</v>
      </c>
      <c r="C3814" t="s">
        <v>109</v>
      </c>
      <c r="D3814">
        <f>IFERROR(VLOOKUP(B3814,client!$A$2:$B$4501,2,FALSE),"")</f>
        <v>2808</v>
      </c>
      <c r="E3814">
        <f>IFERROR(VLOOKUP(B3814,acc!$A$2:$D$4501,2,FALSE),"")</f>
        <v>35</v>
      </c>
      <c r="F3814" t="s">
        <v>10</v>
      </c>
      <c r="G3814" t="s">
        <v>11</v>
      </c>
      <c r="H3814">
        <v>33790</v>
      </c>
      <c r="I3814">
        <v>102989.5</v>
      </c>
      <c r="J3814" s="1" t="s">
        <v>33</v>
      </c>
      <c r="K3814" s="1" t="s">
        <v>33</v>
      </c>
      <c r="L3814" s="1" t="s">
        <v>33</v>
      </c>
    </row>
    <row r="3815" spans="1:12" x14ac:dyDescent="0.35">
      <c r="A3815">
        <v>679582</v>
      </c>
      <c r="B3815">
        <v>2321</v>
      </c>
      <c r="C3815" t="s">
        <v>75</v>
      </c>
      <c r="D3815">
        <f>IFERROR(VLOOKUP(B3815,client!$A$2:$B$4501,2,FALSE),"")</f>
        <v>2808</v>
      </c>
      <c r="E3815">
        <f>IFERROR(VLOOKUP(B3815,acc!$A$2:$D$4501,2,FALSE),"")</f>
        <v>35</v>
      </c>
      <c r="F3815" t="s">
        <v>10</v>
      </c>
      <c r="G3815" t="s">
        <v>11</v>
      </c>
      <c r="H3815">
        <v>11274</v>
      </c>
      <c r="I3815">
        <v>66118.5</v>
      </c>
      <c r="J3815" s="1" t="s">
        <v>33</v>
      </c>
      <c r="K3815" s="1" t="s">
        <v>33</v>
      </c>
      <c r="L3815" s="1" t="s">
        <v>33</v>
      </c>
    </row>
    <row r="3816" spans="1:12" x14ac:dyDescent="0.35">
      <c r="A3816">
        <v>679587</v>
      </c>
      <c r="B3816">
        <v>2321</v>
      </c>
      <c r="C3816" t="s">
        <v>103</v>
      </c>
      <c r="D3816">
        <f>IFERROR(VLOOKUP(B3816,client!$A$2:$B$4501,2,FALSE),"")</f>
        <v>2808</v>
      </c>
      <c r="E3816">
        <f>IFERROR(VLOOKUP(B3816,acc!$A$2:$D$4501,2,FALSE),"")</f>
        <v>35</v>
      </c>
      <c r="F3816" t="s">
        <v>10</v>
      </c>
      <c r="G3816" t="s">
        <v>11</v>
      </c>
      <c r="H3816">
        <v>14082</v>
      </c>
      <c r="I3816">
        <v>14482</v>
      </c>
      <c r="J3816" s="1" t="s">
        <v>33</v>
      </c>
      <c r="K3816" s="1" t="s">
        <v>33</v>
      </c>
      <c r="L3816" s="1" t="s">
        <v>33</v>
      </c>
    </row>
    <row r="3817" spans="1:12" x14ac:dyDescent="0.35">
      <c r="A3817">
        <v>679599</v>
      </c>
      <c r="B3817">
        <v>2321</v>
      </c>
      <c r="C3817" t="s">
        <v>133</v>
      </c>
      <c r="D3817">
        <f>IFERROR(VLOOKUP(B3817,client!$A$2:$B$4501,2,FALSE),"")</f>
        <v>2808</v>
      </c>
      <c r="E3817">
        <f>IFERROR(VLOOKUP(B3817,acc!$A$2:$D$4501,2,FALSE),"")</f>
        <v>35</v>
      </c>
      <c r="F3817" t="s">
        <v>10</v>
      </c>
      <c r="G3817" t="s">
        <v>11</v>
      </c>
      <c r="H3817">
        <v>32381</v>
      </c>
      <c r="I3817">
        <v>118899.5</v>
      </c>
      <c r="J3817" s="1" t="s">
        <v>33</v>
      </c>
      <c r="K3817" s="1" t="s">
        <v>33</v>
      </c>
      <c r="L3817" s="1" t="s">
        <v>33</v>
      </c>
    </row>
    <row r="3818" spans="1:12" x14ac:dyDescent="0.35">
      <c r="A3818">
        <v>679601</v>
      </c>
      <c r="B3818">
        <v>2321</v>
      </c>
      <c r="C3818" t="s">
        <v>180</v>
      </c>
      <c r="D3818">
        <f>IFERROR(VLOOKUP(B3818,client!$A$2:$B$4501,2,FALSE),"")</f>
        <v>2808</v>
      </c>
      <c r="E3818">
        <f>IFERROR(VLOOKUP(B3818,acc!$A$2:$D$4501,2,FALSE),"")</f>
        <v>35</v>
      </c>
      <c r="F3818" t="s">
        <v>10</v>
      </c>
      <c r="G3818" t="s">
        <v>11</v>
      </c>
      <c r="H3818">
        <v>40319</v>
      </c>
      <c r="I3818">
        <v>54801</v>
      </c>
      <c r="J3818" s="1" t="s">
        <v>33</v>
      </c>
      <c r="K3818" s="1" t="s">
        <v>33</v>
      </c>
      <c r="L3818" s="1" t="s">
        <v>33</v>
      </c>
    </row>
    <row r="3819" spans="1:12" x14ac:dyDescent="0.35">
      <c r="A3819">
        <v>679802</v>
      </c>
      <c r="B3819">
        <v>2321</v>
      </c>
      <c r="C3819" t="s">
        <v>215</v>
      </c>
      <c r="D3819">
        <f>IFERROR(VLOOKUP(B3819,client!$A$2:$B$4501,2,FALSE),"")</f>
        <v>2808</v>
      </c>
      <c r="E3819">
        <f>IFERROR(VLOOKUP(B3819,acc!$A$2:$D$4501,2,FALSE),"")</f>
        <v>35</v>
      </c>
      <c r="F3819" t="s">
        <v>22</v>
      </c>
      <c r="G3819" t="s">
        <v>23</v>
      </c>
      <c r="H3819">
        <v>14100</v>
      </c>
      <c r="I3819">
        <v>50989.5</v>
      </c>
      <c r="J3819" s="1" t="s">
        <v>33</v>
      </c>
      <c r="K3819" s="1" t="s">
        <v>33</v>
      </c>
      <c r="L3819" s="1" t="s">
        <v>33</v>
      </c>
    </row>
    <row r="3820" spans="1:12" x14ac:dyDescent="0.35">
      <c r="A3820">
        <v>679845</v>
      </c>
      <c r="B3820">
        <v>2321</v>
      </c>
      <c r="C3820" t="s">
        <v>207</v>
      </c>
      <c r="D3820">
        <f>IFERROR(VLOOKUP(B3820,client!$A$2:$B$4501,2,FALSE),"")</f>
        <v>2808</v>
      </c>
      <c r="E3820">
        <f>IFERROR(VLOOKUP(B3820,acc!$A$2:$D$4501,2,FALSE),"")</f>
        <v>35</v>
      </c>
      <c r="F3820" t="s">
        <v>22</v>
      </c>
      <c r="G3820" t="s">
        <v>23</v>
      </c>
      <c r="H3820">
        <v>14400</v>
      </c>
      <c r="I3820">
        <v>25563.7</v>
      </c>
      <c r="J3820" s="1" t="s">
        <v>33</v>
      </c>
      <c r="K3820" s="1" t="s">
        <v>33</v>
      </c>
      <c r="L3820" s="1" t="s">
        <v>33</v>
      </c>
    </row>
    <row r="3821" spans="1:12" x14ac:dyDescent="0.35">
      <c r="A3821">
        <v>679883</v>
      </c>
      <c r="B3821">
        <v>2321</v>
      </c>
      <c r="C3821" t="s">
        <v>76</v>
      </c>
      <c r="D3821">
        <f>IFERROR(VLOOKUP(B3821,client!$A$2:$B$4501,2,FALSE),"")</f>
        <v>2808</v>
      </c>
      <c r="E3821">
        <f>IFERROR(VLOOKUP(B3821,acc!$A$2:$D$4501,2,FALSE),"")</f>
        <v>35</v>
      </c>
      <c r="F3821" t="s">
        <v>22</v>
      </c>
      <c r="G3821" t="s">
        <v>23</v>
      </c>
      <c r="H3821">
        <v>14.6</v>
      </c>
      <c r="I3821">
        <v>51263.7</v>
      </c>
      <c r="J3821" t="s">
        <v>32</v>
      </c>
      <c r="K3821" s="1" t="s">
        <v>33</v>
      </c>
      <c r="L3821" s="1" t="s">
        <v>33</v>
      </c>
    </row>
    <row r="3822" spans="1:12" x14ac:dyDescent="0.35">
      <c r="A3822">
        <v>679884</v>
      </c>
      <c r="B3822">
        <v>2321</v>
      </c>
      <c r="C3822" t="s">
        <v>56</v>
      </c>
      <c r="D3822">
        <f>IFERROR(VLOOKUP(B3822,client!$A$2:$B$4501,2,FALSE),"")</f>
        <v>2808</v>
      </c>
      <c r="E3822">
        <f>IFERROR(VLOOKUP(B3822,acc!$A$2:$D$4501,2,FALSE),"")</f>
        <v>35</v>
      </c>
      <c r="F3822" t="s">
        <v>22</v>
      </c>
      <c r="G3822" t="s">
        <v>23</v>
      </c>
      <c r="H3822">
        <v>14.6</v>
      </c>
      <c r="I3822">
        <v>25731.7</v>
      </c>
      <c r="J3822" t="s">
        <v>32</v>
      </c>
      <c r="K3822" s="1" t="s">
        <v>33</v>
      </c>
      <c r="L3822" s="1" t="s">
        <v>33</v>
      </c>
    </row>
    <row r="3823" spans="1:12" x14ac:dyDescent="0.35">
      <c r="A3823">
        <v>679949</v>
      </c>
      <c r="B3823">
        <v>2321</v>
      </c>
      <c r="C3823" t="s">
        <v>154</v>
      </c>
      <c r="D3823">
        <f>IFERROR(VLOOKUP(B3823,client!$A$2:$B$4501,2,FALSE),"")</f>
        <v>2808</v>
      </c>
      <c r="E3823">
        <f>IFERROR(VLOOKUP(B3823,acc!$A$2:$D$4501,2,FALSE),"")</f>
        <v>35</v>
      </c>
      <c r="F3823" t="s">
        <v>22</v>
      </c>
      <c r="G3823" t="s">
        <v>23</v>
      </c>
      <c r="H3823">
        <v>27900</v>
      </c>
      <c r="I3823">
        <v>86518.5</v>
      </c>
      <c r="J3823" s="1" t="s">
        <v>33</v>
      </c>
      <c r="K3823" s="1" t="s">
        <v>33</v>
      </c>
      <c r="L3823" s="1" t="s">
        <v>33</v>
      </c>
    </row>
    <row r="3824" spans="1:12" x14ac:dyDescent="0.35">
      <c r="A3824">
        <v>679950</v>
      </c>
      <c r="B3824">
        <v>2321</v>
      </c>
      <c r="C3824" t="s">
        <v>133</v>
      </c>
      <c r="D3824">
        <f>IFERROR(VLOOKUP(B3824,client!$A$2:$B$4501,2,FALSE),"")</f>
        <v>2808</v>
      </c>
      <c r="E3824">
        <f>IFERROR(VLOOKUP(B3824,acc!$A$2:$D$4501,2,FALSE),"")</f>
        <v>35</v>
      </c>
      <c r="F3824" t="s">
        <v>22</v>
      </c>
      <c r="G3824" t="s">
        <v>23</v>
      </c>
      <c r="H3824">
        <v>49700</v>
      </c>
      <c r="I3824">
        <v>69199.5</v>
      </c>
      <c r="J3824" s="1" t="s">
        <v>33</v>
      </c>
      <c r="K3824" s="1" t="s">
        <v>33</v>
      </c>
      <c r="L3824" s="1" t="s">
        <v>33</v>
      </c>
    </row>
    <row r="3825" spans="1:12" x14ac:dyDescent="0.35">
      <c r="A3825">
        <v>679951</v>
      </c>
      <c r="B3825">
        <v>2321</v>
      </c>
      <c r="C3825" t="s">
        <v>48</v>
      </c>
      <c r="D3825">
        <f>IFERROR(VLOOKUP(B3825,client!$A$2:$B$4501,2,FALSE),"")</f>
        <v>2808</v>
      </c>
      <c r="E3825">
        <f>IFERROR(VLOOKUP(B3825,acc!$A$2:$D$4501,2,FALSE),"")</f>
        <v>35</v>
      </c>
      <c r="F3825" t="s">
        <v>22</v>
      </c>
      <c r="G3825" t="s">
        <v>23</v>
      </c>
      <c r="H3825">
        <v>37900</v>
      </c>
      <c r="I3825">
        <v>65089.5</v>
      </c>
      <c r="J3825" s="1" t="s">
        <v>33</v>
      </c>
      <c r="K3825" s="1" t="s">
        <v>33</v>
      </c>
      <c r="L3825" s="1" t="s">
        <v>33</v>
      </c>
    </row>
    <row r="3826" spans="1:12" x14ac:dyDescent="0.35">
      <c r="A3826">
        <v>679952</v>
      </c>
      <c r="B3826">
        <v>2321</v>
      </c>
      <c r="C3826" t="s">
        <v>49</v>
      </c>
      <c r="D3826">
        <f>IFERROR(VLOOKUP(B3826,client!$A$2:$B$4501,2,FALSE),"")</f>
        <v>2808</v>
      </c>
      <c r="E3826">
        <f>IFERROR(VLOOKUP(B3826,acc!$A$2:$D$4501,2,FALSE),"")</f>
        <v>35</v>
      </c>
      <c r="F3826" t="s">
        <v>22</v>
      </c>
      <c r="G3826" t="s">
        <v>23</v>
      </c>
      <c r="H3826">
        <v>11300</v>
      </c>
      <c r="I3826">
        <v>39963.699999999997</v>
      </c>
      <c r="J3826" s="1" t="s">
        <v>33</v>
      </c>
      <c r="K3826" s="1" t="s">
        <v>33</v>
      </c>
      <c r="L3826" s="1" t="s">
        <v>33</v>
      </c>
    </row>
    <row r="3827" spans="1:12" x14ac:dyDescent="0.35">
      <c r="A3827">
        <v>679953</v>
      </c>
      <c r="B3827">
        <v>2321</v>
      </c>
      <c r="C3827" t="s">
        <v>96</v>
      </c>
      <c r="D3827">
        <f>IFERROR(VLOOKUP(B3827,client!$A$2:$B$4501,2,FALSE),"")</f>
        <v>2808</v>
      </c>
      <c r="E3827">
        <f>IFERROR(VLOOKUP(B3827,acc!$A$2:$D$4501,2,FALSE),"")</f>
        <v>35</v>
      </c>
      <c r="F3827" t="s">
        <v>22</v>
      </c>
      <c r="G3827" t="s">
        <v>23</v>
      </c>
      <c r="H3827">
        <v>2100</v>
      </c>
      <c r="I3827">
        <v>23631.7</v>
      </c>
      <c r="J3827" s="1" t="s">
        <v>33</v>
      </c>
      <c r="K3827" s="1" t="s">
        <v>33</v>
      </c>
      <c r="L3827" s="1" t="s">
        <v>33</v>
      </c>
    </row>
    <row r="3828" spans="1:12" x14ac:dyDescent="0.35">
      <c r="A3828">
        <v>681636</v>
      </c>
      <c r="B3828">
        <v>2327</v>
      </c>
      <c r="C3828" t="s">
        <v>160</v>
      </c>
      <c r="D3828">
        <f>IFERROR(VLOOKUP(B3828,client!$A$2:$B$4501,2,FALSE),"")</f>
        <v>2814</v>
      </c>
      <c r="E3828">
        <f>IFERROR(VLOOKUP(B3828,acc!$A$2:$D$4501,2,FALSE),"")</f>
        <v>19</v>
      </c>
      <c r="F3828" t="s">
        <v>10</v>
      </c>
      <c r="G3828" t="s">
        <v>11</v>
      </c>
      <c r="H3828">
        <v>600</v>
      </c>
      <c r="I3828">
        <v>600</v>
      </c>
      <c r="J3828" s="1" t="s">
        <v>33</v>
      </c>
      <c r="K3828" s="1" t="s">
        <v>33</v>
      </c>
      <c r="L3828" s="1" t="s">
        <v>33</v>
      </c>
    </row>
    <row r="3829" spans="1:12" x14ac:dyDescent="0.35">
      <c r="A3829">
        <v>681643</v>
      </c>
      <c r="B3829">
        <v>2327</v>
      </c>
      <c r="C3829" t="s">
        <v>90</v>
      </c>
      <c r="D3829">
        <f>IFERROR(VLOOKUP(B3829,client!$A$2:$B$4501,2,FALSE),"")</f>
        <v>2814</v>
      </c>
      <c r="E3829">
        <f>IFERROR(VLOOKUP(B3829,acc!$A$2:$D$4501,2,FALSE),"")</f>
        <v>19</v>
      </c>
      <c r="F3829" t="s">
        <v>10</v>
      </c>
      <c r="G3829" t="s">
        <v>12</v>
      </c>
      <c r="H3829">
        <v>15714</v>
      </c>
      <c r="I3829">
        <v>16314</v>
      </c>
      <c r="J3829" s="1" t="s">
        <v>33</v>
      </c>
      <c r="K3829" t="s">
        <v>26</v>
      </c>
      <c r="L3829">
        <v>98203420</v>
      </c>
    </row>
    <row r="3830" spans="1:12" x14ac:dyDescent="0.35">
      <c r="A3830">
        <v>681644</v>
      </c>
      <c r="B3830">
        <v>2327</v>
      </c>
      <c r="C3830" t="s">
        <v>52</v>
      </c>
      <c r="D3830">
        <f>IFERROR(VLOOKUP(B3830,client!$A$2:$B$4501,2,FALSE),"")</f>
        <v>2814</v>
      </c>
      <c r="E3830">
        <f>IFERROR(VLOOKUP(B3830,acc!$A$2:$D$4501,2,FALSE),"")</f>
        <v>19</v>
      </c>
      <c r="F3830" t="s">
        <v>10</v>
      </c>
      <c r="G3830" t="s">
        <v>12</v>
      </c>
      <c r="H3830">
        <v>15714</v>
      </c>
      <c r="I3830">
        <v>37297.4</v>
      </c>
      <c r="J3830" s="1" t="s">
        <v>33</v>
      </c>
      <c r="K3830" t="s">
        <v>26</v>
      </c>
      <c r="L3830">
        <v>98203420</v>
      </c>
    </row>
    <row r="3831" spans="1:12" x14ac:dyDescent="0.35">
      <c r="A3831">
        <v>681976</v>
      </c>
      <c r="B3831">
        <v>2327</v>
      </c>
      <c r="C3831" t="s">
        <v>161</v>
      </c>
      <c r="D3831">
        <f>IFERROR(VLOOKUP(B3831,client!$A$2:$B$4501,2,FALSE),"")</f>
        <v>2814</v>
      </c>
      <c r="E3831">
        <f>IFERROR(VLOOKUP(B3831,acc!$A$2:$D$4501,2,FALSE),"")</f>
        <v>19</v>
      </c>
      <c r="F3831" t="s">
        <v>10</v>
      </c>
      <c r="G3831" t="s">
        <v>11</v>
      </c>
      <c r="H3831">
        <v>5200</v>
      </c>
      <c r="I3831">
        <v>21514</v>
      </c>
      <c r="J3831" s="1" t="s">
        <v>33</v>
      </c>
      <c r="K3831" s="1" t="s">
        <v>33</v>
      </c>
      <c r="L3831" s="1" t="s">
        <v>33</v>
      </c>
    </row>
    <row r="3832" spans="1:12" x14ac:dyDescent="0.35">
      <c r="A3832">
        <v>681977</v>
      </c>
      <c r="B3832">
        <v>2327</v>
      </c>
      <c r="C3832" t="s">
        <v>52</v>
      </c>
      <c r="D3832">
        <f>IFERROR(VLOOKUP(B3832,client!$A$2:$B$4501,2,FALSE),"")</f>
        <v>2814</v>
      </c>
      <c r="E3832">
        <f>IFERROR(VLOOKUP(B3832,acc!$A$2:$D$4501,2,FALSE),"")</f>
        <v>19</v>
      </c>
      <c r="F3832" t="s">
        <v>22</v>
      </c>
      <c r="G3832" t="s">
        <v>23</v>
      </c>
      <c r="H3832">
        <v>8000</v>
      </c>
      <c r="I3832">
        <v>29297.4</v>
      </c>
      <c r="J3832" s="1" t="s">
        <v>33</v>
      </c>
      <c r="K3832" s="1" t="s">
        <v>33</v>
      </c>
      <c r="L3832" s="1" t="s">
        <v>33</v>
      </c>
    </row>
    <row r="3833" spans="1:12" x14ac:dyDescent="0.35">
      <c r="A3833">
        <v>682546</v>
      </c>
      <c r="B3833">
        <v>2330</v>
      </c>
      <c r="C3833" t="s">
        <v>278</v>
      </c>
      <c r="D3833">
        <f>IFERROR(VLOOKUP(B3833,client!$A$2:$B$4501,2,FALSE),"")</f>
        <v>2818</v>
      </c>
      <c r="E3833">
        <f>IFERROR(VLOOKUP(B3833,acc!$A$2:$D$4501,2,FALSE),"")</f>
        <v>54</v>
      </c>
      <c r="F3833" t="s">
        <v>10</v>
      </c>
      <c r="G3833" t="s">
        <v>11</v>
      </c>
      <c r="H3833">
        <v>200</v>
      </c>
      <c r="I3833">
        <v>200</v>
      </c>
      <c r="J3833" s="1" t="s">
        <v>33</v>
      </c>
      <c r="K3833" s="1" t="s">
        <v>33</v>
      </c>
      <c r="L3833" s="1" t="s">
        <v>33</v>
      </c>
    </row>
    <row r="3834" spans="1:12" x14ac:dyDescent="0.35">
      <c r="A3834">
        <v>682548</v>
      </c>
      <c r="B3834">
        <v>2330</v>
      </c>
      <c r="C3834" t="s">
        <v>233</v>
      </c>
      <c r="D3834">
        <f>IFERROR(VLOOKUP(B3834,client!$A$2:$B$4501,2,FALSE),"")</f>
        <v>2818</v>
      </c>
      <c r="E3834">
        <f>IFERROR(VLOOKUP(B3834,acc!$A$2:$D$4501,2,FALSE),"")</f>
        <v>54</v>
      </c>
      <c r="F3834" t="s">
        <v>10</v>
      </c>
      <c r="G3834" t="s">
        <v>12</v>
      </c>
      <c r="H3834">
        <v>3395</v>
      </c>
      <c r="I3834">
        <v>3595</v>
      </c>
      <c r="J3834" s="1" t="s">
        <v>33</v>
      </c>
      <c r="K3834" t="s">
        <v>16</v>
      </c>
      <c r="L3834">
        <v>18759459</v>
      </c>
    </row>
    <row r="3835" spans="1:12" x14ac:dyDescent="0.35">
      <c r="A3835">
        <v>682549</v>
      </c>
      <c r="B3835">
        <v>2330</v>
      </c>
      <c r="C3835" t="s">
        <v>105</v>
      </c>
      <c r="D3835">
        <f>IFERROR(VLOOKUP(B3835,client!$A$2:$B$4501,2,FALSE),"")</f>
        <v>2818</v>
      </c>
      <c r="E3835">
        <f>IFERROR(VLOOKUP(B3835,acc!$A$2:$D$4501,2,FALSE),"")</f>
        <v>54</v>
      </c>
      <c r="F3835" t="s">
        <v>10</v>
      </c>
      <c r="G3835" t="s">
        <v>12</v>
      </c>
      <c r="H3835">
        <v>3395</v>
      </c>
      <c r="I3835">
        <v>6990</v>
      </c>
      <c r="J3835" s="1" t="s">
        <v>33</v>
      </c>
      <c r="K3835" t="s">
        <v>16</v>
      </c>
      <c r="L3835">
        <v>18759459</v>
      </c>
    </row>
    <row r="3836" spans="1:12" x14ac:dyDescent="0.35">
      <c r="A3836">
        <v>682550</v>
      </c>
      <c r="B3836">
        <v>2330</v>
      </c>
      <c r="C3836" t="s">
        <v>131</v>
      </c>
      <c r="D3836">
        <f>IFERROR(VLOOKUP(B3836,client!$A$2:$B$4501,2,FALSE),"")</f>
        <v>2818</v>
      </c>
      <c r="E3836">
        <f>IFERROR(VLOOKUP(B3836,acc!$A$2:$D$4501,2,FALSE),"")</f>
        <v>54</v>
      </c>
      <c r="F3836" t="s">
        <v>10</v>
      </c>
      <c r="G3836" t="s">
        <v>12</v>
      </c>
      <c r="H3836">
        <v>3395</v>
      </c>
      <c r="I3836">
        <v>10385</v>
      </c>
      <c r="J3836" s="1" t="s">
        <v>33</v>
      </c>
      <c r="K3836" t="s">
        <v>16</v>
      </c>
      <c r="L3836">
        <v>18759459</v>
      </c>
    </row>
    <row r="3837" spans="1:12" x14ac:dyDescent="0.35">
      <c r="A3837">
        <v>682551</v>
      </c>
      <c r="B3837">
        <v>2330</v>
      </c>
      <c r="C3837" t="s">
        <v>132</v>
      </c>
      <c r="D3837">
        <f>IFERROR(VLOOKUP(B3837,client!$A$2:$B$4501,2,FALSE),"")</f>
        <v>2818</v>
      </c>
      <c r="E3837">
        <f>IFERROR(VLOOKUP(B3837,acc!$A$2:$D$4501,2,FALSE),"")</f>
        <v>54</v>
      </c>
      <c r="F3837" t="s">
        <v>10</v>
      </c>
      <c r="G3837" t="s">
        <v>12</v>
      </c>
      <c r="H3837">
        <v>3395</v>
      </c>
      <c r="I3837">
        <v>13780</v>
      </c>
      <c r="J3837" s="1" t="s">
        <v>33</v>
      </c>
      <c r="K3837" t="s">
        <v>16</v>
      </c>
      <c r="L3837">
        <v>18759459</v>
      </c>
    </row>
    <row r="3838" spans="1:12" x14ac:dyDescent="0.35">
      <c r="A3838">
        <v>682552</v>
      </c>
      <c r="B3838">
        <v>2330</v>
      </c>
      <c r="C3838" t="s">
        <v>133</v>
      </c>
      <c r="D3838">
        <f>IFERROR(VLOOKUP(B3838,client!$A$2:$B$4501,2,FALSE),"")</f>
        <v>2818</v>
      </c>
      <c r="E3838">
        <f>IFERROR(VLOOKUP(B3838,acc!$A$2:$D$4501,2,FALSE),"")</f>
        <v>54</v>
      </c>
      <c r="F3838" t="s">
        <v>10</v>
      </c>
      <c r="G3838" t="s">
        <v>12</v>
      </c>
      <c r="H3838">
        <v>3395</v>
      </c>
      <c r="I3838">
        <v>17175</v>
      </c>
      <c r="J3838" s="1" t="s">
        <v>33</v>
      </c>
      <c r="K3838" t="s">
        <v>16</v>
      </c>
      <c r="L3838">
        <v>18759459</v>
      </c>
    </row>
    <row r="3839" spans="1:12" x14ac:dyDescent="0.35">
      <c r="A3839">
        <v>682553</v>
      </c>
      <c r="B3839">
        <v>2330</v>
      </c>
      <c r="C3839" t="s">
        <v>90</v>
      </c>
      <c r="D3839">
        <f>IFERROR(VLOOKUP(B3839,client!$A$2:$B$4501,2,FALSE),"")</f>
        <v>2818</v>
      </c>
      <c r="E3839">
        <f>IFERROR(VLOOKUP(B3839,acc!$A$2:$D$4501,2,FALSE),"")</f>
        <v>54</v>
      </c>
      <c r="F3839" t="s">
        <v>10</v>
      </c>
      <c r="G3839" t="s">
        <v>12</v>
      </c>
      <c r="H3839">
        <v>3395</v>
      </c>
      <c r="I3839">
        <v>15576</v>
      </c>
      <c r="J3839" s="1" t="s">
        <v>33</v>
      </c>
      <c r="K3839" t="s">
        <v>16</v>
      </c>
      <c r="L3839">
        <v>18759459</v>
      </c>
    </row>
    <row r="3840" spans="1:12" x14ac:dyDescent="0.35">
      <c r="A3840">
        <v>682554</v>
      </c>
      <c r="B3840">
        <v>2330</v>
      </c>
      <c r="C3840" t="s">
        <v>52</v>
      </c>
      <c r="D3840">
        <f>IFERROR(VLOOKUP(B3840,client!$A$2:$B$4501,2,FALSE),"")</f>
        <v>2818</v>
      </c>
      <c r="E3840">
        <f>IFERROR(VLOOKUP(B3840,acc!$A$2:$D$4501,2,FALSE),"")</f>
        <v>54</v>
      </c>
      <c r="F3840" t="s">
        <v>10</v>
      </c>
      <c r="G3840" t="s">
        <v>12</v>
      </c>
      <c r="H3840">
        <v>3395</v>
      </c>
      <c r="I3840">
        <v>16749.099999999999</v>
      </c>
      <c r="J3840" s="1" t="s">
        <v>33</v>
      </c>
      <c r="K3840" t="s">
        <v>16</v>
      </c>
      <c r="L3840">
        <v>18759459</v>
      </c>
    </row>
    <row r="3841" spans="1:12" x14ac:dyDescent="0.35">
      <c r="A3841">
        <v>682624</v>
      </c>
      <c r="B3841">
        <v>2330</v>
      </c>
      <c r="C3841" t="s">
        <v>48</v>
      </c>
      <c r="D3841">
        <f>IFERROR(VLOOKUP(B3841,client!$A$2:$B$4501,2,FALSE),"")</f>
        <v>2818</v>
      </c>
      <c r="E3841">
        <f>IFERROR(VLOOKUP(B3841,acc!$A$2:$D$4501,2,FALSE),"")</f>
        <v>54</v>
      </c>
      <c r="F3841" t="s">
        <v>22</v>
      </c>
      <c r="G3841" t="s">
        <v>27</v>
      </c>
      <c r="H3841">
        <v>1662</v>
      </c>
      <c r="I3841">
        <v>12152</v>
      </c>
      <c r="J3841" t="s">
        <v>28</v>
      </c>
      <c r="K3841" t="s">
        <v>30</v>
      </c>
      <c r="L3841">
        <v>64704280</v>
      </c>
    </row>
    <row r="3842" spans="1:12" x14ac:dyDescent="0.35">
      <c r="A3842">
        <v>682625</v>
      </c>
      <c r="B3842">
        <v>2330</v>
      </c>
      <c r="C3842" t="s">
        <v>49</v>
      </c>
      <c r="D3842">
        <f>IFERROR(VLOOKUP(B3842,client!$A$2:$B$4501,2,FALSE),"")</f>
        <v>2818</v>
      </c>
      <c r="E3842">
        <f>IFERROR(VLOOKUP(B3842,acc!$A$2:$D$4501,2,FALSE),"")</f>
        <v>54</v>
      </c>
      <c r="F3842" t="s">
        <v>22</v>
      </c>
      <c r="G3842" t="s">
        <v>27</v>
      </c>
      <c r="H3842">
        <v>1662</v>
      </c>
      <c r="I3842">
        <v>13313</v>
      </c>
      <c r="J3842" t="s">
        <v>28</v>
      </c>
      <c r="K3842" t="s">
        <v>30</v>
      </c>
      <c r="L3842">
        <v>64704280</v>
      </c>
    </row>
    <row r="3843" spans="1:12" x14ac:dyDescent="0.35">
      <c r="A3843">
        <v>682626</v>
      </c>
      <c r="B3843">
        <v>2330</v>
      </c>
      <c r="C3843" t="s">
        <v>50</v>
      </c>
      <c r="D3843">
        <f>IFERROR(VLOOKUP(B3843,client!$A$2:$B$4501,2,FALSE),"")</f>
        <v>2818</v>
      </c>
      <c r="E3843">
        <f>IFERROR(VLOOKUP(B3843,acc!$A$2:$D$4501,2,FALSE),"")</f>
        <v>54</v>
      </c>
      <c r="F3843" t="s">
        <v>22</v>
      </c>
      <c r="G3843" t="s">
        <v>27</v>
      </c>
      <c r="H3843">
        <v>1662</v>
      </c>
      <c r="I3843">
        <v>14486.1</v>
      </c>
      <c r="J3843" t="s">
        <v>28</v>
      </c>
      <c r="K3843" t="s">
        <v>30</v>
      </c>
      <c r="L3843">
        <v>64704280</v>
      </c>
    </row>
    <row r="3844" spans="1:12" x14ac:dyDescent="0.35">
      <c r="A3844">
        <v>682696</v>
      </c>
      <c r="B3844">
        <v>2330</v>
      </c>
      <c r="C3844" t="s">
        <v>133</v>
      </c>
      <c r="D3844">
        <f>IFERROR(VLOOKUP(B3844,client!$A$2:$B$4501,2,FALSE),"")</f>
        <v>2818</v>
      </c>
      <c r="E3844">
        <f>IFERROR(VLOOKUP(B3844,acc!$A$2:$D$4501,2,FALSE),"")</f>
        <v>54</v>
      </c>
      <c r="F3844" t="s">
        <v>22</v>
      </c>
      <c r="G3844" t="s">
        <v>27</v>
      </c>
      <c r="H3844">
        <v>601</v>
      </c>
      <c r="I3844">
        <v>16574</v>
      </c>
      <c r="J3844" t="s">
        <v>33</v>
      </c>
      <c r="K3844" t="s">
        <v>29</v>
      </c>
      <c r="L3844">
        <v>63786613</v>
      </c>
    </row>
    <row r="3845" spans="1:12" x14ac:dyDescent="0.35">
      <c r="A3845">
        <v>682697</v>
      </c>
      <c r="B3845">
        <v>2330</v>
      </c>
      <c r="C3845" t="s">
        <v>90</v>
      </c>
      <c r="D3845">
        <f>IFERROR(VLOOKUP(B3845,client!$A$2:$B$4501,2,FALSE),"")</f>
        <v>2818</v>
      </c>
      <c r="E3845">
        <f>IFERROR(VLOOKUP(B3845,acc!$A$2:$D$4501,2,FALSE),"")</f>
        <v>54</v>
      </c>
      <c r="F3845" t="s">
        <v>22</v>
      </c>
      <c r="G3845" t="s">
        <v>27</v>
      </c>
      <c r="H3845">
        <v>601</v>
      </c>
      <c r="I3845">
        <v>14975</v>
      </c>
      <c r="J3845" t="s">
        <v>33</v>
      </c>
      <c r="K3845" t="s">
        <v>29</v>
      </c>
      <c r="L3845">
        <v>63786613</v>
      </c>
    </row>
    <row r="3846" spans="1:12" x14ac:dyDescent="0.35">
      <c r="A3846">
        <v>682698</v>
      </c>
      <c r="B3846">
        <v>2330</v>
      </c>
      <c r="C3846" t="s">
        <v>52</v>
      </c>
      <c r="D3846">
        <f>IFERROR(VLOOKUP(B3846,client!$A$2:$B$4501,2,FALSE),"")</f>
        <v>2818</v>
      </c>
      <c r="E3846">
        <f>IFERROR(VLOOKUP(B3846,acc!$A$2:$D$4501,2,FALSE),"")</f>
        <v>54</v>
      </c>
      <c r="F3846" t="s">
        <v>22</v>
      </c>
      <c r="G3846" t="s">
        <v>27</v>
      </c>
      <c r="H3846">
        <v>601</v>
      </c>
      <c r="I3846">
        <v>16148.1</v>
      </c>
      <c r="J3846" t="s">
        <v>33</v>
      </c>
      <c r="K3846" t="s">
        <v>29</v>
      </c>
      <c r="L3846">
        <v>63786613</v>
      </c>
    </row>
    <row r="3847" spans="1:12" x14ac:dyDescent="0.35">
      <c r="A3847">
        <v>682763</v>
      </c>
      <c r="B3847">
        <v>2330</v>
      </c>
      <c r="C3847" t="s">
        <v>133</v>
      </c>
      <c r="D3847">
        <f>IFERROR(VLOOKUP(B3847,client!$A$2:$B$4501,2,FALSE),"")</f>
        <v>2818</v>
      </c>
      <c r="E3847">
        <f>IFERROR(VLOOKUP(B3847,acc!$A$2:$D$4501,2,FALSE),"")</f>
        <v>54</v>
      </c>
      <c r="F3847" t="s">
        <v>22</v>
      </c>
      <c r="G3847" t="s">
        <v>23</v>
      </c>
      <c r="H3847">
        <v>2760</v>
      </c>
      <c r="I3847">
        <v>13814</v>
      </c>
      <c r="J3847" s="1" t="s">
        <v>33</v>
      </c>
      <c r="K3847" s="1" t="s">
        <v>33</v>
      </c>
      <c r="L3847" s="1" t="s">
        <v>33</v>
      </c>
    </row>
    <row r="3848" spans="1:12" x14ac:dyDescent="0.35">
      <c r="A3848">
        <v>682839</v>
      </c>
      <c r="B3848">
        <v>2330</v>
      </c>
      <c r="C3848" t="s">
        <v>76</v>
      </c>
      <c r="D3848">
        <f>IFERROR(VLOOKUP(B3848,client!$A$2:$B$4501,2,FALSE),"")</f>
        <v>2818</v>
      </c>
      <c r="E3848">
        <f>IFERROR(VLOOKUP(B3848,acc!$A$2:$D$4501,2,FALSE),"")</f>
        <v>54</v>
      </c>
      <c r="F3848" t="s">
        <v>22</v>
      </c>
      <c r="G3848" t="s">
        <v>23</v>
      </c>
      <c r="H3848">
        <v>14.6</v>
      </c>
      <c r="I3848">
        <v>12181</v>
      </c>
      <c r="J3848" t="s">
        <v>32</v>
      </c>
      <c r="K3848" s="1" t="s">
        <v>33</v>
      </c>
      <c r="L3848" s="1" t="s">
        <v>33</v>
      </c>
    </row>
    <row r="3849" spans="1:12" x14ac:dyDescent="0.35">
      <c r="A3849">
        <v>682840</v>
      </c>
      <c r="B3849">
        <v>2330</v>
      </c>
      <c r="C3849" t="s">
        <v>56</v>
      </c>
      <c r="D3849">
        <f>IFERROR(VLOOKUP(B3849,client!$A$2:$B$4501,2,FALSE),"")</f>
        <v>2818</v>
      </c>
      <c r="E3849">
        <f>IFERROR(VLOOKUP(B3849,acc!$A$2:$D$4501,2,FALSE),"")</f>
        <v>54</v>
      </c>
      <c r="F3849" t="s">
        <v>22</v>
      </c>
      <c r="G3849" t="s">
        <v>23</v>
      </c>
      <c r="H3849">
        <v>14.6</v>
      </c>
      <c r="I3849">
        <v>13354.1</v>
      </c>
      <c r="J3849" t="s">
        <v>32</v>
      </c>
      <c r="K3849" s="1" t="s">
        <v>33</v>
      </c>
      <c r="L3849" s="1" t="s">
        <v>33</v>
      </c>
    </row>
    <row r="3850" spans="1:12" x14ac:dyDescent="0.35">
      <c r="A3850">
        <v>684345</v>
      </c>
      <c r="B3850">
        <v>2336</v>
      </c>
      <c r="C3850" t="s">
        <v>161</v>
      </c>
      <c r="D3850">
        <f>IFERROR(VLOOKUP(B3850,client!$A$2:$B$4501,2,FALSE),"")</f>
        <v>2824</v>
      </c>
      <c r="E3850">
        <f>IFERROR(VLOOKUP(B3850,acc!$A$2:$D$4501,2,FALSE),"")</f>
        <v>39</v>
      </c>
      <c r="F3850" t="s">
        <v>10</v>
      </c>
      <c r="G3850" t="s">
        <v>11</v>
      </c>
      <c r="H3850">
        <v>1100</v>
      </c>
      <c r="I3850">
        <v>1100</v>
      </c>
      <c r="J3850" s="1" t="s">
        <v>33</v>
      </c>
      <c r="K3850" s="1" t="s">
        <v>33</v>
      </c>
      <c r="L3850" s="1" t="s">
        <v>33</v>
      </c>
    </row>
    <row r="3851" spans="1:12" x14ac:dyDescent="0.35">
      <c r="A3851">
        <v>684352</v>
      </c>
      <c r="B3851">
        <v>2336</v>
      </c>
      <c r="C3851" t="s">
        <v>127</v>
      </c>
      <c r="D3851">
        <f>IFERROR(VLOOKUP(B3851,client!$A$2:$B$4501,2,FALSE),"")</f>
        <v>2824</v>
      </c>
      <c r="E3851">
        <f>IFERROR(VLOOKUP(B3851,acc!$A$2:$D$4501,2,FALSE),"")</f>
        <v>39</v>
      </c>
      <c r="F3851" t="s">
        <v>10</v>
      </c>
      <c r="G3851" t="s">
        <v>11</v>
      </c>
      <c r="H3851">
        <v>5177</v>
      </c>
      <c r="I3851">
        <v>6277</v>
      </c>
      <c r="J3851" s="1" t="s">
        <v>33</v>
      </c>
      <c r="K3851" s="1" t="s">
        <v>33</v>
      </c>
      <c r="L3851" s="1" t="s">
        <v>33</v>
      </c>
    </row>
    <row r="3852" spans="1:12" x14ac:dyDescent="0.35">
      <c r="A3852">
        <v>684353</v>
      </c>
      <c r="B3852">
        <v>2336</v>
      </c>
      <c r="C3852" t="s">
        <v>128</v>
      </c>
      <c r="D3852">
        <f>IFERROR(VLOOKUP(B3852,client!$A$2:$B$4501,2,FALSE),"")</f>
        <v>2824</v>
      </c>
      <c r="E3852">
        <f>IFERROR(VLOOKUP(B3852,acc!$A$2:$D$4501,2,FALSE),"")</f>
        <v>39</v>
      </c>
      <c r="F3852" t="s">
        <v>10</v>
      </c>
      <c r="G3852" t="s">
        <v>11</v>
      </c>
      <c r="H3852">
        <v>5177</v>
      </c>
      <c r="I3852">
        <v>21770</v>
      </c>
      <c r="J3852" s="1" t="s">
        <v>33</v>
      </c>
      <c r="K3852" s="1" t="s">
        <v>33</v>
      </c>
      <c r="L3852" s="1" t="s">
        <v>33</v>
      </c>
    </row>
    <row r="3853" spans="1:12" x14ac:dyDescent="0.35">
      <c r="A3853">
        <v>684646</v>
      </c>
      <c r="B3853">
        <v>2336</v>
      </c>
      <c r="C3853" t="s">
        <v>52</v>
      </c>
      <c r="D3853">
        <f>IFERROR(VLOOKUP(B3853,client!$A$2:$B$4501,2,FALSE),"")</f>
        <v>2824</v>
      </c>
      <c r="E3853">
        <f>IFERROR(VLOOKUP(B3853,acc!$A$2:$D$4501,2,FALSE),"")</f>
        <v>39</v>
      </c>
      <c r="F3853" t="s">
        <v>10</v>
      </c>
      <c r="G3853" t="s">
        <v>11</v>
      </c>
      <c r="H3853">
        <v>10300</v>
      </c>
      <c r="I3853">
        <v>16593</v>
      </c>
      <c r="J3853" s="1" t="s">
        <v>33</v>
      </c>
      <c r="K3853" s="1" t="s">
        <v>33</v>
      </c>
      <c r="L3853" s="1" t="s">
        <v>33</v>
      </c>
    </row>
    <row r="3854" spans="1:12" x14ac:dyDescent="0.35">
      <c r="A3854">
        <v>685663</v>
      </c>
      <c r="B3854">
        <v>2342</v>
      </c>
      <c r="C3854" t="s">
        <v>252</v>
      </c>
      <c r="D3854">
        <f>IFERROR(VLOOKUP(B3854,client!$A$2:$B$4501,2,FALSE),"")</f>
        <v>2830</v>
      </c>
      <c r="E3854">
        <f>IFERROR(VLOOKUP(B3854,acc!$A$2:$D$4501,2,FALSE),"")</f>
        <v>51</v>
      </c>
      <c r="F3854" t="s">
        <v>10</v>
      </c>
      <c r="G3854" t="s">
        <v>11</v>
      </c>
      <c r="H3854">
        <v>400</v>
      </c>
      <c r="I3854">
        <v>400</v>
      </c>
      <c r="J3854" s="1" t="s">
        <v>33</v>
      </c>
      <c r="K3854" s="1" t="s">
        <v>33</v>
      </c>
      <c r="L3854" s="1" t="s">
        <v>33</v>
      </c>
    </row>
    <row r="3855" spans="1:12" x14ac:dyDescent="0.35">
      <c r="A3855">
        <v>685666</v>
      </c>
      <c r="B3855">
        <v>2342</v>
      </c>
      <c r="C3855" t="s">
        <v>183</v>
      </c>
      <c r="D3855">
        <f>IFERROR(VLOOKUP(B3855,client!$A$2:$B$4501,2,FALSE),"")</f>
        <v>2830</v>
      </c>
      <c r="E3855">
        <f>IFERROR(VLOOKUP(B3855,acc!$A$2:$D$4501,2,FALSE),"")</f>
        <v>51</v>
      </c>
      <c r="F3855" t="s">
        <v>10</v>
      </c>
      <c r="G3855" t="s">
        <v>12</v>
      </c>
      <c r="H3855">
        <v>3247</v>
      </c>
      <c r="I3855">
        <v>3647</v>
      </c>
      <c r="J3855" s="1" t="s">
        <v>33</v>
      </c>
      <c r="K3855" t="s">
        <v>29</v>
      </c>
      <c r="L3855">
        <v>42284852</v>
      </c>
    </row>
    <row r="3856" spans="1:12" x14ac:dyDescent="0.35">
      <c r="A3856">
        <v>685667</v>
      </c>
      <c r="B3856">
        <v>2342</v>
      </c>
      <c r="C3856" t="s">
        <v>97</v>
      </c>
      <c r="D3856">
        <f>IFERROR(VLOOKUP(B3856,client!$A$2:$B$4501,2,FALSE),"")</f>
        <v>2830</v>
      </c>
      <c r="E3856">
        <f>IFERROR(VLOOKUP(B3856,acc!$A$2:$D$4501,2,FALSE),"")</f>
        <v>51</v>
      </c>
      <c r="F3856" t="s">
        <v>10</v>
      </c>
      <c r="G3856" t="s">
        <v>12</v>
      </c>
      <c r="H3856">
        <v>3247</v>
      </c>
      <c r="I3856">
        <v>6894</v>
      </c>
      <c r="J3856" s="1" t="s">
        <v>33</v>
      </c>
      <c r="K3856" t="s">
        <v>29</v>
      </c>
      <c r="L3856">
        <v>42284852</v>
      </c>
    </row>
    <row r="3857" spans="1:12" x14ac:dyDescent="0.35">
      <c r="A3857">
        <v>685668</v>
      </c>
      <c r="B3857">
        <v>2342</v>
      </c>
      <c r="C3857" t="s">
        <v>98</v>
      </c>
      <c r="D3857">
        <f>IFERROR(VLOOKUP(B3857,client!$A$2:$B$4501,2,FALSE),"")</f>
        <v>2830</v>
      </c>
      <c r="E3857">
        <f>IFERROR(VLOOKUP(B3857,acc!$A$2:$D$4501,2,FALSE),"")</f>
        <v>51</v>
      </c>
      <c r="F3857" t="s">
        <v>10</v>
      </c>
      <c r="G3857" t="s">
        <v>12</v>
      </c>
      <c r="H3857">
        <v>3247</v>
      </c>
      <c r="I3857">
        <v>10141</v>
      </c>
      <c r="J3857" s="1" t="s">
        <v>33</v>
      </c>
      <c r="K3857" t="s">
        <v>29</v>
      </c>
      <c r="L3857">
        <v>42284852</v>
      </c>
    </row>
    <row r="3858" spans="1:12" x14ac:dyDescent="0.35">
      <c r="A3858">
        <v>685669</v>
      </c>
      <c r="B3858">
        <v>2342</v>
      </c>
      <c r="C3858" t="s">
        <v>95</v>
      </c>
      <c r="D3858">
        <f>IFERROR(VLOOKUP(B3858,client!$A$2:$B$4501,2,FALSE),"")</f>
        <v>2830</v>
      </c>
      <c r="E3858">
        <f>IFERROR(VLOOKUP(B3858,acc!$A$2:$D$4501,2,FALSE),"")</f>
        <v>51</v>
      </c>
      <c r="F3858" t="s">
        <v>10</v>
      </c>
      <c r="G3858" t="s">
        <v>12</v>
      </c>
      <c r="H3858">
        <v>3247</v>
      </c>
      <c r="I3858">
        <v>13388</v>
      </c>
      <c r="J3858" s="1" t="s">
        <v>33</v>
      </c>
      <c r="K3858" t="s">
        <v>29</v>
      </c>
      <c r="L3858">
        <v>42284852</v>
      </c>
    </row>
    <row r="3859" spans="1:12" x14ac:dyDescent="0.35">
      <c r="A3859">
        <v>685670</v>
      </c>
      <c r="B3859">
        <v>2342</v>
      </c>
      <c r="C3859" t="s">
        <v>92</v>
      </c>
      <c r="D3859">
        <f>IFERROR(VLOOKUP(B3859,client!$A$2:$B$4501,2,FALSE),"")</f>
        <v>2830</v>
      </c>
      <c r="E3859">
        <f>IFERROR(VLOOKUP(B3859,acc!$A$2:$D$4501,2,FALSE),"")</f>
        <v>51</v>
      </c>
      <c r="F3859" t="s">
        <v>10</v>
      </c>
      <c r="G3859" t="s">
        <v>12</v>
      </c>
      <c r="H3859">
        <v>3247</v>
      </c>
      <c r="I3859">
        <v>16635</v>
      </c>
      <c r="J3859" s="1" t="s">
        <v>33</v>
      </c>
      <c r="K3859" t="s">
        <v>29</v>
      </c>
      <c r="L3859">
        <v>42284852</v>
      </c>
    </row>
    <row r="3860" spans="1:12" x14ac:dyDescent="0.35">
      <c r="A3860">
        <v>685671</v>
      </c>
      <c r="B3860">
        <v>2342</v>
      </c>
      <c r="C3860" t="s">
        <v>53</v>
      </c>
      <c r="D3860">
        <f>IFERROR(VLOOKUP(B3860,client!$A$2:$B$4501,2,FALSE),"")</f>
        <v>2830</v>
      </c>
      <c r="E3860">
        <f>IFERROR(VLOOKUP(B3860,acc!$A$2:$D$4501,2,FALSE),"")</f>
        <v>51</v>
      </c>
      <c r="F3860" t="s">
        <v>10</v>
      </c>
      <c r="G3860" t="s">
        <v>12</v>
      </c>
      <c r="H3860">
        <v>3247</v>
      </c>
      <c r="I3860">
        <v>17742.3</v>
      </c>
      <c r="J3860" s="1" t="s">
        <v>33</v>
      </c>
      <c r="K3860" t="s">
        <v>29</v>
      </c>
      <c r="L3860">
        <v>42284852</v>
      </c>
    </row>
    <row r="3861" spans="1:12" x14ac:dyDescent="0.35">
      <c r="A3861">
        <v>685742</v>
      </c>
      <c r="B3861">
        <v>2342</v>
      </c>
      <c r="C3861" t="s">
        <v>49</v>
      </c>
      <c r="D3861">
        <f>IFERROR(VLOOKUP(B3861,client!$A$2:$B$4501,2,FALSE),"")</f>
        <v>2830</v>
      </c>
      <c r="E3861">
        <f>IFERROR(VLOOKUP(B3861,acc!$A$2:$D$4501,2,FALSE),"")</f>
        <v>51</v>
      </c>
      <c r="F3861" t="s">
        <v>22</v>
      </c>
      <c r="G3861" t="s">
        <v>27</v>
      </c>
      <c r="H3861">
        <v>2164</v>
      </c>
      <c r="I3861">
        <v>14471</v>
      </c>
      <c r="J3861" t="s">
        <v>28</v>
      </c>
      <c r="K3861" t="s">
        <v>20</v>
      </c>
      <c r="L3861">
        <v>54005241</v>
      </c>
    </row>
    <row r="3862" spans="1:12" x14ac:dyDescent="0.35">
      <c r="A3862">
        <v>685743</v>
      </c>
      <c r="B3862">
        <v>2342</v>
      </c>
      <c r="C3862" t="s">
        <v>50</v>
      </c>
      <c r="D3862">
        <f>IFERROR(VLOOKUP(B3862,client!$A$2:$B$4501,2,FALSE),"")</f>
        <v>2830</v>
      </c>
      <c r="E3862">
        <f>IFERROR(VLOOKUP(B3862,acc!$A$2:$D$4501,2,FALSE),"")</f>
        <v>51</v>
      </c>
      <c r="F3862" t="s">
        <v>22</v>
      </c>
      <c r="G3862" t="s">
        <v>27</v>
      </c>
      <c r="H3862">
        <v>2164</v>
      </c>
      <c r="I3862">
        <v>15578.3</v>
      </c>
      <c r="J3862" t="s">
        <v>28</v>
      </c>
      <c r="K3862" t="s">
        <v>20</v>
      </c>
      <c r="L3862">
        <v>54005241</v>
      </c>
    </row>
    <row r="3863" spans="1:12" x14ac:dyDescent="0.35">
      <c r="A3863">
        <v>685900</v>
      </c>
      <c r="B3863">
        <v>2342</v>
      </c>
      <c r="C3863" t="s">
        <v>56</v>
      </c>
      <c r="D3863">
        <f>IFERROR(VLOOKUP(B3863,client!$A$2:$B$4501,2,FALSE),"")</f>
        <v>2830</v>
      </c>
      <c r="E3863">
        <f>IFERROR(VLOOKUP(B3863,acc!$A$2:$D$4501,2,FALSE),"")</f>
        <v>51</v>
      </c>
      <c r="F3863" t="s">
        <v>22</v>
      </c>
      <c r="G3863" t="s">
        <v>23</v>
      </c>
      <c r="H3863">
        <v>14.6</v>
      </c>
      <c r="I3863">
        <v>14495.3</v>
      </c>
      <c r="J3863" t="s">
        <v>32</v>
      </c>
      <c r="K3863" s="1" t="s">
        <v>33</v>
      </c>
      <c r="L3863" s="1" t="s">
        <v>33</v>
      </c>
    </row>
    <row r="3864" spans="1:12" x14ac:dyDescent="0.35">
      <c r="A3864">
        <v>689827</v>
      </c>
      <c r="B3864">
        <v>2357</v>
      </c>
      <c r="C3864" t="s">
        <v>242</v>
      </c>
      <c r="D3864">
        <f>IFERROR(VLOOKUP(B3864,client!$A$2:$B$4501,2,FALSE),"")</f>
        <v>2849</v>
      </c>
      <c r="E3864">
        <f>IFERROR(VLOOKUP(B3864,acc!$A$2:$D$4501,2,FALSE),"")</f>
        <v>19</v>
      </c>
      <c r="F3864" t="s">
        <v>10</v>
      </c>
      <c r="G3864" t="s">
        <v>11</v>
      </c>
      <c r="H3864">
        <v>800</v>
      </c>
      <c r="I3864">
        <v>800</v>
      </c>
      <c r="J3864" s="1" t="s">
        <v>33</v>
      </c>
      <c r="K3864" s="1" t="s">
        <v>33</v>
      </c>
      <c r="L3864" s="1" t="s">
        <v>33</v>
      </c>
    </row>
    <row r="3865" spans="1:12" x14ac:dyDescent="0.35">
      <c r="A3865">
        <v>689828</v>
      </c>
      <c r="B3865">
        <v>2357</v>
      </c>
      <c r="C3865" t="s">
        <v>258</v>
      </c>
      <c r="D3865">
        <f>IFERROR(VLOOKUP(B3865,client!$A$2:$B$4501,2,FALSE),"")</f>
        <v>2849</v>
      </c>
      <c r="E3865">
        <f>IFERROR(VLOOKUP(B3865,acc!$A$2:$D$4501,2,FALSE),"")</f>
        <v>19</v>
      </c>
      <c r="F3865" t="s">
        <v>10</v>
      </c>
      <c r="G3865" t="s">
        <v>12</v>
      </c>
      <c r="H3865">
        <v>6434</v>
      </c>
      <c r="I3865">
        <v>7234</v>
      </c>
      <c r="J3865" t="s">
        <v>13</v>
      </c>
      <c r="K3865" t="s">
        <v>19</v>
      </c>
      <c r="L3865">
        <v>34144538</v>
      </c>
    </row>
    <row r="3866" spans="1:12" x14ac:dyDescent="0.35">
      <c r="A3866">
        <v>689829</v>
      </c>
      <c r="B3866">
        <v>2357</v>
      </c>
      <c r="C3866" t="s">
        <v>188</v>
      </c>
      <c r="D3866">
        <f>IFERROR(VLOOKUP(B3866,client!$A$2:$B$4501,2,FALSE),"")</f>
        <v>2849</v>
      </c>
      <c r="E3866">
        <f>IFERROR(VLOOKUP(B3866,acc!$A$2:$D$4501,2,FALSE),"")</f>
        <v>19</v>
      </c>
      <c r="F3866" t="s">
        <v>10</v>
      </c>
      <c r="G3866" t="s">
        <v>12</v>
      </c>
      <c r="H3866">
        <v>6434</v>
      </c>
      <c r="I3866">
        <v>13687.4</v>
      </c>
      <c r="J3866" t="s">
        <v>13</v>
      </c>
      <c r="K3866" t="s">
        <v>19</v>
      </c>
      <c r="L3866">
        <v>34144538</v>
      </c>
    </row>
    <row r="3867" spans="1:12" x14ac:dyDescent="0.35">
      <c r="A3867">
        <v>689830</v>
      </c>
      <c r="B3867">
        <v>2357</v>
      </c>
      <c r="C3867" t="s">
        <v>45</v>
      </c>
      <c r="D3867">
        <f>IFERROR(VLOOKUP(B3867,client!$A$2:$B$4501,2,FALSE),"")</f>
        <v>2849</v>
      </c>
      <c r="E3867">
        <f>IFERROR(VLOOKUP(B3867,acc!$A$2:$D$4501,2,FALSE),"")</f>
        <v>19</v>
      </c>
      <c r="F3867" t="s">
        <v>10</v>
      </c>
      <c r="G3867" t="s">
        <v>12</v>
      </c>
      <c r="H3867">
        <v>6434</v>
      </c>
      <c r="I3867">
        <v>20151.599999999999</v>
      </c>
      <c r="J3867" t="s">
        <v>13</v>
      </c>
      <c r="K3867" t="s">
        <v>19</v>
      </c>
      <c r="L3867">
        <v>34144538</v>
      </c>
    </row>
    <row r="3868" spans="1:12" x14ac:dyDescent="0.35">
      <c r="A3868">
        <v>689831</v>
      </c>
      <c r="B3868">
        <v>2357</v>
      </c>
      <c r="C3868" t="s">
        <v>46</v>
      </c>
      <c r="D3868">
        <f>IFERROR(VLOOKUP(B3868,client!$A$2:$B$4501,2,FALSE),"")</f>
        <v>2849</v>
      </c>
      <c r="E3868">
        <f>IFERROR(VLOOKUP(B3868,acc!$A$2:$D$4501,2,FALSE),"")</f>
        <v>19</v>
      </c>
      <c r="F3868" t="s">
        <v>10</v>
      </c>
      <c r="G3868" t="s">
        <v>12</v>
      </c>
      <c r="H3868">
        <v>6434</v>
      </c>
      <c r="I3868">
        <v>26615.7</v>
      </c>
      <c r="J3868" t="s">
        <v>13</v>
      </c>
      <c r="K3868" t="s">
        <v>19</v>
      </c>
      <c r="L3868">
        <v>34144538</v>
      </c>
    </row>
    <row r="3869" spans="1:12" x14ac:dyDescent="0.35">
      <c r="A3869">
        <v>689832</v>
      </c>
      <c r="B3869">
        <v>2357</v>
      </c>
      <c r="C3869" t="s">
        <v>47</v>
      </c>
      <c r="D3869">
        <f>IFERROR(VLOOKUP(B3869,client!$A$2:$B$4501,2,FALSE),"")</f>
        <v>2849</v>
      </c>
      <c r="E3869">
        <f>IFERROR(VLOOKUP(B3869,acc!$A$2:$D$4501,2,FALSE),"")</f>
        <v>19</v>
      </c>
      <c r="F3869" t="s">
        <v>10</v>
      </c>
      <c r="G3869" t="s">
        <v>12</v>
      </c>
      <c r="H3869">
        <v>6434</v>
      </c>
      <c r="I3869">
        <v>31579.9</v>
      </c>
      <c r="J3869" t="s">
        <v>13</v>
      </c>
      <c r="K3869" t="s">
        <v>19</v>
      </c>
      <c r="L3869">
        <v>34144538</v>
      </c>
    </row>
    <row r="3870" spans="1:12" x14ac:dyDescent="0.35">
      <c r="A3870">
        <v>689833</v>
      </c>
      <c r="B3870">
        <v>2357</v>
      </c>
      <c r="C3870" t="s">
        <v>48</v>
      </c>
      <c r="D3870">
        <f>IFERROR(VLOOKUP(B3870,client!$A$2:$B$4501,2,FALSE),"")</f>
        <v>2849</v>
      </c>
      <c r="E3870">
        <f>IFERROR(VLOOKUP(B3870,acc!$A$2:$D$4501,2,FALSE),"")</f>
        <v>19</v>
      </c>
      <c r="F3870" t="s">
        <v>10</v>
      </c>
      <c r="G3870" t="s">
        <v>12</v>
      </c>
      <c r="H3870">
        <v>6434</v>
      </c>
      <c r="I3870">
        <v>17025.8</v>
      </c>
      <c r="J3870" t="s">
        <v>13</v>
      </c>
      <c r="K3870" t="s">
        <v>19</v>
      </c>
      <c r="L3870">
        <v>34144538</v>
      </c>
    </row>
    <row r="3871" spans="1:12" x14ac:dyDescent="0.35">
      <c r="A3871">
        <v>689834</v>
      </c>
      <c r="B3871">
        <v>2357</v>
      </c>
      <c r="C3871" t="s">
        <v>49</v>
      </c>
      <c r="D3871">
        <f>IFERROR(VLOOKUP(B3871,client!$A$2:$B$4501,2,FALSE),"")</f>
        <v>2849</v>
      </c>
      <c r="E3871">
        <f>IFERROR(VLOOKUP(B3871,acc!$A$2:$D$4501,2,FALSE),"")</f>
        <v>19</v>
      </c>
      <c r="F3871" t="s">
        <v>10</v>
      </c>
      <c r="G3871" t="s">
        <v>12</v>
      </c>
      <c r="H3871">
        <v>6434</v>
      </c>
      <c r="I3871">
        <v>16217.1</v>
      </c>
      <c r="J3871" t="s">
        <v>13</v>
      </c>
      <c r="K3871" t="s">
        <v>19</v>
      </c>
      <c r="L3871">
        <v>34144538</v>
      </c>
    </row>
    <row r="3872" spans="1:12" x14ac:dyDescent="0.35">
      <c r="A3872">
        <v>689835</v>
      </c>
      <c r="B3872">
        <v>2357</v>
      </c>
      <c r="C3872" t="s">
        <v>50</v>
      </c>
      <c r="D3872">
        <f>IFERROR(VLOOKUP(B3872,client!$A$2:$B$4501,2,FALSE),"")</f>
        <v>2849</v>
      </c>
      <c r="E3872">
        <f>IFERROR(VLOOKUP(B3872,acc!$A$2:$D$4501,2,FALSE),"")</f>
        <v>19</v>
      </c>
      <c r="F3872" t="s">
        <v>10</v>
      </c>
      <c r="G3872" t="s">
        <v>12</v>
      </c>
      <c r="H3872">
        <v>6434</v>
      </c>
      <c r="I3872">
        <v>15471.3</v>
      </c>
      <c r="J3872" t="s">
        <v>13</v>
      </c>
      <c r="K3872" t="s">
        <v>19</v>
      </c>
      <c r="L3872">
        <v>34144538</v>
      </c>
    </row>
    <row r="3873" spans="1:12" x14ac:dyDescent="0.35">
      <c r="A3873">
        <v>689905</v>
      </c>
      <c r="B3873">
        <v>2357</v>
      </c>
      <c r="C3873" t="s">
        <v>160</v>
      </c>
      <c r="D3873">
        <f>IFERROR(VLOOKUP(B3873,client!$A$2:$B$4501,2,FALSE),"")</f>
        <v>2849</v>
      </c>
      <c r="E3873">
        <f>IFERROR(VLOOKUP(B3873,acc!$A$2:$D$4501,2,FALSE),"")</f>
        <v>19</v>
      </c>
      <c r="F3873" t="s">
        <v>22</v>
      </c>
      <c r="G3873" t="s">
        <v>27</v>
      </c>
      <c r="H3873">
        <v>3869</v>
      </c>
      <c r="I3873">
        <v>23091.8</v>
      </c>
      <c r="J3873" t="s">
        <v>28</v>
      </c>
      <c r="K3873" t="s">
        <v>31</v>
      </c>
      <c r="L3873">
        <v>58773815</v>
      </c>
    </row>
    <row r="3874" spans="1:12" x14ac:dyDescent="0.35">
      <c r="A3874">
        <v>689906</v>
      </c>
      <c r="B3874">
        <v>2357</v>
      </c>
      <c r="C3874" t="s">
        <v>161</v>
      </c>
      <c r="D3874">
        <f>IFERROR(VLOOKUP(B3874,client!$A$2:$B$4501,2,FALSE),"")</f>
        <v>2849</v>
      </c>
      <c r="E3874">
        <f>IFERROR(VLOOKUP(B3874,acc!$A$2:$D$4501,2,FALSE),"")</f>
        <v>19</v>
      </c>
      <c r="F3874" t="s">
        <v>22</v>
      </c>
      <c r="G3874" t="s">
        <v>27</v>
      </c>
      <c r="H3874">
        <v>3869</v>
      </c>
      <c r="I3874">
        <v>9783.1</v>
      </c>
      <c r="J3874" t="s">
        <v>28</v>
      </c>
      <c r="K3874" t="s">
        <v>31</v>
      </c>
      <c r="L3874">
        <v>58773815</v>
      </c>
    </row>
    <row r="3875" spans="1:12" x14ac:dyDescent="0.35">
      <c r="A3875">
        <v>689907</v>
      </c>
      <c r="B3875">
        <v>2357</v>
      </c>
      <c r="C3875" t="s">
        <v>88</v>
      </c>
      <c r="D3875">
        <f>IFERROR(VLOOKUP(B3875,client!$A$2:$B$4501,2,FALSE),"")</f>
        <v>2849</v>
      </c>
      <c r="E3875">
        <f>IFERROR(VLOOKUP(B3875,acc!$A$2:$D$4501,2,FALSE),"")</f>
        <v>19</v>
      </c>
      <c r="F3875" t="s">
        <v>22</v>
      </c>
      <c r="G3875" t="s">
        <v>27</v>
      </c>
      <c r="H3875">
        <v>3869</v>
      </c>
      <c r="I3875">
        <v>9037.2999999999993</v>
      </c>
      <c r="J3875" t="s">
        <v>28</v>
      </c>
      <c r="K3875" t="s">
        <v>31</v>
      </c>
      <c r="L3875">
        <v>58773815</v>
      </c>
    </row>
    <row r="3876" spans="1:12" x14ac:dyDescent="0.35">
      <c r="A3876">
        <v>689972</v>
      </c>
      <c r="B3876">
        <v>2357</v>
      </c>
      <c r="C3876" t="s">
        <v>160</v>
      </c>
      <c r="D3876">
        <f>IFERROR(VLOOKUP(B3876,client!$A$2:$B$4501,2,FALSE),"")</f>
        <v>2849</v>
      </c>
      <c r="E3876">
        <f>IFERROR(VLOOKUP(B3876,acc!$A$2:$D$4501,2,FALSE),"")</f>
        <v>19</v>
      </c>
      <c r="F3876" t="s">
        <v>22</v>
      </c>
      <c r="G3876" t="s">
        <v>23</v>
      </c>
      <c r="H3876">
        <v>12500</v>
      </c>
      <c r="I3876">
        <v>10591.8</v>
      </c>
      <c r="J3876" s="1" t="s">
        <v>33</v>
      </c>
      <c r="K3876" s="1" t="s">
        <v>33</v>
      </c>
      <c r="L3876" s="1" t="s">
        <v>33</v>
      </c>
    </row>
    <row r="3877" spans="1:12" x14ac:dyDescent="0.35">
      <c r="A3877">
        <v>690020</v>
      </c>
      <c r="B3877">
        <v>2357</v>
      </c>
      <c r="C3877" t="s">
        <v>69</v>
      </c>
      <c r="D3877">
        <f>IFERROR(VLOOKUP(B3877,client!$A$2:$B$4501,2,FALSE),"")</f>
        <v>2849</v>
      </c>
      <c r="E3877">
        <f>IFERROR(VLOOKUP(B3877,acc!$A$2:$D$4501,2,FALSE),"")</f>
        <v>19</v>
      </c>
      <c r="F3877" t="s">
        <v>22</v>
      </c>
      <c r="G3877" t="s">
        <v>23</v>
      </c>
      <c r="H3877">
        <v>3440</v>
      </c>
      <c r="I3877">
        <v>13585.8</v>
      </c>
      <c r="J3877" s="1" t="s">
        <v>33</v>
      </c>
      <c r="K3877" s="1" t="s">
        <v>33</v>
      </c>
      <c r="L3877" s="1" t="s">
        <v>33</v>
      </c>
    </row>
    <row r="3878" spans="1:12" x14ac:dyDescent="0.35">
      <c r="A3878">
        <v>690022</v>
      </c>
      <c r="B3878">
        <v>2357</v>
      </c>
      <c r="C3878" t="s">
        <v>196</v>
      </c>
      <c r="D3878">
        <f>IFERROR(VLOOKUP(B3878,client!$A$2:$B$4501,2,FALSE),"")</f>
        <v>2849</v>
      </c>
      <c r="E3878">
        <f>IFERROR(VLOOKUP(B3878,acc!$A$2:$D$4501,2,FALSE),"")</f>
        <v>19</v>
      </c>
      <c r="F3878" t="s">
        <v>22</v>
      </c>
      <c r="G3878" t="s">
        <v>23</v>
      </c>
      <c r="H3878">
        <v>3360</v>
      </c>
      <c r="I3878">
        <v>12906.3</v>
      </c>
      <c r="J3878" s="1" t="s">
        <v>33</v>
      </c>
      <c r="K3878" s="1" t="s">
        <v>33</v>
      </c>
      <c r="L3878" s="1" t="s">
        <v>33</v>
      </c>
    </row>
    <row r="3879" spans="1:12" x14ac:dyDescent="0.35">
      <c r="A3879">
        <v>690051</v>
      </c>
      <c r="B3879">
        <v>2357</v>
      </c>
      <c r="C3879" t="s">
        <v>75</v>
      </c>
      <c r="D3879">
        <f>IFERROR(VLOOKUP(B3879,client!$A$2:$B$4501,2,FALSE),"")</f>
        <v>2849</v>
      </c>
      <c r="E3879">
        <f>IFERROR(VLOOKUP(B3879,acc!$A$2:$D$4501,2,FALSE),"")</f>
        <v>19</v>
      </c>
      <c r="F3879" t="s">
        <v>22</v>
      </c>
      <c r="G3879" t="s">
        <v>23</v>
      </c>
      <c r="H3879">
        <v>14.6</v>
      </c>
      <c r="I3879">
        <v>31660.799999999999</v>
      </c>
      <c r="J3879" t="s">
        <v>32</v>
      </c>
      <c r="K3879" s="1" t="s">
        <v>33</v>
      </c>
      <c r="L3879" s="1" t="s">
        <v>33</v>
      </c>
    </row>
    <row r="3880" spans="1:12" x14ac:dyDescent="0.35">
      <c r="A3880">
        <v>690052</v>
      </c>
      <c r="B3880">
        <v>2357</v>
      </c>
      <c r="C3880" t="s">
        <v>76</v>
      </c>
      <c r="D3880">
        <f>IFERROR(VLOOKUP(B3880,client!$A$2:$B$4501,2,FALSE),"")</f>
        <v>2849</v>
      </c>
      <c r="E3880">
        <f>IFERROR(VLOOKUP(B3880,acc!$A$2:$D$4501,2,FALSE),"")</f>
        <v>19</v>
      </c>
      <c r="F3880" t="s">
        <v>22</v>
      </c>
      <c r="G3880" t="s">
        <v>23</v>
      </c>
      <c r="H3880">
        <v>14.6</v>
      </c>
      <c r="I3880">
        <v>13652.1</v>
      </c>
      <c r="J3880" t="s">
        <v>32</v>
      </c>
      <c r="K3880" s="1" t="s">
        <v>33</v>
      </c>
      <c r="L3880" s="1" t="s">
        <v>33</v>
      </c>
    </row>
    <row r="3881" spans="1:12" x14ac:dyDescent="0.35">
      <c r="A3881">
        <v>690053</v>
      </c>
      <c r="B3881">
        <v>2357</v>
      </c>
      <c r="C3881" t="s">
        <v>56</v>
      </c>
      <c r="D3881">
        <f>IFERROR(VLOOKUP(B3881,client!$A$2:$B$4501,2,FALSE),"")</f>
        <v>2849</v>
      </c>
      <c r="E3881">
        <f>IFERROR(VLOOKUP(B3881,acc!$A$2:$D$4501,2,FALSE),"")</f>
        <v>19</v>
      </c>
      <c r="F3881" t="s">
        <v>22</v>
      </c>
      <c r="G3881" t="s">
        <v>23</v>
      </c>
      <c r="H3881">
        <v>14.6</v>
      </c>
      <c r="I3881">
        <v>16266.3</v>
      </c>
      <c r="J3881" t="s">
        <v>32</v>
      </c>
      <c r="K3881" s="1" t="s">
        <v>33</v>
      </c>
      <c r="L3881" s="1" t="s">
        <v>33</v>
      </c>
    </row>
    <row r="3882" spans="1:12" x14ac:dyDescent="0.35">
      <c r="A3882">
        <v>690118</v>
      </c>
      <c r="B3882">
        <v>2357</v>
      </c>
      <c r="C3882" t="s">
        <v>218</v>
      </c>
      <c r="D3882">
        <f>IFERROR(VLOOKUP(B3882,client!$A$2:$B$4501,2,FALSE),"")</f>
        <v>2849</v>
      </c>
      <c r="E3882">
        <f>IFERROR(VLOOKUP(B3882,acc!$A$2:$D$4501,2,FALSE),"")</f>
        <v>19</v>
      </c>
      <c r="F3882" t="s">
        <v>22</v>
      </c>
      <c r="G3882" t="s">
        <v>23</v>
      </c>
      <c r="H3882">
        <v>1500</v>
      </c>
      <c r="I3882">
        <v>25145.9</v>
      </c>
      <c r="J3882" s="1" t="s">
        <v>33</v>
      </c>
      <c r="K3882" s="1" t="s">
        <v>33</v>
      </c>
      <c r="L3882" s="1" t="s">
        <v>33</v>
      </c>
    </row>
    <row r="3883" spans="1:12" x14ac:dyDescent="0.35">
      <c r="A3883">
        <v>690119</v>
      </c>
      <c r="B3883">
        <v>2357</v>
      </c>
      <c r="C3883" t="s">
        <v>219</v>
      </c>
      <c r="D3883">
        <f>IFERROR(VLOOKUP(B3883,client!$A$2:$B$4501,2,FALSE),"")</f>
        <v>2849</v>
      </c>
      <c r="E3883">
        <f>IFERROR(VLOOKUP(B3883,acc!$A$2:$D$4501,2,FALSE),"")</f>
        <v>19</v>
      </c>
      <c r="F3883" t="s">
        <v>22</v>
      </c>
      <c r="G3883" t="s">
        <v>23</v>
      </c>
      <c r="H3883">
        <v>4700</v>
      </c>
      <c r="I3883">
        <v>26960.799999999999</v>
      </c>
      <c r="J3883" s="1" t="s">
        <v>33</v>
      </c>
      <c r="K3883" s="1" t="s">
        <v>33</v>
      </c>
      <c r="L3883" s="1" t="s">
        <v>33</v>
      </c>
    </row>
    <row r="3884" spans="1:12" x14ac:dyDescent="0.35">
      <c r="A3884">
        <v>695247</v>
      </c>
      <c r="B3884">
        <v>2378</v>
      </c>
      <c r="C3884" t="s">
        <v>251</v>
      </c>
      <c r="D3884">
        <f>IFERROR(VLOOKUP(B3884,client!$A$2:$B$4501,2,FALSE),"")</f>
        <v>2873</v>
      </c>
      <c r="E3884">
        <f>IFERROR(VLOOKUP(B3884,acc!$A$2:$D$4501,2,FALSE),"")</f>
        <v>16</v>
      </c>
      <c r="F3884" t="s">
        <v>10</v>
      </c>
      <c r="G3884" t="s">
        <v>11</v>
      </c>
      <c r="H3884">
        <v>700</v>
      </c>
      <c r="I3884">
        <v>700</v>
      </c>
      <c r="J3884" s="1" t="s">
        <v>33</v>
      </c>
      <c r="K3884" s="1" t="s">
        <v>33</v>
      </c>
      <c r="L3884" s="1" t="s">
        <v>33</v>
      </c>
    </row>
    <row r="3885" spans="1:12" x14ac:dyDescent="0.35">
      <c r="A3885">
        <v>695248</v>
      </c>
      <c r="B3885">
        <v>2378</v>
      </c>
      <c r="C3885" t="s">
        <v>212</v>
      </c>
      <c r="D3885">
        <f>IFERROR(VLOOKUP(B3885,client!$A$2:$B$4501,2,FALSE),"")</f>
        <v>2873</v>
      </c>
      <c r="E3885">
        <f>IFERROR(VLOOKUP(B3885,acc!$A$2:$D$4501,2,FALSE),"")</f>
        <v>16</v>
      </c>
      <c r="F3885" t="s">
        <v>10</v>
      </c>
      <c r="G3885" t="s">
        <v>11</v>
      </c>
      <c r="H3885">
        <v>28392</v>
      </c>
      <c r="I3885">
        <v>100576.6</v>
      </c>
      <c r="J3885" s="1" t="s">
        <v>33</v>
      </c>
      <c r="K3885" s="1" t="s">
        <v>33</v>
      </c>
      <c r="L3885" s="1" t="s">
        <v>33</v>
      </c>
    </row>
    <row r="3886" spans="1:12" x14ac:dyDescent="0.35">
      <c r="A3886">
        <v>695250</v>
      </c>
      <c r="B3886">
        <v>2378</v>
      </c>
      <c r="C3886" t="s">
        <v>272</v>
      </c>
      <c r="D3886">
        <f>IFERROR(VLOOKUP(B3886,client!$A$2:$B$4501,2,FALSE),"")</f>
        <v>2873</v>
      </c>
      <c r="E3886">
        <f>IFERROR(VLOOKUP(B3886,acc!$A$2:$D$4501,2,FALSE),"")</f>
        <v>16</v>
      </c>
      <c r="F3886" t="s">
        <v>10</v>
      </c>
      <c r="G3886" t="s">
        <v>11</v>
      </c>
      <c r="H3886">
        <v>7268</v>
      </c>
      <c r="I3886">
        <v>7968</v>
      </c>
      <c r="J3886" s="1" t="s">
        <v>33</v>
      </c>
      <c r="K3886" s="1" t="s">
        <v>33</v>
      </c>
      <c r="L3886" s="1" t="s">
        <v>33</v>
      </c>
    </row>
    <row r="3887" spans="1:12" x14ac:dyDescent="0.35">
      <c r="A3887">
        <v>695251</v>
      </c>
      <c r="B3887">
        <v>2378</v>
      </c>
      <c r="C3887" t="s">
        <v>197</v>
      </c>
      <c r="D3887">
        <f>IFERROR(VLOOKUP(B3887,client!$A$2:$B$4501,2,FALSE),"")</f>
        <v>2873</v>
      </c>
      <c r="E3887">
        <f>IFERROR(VLOOKUP(B3887,acc!$A$2:$D$4501,2,FALSE),"")</f>
        <v>16</v>
      </c>
      <c r="F3887" t="s">
        <v>10</v>
      </c>
      <c r="G3887" t="s">
        <v>11</v>
      </c>
      <c r="H3887">
        <v>19136</v>
      </c>
      <c r="I3887">
        <v>105007.7</v>
      </c>
      <c r="J3887" s="1" t="s">
        <v>33</v>
      </c>
      <c r="K3887" s="1" t="s">
        <v>33</v>
      </c>
      <c r="L3887" s="1" t="s">
        <v>33</v>
      </c>
    </row>
    <row r="3888" spans="1:12" x14ac:dyDescent="0.35">
      <c r="A3888">
        <v>695252</v>
      </c>
      <c r="B3888">
        <v>2378</v>
      </c>
      <c r="C3888" t="s">
        <v>81</v>
      </c>
      <c r="D3888">
        <f>IFERROR(VLOOKUP(B3888,client!$A$2:$B$4501,2,FALSE),"")</f>
        <v>2873</v>
      </c>
      <c r="E3888">
        <f>IFERROR(VLOOKUP(B3888,acc!$A$2:$D$4501,2,FALSE),"")</f>
        <v>16</v>
      </c>
      <c r="F3888" t="s">
        <v>10</v>
      </c>
      <c r="G3888" t="s">
        <v>11</v>
      </c>
      <c r="H3888">
        <v>31609</v>
      </c>
      <c r="I3888">
        <v>132492</v>
      </c>
      <c r="J3888" s="1" t="s">
        <v>33</v>
      </c>
      <c r="K3888" s="1" t="s">
        <v>33</v>
      </c>
      <c r="L3888" s="1" t="s">
        <v>33</v>
      </c>
    </row>
    <row r="3889" spans="1:12" x14ac:dyDescent="0.35">
      <c r="A3889">
        <v>695254</v>
      </c>
      <c r="B3889">
        <v>2378</v>
      </c>
      <c r="C3889" t="s">
        <v>227</v>
      </c>
      <c r="D3889">
        <f>IFERROR(VLOOKUP(B3889,client!$A$2:$B$4501,2,FALSE),"")</f>
        <v>2873</v>
      </c>
      <c r="E3889">
        <f>IFERROR(VLOOKUP(B3889,acc!$A$2:$D$4501,2,FALSE),"")</f>
        <v>16</v>
      </c>
      <c r="F3889" t="s">
        <v>10</v>
      </c>
      <c r="G3889" t="s">
        <v>11</v>
      </c>
      <c r="H3889">
        <v>7077</v>
      </c>
      <c r="I3889">
        <v>57114.8</v>
      </c>
      <c r="J3889" s="1" t="s">
        <v>33</v>
      </c>
      <c r="K3889" s="1" t="s">
        <v>33</v>
      </c>
      <c r="L3889" s="1" t="s">
        <v>33</v>
      </c>
    </row>
    <row r="3890" spans="1:12" x14ac:dyDescent="0.35">
      <c r="A3890">
        <v>695255</v>
      </c>
      <c r="B3890">
        <v>2378</v>
      </c>
      <c r="C3890" t="s">
        <v>171</v>
      </c>
      <c r="D3890">
        <f>IFERROR(VLOOKUP(B3890,client!$A$2:$B$4501,2,FALSE),"")</f>
        <v>2873</v>
      </c>
      <c r="E3890">
        <f>IFERROR(VLOOKUP(B3890,acc!$A$2:$D$4501,2,FALSE),"")</f>
        <v>16</v>
      </c>
      <c r="F3890" t="s">
        <v>10</v>
      </c>
      <c r="G3890" t="s">
        <v>11</v>
      </c>
      <c r="H3890">
        <v>13944</v>
      </c>
      <c r="I3890">
        <v>92367</v>
      </c>
      <c r="J3890" s="1" t="s">
        <v>33</v>
      </c>
      <c r="K3890" s="1" t="s">
        <v>33</v>
      </c>
      <c r="L3890" s="1" t="s">
        <v>33</v>
      </c>
    </row>
    <row r="3891" spans="1:12" x14ac:dyDescent="0.35">
      <c r="A3891">
        <v>695256</v>
      </c>
      <c r="B3891">
        <v>2378</v>
      </c>
      <c r="C3891" t="s">
        <v>118</v>
      </c>
      <c r="D3891">
        <f>IFERROR(VLOOKUP(B3891,client!$A$2:$B$4501,2,FALSE),"")</f>
        <v>2873</v>
      </c>
      <c r="E3891">
        <f>IFERROR(VLOOKUP(B3891,acc!$A$2:$D$4501,2,FALSE),"")</f>
        <v>16</v>
      </c>
      <c r="F3891" t="s">
        <v>10</v>
      </c>
      <c r="G3891" t="s">
        <v>11</v>
      </c>
      <c r="H3891">
        <v>43637</v>
      </c>
      <c r="I3891">
        <v>151483</v>
      </c>
      <c r="J3891" s="1" t="s">
        <v>33</v>
      </c>
      <c r="K3891" s="1" t="s">
        <v>33</v>
      </c>
      <c r="L3891" s="1" t="s">
        <v>33</v>
      </c>
    </row>
    <row r="3892" spans="1:12" x14ac:dyDescent="0.35">
      <c r="A3892">
        <v>695257</v>
      </c>
      <c r="B3892">
        <v>2378</v>
      </c>
      <c r="C3892" t="s">
        <v>89</v>
      </c>
      <c r="D3892">
        <f>IFERROR(VLOOKUP(B3892,client!$A$2:$B$4501,2,FALSE),"")</f>
        <v>2873</v>
      </c>
      <c r="E3892">
        <f>IFERROR(VLOOKUP(B3892,acc!$A$2:$D$4501,2,FALSE),"")</f>
        <v>16</v>
      </c>
      <c r="F3892" t="s">
        <v>10</v>
      </c>
      <c r="G3892" t="s">
        <v>11</v>
      </c>
      <c r="H3892">
        <v>44359</v>
      </c>
      <c r="I3892">
        <v>119547.8</v>
      </c>
      <c r="J3892" s="1" t="s">
        <v>33</v>
      </c>
      <c r="K3892" s="1" t="s">
        <v>33</v>
      </c>
      <c r="L3892" s="1" t="s">
        <v>33</v>
      </c>
    </row>
    <row r="3893" spans="1:12" x14ac:dyDescent="0.35">
      <c r="A3893">
        <v>695259</v>
      </c>
      <c r="B3893">
        <v>2378</v>
      </c>
      <c r="C3893" t="s">
        <v>117</v>
      </c>
      <c r="D3893">
        <f>IFERROR(VLOOKUP(B3893,client!$A$2:$B$4501,2,FALSE),"")</f>
        <v>2873</v>
      </c>
      <c r="E3893">
        <f>IFERROR(VLOOKUP(B3893,acc!$A$2:$D$4501,2,FALSE),"")</f>
        <v>16</v>
      </c>
      <c r="F3893" t="s">
        <v>10</v>
      </c>
      <c r="G3893" t="s">
        <v>11</v>
      </c>
      <c r="H3893">
        <v>29841</v>
      </c>
      <c r="I3893">
        <v>54426.6</v>
      </c>
      <c r="J3893" s="1" t="s">
        <v>33</v>
      </c>
      <c r="K3893" s="1" t="s">
        <v>33</v>
      </c>
      <c r="L3893" s="1" t="s">
        <v>33</v>
      </c>
    </row>
    <row r="3894" spans="1:12" x14ac:dyDescent="0.35">
      <c r="A3894">
        <v>695260</v>
      </c>
      <c r="B3894">
        <v>2378</v>
      </c>
      <c r="C3894" t="s">
        <v>102</v>
      </c>
      <c r="D3894">
        <f>IFERROR(VLOOKUP(B3894,client!$A$2:$B$4501,2,FALSE),"")</f>
        <v>2873</v>
      </c>
      <c r="E3894">
        <f>IFERROR(VLOOKUP(B3894,acc!$A$2:$D$4501,2,FALSE),"")</f>
        <v>16</v>
      </c>
      <c r="F3894" t="s">
        <v>10</v>
      </c>
      <c r="G3894" t="s">
        <v>11</v>
      </c>
      <c r="H3894">
        <v>27498</v>
      </c>
      <c r="I3894">
        <v>81796.600000000006</v>
      </c>
      <c r="J3894" s="1" t="s">
        <v>33</v>
      </c>
      <c r="K3894" s="1" t="s">
        <v>33</v>
      </c>
      <c r="L3894" s="1" t="s">
        <v>33</v>
      </c>
    </row>
    <row r="3895" spans="1:12" x14ac:dyDescent="0.35">
      <c r="A3895">
        <v>695261</v>
      </c>
      <c r="B3895">
        <v>2378</v>
      </c>
      <c r="C3895" t="s">
        <v>135</v>
      </c>
      <c r="D3895">
        <f>IFERROR(VLOOKUP(B3895,client!$A$2:$B$4501,2,FALSE),"")</f>
        <v>2873</v>
      </c>
      <c r="E3895">
        <f>IFERROR(VLOOKUP(B3895,acc!$A$2:$D$4501,2,FALSE),"")</f>
        <v>16</v>
      </c>
      <c r="F3895" t="s">
        <v>10</v>
      </c>
      <c r="G3895" t="s">
        <v>11</v>
      </c>
      <c r="H3895">
        <v>41179</v>
      </c>
      <c r="I3895">
        <v>133546</v>
      </c>
      <c r="J3895" s="1" t="s">
        <v>33</v>
      </c>
      <c r="K3895" s="1" t="s">
        <v>33</v>
      </c>
      <c r="L3895" s="1" t="s">
        <v>33</v>
      </c>
    </row>
    <row r="3896" spans="1:12" x14ac:dyDescent="0.35">
      <c r="A3896">
        <v>695262</v>
      </c>
      <c r="B3896">
        <v>2378</v>
      </c>
      <c r="C3896" t="s">
        <v>285</v>
      </c>
      <c r="D3896">
        <f>IFERROR(VLOOKUP(B3896,client!$A$2:$B$4501,2,FALSE),"")</f>
        <v>2873</v>
      </c>
      <c r="E3896">
        <f>IFERROR(VLOOKUP(B3896,acc!$A$2:$D$4501,2,FALSE),"")</f>
        <v>16</v>
      </c>
      <c r="F3896" t="s">
        <v>10</v>
      </c>
      <c r="G3896" t="s">
        <v>11</v>
      </c>
      <c r="H3896">
        <v>49752</v>
      </c>
      <c r="I3896">
        <v>72160</v>
      </c>
      <c r="J3896" s="1" t="s">
        <v>33</v>
      </c>
      <c r="K3896" s="1" t="s">
        <v>33</v>
      </c>
      <c r="L3896" s="1" t="s">
        <v>33</v>
      </c>
    </row>
    <row r="3897" spans="1:12" x14ac:dyDescent="0.35">
      <c r="A3897">
        <v>695264</v>
      </c>
      <c r="B3897">
        <v>2378</v>
      </c>
      <c r="C3897" t="s">
        <v>230</v>
      </c>
      <c r="D3897">
        <f>IFERROR(VLOOKUP(B3897,client!$A$2:$B$4501,2,FALSE),"")</f>
        <v>2873</v>
      </c>
      <c r="E3897">
        <f>IFERROR(VLOOKUP(B3897,acc!$A$2:$D$4501,2,FALSE),"")</f>
        <v>16</v>
      </c>
      <c r="F3897" t="s">
        <v>10</v>
      </c>
      <c r="G3897" t="s">
        <v>11</v>
      </c>
      <c r="H3897">
        <v>42538</v>
      </c>
      <c r="I3897">
        <v>88035</v>
      </c>
      <c r="J3897" s="1" t="s">
        <v>33</v>
      </c>
      <c r="K3897" s="1" t="s">
        <v>33</v>
      </c>
      <c r="L3897" s="1" t="s">
        <v>33</v>
      </c>
    </row>
    <row r="3898" spans="1:12" x14ac:dyDescent="0.35">
      <c r="A3898">
        <v>695265</v>
      </c>
      <c r="B3898">
        <v>2378</v>
      </c>
      <c r="C3898" t="s">
        <v>246</v>
      </c>
      <c r="D3898">
        <f>IFERROR(VLOOKUP(B3898,client!$A$2:$B$4501,2,FALSE),"")</f>
        <v>2873</v>
      </c>
      <c r="E3898">
        <f>IFERROR(VLOOKUP(B3898,acc!$A$2:$D$4501,2,FALSE),"")</f>
        <v>16</v>
      </c>
      <c r="F3898" t="s">
        <v>10</v>
      </c>
      <c r="G3898" t="s">
        <v>11</v>
      </c>
      <c r="H3898">
        <v>21899</v>
      </c>
      <c r="I3898">
        <v>94059</v>
      </c>
      <c r="J3898" s="1" t="s">
        <v>33</v>
      </c>
      <c r="K3898" s="1" t="s">
        <v>33</v>
      </c>
      <c r="L3898" s="1" t="s">
        <v>33</v>
      </c>
    </row>
    <row r="3899" spans="1:12" x14ac:dyDescent="0.35">
      <c r="A3899">
        <v>695266</v>
      </c>
      <c r="B3899">
        <v>2378</v>
      </c>
      <c r="C3899" t="s">
        <v>187</v>
      </c>
      <c r="D3899">
        <f>IFERROR(VLOOKUP(B3899,client!$A$2:$B$4501,2,FALSE),"")</f>
        <v>2873</v>
      </c>
      <c r="E3899">
        <f>IFERROR(VLOOKUP(B3899,acc!$A$2:$D$4501,2,FALSE),"")</f>
        <v>16</v>
      </c>
      <c r="F3899" t="s">
        <v>10</v>
      </c>
      <c r="G3899" t="s">
        <v>11</v>
      </c>
      <c r="H3899">
        <v>14440</v>
      </c>
      <c r="I3899">
        <v>22408</v>
      </c>
      <c r="J3899" s="1" t="s">
        <v>33</v>
      </c>
      <c r="K3899" s="1" t="s">
        <v>33</v>
      </c>
      <c r="L3899" s="1" t="s">
        <v>33</v>
      </c>
    </row>
    <row r="3900" spans="1:12" x14ac:dyDescent="0.35">
      <c r="A3900">
        <v>695268</v>
      </c>
      <c r="B3900">
        <v>2378</v>
      </c>
      <c r="C3900" t="s">
        <v>72</v>
      </c>
      <c r="D3900">
        <f>IFERROR(VLOOKUP(B3900,client!$A$2:$B$4501,2,FALSE),"")</f>
        <v>2873</v>
      </c>
      <c r="E3900">
        <f>IFERROR(VLOOKUP(B3900,acc!$A$2:$D$4501,2,FALSE),"")</f>
        <v>16</v>
      </c>
      <c r="F3900" t="s">
        <v>10</v>
      </c>
      <c r="G3900" t="s">
        <v>11</v>
      </c>
      <c r="H3900">
        <v>41935</v>
      </c>
      <c r="I3900">
        <v>80749</v>
      </c>
      <c r="J3900" s="1" t="s">
        <v>33</v>
      </c>
      <c r="K3900" s="1" t="s">
        <v>33</v>
      </c>
      <c r="L3900" s="1" t="s">
        <v>33</v>
      </c>
    </row>
    <row r="3901" spans="1:12" x14ac:dyDescent="0.35">
      <c r="A3901">
        <v>695269</v>
      </c>
      <c r="B3901">
        <v>2378</v>
      </c>
      <c r="C3901" t="s">
        <v>64</v>
      </c>
      <c r="D3901">
        <f>IFERROR(VLOOKUP(B3901,client!$A$2:$B$4501,2,FALSE),"")</f>
        <v>2873</v>
      </c>
      <c r="E3901">
        <f>IFERROR(VLOOKUP(B3901,acc!$A$2:$D$4501,2,FALSE),"")</f>
        <v>16</v>
      </c>
      <c r="F3901" t="s">
        <v>10</v>
      </c>
      <c r="G3901" t="s">
        <v>11</v>
      </c>
      <c r="H3901">
        <v>15105</v>
      </c>
      <c r="I3901">
        <v>68031.600000000006</v>
      </c>
      <c r="J3901" s="1" t="s">
        <v>33</v>
      </c>
      <c r="K3901" s="1" t="s">
        <v>33</v>
      </c>
      <c r="L3901" s="1" t="s">
        <v>33</v>
      </c>
    </row>
    <row r="3902" spans="1:12" x14ac:dyDescent="0.35">
      <c r="A3902">
        <v>695270</v>
      </c>
      <c r="B3902">
        <v>2378</v>
      </c>
      <c r="C3902" t="s">
        <v>252</v>
      </c>
      <c r="D3902">
        <f>IFERROR(VLOOKUP(B3902,client!$A$2:$B$4501,2,FALSE),"")</f>
        <v>2873</v>
      </c>
      <c r="E3902">
        <f>IFERROR(VLOOKUP(B3902,acc!$A$2:$D$4501,2,FALSE),"")</f>
        <v>16</v>
      </c>
      <c r="F3902" t="s">
        <v>10</v>
      </c>
      <c r="G3902" t="s">
        <v>11</v>
      </c>
      <c r="H3902">
        <v>31038</v>
      </c>
      <c r="I3902">
        <v>111071.7</v>
      </c>
      <c r="J3902" s="1" t="s">
        <v>33</v>
      </c>
      <c r="K3902" s="1" t="s">
        <v>33</v>
      </c>
      <c r="L3902" s="1" t="s">
        <v>33</v>
      </c>
    </row>
    <row r="3903" spans="1:12" x14ac:dyDescent="0.35">
      <c r="A3903">
        <v>695271</v>
      </c>
      <c r="B3903">
        <v>2378</v>
      </c>
      <c r="C3903" t="s">
        <v>56</v>
      </c>
      <c r="D3903">
        <f>IFERROR(VLOOKUP(B3903,client!$A$2:$B$4501,2,FALSE),"")</f>
        <v>2873</v>
      </c>
      <c r="E3903">
        <f>IFERROR(VLOOKUP(B3903,acc!$A$2:$D$4501,2,FALSE),"")</f>
        <v>16</v>
      </c>
      <c r="F3903" t="s">
        <v>10</v>
      </c>
      <c r="G3903" t="s">
        <v>11</v>
      </c>
      <c r="H3903">
        <v>38524</v>
      </c>
      <c r="I3903">
        <v>99515.4</v>
      </c>
      <c r="J3903" s="1" t="s">
        <v>33</v>
      </c>
      <c r="K3903" s="1" t="s">
        <v>33</v>
      </c>
      <c r="L3903" s="1" t="s">
        <v>33</v>
      </c>
    </row>
    <row r="3904" spans="1:12" x14ac:dyDescent="0.35">
      <c r="A3904">
        <v>695272</v>
      </c>
      <c r="B3904">
        <v>2378</v>
      </c>
      <c r="C3904" t="s">
        <v>209</v>
      </c>
      <c r="D3904">
        <f>IFERROR(VLOOKUP(B3904,client!$A$2:$B$4501,2,FALSE),"")</f>
        <v>2873</v>
      </c>
      <c r="E3904">
        <f>IFERROR(VLOOKUP(B3904,acc!$A$2:$D$4501,2,FALSE),"")</f>
        <v>16</v>
      </c>
      <c r="F3904" t="s">
        <v>10</v>
      </c>
      <c r="G3904" t="s">
        <v>11</v>
      </c>
      <c r="H3904">
        <v>30192</v>
      </c>
      <c r="I3904">
        <v>89645.7</v>
      </c>
      <c r="J3904" s="1" t="s">
        <v>33</v>
      </c>
      <c r="K3904" s="1" t="s">
        <v>33</v>
      </c>
      <c r="L3904" s="1" t="s">
        <v>33</v>
      </c>
    </row>
    <row r="3905" spans="1:12" x14ac:dyDescent="0.35">
      <c r="A3905">
        <v>695340</v>
      </c>
      <c r="B3905">
        <v>2378</v>
      </c>
      <c r="C3905" t="s">
        <v>233</v>
      </c>
      <c r="D3905">
        <f>IFERROR(VLOOKUP(B3905,client!$A$2:$B$4501,2,FALSE),"")</f>
        <v>2873</v>
      </c>
      <c r="E3905">
        <f>IFERROR(VLOOKUP(B3905,acc!$A$2:$D$4501,2,FALSE),"")</f>
        <v>16</v>
      </c>
      <c r="F3905" t="s">
        <v>22</v>
      </c>
      <c r="G3905" t="s">
        <v>27</v>
      </c>
      <c r="H3905">
        <v>9612</v>
      </c>
      <c r="I3905">
        <v>80033.7</v>
      </c>
      <c r="J3905" t="s">
        <v>28</v>
      </c>
      <c r="K3905" t="s">
        <v>29</v>
      </c>
      <c r="L3905">
        <v>1222903</v>
      </c>
    </row>
    <row r="3906" spans="1:12" x14ac:dyDescent="0.35">
      <c r="A3906">
        <v>695341</v>
      </c>
      <c r="B3906">
        <v>2378</v>
      </c>
      <c r="C3906" t="s">
        <v>105</v>
      </c>
      <c r="D3906">
        <f>IFERROR(VLOOKUP(B3906,client!$A$2:$B$4501,2,FALSE),"")</f>
        <v>2873</v>
      </c>
      <c r="E3906">
        <f>IFERROR(VLOOKUP(B3906,acc!$A$2:$D$4501,2,FALSE),"")</f>
        <v>16</v>
      </c>
      <c r="F3906" t="s">
        <v>22</v>
      </c>
      <c r="G3906" t="s">
        <v>27</v>
      </c>
      <c r="H3906">
        <v>9612</v>
      </c>
      <c r="I3906">
        <v>47502.8</v>
      </c>
      <c r="J3906" t="s">
        <v>28</v>
      </c>
      <c r="K3906" t="s">
        <v>29</v>
      </c>
      <c r="L3906">
        <v>1222903</v>
      </c>
    </row>
    <row r="3907" spans="1:12" x14ac:dyDescent="0.35">
      <c r="A3907">
        <v>695342</v>
      </c>
      <c r="B3907">
        <v>2378</v>
      </c>
      <c r="C3907" t="s">
        <v>131</v>
      </c>
      <c r="D3907">
        <f>IFERROR(VLOOKUP(B3907,client!$A$2:$B$4501,2,FALSE),"")</f>
        <v>2873</v>
      </c>
      <c r="E3907">
        <f>IFERROR(VLOOKUP(B3907,acc!$A$2:$D$4501,2,FALSE),"")</f>
        <v>16</v>
      </c>
      <c r="F3907" t="s">
        <v>22</v>
      </c>
      <c r="G3907" t="s">
        <v>27</v>
      </c>
      <c r="H3907">
        <v>9612</v>
      </c>
      <c r="I3907">
        <v>24585.599999999999</v>
      </c>
      <c r="J3907" t="s">
        <v>28</v>
      </c>
      <c r="K3907" t="s">
        <v>29</v>
      </c>
      <c r="L3907">
        <v>1222903</v>
      </c>
    </row>
    <row r="3908" spans="1:12" x14ac:dyDescent="0.35">
      <c r="A3908">
        <v>695343</v>
      </c>
      <c r="B3908">
        <v>2378</v>
      </c>
      <c r="C3908" t="s">
        <v>132</v>
      </c>
      <c r="D3908">
        <f>IFERROR(VLOOKUP(B3908,client!$A$2:$B$4501,2,FALSE),"")</f>
        <v>2873</v>
      </c>
      <c r="E3908">
        <f>IFERROR(VLOOKUP(B3908,acc!$A$2:$D$4501,2,FALSE),"")</f>
        <v>16</v>
      </c>
      <c r="F3908" t="s">
        <v>22</v>
      </c>
      <c r="G3908" t="s">
        <v>27</v>
      </c>
      <c r="H3908">
        <v>9612</v>
      </c>
      <c r="I3908">
        <v>78423</v>
      </c>
      <c r="J3908" t="s">
        <v>28</v>
      </c>
      <c r="K3908" t="s">
        <v>29</v>
      </c>
      <c r="L3908">
        <v>1222903</v>
      </c>
    </row>
    <row r="3909" spans="1:12" x14ac:dyDescent="0.35">
      <c r="A3909">
        <v>695344</v>
      </c>
      <c r="B3909">
        <v>2378</v>
      </c>
      <c r="C3909" t="s">
        <v>133</v>
      </c>
      <c r="D3909">
        <f>IFERROR(VLOOKUP(B3909,client!$A$2:$B$4501,2,FALSE),"")</f>
        <v>2873</v>
      </c>
      <c r="E3909">
        <f>IFERROR(VLOOKUP(B3909,acc!$A$2:$D$4501,2,FALSE),"")</f>
        <v>16</v>
      </c>
      <c r="F3909" t="s">
        <v>22</v>
      </c>
      <c r="G3909" t="s">
        <v>27</v>
      </c>
      <c r="H3909">
        <v>9612</v>
      </c>
      <c r="I3909">
        <v>38814</v>
      </c>
      <c r="J3909" t="s">
        <v>28</v>
      </c>
      <c r="K3909" t="s">
        <v>29</v>
      </c>
      <c r="L3909">
        <v>1222903</v>
      </c>
    </row>
    <row r="3910" spans="1:12" x14ac:dyDescent="0.35">
      <c r="A3910">
        <v>695345</v>
      </c>
      <c r="B3910">
        <v>2378</v>
      </c>
      <c r="C3910" t="s">
        <v>90</v>
      </c>
      <c r="D3910">
        <f>IFERROR(VLOOKUP(B3910,client!$A$2:$B$4501,2,FALSE),"")</f>
        <v>2873</v>
      </c>
      <c r="E3910">
        <f>IFERROR(VLOOKUP(B3910,acc!$A$2:$D$4501,2,FALSE),"")</f>
        <v>16</v>
      </c>
      <c r="F3910" t="s">
        <v>22</v>
      </c>
      <c r="G3910" t="s">
        <v>27</v>
      </c>
      <c r="H3910">
        <v>9612</v>
      </c>
      <c r="I3910">
        <v>72184.600000000006</v>
      </c>
      <c r="J3910" t="s">
        <v>28</v>
      </c>
      <c r="K3910" t="s">
        <v>29</v>
      </c>
      <c r="L3910">
        <v>1222903</v>
      </c>
    </row>
    <row r="3911" spans="1:12" x14ac:dyDescent="0.35">
      <c r="A3911">
        <v>695346</v>
      </c>
      <c r="B3911">
        <v>2378</v>
      </c>
      <c r="C3911" t="s">
        <v>52</v>
      </c>
      <c r="D3911">
        <f>IFERROR(VLOOKUP(B3911,client!$A$2:$B$4501,2,FALSE),"")</f>
        <v>2873</v>
      </c>
      <c r="E3911">
        <f>IFERROR(VLOOKUP(B3911,acc!$A$2:$D$4501,2,FALSE),"")</f>
        <v>16</v>
      </c>
      <c r="F3911" t="s">
        <v>22</v>
      </c>
      <c r="G3911" t="s">
        <v>27</v>
      </c>
      <c r="H3911">
        <v>9612</v>
      </c>
      <c r="I3911">
        <v>89888.8</v>
      </c>
      <c r="J3911" t="s">
        <v>28</v>
      </c>
      <c r="K3911" t="s">
        <v>29</v>
      </c>
      <c r="L3911">
        <v>1222903</v>
      </c>
    </row>
    <row r="3912" spans="1:12" x14ac:dyDescent="0.35">
      <c r="A3912">
        <v>695459</v>
      </c>
      <c r="B3912">
        <v>2378</v>
      </c>
      <c r="C3912" t="s">
        <v>128</v>
      </c>
      <c r="D3912">
        <f>IFERROR(VLOOKUP(B3912,client!$A$2:$B$4501,2,FALSE),"")</f>
        <v>2873</v>
      </c>
      <c r="E3912">
        <f>IFERROR(VLOOKUP(B3912,acc!$A$2:$D$4501,2,FALSE),"")</f>
        <v>16</v>
      </c>
      <c r="F3912" t="s">
        <v>22</v>
      </c>
      <c r="G3912" t="s">
        <v>23</v>
      </c>
      <c r="H3912">
        <v>9600</v>
      </c>
      <c r="I3912">
        <v>75188.800000000003</v>
      </c>
      <c r="J3912" s="1" t="s">
        <v>33</v>
      </c>
      <c r="K3912" s="1" t="s">
        <v>33</v>
      </c>
      <c r="L3912" s="1" t="s">
        <v>33</v>
      </c>
    </row>
    <row r="3913" spans="1:12" x14ac:dyDescent="0.35">
      <c r="A3913">
        <v>695460</v>
      </c>
      <c r="B3913">
        <v>2378</v>
      </c>
      <c r="C3913" t="s">
        <v>194</v>
      </c>
      <c r="D3913">
        <f>IFERROR(VLOOKUP(B3913,client!$A$2:$B$4501,2,FALSE),"")</f>
        <v>2873</v>
      </c>
      <c r="E3913">
        <f>IFERROR(VLOOKUP(B3913,acc!$A$2:$D$4501,2,FALSE),"")</f>
        <v>16</v>
      </c>
      <c r="F3913" t="s">
        <v>22</v>
      </c>
      <c r="G3913" t="s">
        <v>23</v>
      </c>
      <c r="H3913">
        <v>1500</v>
      </c>
      <c r="I3913">
        <v>52926.6</v>
      </c>
      <c r="J3913" s="1" t="s">
        <v>33</v>
      </c>
      <c r="K3913" s="1" t="s">
        <v>33</v>
      </c>
      <c r="L3913" s="1" t="s">
        <v>33</v>
      </c>
    </row>
    <row r="3914" spans="1:12" x14ac:dyDescent="0.35">
      <c r="A3914">
        <v>695461</v>
      </c>
      <c r="B3914">
        <v>2378</v>
      </c>
      <c r="C3914" t="s">
        <v>110</v>
      </c>
      <c r="D3914">
        <f>IFERROR(VLOOKUP(B3914,client!$A$2:$B$4501,2,FALSE),"")</f>
        <v>2873</v>
      </c>
      <c r="E3914">
        <f>IFERROR(VLOOKUP(B3914,acc!$A$2:$D$4501,2,FALSE),"")</f>
        <v>16</v>
      </c>
      <c r="F3914" t="s">
        <v>22</v>
      </c>
      <c r="G3914" t="s">
        <v>23</v>
      </c>
      <c r="H3914">
        <v>5100</v>
      </c>
      <c r="I3914">
        <v>84788.800000000003</v>
      </c>
      <c r="J3914" s="1" t="s">
        <v>33</v>
      </c>
      <c r="K3914" s="1" t="s">
        <v>33</v>
      </c>
      <c r="L3914" s="1" t="s">
        <v>33</v>
      </c>
    </row>
    <row r="3915" spans="1:12" x14ac:dyDescent="0.35">
      <c r="A3915">
        <v>695462</v>
      </c>
      <c r="B3915">
        <v>2378</v>
      </c>
      <c r="C3915" t="s">
        <v>212</v>
      </c>
      <c r="D3915">
        <f>IFERROR(VLOOKUP(B3915,client!$A$2:$B$4501,2,FALSE),"")</f>
        <v>2873</v>
      </c>
      <c r="E3915">
        <f>IFERROR(VLOOKUP(B3915,acc!$A$2:$D$4501,2,FALSE),"")</f>
        <v>16</v>
      </c>
      <c r="F3915" t="s">
        <v>22</v>
      </c>
      <c r="G3915" t="s">
        <v>23</v>
      </c>
      <c r="H3915">
        <v>5400</v>
      </c>
      <c r="I3915">
        <v>60676.6</v>
      </c>
      <c r="J3915" s="1" t="s">
        <v>33</v>
      </c>
      <c r="K3915" s="1" t="s">
        <v>33</v>
      </c>
      <c r="L3915" s="1" t="s">
        <v>33</v>
      </c>
    </row>
    <row r="3916" spans="1:12" x14ac:dyDescent="0.35">
      <c r="A3916">
        <v>695490</v>
      </c>
      <c r="B3916">
        <v>2378</v>
      </c>
      <c r="C3916" t="s">
        <v>277</v>
      </c>
      <c r="D3916">
        <f>IFERROR(VLOOKUP(B3916,client!$A$2:$B$4501,2,FALSE),"")</f>
        <v>2873</v>
      </c>
      <c r="E3916">
        <f>IFERROR(VLOOKUP(B3916,acc!$A$2:$D$4501,2,FALSE),"")</f>
        <v>16</v>
      </c>
      <c r="F3916" t="s">
        <v>22</v>
      </c>
      <c r="G3916" t="s">
        <v>23</v>
      </c>
      <c r="H3916">
        <v>14.6</v>
      </c>
      <c r="I3916">
        <v>71437.8</v>
      </c>
      <c r="J3916" t="s">
        <v>32</v>
      </c>
      <c r="K3916" s="1" t="s">
        <v>33</v>
      </c>
      <c r="L3916" s="1" t="s">
        <v>33</v>
      </c>
    </row>
    <row r="3917" spans="1:12" x14ac:dyDescent="0.35">
      <c r="A3917">
        <v>695491</v>
      </c>
      <c r="B3917">
        <v>2378</v>
      </c>
      <c r="C3917" t="s">
        <v>178</v>
      </c>
      <c r="D3917">
        <f>IFERROR(VLOOKUP(B3917,client!$A$2:$B$4501,2,FALSE),"")</f>
        <v>2873</v>
      </c>
      <c r="E3917">
        <f>IFERROR(VLOOKUP(B3917,acc!$A$2:$D$4501,2,FALSE),"")</f>
        <v>16</v>
      </c>
      <c r="F3917" t="s">
        <v>22</v>
      </c>
      <c r="G3917" t="s">
        <v>23</v>
      </c>
      <c r="H3917">
        <v>14.6</v>
      </c>
      <c r="I3917">
        <v>47697.599999999999</v>
      </c>
      <c r="J3917" t="s">
        <v>32</v>
      </c>
      <c r="K3917" s="1" t="s">
        <v>33</v>
      </c>
      <c r="L3917" s="1" t="s">
        <v>33</v>
      </c>
    </row>
    <row r="3918" spans="1:12" x14ac:dyDescent="0.35">
      <c r="A3918">
        <v>695492</v>
      </c>
      <c r="B3918">
        <v>2378</v>
      </c>
      <c r="C3918" t="s">
        <v>179</v>
      </c>
      <c r="D3918">
        <f>IFERROR(VLOOKUP(B3918,client!$A$2:$B$4501,2,FALSE),"")</f>
        <v>2873</v>
      </c>
      <c r="E3918">
        <f>IFERROR(VLOOKUP(B3918,acc!$A$2:$D$4501,2,FALSE),"")</f>
        <v>16</v>
      </c>
      <c r="F3918" t="s">
        <v>22</v>
      </c>
      <c r="G3918" t="s">
        <v>23</v>
      </c>
      <c r="H3918">
        <v>14.6</v>
      </c>
      <c r="I3918">
        <v>68197</v>
      </c>
      <c r="J3918" t="s">
        <v>32</v>
      </c>
      <c r="K3918" s="1" t="s">
        <v>33</v>
      </c>
      <c r="L3918" s="1" t="s">
        <v>33</v>
      </c>
    </row>
    <row r="3919" spans="1:12" x14ac:dyDescent="0.35">
      <c r="A3919">
        <v>695493</v>
      </c>
      <c r="B3919">
        <v>2378</v>
      </c>
      <c r="C3919" t="s">
        <v>75</v>
      </c>
      <c r="D3919">
        <f>IFERROR(VLOOKUP(B3919,client!$A$2:$B$4501,2,FALSE),"")</f>
        <v>2873</v>
      </c>
      <c r="E3919">
        <f>IFERROR(VLOOKUP(B3919,acc!$A$2:$D$4501,2,FALSE),"")</f>
        <v>16</v>
      </c>
      <c r="F3919" t="s">
        <v>22</v>
      </c>
      <c r="G3919" t="s">
        <v>23</v>
      </c>
      <c r="H3919">
        <v>14.6</v>
      </c>
      <c r="I3919">
        <v>72926</v>
      </c>
      <c r="J3919" t="s">
        <v>32</v>
      </c>
      <c r="K3919" s="1" t="s">
        <v>33</v>
      </c>
      <c r="L3919" s="1" t="s">
        <v>33</v>
      </c>
    </row>
    <row r="3920" spans="1:12" x14ac:dyDescent="0.35">
      <c r="A3920">
        <v>695494</v>
      </c>
      <c r="B3920">
        <v>2378</v>
      </c>
      <c r="C3920" t="s">
        <v>76</v>
      </c>
      <c r="D3920">
        <f>IFERROR(VLOOKUP(B3920,client!$A$2:$B$4501,2,FALSE),"")</f>
        <v>2873</v>
      </c>
      <c r="E3920">
        <f>IFERROR(VLOOKUP(B3920,acc!$A$2:$D$4501,2,FALSE),"")</f>
        <v>16</v>
      </c>
      <c r="F3920" t="s">
        <v>22</v>
      </c>
      <c r="G3920" t="s">
        <v>23</v>
      </c>
      <c r="H3920">
        <v>14.6</v>
      </c>
      <c r="I3920">
        <v>80998.600000000006</v>
      </c>
      <c r="J3920" t="s">
        <v>32</v>
      </c>
      <c r="K3920" s="1" t="s">
        <v>33</v>
      </c>
      <c r="L3920" s="1" t="s">
        <v>33</v>
      </c>
    </row>
    <row r="3921" spans="1:12" x14ac:dyDescent="0.35">
      <c r="A3921">
        <v>695495</v>
      </c>
      <c r="B3921">
        <v>2378</v>
      </c>
      <c r="C3921" t="s">
        <v>56</v>
      </c>
      <c r="D3921">
        <f>IFERROR(VLOOKUP(B3921,client!$A$2:$B$4501,2,FALSE),"")</f>
        <v>2873</v>
      </c>
      <c r="E3921">
        <f>IFERROR(VLOOKUP(B3921,acc!$A$2:$D$4501,2,FALSE),"")</f>
        <v>16</v>
      </c>
      <c r="F3921" t="s">
        <v>22</v>
      </c>
      <c r="G3921" t="s">
        <v>23</v>
      </c>
      <c r="H3921">
        <v>14.6</v>
      </c>
      <c r="I3921">
        <v>99500.800000000003</v>
      </c>
      <c r="J3921" t="s">
        <v>32</v>
      </c>
      <c r="K3921" s="1" t="s">
        <v>33</v>
      </c>
      <c r="L3921" s="1" t="s">
        <v>33</v>
      </c>
    </row>
    <row r="3922" spans="1:12" x14ac:dyDescent="0.35">
      <c r="A3922">
        <v>695496</v>
      </c>
      <c r="B3922">
        <v>2378</v>
      </c>
      <c r="C3922" t="s">
        <v>111</v>
      </c>
      <c r="D3922">
        <f>IFERROR(VLOOKUP(B3922,client!$A$2:$B$4501,2,FALSE),"")</f>
        <v>2873</v>
      </c>
      <c r="E3922">
        <f>IFERROR(VLOOKUP(B3922,acc!$A$2:$D$4501,2,FALSE),"")</f>
        <v>16</v>
      </c>
      <c r="F3922" t="s">
        <v>22</v>
      </c>
      <c r="G3922" t="s">
        <v>23</v>
      </c>
      <c r="H3922">
        <v>14.6</v>
      </c>
      <c r="I3922">
        <v>55088.800000000003</v>
      </c>
      <c r="J3922" t="s">
        <v>32</v>
      </c>
      <c r="K3922" s="1" t="s">
        <v>33</v>
      </c>
      <c r="L3922" s="1" t="s">
        <v>33</v>
      </c>
    </row>
    <row r="3923" spans="1:12" x14ac:dyDescent="0.35">
      <c r="A3923">
        <v>695560</v>
      </c>
      <c r="B3923">
        <v>2378</v>
      </c>
      <c r="C3923" t="s">
        <v>259</v>
      </c>
      <c r="D3923">
        <f>IFERROR(VLOOKUP(B3923,client!$A$2:$B$4501,2,FALSE),"")</f>
        <v>2873</v>
      </c>
      <c r="E3923">
        <f>IFERROR(VLOOKUP(B3923,acc!$A$2:$D$4501,2,FALSE),"")</f>
        <v>16</v>
      </c>
      <c r="F3923" t="s">
        <v>22</v>
      </c>
      <c r="G3923" t="s">
        <v>23</v>
      </c>
      <c r="H3923">
        <v>34700</v>
      </c>
      <c r="I3923">
        <v>59453.7</v>
      </c>
      <c r="J3923" s="1" t="s">
        <v>33</v>
      </c>
      <c r="K3923" s="1" t="s">
        <v>33</v>
      </c>
      <c r="L3923" s="1" t="s">
        <v>33</v>
      </c>
    </row>
    <row r="3924" spans="1:12" x14ac:dyDescent="0.35">
      <c r="A3924">
        <v>695561</v>
      </c>
      <c r="B3924">
        <v>2378</v>
      </c>
      <c r="C3924" t="s">
        <v>252</v>
      </c>
      <c r="D3924">
        <f>IFERROR(VLOOKUP(B3924,client!$A$2:$B$4501,2,FALSE),"")</f>
        <v>2873</v>
      </c>
      <c r="E3924">
        <f>IFERROR(VLOOKUP(B3924,acc!$A$2:$D$4501,2,FALSE),"")</f>
        <v>16</v>
      </c>
      <c r="F3924" t="s">
        <v>22</v>
      </c>
      <c r="G3924" t="s">
        <v>23</v>
      </c>
      <c r="H3924">
        <v>25200</v>
      </c>
      <c r="I3924">
        <v>85871.7</v>
      </c>
      <c r="J3924" s="1" t="s">
        <v>33</v>
      </c>
      <c r="K3924" s="1" t="s">
        <v>33</v>
      </c>
      <c r="L3924" s="1" t="s">
        <v>33</v>
      </c>
    </row>
    <row r="3925" spans="1:12" x14ac:dyDescent="0.35">
      <c r="A3925">
        <v>695562</v>
      </c>
      <c r="B3925">
        <v>2378</v>
      </c>
      <c r="C3925" t="s">
        <v>197</v>
      </c>
      <c r="D3925">
        <f>IFERROR(VLOOKUP(B3925,client!$A$2:$B$4501,2,FALSE),"")</f>
        <v>2873</v>
      </c>
      <c r="E3925">
        <f>IFERROR(VLOOKUP(B3925,acc!$A$2:$D$4501,2,FALSE),"")</f>
        <v>16</v>
      </c>
      <c r="F3925" t="s">
        <v>22</v>
      </c>
      <c r="G3925" t="s">
        <v>23</v>
      </c>
      <c r="H3925">
        <v>33900</v>
      </c>
      <c r="I3925">
        <v>71107.7</v>
      </c>
      <c r="J3925" s="1" t="s">
        <v>33</v>
      </c>
      <c r="K3925" s="1" t="s">
        <v>33</v>
      </c>
      <c r="L3925" s="1" t="s">
        <v>33</v>
      </c>
    </row>
    <row r="3926" spans="1:12" x14ac:dyDescent="0.35">
      <c r="A3926">
        <v>695563</v>
      </c>
      <c r="B3926">
        <v>2378</v>
      </c>
      <c r="C3926" t="s">
        <v>260</v>
      </c>
      <c r="D3926">
        <f>IFERROR(VLOOKUP(B3926,client!$A$2:$B$4501,2,FALSE),"")</f>
        <v>2873</v>
      </c>
      <c r="E3926">
        <f>IFERROR(VLOOKUP(B3926,acc!$A$2:$D$4501,2,FALSE),"")</f>
        <v>16</v>
      </c>
      <c r="F3926" t="s">
        <v>22</v>
      </c>
      <c r="G3926" t="s">
        <v>23</v>
      </c>
      <c r="H3926">
        <v>21400</v>
      </c>
      <c r="I3926">
        <v>50037.8</v>
      </c>
      <c r="J3926" s="1" t="s">
        <v>33</v>
      </c>
      <c r="K3926" s="1" t="s">
        <v>33</v>
      </c>
      <c r="L3926" s="1" t="s">
        <v>33</v>
      </c>
    </row>
    <row r="3927" spans="1:12" x14ac:dyDescent="0.35">
      <c r="A3927">
        <v>695564</v>
      </c>
      <c r="B3927">
        <v>2378</v>
      </c>
      <c r="C3927" t="s">
        <v>261</v>
      </c>
      <c r="D3927">
        <f>IFERROR(VLOOKUP(B3927,client!$A$2:$B$4501,2,FALSE),"")</f>
        <v>2873</v>
      </c>
      <c r="E3927">
        <f>IFERROR(VLOOKUP(B3927,acc!$A$2:$D$4501,2,FALSE),"")</f>
        <v>16</v>
      </c>
      <c r="F3927" t="s">
        <v>22</v>
      </c>
      <c r="G3927" t="s">
        <v>23</v>
      </c>
      <c r="H3927">
        <v>13500</v>
      </c>
      <c r="I3927">
        <v>34197.599999999999</v>
      </c>
      <c r="J3927" s="1" t="s">
        <v>33</v>
      </c>
      <c r="K3927" s="1" t="s">
        <v>33</v>
      </c>
      <c r="L3927" s="1" t="s">
        <v>33</v>
      </c>
    </row>
    <row r="3928" spans="1:12" x14ac:dyDescent="0.35">
      <c r="A3928">
        <v>695565</v>
      </c>
      <c r="B3928">
        <v>2378</v>
      </c>
      <c r="C3928" t="s">
        <v>253</v>
      </c>
      <c r="D3928">
        <f>IFERROR(VLOOKUP(B3928,client!$A$2:$B$4501,2,FALSE),"")</f>
        <v>2873</v>
      </c>
      <c r="E3928">
        <f>IFERROR(VLOOKUP(B3928,acc!$A$2:$D$4501,2,FALSE),"")</f>
        <v>16</v>
      </c>
      <c r="F3928" t="s">
        <v>22</v>
      </c>
      <c r="G3928" t="s">
        <v>23</v>
      </c>
      <c r="H3928">
        <v>22700</v>
      </c>
      <c r="I3928">
        <v>45497</v>
      </c>
      <c r="J3928" s="1" t="s">
        <v>33</v>
      </c>
      <c r="K3928" s="1" t="s">
        <v>33</v>
      </c>
      <c r="L3928" s="1" t="s">
        <v>33</v>
      </c>
    </row>
    <row r="3929" spans="1:12" x14ac:dyDescent="0.35">
      <c r="A3929">
        <v>695566</v>
      </c>
      <c r="B3929">
        <v>2378</v>
      </c>
      <c r="C3929" t="s">
        <v>135</v>
      </c>
      <c r="D3929">
        <f>IFERROR(VLOOKUP(B3929,client!$A$2:$B$4501,2,FALSE),"")</f>
        <v>2873</v>
      </c>
      <c r="E3929">
        <f>IFERROR(VLOOKUP(B3929,acc!$A$2:$D$4501,2,FALSE),"")</f>
        <v>16</v>
      </c>
      <c r="F3929" t="s">
        <v>22</v>
      </c>
      <c r="G3929" t="s">
        <v>23</v>
      </c>
      <c r="H3929">
        <v>25700</v>
      </c>
      <c r="I3929">
        <v>107846</v>
      </c>
      <c r="J3929" s="1" t="s">
        <v>33</v>
      </c>
      <c r="K3929" s="1" t="s">
        <v>33</v>
      </c>
      <c r="L3929" s="1" t="s">
        <v>33</v>
      </c>
    </row>
    <row r="3930" spans="1:12" x14ac:dyDescent="0.35">
      <c r="A3930">
        <v>695567</v>
      </c>
      <c r="B3930">
        <v>2378</v>
      </c>
      <c r="C3930" t="s">
        <v>118</v>
      </c>
      <c r="D3930">
        <f>IFERROR(VLOOKUP(B3930,client!$A$2:$B$4501,2,FALSE),"")</f>
        <v>2873</v>
      </c>
      <c r="E3930">
        <f>IFERROR(VLOOKUP(B3930,acc!$A$2:$D$4501,2,FALSE),"")</f>
        <v>16</v>
      </c>
      <c r="F3930" t="s">
        <v>22</v>
      </c>
      <c r="G3930" t="s">
        <v>23</v>
      </c>
      <c r="H3930">
        <v>50600</v>
      </c>
      <c r="I3930">
        <v>100883</v>
      </c>
      <c r="J3930" s="1" t="s">
        <v>33</v>
      </c>
      <c r="K3930" s="1" t="s">
        <v>33</v>
      </c>
      <c r="L3930" s="1" t="s">
        <v>33</v>
      </c>
    </row>
    <row r="3931" spans="1:12" x14ac:dyDescent="0.35">
      <c r="A3931">
        <v>695568</v>
      </c>
      <c r="B3931">
        <v>2378</v>
      </c>
      <c r="C3931" t="s">
        <v>81</v>
      </c>
      <c r="D3931">
        <f>IFERROR(VLOOKUP(B3931,client!$A$2:$B$4501,2,FALSE),"")</f>
        <v>2873</v>
      </c>
      <c r="E3931">
        <f>IFERROR(VLOOKUP(B3931,acc!$A$2:$D$4501,2,FALSE),"")</f>
        <v>16</v>
      </c>
      <c r="F3931" t="s">
        <v>22</v>
      </c>
      <c r="G3931" t="s">
        <v>23</v>
      </c>
      <c r="H3931">
        <v>60000</v>
      </c>
      <c r="I3931">
        <v>72492</v>
      </c>
      <c r="J3931" s="1" t="s">
        <v>33</v>
      </c>
      <c r="K3931" s="1" t="s">
        <v>33</v>
      </c>
      <c r="L3931" s="1" t="s">
        <v>33</v>
      </c>
    </row>
    <row r="3932" spans="1:12" x14ac:dyDescent="0.35">
      <c r="A3932">
        <v>695569</v>
      </c>
      <c r="B3932">
        <v>2378</v>
      </c>
      <c r="C3932" t="s">
        <v>75</v>
      </c>
      <c r="D3932">
        <f>IFERROR(VLOOKUP(B3932,client!$A$2:$B$4501,2,FALSE),"")</f>
        <v>2873</v>
      </c>
      <c r="E3932">
        <f>IFERROR(VLOOKUP(B3932,acc!$A$2:$D$4501,2,FALSE),"")</f>
        <v>16</v>
      </c>
      <c r="F3932" t="s">
        <v>22</v>
      </c>
      <c r="G3932" t="s">
        <v>23</v>
      </c>
      <c r="H3932">
        <v>24500</v>
      </c>
      <c r="I3932">
        <v>48426</v>
      </c>
      <c r="J3932" s="1" t="s">
        <v>33</v>
      </c>
      <c r="K3932" s="1" t="s">
        <v>33</v>
      </c>
      <c r="L3932" s="1" t="s">
        <v>33</v>
      </c>
    </row>
    <row r="3933" spans="1:12" x14ac:dyDescent="0.35">
      <c r="A3933">
        <v>695570</v>
      </c>
      <c r="B3933">
        <v>2378</v>
      </c>
      <c r="C3933" t="s">
        <v>76</v>
      </c>
      <c r="D3933">
        <f>IFERROR(VLOOKUP(B3933,client!$A$2:$B$4501,2,FALSE),"")</f>
        <v>2873</v>
      </c>
      <c r="E3933">
        <f>IFERROR(VLOOKUP(B3933,acc!$A$2:$D$4501,2,FALSE),"")</f>
        <v>16</v>
      </c>
      <c r="F3933" t="s">
        <v>22</v>
      </c>
      <c r="G3933" t="s">
        <v>23</v>
      </c>
      <c r="H3933">
        <v>26700</v>
      </c>
      <c r="I3933">
        <v>54298.6</v>
      </c>
      <c r="J3933" s="1" t="s">
        <v>33</v>
      </c>
      <c r="K3933" s="1" t="s">
        <v>33</v>
      </c>
      <c r="L3933" s="1" t="s">
        <v>33</v>
      </c>
    </row>
    <row r="3934" spans="1:12" x14ac:dyDescent="0.35">
      <c r="A3934">
        <v>695571</v>
      </c>
      <c r="B3934">
        <v>2378</v>
      </c>
      <c r="C3934" t="s">
        <v>212</v>
      </c>
      <c r="D3934">
        <f>IFERROR(VLOOKUP(B3934,client!$A$2:$B$4501,2,FALSE),"")</f>
        <v>2873</v>
      </c>
      <c r="E3934">
        <f>IFERROR(VLOOKUP(B3934,acc!$A$2:$D$4501,2,FALSE),"")</f>
        <v>16</v>
      </c>
      <c r="F3934" t="s">
        <v>22</v>
      </c>
      <c r="G3934" t="s">
        <v>23</v>
      </c>
      <c r="H3934">
        <v>34500</v>
      </c>
      <c r="I3934">
        <v>66076.600000000006</v>
      </c>
      <c r="J3934" s="1" t="s">
        <v>33</v>
      </c>
      <c r="K3934" s="1" t="s">
        <v>33</v>
      </c>
      <c r="L3934" s="1" t="s">
        <v>33</v>
      </c>
    </row>
    <row r="3935" spans="1:12" x14ac:dyDescent="0.35">
      <c r="A3935">
        <v>695572</v>
      </c>
      <c r="B3935">
        <v>2378</v>
      </c>
      <c r="C3935" t="s">
        <v>89</v>
      </c>
      <c r="D3935">
        <f>IFERROR(VLOOKUP(B3935,client!$A$2:$B$4501,2,FALSE),"")</f>
        <v>2873</v>
      </c>
      <c r="E3935">
        <f>IFERROR(VLOOKUP(B3935,acc!$A$2:$D$4501,2,FALSE),"")</f>
        <v>16</v>
      </c>
      <c r="F3935" t="s">
        <v>22</v>
      </c>
      <c r="G3935" t="s">
        <v>23</v>
      </c>
      <c r="H3935">
        <v>32700</v>
      </c>
      <c r="I3935">
        <v>86847.8</v>
      </c>
      <c r="J3935" s="1" t="s">
        <v>33</v>
      </c>
      <c r="K3935" s="1" t="s">
        <v>33</v>
      </c>
      <c r="L3935" s="1" t="s">
        <v>33</v>
      </c>
    </row>
    <row r="3936" spans="1:12" x14ac:dyDescent="0.35">
      <c r="A3936">
        <v>695573</v>
      </c>
      <c r="B3936">
        <v>2378</v>
      </c>
      <c r="C3936" t="s">
        <v>250</v>
      </c>
      <c r="D3936">
        <f>IFERROR(VLOOKUP(B3936,client!$A$2:$B$4501,2,FALSE),"")</f>
        <v>2873</v>
      </c>
      <c r="E3936">
        <f>IFERROR(VLOOKUP(B3936,acc!$A$2:$D$4501,2,FALSE),"")</f>
        <v>16</v>
      </c>
      <c r="F3936" t="s">
        <v>22</v>
      </c>
      <c r="G3936" t="s">
        <v>23</v>
      </c>
      <c r="H3936">
        <v>32100</v>
      </c>
      <c r="I3936">
        <v>54747.8</v>
      </c>
      <c r="J3936" s="1" t="s">
        <v>33</v>
      </c>
      <c r="K3936" s="1" t="s">
        <v>33</v>
      </c>
      <c r="L3936" s="1" t="s">
        <v>33</v>
      </c>
    </row>
    <row r="3937" spans="1:12" x14ac:dyDescent="0.35">
      <c r="A3937">
        <v>695720</v>
      </c>
      <c r="B3937">
        <v>2379</v>
      </c>
      <c r="C3937" t="s">
        <v>266</v>
      </c>
      <c r="D3937">
        <f>IFERROR(VLOOKUP(B3937,client!$A$2:$B$4501,2,FALSE),"")</f>
        <v>2874</v>
      </c>
      <c r="E3937">
        <f>IFERROR(VLOOKUP(B3937,acc!$A$2:$D$4501,2,FALSE),"")</f>
        <v>44</v>
      </c>
      <c r="F3937" t="s">
        <v>10</v>
      </c>
      <c r="G3937" t="s">
        <v>11</v>
      </c>
      <c r="H3937">
        <v>800</v>
      </c>
      <c r="I3937">
        <v>800</v>
      </c>
      <c r="J3937" s="1" t="s">
        <v>33</v>
      </c>
      <c r="K3937" s="1" t="s">
        <v>33</v>
      </c>
      <c r="L3937" s="1" t="s">
        <v>33</v>
      </c>
    </row>
    <row r="3938" spans="1:12" x14ac:dyDescent="0.35">
      <c r="A3938">
        <v>695722</v>
      </c>
      <c r="B3938">
        <v>2379</v>
      </c>
      <c r="C3938" t="s">
        <v>210</v>
      </c>
      <c r="D3938">
        <f>IFERROR(VLOOKUP(B3938,client!$A$2:$B$4501,2,FALSE),"")</f>
        <v>2874</v>
      </c>
      <c r="E3938">
        <f>IFERROR(VLOOKUP(B3938,acc!$A$2:$D$4501,2,FALSE),"")</f>
        <v>44</v>
      </c>
      <c r="F3938" t="s">
        <v>10</v>
      </c>
      <c r="G3938" t="s">
        <v>11</v>
      </c>
      <c r="H3938">
        <v>5072</v>
      </c>
      <c r="I3938">
        <v>19772</v>
      </c>
      <c r="J3938" s="1" t="s">
        <v>33</v>
      </c>
      <c r="K3938" s="1" t="s">
        <v>33</v>
      </c>
      <c r="L3938" s="1" t="s">
        <v>33</v>
      </c>
    </row>
    <row r="3939" spans="1:12" x14ac:dyDescent="0.35">
      <c r="A3939">
        <v>695723</v>
      </c>
      <c r="B3939">
        <v>2379</v>
      </c>
      <c r="C3939" t="s">
        <v>186</v>
      </c>
      <c r="D3939">
        <f>IFERROR(VLOOKUP(B3939,client!$A$2:$B$4501,2,FALSE),"")</f>
        <v>2874</v>
      </c>
      <c r="E3939">
        <f>IFERROR(VLOOKUP(B3939,acc!$A$2:$D$4501,2,FALSE),"")</f>
        <v>44</v>
      </c>
      <c r="F3939" t="s">
        <v>10</v>
      </c>
      <c r="G3939" t="s">
        <v>11</v>
      </c>
      <c r="H3939">
        <v>5072</v>
      </c>
      <c r="I3939">
        <v>24899.9</v>
      </c>
      <c r="J3939" s="1" t="s">
        <v>33</v>
      </c>
      <c r="K3939" s="1" t="s">
        <v>33</v>
      </c>
      <c r="L3939" s="1" t="s">
        <v>33</v>
      </c>
    </row>
    <row r="3940" spans="1:12" x14ac:dyDescent="0.35">
      <c r="A3940">
        <v>695724</v>
      </c>
      <c r="B3940">
        <v>2379</v>
      </c>
      <c r="C3940" t="s">
        <v>173</v>
      </c>
      <c r="D3940">
        <f>IFERROR(VLOOKUP(B3940,client!$A$2:$B$4501,2,FALSE),"")</f>
        <v>2874</v>
      </c>
      <c r="E3940">
        <f>IFERROR(VLOOKUP(B3940,acc!$A$2:$D$4501,2,FALSE),"")</f>
        <v>44</v>
      </c>
      <c r="F3940" t="s">
        <v>10</v>
      </c>
      <c r="G3940" t="s">
        <v>11</v>
      </c>
      <c r="H3940">
        <v>5072</v>
      </c>
      <c r="I3940">
        <v>27461.4</v>
      </c>
      <c r="J3940" s="1" t="s">
        <v>33</v>
      </c>
      <c r="K3940" s="1" t="s">
        <v>33</v>
      </c>
      <c r="L3940" s="1" t="s">
        <v>33</v>
      </c>
    </row>
    <row r="3941" spans="1:12" x14ac:dyDescent="0.35">
      <c r="A3941">
        <v>695725</v>
      </c>
      <c r="B3941">
        <v>2379</v>
      </c>
      <c r="C3941" t="s">
        <v>94</v>
      </c>
      <c r="D3941">
        <f>IFERROR(VLOOKUP(B3941,client!$A$2:$B$4501,2,FALSE),"")</f>
        <v>2874</v>
      </c>
      <c r="E3941">
        <f>IFERROR(VLOOKUP(B3941,acc!$A$2:$D$4501,2,FALSE),"")</f>
        <v>44</v>
      </c>
      <c r="F3941" t="s">
        <v>10</v>
      </c>
      <c r="G3941" t="s">
        <v>11</v>
      </c>
      <c r="H3941">
        <v>5072</v>
      </c>
      <c r="I3941">
        <v>32139.9</v>
      </c>
      <c r="J3941" s="1" t="s">
        <v>33</v>
      </c>
      <c r="K3941" s="1" t="s">
        <v>33</v>
      </c>
      <c r="L3941" s="1" t="s">
        <v>33</v>
      </c>
    </row>
    <row r="3942" spans="1:12" x14ac:dyDescent="0.35">
      <c r="A3942">
        <v>695726</v>
      </c>
      <c r="B3942">
        <v>2379</v>
      </c>
      <c r="C3942" t="s">
        <v>174</v>
      </c>
      <c r="D3942">
        <f>IFERROR(VLOOKUP(B3942,client!$A$2:$B$4501,2,FALSE),"")</f>
        <v>2874</v>
      </c>
      <c r="E3942">
        <f>IFERROR(VLOOKUP(B3942,acc!$A$2:$D$4501,2,FALSE),"")</f>
        <v>44</v>
      </c>
      <c r="F3942" t="s">
        <v>10</v>
      </c>
      <c r="G3942" t="s">
        <v>11</v>
      </c>
      <c r="H3942">
        <v>7608</v>
      </c>
      <c r="I3942">
        <v>32460.799999999999</v>
      </c>
      <c r="J3942" s="1" t="s">
        <v>33</v>
      </c>
      <c r="K3942" s="1" t="s">
        <v>33</v>
      </c>
      <c r="L3942" s="1" t="s">
        <v>33</v>
      </c>
    </row>
    <row r="3943" spans="1:12" x14ac:dyDescent="0.35">
      <c r="A3943">
        <v>695727</v>
      </c>
      <c r="B3943">
        <v>2379</v>
      </c>
      <c r="C3943" t="s">
        <v>129</v>
      </c>
      <c r="D3943">
        <f>IFERROR(VLOOKUP(B3943,client!$A$2:$B$4501,2,FALSE),"")</f>
        <v>2874</v>
      </c>
      <c r="E3943">
        <f>IFERROR(VLOOKUP(B3943,acc!$A$2:$D$4501,2,FALSE),"")</f>
        <v>44</v>
      </c>
      <c r="F3943" t="s">
        <v>10</v>
      </c>
      <c r="G3943" t="s">
        <v>11</v>
      </c>
      <c r="H3943">
        <v>5072</v>
      </c>
      <c r="I3943">
        <v>29565.7</v>
      </c>
      <c r="J3943" s="1" t="s">
        <v>33</v>
      </c>
      <c r="K3943" s="1" t="s">
        <v>33</v>
      </c>
      <c r="L3943" s="1" t="s">
        <v>33</v>
      </c>
    </row>
    <row r="3944" spans="1:12" x14ac:dyDescent="0.35">
      <c r="A3944">
        <v>695728</v>
      </c>
      <c r="B3944">
        <v>2379</v>
      </c>
      <c r="C3944" t="s">
        <v>110</v>
      </c>
      <c r="D3944">
        <f>IFERROR(VLOOKUP(B3944,client!$A$2:$B$4501,2,FALSE),"")</f>
        <v>2874</v>
      </c>
      <c r="E3944">
        <f>IFERROR(VLOOKUP(B3944,acc!$A$2:$D$4501,2,FALSE),"")</f>
        <v>44</v>
      </c>
      <c r="F3944" t="s">
        <v>10</v>
      </c>
      <c r="G3944" t="s">
        <v>11</v>
      </c>
      <c r="H3944">
        <v>5072</v>
      </c>
      <c r="I3944">
        <v>29768.2</v>
      </c>
      <c r="J3944" s="1" t="s">
        <v>33</v>
      </c>
      <c r="K3944" s="1" t="s">
        <v>33</v>
      </c>
      <c r="L3944" s="1" t="s">
        <v>33</v>
      </c>
    </row>
    <row r="3945" spans="1:12" x14ac:dyDescent="0.35">
      <c r="A3945">
        <v>695799</v>
      </c>
      <c r="B3945">
        <v>2379</v>
      </c>
      <c r="C3945" t="s">
        <v>83</v>
      </c>
      <c r="D3945">
        <f>IFERROR(VLOOKUP(B3945,client!$A$2:$B$4501,2,FALSE),"")</f>
        <v>2874</v>
      </c>
      <c r="E3945">
        <f>IFERROR(VLOOKUP(B3945,acc!$A$2:$D$4501,2,FALSE),"")</f>
        <v>44</v>
      </c>
      <c r="F3945" t="s">
        <v>22</v>
      </c>
      <c r="G3945" t="s">
        <v>27</v>
      </c>
      <c r="H3945">
        <v>3190</v>
      </c>
      <c r="I3945">
        <v>24493.7</v>
      </c>
      <c r="J3945" t="s">
        <v>28</v>
      </c>
      <c r="K3945" t="s">
        <v>20</v>
      </c>
      <c r="L3945">
        <v>13537359</v>
      </c>
    </row>
    <row r="3946" spans="1:12" x14ac:dyDescent="0.35">
      <c r="A3946">
        <v>695800</v>
      </c>
      <c r="B3946">
        <v>2379</v>
      </c>
      <c r="C3946" t="s">
        <v>84</v>
      </c>
      <c r="D3946">
        <f>IFERROR(VLOOKUP(B3946,client!$A$2:$B$4501,2,FALSE),"")</f>
        <v>2874</v>
      </c>
      <c r="E3946">
        <f>IFERROR(VLOOKUP(B3946,acc!$A$2:$D$4501,2,FALSE),"")</f>
        <v>44</v>
      </c>
      <c r="F3946" t="s">
        <v>22</v>
      </c>
      <c r="G3946" t="s">
        <v>27</v>
      </c>
      <c r="H3946">
        <v>3190</v>
      </c>
      <c r="I3946">
        <v>24696.2</v>
      </c>
      <c r="J3946" t="s">
        <v>28</v>
      </c>
      <c r="K3946" t="s">
        <v>20</v>
      </c>
      <c r="L3946">
        <v>13537359</v>
      </c>
    </row>
    <row r="3947" spans="1:12" x14ac:dyDescent="0.35">
      <c r="A3947">
        <v>695871</v>
      </c>
      <c r="B3947">
        <v>2379</v>
      </c>
      <c r="C3947" t="s">
        <v>161</v>
      </c>
      <c r="D3947">
        <f>IFERROR(VLOOKUP(B3947,client!$A$2:$B$4501,2,FALSE),"")</f>
        <v>2874</v>
      </c>
      <c r="E3947">
        <f>IFERROR(VLOOKUP(B3947,acc!$A$2:$D$4501,2,FALSE),"")</f>
        <v>44</v>
      </c>
      <c r="F3947" t="s">
        <v>22</v>
      </c>
      <c r="G3947" t="s">
        <v>27</v>
      </c>
      <c r="H3947">
        <v>145</v>
      </c>
      <c r="I3947">
        <v>32383.7</v>
      </c>
      <c r="J3947" t="s">
        <v>33</v>
      </c>
      <c r="K3947" t="s">
        <v>15</v>
      </c>
      <c r="L3947">
        <v>3021407</v>
      </c>
    </row>
    <row r="3948" spans="1:12" x14ac:dyDescent="0.35">
      <c r="A3948">
        <v>695872</v>
      </c>
      <c r="B3948">
        <v>2379</v>
      </c>
      <c r="C3948" t="s">
        <v>88</v>
      </c>
      <c r="D3948">
        <f>IFERROR(VLOOKUP(B3948,client!$A$2:$B$4501,2,FALSE),"")</f>
        <v>2874</v>
      </c>
      <c r="E3948">
        <f>IFERROR(VLOOKUP(B3948,acc!$A$2:$D$4501,2,FALSE),"")</f>
        <v>44</v>
      </c>
      <c r="F3948" t="s">
        <v>22</v>
      </c>
      <c r="G3948" t="s">
        <v>27</v>
      </c>
      <c r="H3948">
        <v>145</v>
      </c>
      <c r="I3948">
        <v>29486.2</v>
      </c>
      <c r="J3948" t="s">
        <v>33</v>
      </c>
      <c r="K3948" t="s">
        <v>15</v>
      </c>
      <c r="L3948">
        <v>3021407</v>
      </c>
    </row>
    <row r="3949" spans="1:12" x14ac:dyDescent="0.35">
      <c r="A3949">
        <v>695942</v>
      </c>
      <c r="B3949">
        <v>2379</v>
      </c>
      <c r="C3949" t="s">
        <v>48</v>
      </c>
      <c r="D3949">
        <f>IFERROR(VLOOKUP(B3949,client!$A$2:$B$4501,2,FALSE),"")</f>
        <v>2874</v>
      </c>
      <c r="E3949">
        <f>IFERROR(VLOOKUP(B3949,acc!$A$2:$D$4501,2,FALSE),"")</f>
        <v>44</v>
      </c>
      <c r="F3949" t="s">
        <v>22</v>
      </c>
      <c r="G3949" t="s">
        <v>27</v>
      </c>
      <c r="H3949">
        <v>46</v>
      </c>
      <c r="I3949">
        <v>32414.799999999999</v>
      </c>
      <c r="J3949" t="s">
        <v>34</v>
      </c>
      <c r="K3949" t="s">
        <v>19</v>
      </c>
      <c r="L3949">
        <v>77863126</v>
      </c>
    </row>
    <row r="3950" spans="1:12" x14ac:dyDescent="0.35">
      <c r="A3950">
        <v>695943</v>
      </c>
      <c r="B3950">
        <v>2379</v>
      </c>
      <c r="C3950" t="s">
        <v>49</v>
      </c>
      <c r="D3950">
        <f>IFERROR(VLOOKUP(B3950,client!$A$2:$B$4501,2,FALSE),"")</f>
        <v>2874</v>
      </c>
      <c r="E3950">
        <f>IFERROR(VLOOKUP(B3950,acc!$A$2:$D$4501,2,FALSE),"")</f>
        <v>44</v>
      </c>
      <c r="F3950" t="s">
        <v>22</v>
      </c>
      <c r="G3950" t="s">
        <v>27</v>
      </c>
      <c r="H3950">
        <v>46</v>
      </c>
      <c r="I3950">
        <v>29519.7</v>
      </c>
      <c r="J3950" t="s">
        <v>34</v>
      </c>
      <c r="K3950" t="s">
        <v>19</v>
      </c>
      <c r="L3950">
        <v>77863126</v>
      </c>
    </row>
    <row r="3951" spans="1:12" x14ac:dyDescent="0.35">
      <c r="A3951">
        <v>695944</v>
      </c>
      <c r="B3951">
        <v>2379</v>
      </c>
      <c r="C3951" t="s">
        <v>50</v>
      </c>
      <c r="D3951">
        <f>IFERROR(VLOOKUP(B3951,client!$A$2:$B$4501,2,FALSE),"")</f>
        <v>2874</v>
      </c>
      <c r="E3951">
        <f>IFERROR(VLOOKUP(B3951,acc!$A$2:$D$4501,2,FALSE),"")</f>
        <v>44</v>
      </c>
      <c r="F3951" t="s">
        <v>22</v>
      </c>
      <c r="G3951" t="s">
        <v>27</v>
      </c>
      <c r="H3951">
        <v>46</v>
      </c>
      <c r="I3951">
        <v>29722.2</v>
      </c>
      <c r="J3951" t="s">
        <v>34</v>
      </c>
      <c r="K3951" t="s">
        <v>19</v>
      </c>
      <c r="L3951">
        <v>77863126</v>
      </c>
    </row>
    <row r="3952" spans="1:12" x14ac:dyDescent="0.35">
      <c r="A3952">
        <v>696066</v>
      </c>
      <c r="B3952">
        <v>2379</v>
      </c>
      <c r="C3952" t="s">
        <v>250</v>
      </c>
      <c r="D3952">
        <f>IFERROR(VLOOKUP(B3952,client!$A$2:$B$4501,2,FALSE),"")</f>
        <v>2874</v>
      </c>
      <c r="E3952">
        <f>IFERROR(VLOOKUP(B3952,acc!$A$2:$D$4501,2,FALSE),"")</f>
        <v>44</v>
      </c>
      <c r="F3952" t="s">
        <v>22</v>
      </c>
      <c r="G3952" t="s">
        <v>23</v>
      </c>
      <c r="H3952">
        <v>5040</v>
      </c>
      <c r="I3952">
        <v>24682.2</v>
      </c>
      <c r="J3952" s="1" t="s">
        <v>33</v>
      </c>
      <c r="K3952" s="1" t="s">
        <v>33</v>
      </c>
      <c r="L3952" s="1" t="s">
        <v>33</v>
      </c>
    </row>
    <row r="3953" spans="1:12" x14ac:dyDescent="0.35">
      <c r="A3953">
        <v>696098</v>
      </c>
      <c r="B3953">
        <v>2379</v>
      </c>
      <c r="C3953" t="s">
        <v>76</v>
      </c>
      <c r="D3953">
        <f>IFERROR(VLOOKUP(B3953,client!$A$2:$B$4501,2,FALSE),"")</f>
        <v>2874</v>
      </c>
      <c r="E3953">
        <f>IFERROR(VLOOKUP(B3953,acc!$A$2:$D$4501,2,FALSE),"")</f>
        <v>44</v>
      </c>
      <c r="F3953" t="s">
        <v>22</v>
      </c>
      <c r="G3953" t="s">
        <v>23</v>
      </c>
      <c r="H3953">
        <v>14.6</v>
      </c>
      <c r="I3953">
        <v>32528.7</v>
      </c>
      <c r="J3953" t="s">
        <v>32</v>
      </c>
      <c r="K3953" s="1" t="s">
        <v>33</v>
      </c>
      <c r="L3953" s="1" t="s">
        <v>33</v>
      </c>
    </row>
    <row r="3954" spans="1:12" x14ac:dyDescent="0.35">
      <c r="A3954">
        <v>696099</v>
      </c>
      <c r="B3954">
        <v>2379</v>
      </c>
      <c r="C3954" t="s">
        <v>56</v>
      </c>
      <c r="D3954">
        <f>IFERROR(VLOOKUP(B3954,client!$A$2:$B$4501,2,FALSE),"")</f>
        <v>2874</v>
      </c>
      <c r="E3954">
        <f>IFERROR(VLOOKUP(B3954,acc!$A$2:$D$4501,2,FALSE),"")</f>
        <v>44</v>
      </c>
      <c r="F3954" t="s">
        <v>22</v>
      </c>
      <c r="G3954" t="s">
        <v>23</v>
      </c>
      <c r="H3954">
        <v>14.6</v>
      </c>
      <c r="I3954">
        <v>29631.200000000001</v>
      </c>
      <c r="J3954" t="s">
        <v>32</v>
      </c>
      <c r="K3954" s="1" t="s">
        <v>33</v>
      </c>
      <c r="L3954" s="1" t="s">
        <v>33</v>
      </c>
    </row>
    <row r="3955" spans="1:12" x14ac:dyDescent="0.35">
      <c r="A3955">
        <v>696100</v>
      </c>
      <c r="B3955">
        <v>2379</v>
      </c>
      <c r="C3955" t="s">
        <v>111</v>
      </c>
      <c r="D3955">
        <f>IFERROR(VLOOKUP(B3955,client!$A$2:$B$4501,2,FALSE),"")</f>
        <v>2874</v>
      </c>
      <c r="E3955">
        <f>IFERROR(VLOOKUP(B3955,acc!$A$2:$D$4501,2,FALSE),"")</f>
        <v>44</v>
      </c>
      <c r="F3955" t="s">
        <v>22</v>
      </c>
      <c r="G3955" t="s">
        <v>23</v>
      </c>
      <c r="H3955">
        <v>14.6</v>
      </c>
      <c r="I3955">
        <v>24788.7</v>
      </c>
      <c r="J3955" t="s">
        <v>32</v>
      </c>
      <c r="K3955" s="1" t="s">
        <v>33</v>
      </c>
      <c r="L3955" s="1" t="s">
        <v>33</v>
      </c>
    </row>
    <row r="3956" spans="1:12" x14ac:dyDescent="0.35">
      <c r="A3956">
        <v>696164</v>
      </c>
      <c r="B3956">
        <v>2379</v>
      </c>
      <c r="C3956" t="s">
        <v>165</v>
      </c>
      <c r="D3956">
        <f>IFERROR(VLOOKUP(B3956,client!$A$2:$B$4501,2,FALSE),"")</f>
        <v>2874</v>
      </c>
      <c r="E3956">
        <f>IFERROR(VLOOKUP(B3956,acc!$A$2:$D$4501,2,FALSE),"")</f>
        <v>44</v>
      </c>
      <c r="F3956" t="s">
        <v>10</v>
      </c>
      <c r="G3956" t="s">
        <v>11</v>
      </c>
      <c r="H3956">
        <v>13900</v>
      </c>
      <c r="I3956">
        <v>14700</v>
      </c>
      <c r="J3956" s="1" t="s">
        <v>33</v>
      </c>
      <c r="K3956" s="1" t="s">
        <v>33</v>
      </c>
      <c r="L3956" s="1" t="s">
        <v>33</v>
      </c>
    </row>
    <row r="3957" spans="1:12" x14ac:dyDescent="0.35">
      <c r="A3957">
        <v>696165</v>
      </c>
      <c r="B3957">
        <v>2379</v>
      </c>
      <c r="C3957" t="s">
        <v>106</v>
      </c>
      <c r="D3957">
        <f>IFERROR(VLOOKUP(B3957,client!$A$2:$B$4501,2,FALSE),"")</f>
        <v>2874</v>
      </c>
      <c r="E3957">
        <f>IFERROR(VLOOKUP(B3957,acc!$A$2:$D$4501,2,FALSE),"")</f>
        <v>44</v>
      </c>
      <c r="F3957" t="s">
        <v>22</v>
      </c>
      <c r="G3957" t="s">
        <v>23</v>
      </c>
      <c r="H3957">
        <v>2600</v>
      </c>
      <c r="I3957">
        <v>22299.9</v>
      </c>
      <c r="J3957" s="1" t="s">
        <v>33</v>
      </c>
      <c r="K3957" s="1" t="s">
        <v>33</v>
      </c>
      <c r="L3957" s="1" t="s">
        <v>33</v>
      </c>
    </row>
    <row r="3958" spans="1:12" x14ac:dyDescent="0.35">
      <c r="A3958">
        <v>696166</v>
      </c>
      <c r="B3958">
        <v>2379</v>
      </c>
      <c r="C3958" t="s">
        <v>173</v>
      </c>
      <c r="D3958">
        <f>IFERROR(VLOOKUP(B3958,client!$A$2:$B$4501,2,FALSE),"")</f>
        <v>2874</v>
      </c>
      <c r="E3958">
        <f>IFERROR(VLOOKUP(B3958,acc!$A$2:$D$4501,2,FALSE),"")</f>
        <v>44</v>
      </c>
      <c r="F3958" t="s">
        <v>22</v>
      </c>
      <c r="G3958" t="s">
        <v>23</v>
      </c>
      <c r="H3958">
        <v>500</v>
      </c>
      <c r="I3958">
        <v>26961.4</v>
      </c>
      <c r="J3958" s="1" t="s">
        <v>33</v>
      </c>
      <c r="K3958" s="1" t="s">
        <v>33</v>
      </c>
      <c r="L3958" s="1" t="s">
        <v>33</v>
      </c>
    </row>
    <row r="3959" spans="1:12" x14ac:dyDescent="0.35">
      <c r="A3959">
        <v>696167</v>
      </c>
      <c r="B3959">
        <v>2379</v>
      </c>
      <c r="C3959" t="s">
        <v>94</v>
      </c>
      <c r="D3959">
        <f>IFERROR(VLOOKUP(B3959,client!$A$2:$B$4501,2,FALSE),"")</f>
        <v>2874</v>
      </c>
      <c r="E3959">
        <f>IFERROR(VLOOKUP(B3959,acc!$A$2:$D$4501,2,FALSE),"")</f>
        <v>44</v>
      </c>
      <c r="F3959" t="s">
        <v>22</v>
      </c>
      <c r="G3959" t="s">
        <v>23</v>
      </c>
      <c r="H3959">
        <v>5000</v>
      </c>
      <c r="I3959">
        <v>27139.9</v>
      </c>
      <c r="J3959" s="1" t="s">
        <v>33</v>
      </c>
      <c r="K3959" s="1" t="s">
        <v>33</v>
      </c>
      <c r="L3959" s="1" t="s">
        <v>33</v>
      </c>
    </row>
    <row r="3960" spans="1:12" x14ac:dyDescent="0.35">
      <c r="A3960">
        <v>696168</v>
      </c>
      <c r="B3960">
        <v>2379</v>
      </c>
      <c r="C3960" t="s">
        <v>82</v>
      </c>
      <c r="D3960">
        <f>IFERROR(VLOOKUP(B3960,client!$A$2:$B$4501,2,FALSE),"")</f>
        <v>2874</v>
      </c>
      <c r="E3960">
        <f>IFERROR(VLOOKUP(B3960,acc!$A$2:$D$4501,2,FALSE),"")</f>
        <v>44</v>
      </c>
      <c r="F3960" t="s">
        <v>22</v>
      </c>
      <c r="G3960" t="s">
        <v>23</v>
      </c>
      <c r="H3960">
        <v>2400</v>
      </c>
      <c r="I3960">
        <v>24852.799999999999</v>
      </c>
      <c r="J3960" s="1" t="s">
        <v>33</v>
      </c>
      <c r="K3960" s="1" t="s">
        <v>33</v>
      </c>
      <c r="L3960" s="1" t="s">
        <v>33</v>
      </c>
    </row>
    <row r="3961" spans="1:12" x14ac:dyDescent="0.35">
      <c r="A3961">
        <v>696169</v>
      </c>
      <c r="B3961">
        <v>2379</v>
      </c>
      <c r="C3961" t="s">
        <v>83</v>
      </c>
      <c r="D3961">
        <f>IFERROR(VLOOKUP(B3961,client!$A$2:$B$4501,2,FALSE),"")</f>
        <v>2874</v>
      </c>
      <c r="E3961">
        <f>IFERROR(VLOOKUP(B3961,acc!$A$2:$D$4501,2,FALSE),"")</f>
        <v>44</v>
      </c>
      <c r="F3961" t="s">
        <v>22</v>
      </c>
      <c r="G3961" t="s">
        <v>23</v>
      </c>
      <c r="H3961">
        <v>4700</v>
      </c>
      <c r="I3961">
        <v>27683.7</v>
      </c>
      <c r="J3961" s="1" t="s">
        <v>33</v>
      </c>
      <c r="K3961" s="1" t="s">
        <v>33</v>
      </c>
      <c r="L3961" s="1" t="s">
        <v>33</v>
      </c>
    </row>
    <row r="3962" spans="1:12" x14ac:dyDescent="0.35">
      <c r="A3962">
        <v>696170</v>
      </c>
      <c r="B3962">
        <v>2379</v>
      </c>
      <c r="C3962" t="s">
        <v>88</v>
      </c>
      <c r="D3962">
        <f>IFERROR(VLOOKUP(B3962,client!$A$2:$B$4501,2,FALSE),"")</f>
        <v>2874</v>
      </c>
      <c r="E3962">
        <f>IFERROR(VLOOKUP(B3962,acc!$A$2:$D$4501,2,FALSE),"")</f>
        <v>44</v>
      </c>
      <c r="F3962" t="s">
        <v>22</v>
      </c>
      <c r="G3962" t="s">
        <v>23</v>
      </c>
      <c r="H3962">
        <v>1600</v>
      </c>
      <c r="I3962">
        <v>27886.2</v>
      </c>
      <c r="J3962" s="1" t="s">
        <v>33</v>
      </c>
      <c r="K3962" s="1" t="s">
        <v>33</v>
      </c>
      <c r="L3962" s="1" t="s">
        <v>33</v>
      </c>
    </row>
    <row r="3963" spans="1:12" x14ac:dyDescent="0.35">
      <c r="A3963">
        <v>698134</v>
      </c>
      <c r="B3963">
        <v>2388</v>
      </c>
      <c r="C3963" t="s">
        <v>82</v>
      </c>
      <c r="D3963">
        <f>IFERROR(VLOOKUP(B3963,client!$A$2:$B$4501,2,FALSE),"")</f>
        <v>2883</v>
      </c>
      <c r="E3963">
        <f>IFERROR(VLOOKUP(B3963,acc!$A$2:$D$4501,2,FALSE),"")</f>
        <v>30</v>
      </c>
      <c r="F3963" t="s">
        <v>10</v>
      </c>
      <c r="G3963" t="s">
        <v>11</v>
      </c>
      <c r="H3963">
        <v>300</v>
      </c>
      <c r="I3963">
        <v>300</v>
      </c>
      <c r="J3963" s="1" t="s">
        <v>33</v>
      </c>
      <c r="K3963" s="1" t="s">
        <v>33</v>
      </c>
      <c r="L3963" s="1" t="s">
        <v>33</v>
      </c>
    </row>
    <row r="3964" spans="1:12" x14ac:dyDescent="0.35">
      <c r="A3964">
        <v>698141</v>
      </c>
      <c r="B3964">
        <v>2388</v>
      </c>
      <c r="C3964" t="s">
        <v>92</v>
      </c>
      <c r="D3964">
        <f>IFERROR(VLOOKUP(B3964,client!$A$2:$B$4501,2,FALSE),"")</f>
        <v>2883</v>
      </c>
      <c r="E3964">
        <f>IFERROR(VLOOKUP(B3964,acc!$A$2:$D$4501,2,FALSE),"")</f>
        <v>30</v>
      </c>
      <c r="F3964" t="s">
        <v>10</v>
      </c>
      <c r="G3964" t="s">
        <v>12</v>
      </c>
      <c r="H3964">
        <v>3492</v>
      </c>
      <c r="I3964">
        <v>3792</v>
      </c>
      <c r="J3964" s="1" t="s">
        <v>33</v>
      </c>
      <c r="K3964" t="s">
        <v>20</v>
      </c>
      <c r="L3964">
        <v>94397276</v>
      </c>
    </row>
    <row r="3965" spans="1:12" x14ac:dyDescent="0.35">
      <c r="A3965">
        <v>698142</v>
      </c>
      <c r="B3965">
        <v>2388</v>
      </c>
      <c r="C3965" t="s">
        <v>53</v>
      </c>
      <c r="D3965">
        <f>IFERROR(VLOOKUP(B3965,client!$A$2:$B$4501,2,FALSE),"")</f>
        <v>2883</v>
      </c>
      <c r="E3965">
        <f>IFERROR(VLOOKUP(B3965,acc!$A$2:$D$4501,2,FALSE),"")</f>
        <v>30</v>
      </c>
      <c r="F3965" t="s">
        <v>10</v>
      </c>
      <c r="G3965" t="s">
        <v>12</v>
      </c>
      <c r="H3965">
        <v>3492</v>
      </c>
      <c r="I3965">
        <v>7284</v>
      </c>
      <c r="J3965" s="1" t="s">
        <v>33</v>
      </c>
      <c r="K3965" t="s">
        <v>20</v>
      </c>
      <c r="L3965">
        <v>94397276</v>
      </c>
    </row>
    <row r="3966" spans="1:12" x14ac:dyDescent="0.35">
      <c r="A3966">
        <v>699220</v>
      </c>
      <c r="B3966">
        <v>2393</v>
      </c>
      <c r="C3966" t="s">
        <v>268</v>
      </c>
      <c r="D3966">
        <f>IFERROR(VLOOKUP(B3966,client!$A$2:$B$4501,2,FALSE),"")</f>
        <v>2889</v>
      </c>
      <c r="E3966">
        <f>IFERROR(VLOOKUP(B3966,acc!$A$2:$D$4501,2,FALSE),"")</f>
        <v>10</v>
      </c>
      <c r="F3966" t="s">
        <v>10</v>
      </c>
      <c r="G3966" t="s">
        <v>11</v>
      </c>
      <c r="H3966">
        <v>900</v>
      </c>
      <c r="I3966">
        <v>900</v>
      </c>
      <c r="J3966" s="1" t="s">
        <v>33</v>
      </c>
      <c r="K3966" s="1" t="s">
        <v>33</v>
      </c>
      <c r="L3966" s="1" t="s">
        <v>33</v>
      </c>
    </row>
    <row r="3967" spans="1:12" x14ac:dyDescent="0.35">
      <c r="A3967">
        <v>699221</v>
      </c>
      <c r="B3967">
        <v>2393</v>
      </c>
      <c r="C3967" t="s">
        <v>276</v>
      </c>
      <c r="D3967">
        <f>IFERROR(VLOOKUP(B3967,client!$A$2:$B$4501,2,FALSE),"")</f>
        <v>2889</v>
      </c>
      <c r="E3967">
        <f>IFERROR(VLOOKUP(B3967,acc!$A$2:$D$4501,2,FALSE),"")</f>
        <v>10</v>
      </c>
      <c r="F3967" t="s">
        <v>10</v>
      </c>
      <c r="G3967" t="s">
        <v>11</v>
      </c>
      <c r="H3967">
        <v>10737</v>
      </c>
      <c r="I3967">
        <v>11637</v>
      </c>
      <c r="J3967" s="1" t="s">
        <v>33</v>
      </c>
      <c r="K3967" s="1" t="s">
        <v>33</v>
      </c>
      <c r="L3967" s="1" t="s">
        <v>33</v>
      </c>
    </row>
    <row r="3968" spans="1:12" x14ac:dyDescent="0.35">
      <c r="A3968">
        <v>699222</v>
      </c>
      <c r="B3968">
        <v>2393</v>
      </c>
      <c r="C3968" t="s">
        <v>225</v>
      </c>
      <c r="D3968">
        <f>IFERROR(VLOOKUP(B3968,client!$A$2:$B$4501,2,FALSE),"")</f>
        <v>2889</v>
      </c>
      <c r="E3968">
        <f>IFERROR(VLOOKUP(B3968,acc!$A$2:$D$4501,2,FALSE),"")</f>
        <v>10</v>
      </c>
      <c r="F3968" t="s">
        <v>10</v>
      </c>
      <c r="G3968" t="s">
        <v>11</v>
      </c>
      <c r="H3968">
        <v>10737</v>
      </c>
      <c r="I3968">
        <v>27902.2</v>
      </c>
      <c r="J3968" s="1" t="s">
        <v>33</v>
      </c>
      <c r="K3968" s="1" t="s">
        <v>33</v>
      </c>
      <c r="L3968" s="1" t="s">
        <v>33</v>
      </c>
    </row>
    <row r="3969" spans="1:12" x14ac:dyDescent="0.35">
      <c r="A3969">
        <v>699223</v>
      </c>
      <c r="B3969">
        <v>2393</v>
      </c>
      <c r="C3969" t="s">
        <v>226</v>
      </c>
      <c r="D3969">
        <f>IFERROR(VLOOKUP(B3969,client!$A$2:$B$4501,2,FALSE),"")</f>
        <v>2889</v>
      </c>
      <c r="E3969">
        <f>IFERROR(VLOOKUP(B3969,acc!$A$2:$D$4501,2,FALSE),"")</f>
        <v>10</v>
      </c>
      <c r="F3969" t="s">
        <v>10</v>
      </c>
      <c r="G3969" t="s">
        <v>11</v>
      </c>
      <c r="H3969">
        <v>10737</v>
      </c>
      <c r="I3969">
        <v>36223.9</v>
      </c>
      <c r="J3969" s="1" t="s">
        <v>33</v>
      </c>
      <c r="K3969" s="1" t="s">
        <v>33</v>
      </c>
      <c r="L3969" s="1" t="s">
        <v>33</v>
      </c>
    </row>
    <row r="3970" spans="1:12" x14ac:dyDescent="0.35">
      <c r="A3970">
        <v>699224</v>
      </c>
      <c r="B3970">
        <v>2393</v>
      </c>
      <c r="C3970" t="s">
        <v>67</v>
      </c>
      <c r="D3970">
        <f>IFERROR(VLOOKUP(B3970,client!$A$2:$B$4501,2,FALSE),"")</f>
        <v>2889</v>
      </c>
      <c r="E3970">
        <f>IFERROR(VLOOKUP(B3970,acc!$A$2:$D$4501,2,FALSE),"")</f>
        <v>10</v>
      </c>
      <c r="F3970" t="s">
        <v>10</v>
      </c>
      <c r="G3970" t="s">
        <v>11</v>
      </c>
      <c r="H3970">
        <v>10737</v>
      </c>
      <c r="I3970">
        <v>40197.300000000003</v>
      </c>
      <c r="J3970" s="1" t="s">
        <v>33</v>
      </c>
      <c r="K3970" s="1" t="s">
        <v>33</v>
      </c>
      <c r="L3970" s="1" t="s">
        <v>33</v>
      </c>
    </row>
    <row r="3971" spans="1:12" x14ac:dyDescent="0.35">
      <c r="A3971">
        <v>699225</v>
      </c>
      <c r="B3971">
        <v>2393</v>
      </c>
      <c r="C3971" t="s">
        <v>68</v>
      </c>
      <c r="D3971">
        <f>IFERROR(VLOOKUP(B3971,client!$A$2:$B$4501,2,FALSE),"")</f>
        <v>2889</v>
      </c>
      <c r="E3971">
        <f>IFERROR(VLOOKUP(B3971,acc!$A$2:$D$4501,2,FALSE),"")</f>
        <v>10</v>
      </c>
      <c r="F3971" t="s">
        <v>10</v>
      </c>
      <c r="G3971" t="s">
        <v>11</v>
      </c>
      <c r="H3971">
        <v>10737</v>
      </c>
      <c r="I3971">
        <v>42994.6</v>
      </c>
      <c r="J3971" s="1" t="s">
        <v>33</v>
      </c>
      <c r="K3971" s="1" t="s">
        <v>33</v>
      </c>
      <c r="L3971" s="1" t="s">
        <v>33</v>
      </c>
    </row>
    <row r="3972" spans="1:12" x14ac:dyDescent="0.35">
      <c r="A3972">
        <v>699226</v>
      </c>
      <c r="B3972">
        <v>2393</v>
      </c>
      <c r="C3972" t="s">
        <v>152</v>
      </c>
      <c r="D3972">
        <f>IFERROR(VLOOKUP(B3972,client!$A$2:$B$4501,2,FALSE),"")</f>
        <v>2889</v>
      </c>
      <c r="E3972">
        <f>IFERROR(VLOOKUP(B3972,acc!$A$2:$D$4501,2,FALSE),"")</f>
        <v>10</v>
      </c>
      <c r="F3972" t="s">
        <v>10</v>
      </c>
      <c r="G3972" t="s">
        <v>11</v>
      </c>
      <c r="H3972">
        <v>16105.5</v>
      </c>
      <c r="I3972">
        <v>43260.5</v>
      </c>
      <c r="J3972" s="1" t="s">
        <v>33</v>
      </c>
      <c r="K3972" s="1" t="s">
        <v>33</v>
      </c>
      <c r="L3972" s="1" t="s">
        <v>33</v>
      </c>
    </row>
    <row r="3973" spans="1:12" x14ac:dyDescent="0.35">
      <c r="A3973">
        <v>699227</v>
      </c>
      <c r="B3973">
        <v>2393</v>
      </c>
      <c r="C3973" t="s">
        <v>113</v>
      </c>
      <c r="D3973">
        <f>IFERROR(VLOOKUP(B3973,client!$A$2:$B$4501,2,FALSE),"")</f>
        <v>2889</v>
      </c>
      <c r="E3973">
        <f>IFERROR(VLOOKUP(B3973,acc!$A$2:$D$4501,2,FALSE),"")</f>
        <v>10</v>
      </c>
      <c r="F3973" t="s">
        <v>10</v>
      </c>
      <c r="G3973" t="s">
        <v>11</v>
      </c>
      <c r="H3973">
        <v>10737</v>
      </c>
      <c r="I3973">
        <v>37456.6</v>
      </c>
      <c r="J3973" s="1" t="s">
        <v>33</v>
      </c>
      <c r="K3973" s="1" t="s">
        <v>33</v>
      </c>
      <c r="L3973" s="1" t="s">
        <v>33</v>
      </c>
    </row>
    <row r="3974" spans="1:12" x14ac:dyDescent="0.35">
      <c r="A3974">
        <v>699228</v>
      </c>
      <c r="B3974">
        <v>2393</v>
      </c>
      <c r="C3974" t="s">
        <v>104</v>
      </c>
      <c r="D3974">
        <f>IFERROR(VLOOKUP(B3974,client!$A$2:$B$4501,2,FALSE),"")</f>
        <v>2889</v>
      </c>
      <c r="E3974">
        <f>IFERROR(VLOOKUP(B3974,acc!$A$2:$D$4501,2,FALSE),"")</f>
        <v>10</v>
      </c>
      <c r="F3974" t="s">
        <v>10</v>
      </c>
      <c r="G3974" t="s">
        <v>11</v>
      </c>
      <c r="H3974">
        <v>10737</v>
      </c>
      <c r="I3974">
        <v>37042.300000000003</v>
      </c>
      <c r="J3974" s="1" t="s">
        <v>33</v>
      </c>
      <c r="K3974" s="1" t="s">
        <v>33</v>
      </c>
      <c r="L3974" s="1" t="s">
        <v>33</v>
      </c>
    </row>
    <row r="3975" spans="1:12" x14ac:dyDescent="0.35">
      <c r="A3975">
        <v>699298</v>
      </c>
      <c r="B3975">
        <v>2393</v>
      </c>
      <c r="C3975" t="s">
        <v>82</v>
      </c>
      <c r="D3975">
        <f>IFERROR(VLOOKUP(B3975,client!$A$2:$B$4501,2,FALSE),"")</f>
        <v>2889</v>
      </c>
      <c r="E3975">
        <f>IFERROR(VLOOKUP(B3975,acc!$A$2:$D$4501,2,FALSE),"")</f>
        <v>10</v>
      </c>
      <c r="F3975" t="s">
        <v>22</v>
      </c>
      <c r="G3975" t="s">
        <v>27</v>
      </c>
      <c r="H3975">
        <v>4292</v>
      </c>
      <c r="I3975">
        <v>27155</v>
      </c>
      <c r="J3975" t="s">
        <v>28</v>
      </c>
      <c r="K3975" t="s">
        <v>31</v>
      </c>
      <c r="L3975">
        <v>70831024</v>
      </c>
    </row>
    <row r="3976" spans="1:12" x14ac:dyDescent="0.35">
      <c r="A3976">
        <v>699299</v>
      </c>
      <c r="B3976">
        <v>2393</v>
      </c>
      <c r="C3976" t="s">
        <v>83</v>
      </c>
      <c r="D3976">
        <f>IFERROR(VLOOKUP(B3976,client!$A$2:$B$4501,2,FALSE),"")</f>
        <v>2889</v>
      </c>
      <c r="E3976">
        <f>IFERROR(VLOOKUP(B3976,acc!$A$2:$D$4501,2,FALSE),"")</f>
        <v>10</v>
      </c>
      <c r="F3976" t="s">
        <v>22</v>
      </c>
      <c r="G3976" t="s">
        <v>27</v>
      </c>
      <c r="H3976">
        <v>4292</v>
      </c>
      <c r="I3976">
        <v>26719.599999999999</v>
      </c>
      <c r="J3976" t="s">
        <v>28</v>
      </c>
      <c r="K3976" t="s">
        <v>31</v>
      </c>
      <c r="L3976">
        <v>70831024</v>
      </c>
    </row>
    <row r="3977" spans="1:12" x14ac:dyDescent="0.35">
      <c r="A3977">
        <v>699300</v>
      </c>
      <c r="B3977">
        <v>2393</v>
      </c>
      <c r="C3977" t="s">
        <v>84</v>
      </c>
      <c r="D3977">
        <f>IFERROR(VLOOKUP(B3977,client!$A$2:$B$4501,2,FALSE),"")</f>
        <v>2889</v>
      </c>
      <c r="E3977">
        <f>IFERROR(VLOOKUP(B3977,acc!$A$2:$D$4501,2,FALSE),"")</f>
        <v>10</v>
      </c>
      <c r="F3977" t="s">
        <v>22</v>
      </c>
      <c r="G3977" t="s">
        <v>27</v>
      </c>
      <c r="H3977">
        <v>4292</v>
      </c>
      <c r="I3977">
        <v>26305.3</v>
      </c>
      <c r="J3977" t="s">
        <v>28</v>
      </c>
      <c r="K3977" t="s">
        <v>31</v>
      </c>
      <c r="L3977">
        <v>70831024</v>
      </c>
    </row>
    <row r="3978" spans="1:12" x14ac:dyDescent="0.35">
      <c r="A3978">
        <v>699492</v>
      </c>
      <c r="B3978">
        <v>2393</v>
      </c>
      <c r="C3978" t="s">
        <v>68</v>
      </c>
      <c r="D3978">
        <f>IFERROR(VLOOKUP(B3978,client!$A$2:$B$4501,2,FALSE),"")</f>
        <v>2889</v>
      </c>
      <c r="E3978">
        <f>IFERROR(VLOOKUP(B3978,acc!$A$2:$D$4501,2,FALSE),"")</f>
        <v>10</v>
      </c>
      <c r="F3978" t="s">
        <v>22</v>
      </c>
      <c r="G3978" t="s">
        <v>23</v>
      </c>
      <c r="H3978">
        <v>3000</v>
      </c>
      <c r="I3978">
        <v>39994.6</v>
      </c>
      <c r="J3978" s="1" t="s">
        <v>33</v>
      </c>
      <c r="K3978" s="1" t="s">
        <v>33</v>
      </c>
      <c r="L3978" s="1" t="s">
        <v>33</v>
      </c>
    </row>
    <row r="3979" spans="1:12" x14ac:dyDescent="0.35">
      <c r="A3979">
        <v>699521</v>
      </c>
      <c r="B3979">
        <v>2393</v>
      </c>
      <c r="C3979" t="s">
        <v>75</v>
      </c>
      <c r="D3979">
        <f>IFERROR(VLOOKUP(B3979,client!$A$2:$B$4501,2,FALSE),"")</f>
        <v>2889</v>
      </c>
      <c r="E3979">
        <f>IFERROR(VLOOKUP(B3979,acc!$A$2:$D$4501,2,FALSE),"")</f>
        <v>10</v>
      </c>
      <c r="F3979" t="s">
        <v>22</v>
      </c>
      <c r="G3979" t="s">
        <v>23</v>
      </c>
      <c r="H3979">
        <v>14.6</v>
      </c>
      <c r="I3979">
        <v>40147</v>
      </c>
      <c r="J3979" t="s">
        <v>32</v>
      </c>
      <c r="K3979" s="1" t="s">
        <v>33</v>
      </c>
      <c r="L3979" s="1" t="s">
        <v>33</v>
      </c>
    </row>
    <row r="3980" spans="1:12" x14ac:dyDescent="0.35">
      <c r="A3980">
        <v>699522</v>
      </c>
      <c r="B3980">
        <v>2393</v>
      </c>
      <c r="C3980" t="s">
        <v>76</v>
      </c>
      <c r="D3980">
        <f>IFERROR(VLOOKUP(B3980,client!$A$2:$B$4501,2,FALSE),"")</f>
        <v>2889</v>
      </c>
      <c r="E3980">
        <f>IFERROR(VLOOKUP(B3980,acc!$A$2:$D$4501,2,FALSE),"")</f>
        <v>10</v>
      </c>
      <c r="F3980" t="s">
        <v>22</v>
      </c>
      <c r="G3980" t="s">
        <v>23</v>
      </c>
      <c r="H3980">
        <v>14.6</v>
      </c>
      <c r="I3980">
        <v>43411.6</v>
      </c>
      <c r="J3980" t="s">
        <v>32</v>
      </c>
      <c r="K3980" s="1" t="s">
        <v>33</v>
      </c>
      <c r="L3980" s="1" t="s">
        <v>33</v>
      </c>
    </row>
    <row r="3981" spans="1:12" x14ac:dyDescent="0.35">
      <c r="A3981">
        <v>699523</v>
      </c>
      <c r="B3981">
        <v>2393</v>
      </c>
      <c r="C3981" t="s">
        <v>56</v>
      </c>
      <c r="D3981">
        <f>IFERROR(VLOOKUP(B3981,client!$A$2:$B$4501,2,FALSE),"")</f>
        <v>2889</v>
      </c>
      <c r="E3981">
        <f>IFERROR(VLOOKUP(B3981,acc!$A$2:$D$4501,2,FALSE),"")</f>
        <v>10</v>
      </c>
      <c r="F3981" t="s">
        <v>22</v>
      </c>
      <c r="G3981" t="s">
        <v>23</v>
      </c>
      <c r="H3981">
        <v>14.6</v>
      </c>
      <c r="I3981">
        <v>37597.300000000003</v>
      </c>
      <c r="J3981" t="s">
        <v>32</v>
      </c>
      <c r="K3981" s="1" t="s">
        <v>33</v>
      </c>
      <c r="L3981" s="1" t="s">
        <v>33</v>
      </c>
    </row>
    <row r="3982" spans="1:12" x14ac:dyDescent="0.35">
      <c r="A3982">
        <v>699588</v>
      </c>
      <c r="B3982">
        <v>2393</v>
      </c>
      <c r="C3982" t="s">
        <v>157</v>
      </c>
      <c r="D3982">
        <f>IFERROR(VLOOKUP(B3982,client!$A$2:$B$4501,2,FALSE),"")</f>
        <v>2889</v>
      </c>
      <c r="E3982">
        <f>IFERROR(VLOOKUP(B3982,acc!$A$2:$D$4501,2,FALSE),"")</f>
        <v>10</v>
      </c>
      <c r="F3982" t="s">
        <v>10</v>
      </c>
      <c r="G3982" t="s">
        <v>11</v>
      </c>
      <c r="H3982">
        <v>5500</v>
      </c>
      <c r="I3982">
        <v>17165.2</v>
      </c>
      <c r="J3982" s="1" t="s">
        <v>33</v>
      </c>
      <c r="K3982" s="1" t="s">
        <v>33</v>
      </c>
      <c r="L3982" s="1" t="s">
        <v>33</v>
      </c>
    </row>
    <row r="3983" spans="1:12" x14ac:dyDescent="0.35">
      <c r="A3983">
        <v>699589</v>
      </c>
      <c r="B3983">
        <v>2393</v>
      </c>
      <c r="C3983" t="s">
        <v>222</v>
      </c>
      <c r="D3983">
        <f>IFERROR(VLOOKUP(B3983,client!$A$2:$B$4501,2,FALSE),"")</f>
        <v>2889</v>
      </c>
      <c r="E3983">
        <f>IFERROR(VLOOKUP(B3983,acc!$A$2:$D$4501,2,FALSE),"")</f>
        <v>10</v>
      </c>
      <c r="F3983" t="s">
        <v>22</v>
      </c>
      <c r="G3983" t="s">
        <v>23</v>
      </c>
      <c r="H3983">
        <v>2500</v>
      </c>
      <c r="I3983">
        <v>25486.9</v>
      </c>
      <c r="J3983" s="1" t="s">
        <v>33</v>
      </c>
      <c r="K3983" s="1" t="s">
        <v>33</v>
      </c>
      <c r="L3983" s="1" t="s">
        <v>33</v>
      </c>
    </row>
    <row r="3984" spans="1:12" x14ac:dyDescent="0.35">
      <c r="A3984">
        <v>699590</v>
      </c>
      <c r="B3984">
        <v>2393</v>
      </c>
      <c r="C3984" t="s">
        <v>131</v>
      </c>
      <c r="D3984">
        <f>IFERROR(VLOOKUP(B3984,client!$A$2:$B$4501,2,FALSE),"")</f>
        <v>2889</v>
      </c>
      <c r="E3984">
        <f>IFERROR(VLOOKUP(B3984,acc!$A$2:$D$4501,2,FALSE),"")</f>
        <v>10</v>
      </c>
      <c r="F3984" t="s">
        <v>22</v>
      </c>
      <c r="G3984" t="s">
        <v>23</v>
      </c>
      <c r="H3984">
        <v>6900</v>
      </c>
      <c r="I3984">
        <v>29460.3</v>
      </c>
      <c r="J3984" s="1" t="s">
        <v>33</v>
      </c>
      <c r="K3984" s="1" t="s">
        <v>33</v>
      </c>
      <c r="L3984" s="1" t="s">
        <v>33</v>
      </c>
    </row>
    <row r="3985" spans="1:12" x14ac:dyDescent="0.35">
      <c r="A3985">
        <v>699591</v>
      </c>
      <c r="B3985">
        <v>2393</v>
      </c>
      <c r="C3985" t="s">
        <v>132</v>
      </c>
      <c r="D3985">
        <f>IFERROR(VLOOKUP(B3985,client!$A$2:$B$4501,2,FALSE),"")</f>
        <v>2889</v>
      </c>
      <c r="E3985">
        <f>IFERROR(VLOOKUP(B3985,acc!$A$2:$D$4501,2,FALSE),"")</f>
        <v>10</v>
      </c>
      <c r="F3985" t="s">
        <v>22</v>
      </c>
      <c r="G3985" t="s">
        <v>23</v>
      </c>
      <c r="H3985">
        <v>8100</v>
      </c>
      <c r="I3985">
        <v>32257.599999999999</v>
      </c>
      <c r="J3985" s="1" t="s">
        <v>33</v>
      </c>
      <c r="K3985" s="1" t="s">
        <v>33</v>
      </c>
      <c r="L3985" s="1" t="s">
        <v>33</v>
      </c>
    </row>
    <row r="3986" spans="1:12" x14ac:dyDescent="0.35">
      <c r="A3986">
        <v>699592</v>
      </c>
      <c r="B3986">
        <v>2393</v>
      </c>
      <c r="C3986" t="s">
        <v>101</v>
      </c>
      <c r="D3986">
        <f>IFERROR(VLOOKUP(B3986,client!$A$2:$B$4501,2,FALSE),"")</f>
        <v>2889</v>
      </c>
      <c r="E3986">
        <f>IFERROR(VLOOKUP(B3986,acc!$A$2:$D$4501,2,FALSE),"")</f>
        <v>10</v>
      </c>
      <c r="F3986" t="s">
        <v>22</v>
      </c>
      <c r="G3986" t="s">
        <v>23</v>
      </c>
      <c r="H3986">
        <v>8700</v>
      </c>
      <c r="I3986">
        <v>31447</v>
      </c>
      <c r="J3986" s="1" t="s">
        <v>33</v>
      </c>
      <c r="K3986" s="1" t="s">
        <v>33</v>
      </c>
      <c r="L3986" s="1" t="s">
        <v>33</v>
      </c>
    </row>
    <row r="3987" spans="1:12" x14ac:dyDescent="0.35">
      <c r="A3987">
        <v>699593</v>
      </c>
      <c r="B3987">
        <v>2393</v>
      </c>
      <c r="C3987" t="s">
        <v>102</v>
      </c>
      <c r="D3987">
        <f>IFERROR(VLOOKUP(B3987,client!$A$2:$B$4501,2,FALSE),"")</f>
        <v>2889</v>
      </c>
      <c r="E3987">
        <f>IFERROR(VLOOKUP(B3987,acc!$A$2:$D$4501,2,FALSE),"")</f>
        <v>10</v>
      </c>
      <c r="F3987" t="s">
        <v>22</v>
      </c>
      <c r="G3987" t="s">
        <v>23</v>
      </c>
      <c r="H3987">
        <v>12400</v>
      </c>
      <c r="I3987">
        <v>31011.599999999999</v>
      </c>
      <c r="J3987" s="1" t="s">
        <v>33</v>
      </c>
      <c r="K3987" s="1" t="s">
        <v>33</v>
      </c>
      <c r="L3987" s="1" t="s">
        <v>33</v>
      </c>
    </row>
    <row r="3988" spans="1:12" x14ac:dyDescent="0.35">
      <c r="A3988">
        <v>699594</v>
      </c>
      <c r="B3988">
        <v>2393</v>
      </c>
      <c r="C3988" t="s">
        <v>53</v>
      </c>
      <c r="D3988">
        <f>IFERROR(VLOOKUP(B3988,client!$A$2:$B$4501,2,FALSE),"")</f>
        <v>2889</v>
      </c>
      <c r="E3988">
        <f>IFERROR(VLOOKUP(B3988,acc!$A$2:$D$4501,2,FALSE),"")</f>
        <v>10</v>
      </c>
      <c r="F3988" t="s">
        <v>22</v>
      </c>
      <c r="G3988" t="s">
        <v>23</v>
      </c>
      <c r="H3988">
        <v>7000</v>
      </c>
      <c r="I3988">
        <v>30597.3</v>
      </c>
      <c r="J3988" s="1" t="s">
        <v>33</v>
      </c>
      <c r="K3988" s="1" t="s">
        <v>33</v>
      </c>
      <c r="L3988" s="1" t="s">
        <v>33</v>
      </c>
    </row>
    <row r="3989" spans="1:12" x14ac:dyDescent="0.35">
      <c r="A3989">
        <v>700133</v>
      </c>
      <c r="B3989">
        <v>2396</v>
      </c>
      <c r="C3989" t="s">
        <v>189</v>
      </c>
      <c r="D3989">
        <f>IFERROR(VLOOKUP(B3989,client!$A$2:$B$4501,2,FALSE),"")</f>
        <v>2893</v>
      </c>
      <c r="E3989">
        <f>IFERROR(VLOOKUP(B3989,acc!$A$2:$D$4501,2,FALSE),"")</f>
        <v>2</v>
      </c>
      <c r="F3989" t="s">
        <v>10</v>
      </c>
      <c r="G3989" t="s">
        <v>11</v>
      </c>
      <c r="H3989">
        <v>500</v>
      </c>
      <c r="I3989">
        <v>500</v>
      </c>
      <c r="J3989" s="1" t="s">
        <v>33</v>
      </c>
      <c r="K3989" s="1" t="s">
        <v>33</v>
      </c>
      <c r="L3989" s="1" t="s">
        <v>33</v>
      </c>
    </row>
    <row r="3990" spans="1:12" x14ac:dyDescent="0.35">
      <c r="A3990">
        <v>700136</v>
      </c>
      <c r="B3990">
        <v>2396</v>
      </c>
      <c r="C3990" t="s">
        <v>183</v>
      </c>
      <c r="D3990">
        <f>IFERROR(VLOOKUP(B3990,client!$A$2:$B$4501,2,FALSE),"")</f>
        <v>2893</v>
      </c>
      <c r="E3990">
        <f>IFERROR(VLOOKUP(B3990,acc!$A$2:$D$4501,2,FALSE),"")</f>
        <v>2</v>
      </c>
      <c r="F3990" t="s">
        <v>10</v>
      </c>
      <c r="G3990" t="s">
        <v>12</v>
      </c>
      <c r="H3990">
        <v>4203</v>
      </c>
      <c r="I3990">
        <v>4703</v>
      </c>
      <c r="J3990" t="s">
        <v>13</v>
      </c>
      <c r="K3990" t="s">
        <v>19</v>
      </c>
      <c r="L3990">
        <v>27204734</v>
      </c>
    </row>
    <row r="3991" spans="1:12" x14ac:dyDescent="0.35">
      <c r="A3991">
        <v>700137</v>
      </c>
      <c r="B3991">
        <v>2396</v>
      </c>
      <c r="C3991" t="s">
        <v>97</v>
      </c>
      <c r="D3991">
        <f>IFERROR(VLOOKUP(B3991,client!$A$2:$B$4501,2,FALSE),"")</f>
        <v>2893</v>
      </c>
      <c r="E3991">
        <f>IFERROR(VLOOKUP(B3991,acc!$A$2:$D$4501,2,FALSE),"")</f>
        <v>2</v>
      </c>
      <c r="F3991" t="s">
        <v>10</v>
      </c>
      <c r="G3991" t="s">
        <v>12</v>
      </c>
      <c r="H3991">
        <v>4203</v>
      </c>
      <c r="I3991">
        <v>8906</v>
      </c>
      <c r="J3991" t="s">
        <v>13</v>
      </c>
      <c r="K3991" t="s">
        <v>19</v>
      </c>
      <c r="L3991">
        <v>27204734</v>
      </c>
    </row>
    <row r="3992" spans="1:12" x14ac:dyDescent="0.35">
      <c r="A3992">
        <v>700138</v>
      </c>
      <c r="B3992">
        <v>2396</v>
      </c>
      <c r="C3992" t="s">
        <v>98</v>
      </c>
      <c r="D3992">
        <f>IFERROR(VLOOKUP(B3992,client!$A$2:$B$4501,2,FALSE),"")</f>
        <v>2893</v>
      </c>
      <c r="E3992">
        <f>IFERROR(VLOOKUP(B3992,acc!$A$2:$D$4501,2,FALSE),"")</f>
        <v>2</v>
      </c>
      <c r="F3992" t="s">
        <v>10</v>
      </c>
      <c r="G3992" t="s">
        <v>12</v>
      </c>
      <c r="H3992">
        <v>4203</v>
      </c>
      <c r="I3992">
        <v>13109</v>
      </c>
      <c r="J3992" t="s">
        <v>13</v>
      </c>
      <c r="K3992" t="s">
        <v>19</v>
      </c>
      <c r="L3992">
        <v>27204734</v>
      </c>
    </row>
    <row r="3993" spans="1:12" x14ac:dyDescent="0.35">
      <c r="A3993">
        <v>700139</v>
      </c>
      <c r="B3993">
        <v>2396</v>
      </c>
      <c r="C3993" t="s">
        <v>95</v>
      </c>
      <c r="D3993">
        <f>IFERROR(VLOOKUP(B3993,client!$A$2:$B$4501,2,FALSE),"")</f>
        <v>2893</v>
      </c>
      <c r="E3993">
        <f>IFERROR(VLOOKUP(B3993,acc!$A$2:$D$4501,2,FALSE),"")</f>
        <v>2</v>
      </c>
      <c r="F3993" t="s">
        <v>10</v>
      </c>
      <c r="G3993" t="s">
        <v>12</v>
      </c>
      <c r="H3993">
        <v>4203</v>
      </c>
      <c r="I3993">
        <v>17312</v>
      </c>
      <c r="J3993" t="s">
        <v>13</v>
      </c>
      <c r="K3993" t="s">
        <v>19</v>
      </c>
      <c r="L3993">
        <v>27204734</v>
      </c>
    </row>
    <row r="3994" spans="1:12" x14ac:dyDescent="0.35">
      <c r="A3994">
        <v>700140</v>
      </c>
      <c r="B3994">
        <v>2396</v>
      </c>
      <c r="C3994" t="s">
        <v>92</v>
      </c>
      <c r="D3994">
        <f>IFERROR(VLOOKUP(B3994,client!$A$2:$B$4501,2,FALSE),"")</f>
        <v>2893</v>
      </c>
      <c r="E3994">
        <f>IFERROR(VLOOKUP(B3994,acc!$A$2:$D$4501,2,FALSE),"")</f>
        <v>2</v>
      </c>
      <c r="F3994" t="s">
        <v>10</v>
      </c>
      <c r="G3994" t="s">
        <v>12</v>
      </c>
      <c r="H3994">
        <v>4203</v>
      </c>
      <c r="I3994">
        <v>21515</v>
      </c>
      <c r="J3994" t="s">
        <v>13</v>
      </c>
      <c r="K3994" t="s">
        <v>19</v>
      </c>
      <c r="L3994">
        <v>27204734</v>
      </c>
    </row>
    <row r="3995" spans="1:12" x14ac:dyDescent="0.35">
      <c r="A3995">
        <v>700141</v>
      </c>
      <c r="B3995">
        <v>2396</v>
      </c>
      <c r="C3995" t="s">
        <v>53</v>
      </c>
      <c r="D3995">
        <f>IFERROR(VLOOKUP(B3995,client!$A$2:$B$4501,2,FALSE),"")</f>
        <v>2893</v>
      </c>
      <c r="E3995">
        <f>IFERROR(VLOOKUP(B3995,acc!$A$2:$D$4501,2,FALSE),"")</f>
        <v>2</v>
      </c>
      <c r="F3995" t="s">
        <v>10</v>
      </c>
      <c r="G3995" t="s">
        <v>12</v>
      </c>
      <c r="H3995">
        <v>4203</v>
      </c>
      <c r="I3995">
        <v>23208.9</v>
      </c>
      <c r="J3995" t="s">
        <v>13</v>
      </c>
      <c r="K3995" t="s">
        <v>19</v>
      </c>
      <c r="L3995">
        <v>27204734</v>
      </c>
    </row>
    <row r="3996" spans="1:12" x14ac:dyDescent="0.35">
      <c r="A3996">
        <v>700212</v>
      </c>
      <c r="B3996">
        <v>2396</v>
      </c>
      <c r="C3996" t="s">
        <v>51</v>
      </c>
      <c r="D3996">
        <f>IFERROR(VLOOKUP(B3996,client!$A$2:$B$4501,2,FALSE),"")</f>
        <v>2893</v>
      </c>
      <c r="E3996">
        <f>IFERROR(VLOOKUP(B3996,acc!$A$2:$D$4501,2,FALSE),"")</f>
        <v>2</v>
      </c>
      <c r="F3996" t="s">
        <v>22</v>
      </c>
      <c r="G3996" t="s">
        <v>27</v>
      </c>
      <c r="H3996">
        <v>2548</v>
      </c>
      <c r="I3996">
        <v>18967</v>
      </c>
      <c r="J3996" t="s">
        <v>28</v>
      </c>
      <c r="K3996" t="s">
        <v>20</v>
      </c>
      <c r="L3996">
        <v>75456380</v>
      </c>
    </row>
    <row r="3997" spans="1:12" x14ac:dyDescent="0.35">
      <c r="A3997">
        <v>700213</v>
      </c>
      <c r="B3997">
        <v>2396</v>
      </c>
      <c r="C3997" t="s">
        <v>96</v>
      </c>
      <c r="D3997">
        <f>IFERROR(VLOOKUP(B3997,client!$A$2:$B$4501,2,FALSE),"")</f>
        <v>2893</v>
      </c>
      <c r="E3997">
        <f>IFERROR(VLOOKUP(B3997,acc!$A$2:$D$4501,2,FALSE),"")</f>
        <v>2</v>
      </c>
      <c r="F3997" t="s">
        <v>22</v>
      </c>
      <c r="G3997" t="s">
        <v>27</v>
      </c>
      <c r="H3997">
        <v>2548</v>
      </c>
      <c r="I3997">
        <v>20660.900000000001</v>
      </c>
      <c r="J3997" t="s">
        <v>28</v>
      </c>
      <c r="K3997" t="s">
        <v>20</v>
      </c>
      <c r="L3997">
        <v>75456380</v>
      </c>
    </row>
    <row r="3998" spans="1:12" x14ac:dyDescent="0.35">
      <c r="A3998">
        <v>700300</v>
      </c>
      <c r="B3998">
        <v>2396</v>
      </c>
      <c r="C3998" t="s">
        <v>128</v>
      </c>
      <c r="D3998">
        <f>IFERROR(VLOOKUP(B3998,client!$A$2:$B$4501,2,FALSE),"")</f>
        <v>2893</v>
      </c>
      <c r="E3998">
        <f>IFERROR(VLOOKUP(B3998,acc!$A$2:$D$4501,2,FALSE),"")</f>
        <v>2</v>
      </c>
      <c r="F3998" t="s">
        <v>22</v>
      </c>
      <c r="G3998" t="s">
        <v>23</v>
      </c>
      <c r="H3998">
        <v>3520</v>
      </c>
      <c r="I3998">
        <v>17140.900000000001</v>
      </c>
      <c r="J3998" s="1" t="s">
        <v>33</v>
      </c>
      <c r="K3998" s="1" t="s">
        <v>33</v>
      </c>
      <c r="L3998" s="1" t="s">
        <v>33</v>
      </c>
    </row>
    <row r="3999" spans="1:12" x14ac:dyDescent="0.35">
      <c r="A3999">
        <v>700326</v>
      </c>
      <c r="B3999">
        <v>2396</v>
      </c>
      <c r="C3999" t="s">
        <v>56</v>
      </c>
      <c r="D3999">
        <f>IFERROR(VLOOKUP(B3999,client!$A$2:$B$4501,2,FALSE),"")</f>
        <v>2893</v>
      </c>
      <c r="E3999">
        <f>IFERROR(VLOOKUP(B3999,acc!$A$2:$D$4501,2,FALSE),"")</f>
        <v>2</v>
      </c>
      <c r="F3999" t="s">
        <v>22</v>
      </c>
      <c r="G3999" t="s">
        <v>23</v>
      </c>
      <c r="H3999">
        <v>14.6</v>
      </c>
      <c r="I3999">
        <v>19005.900000000001</v>
      </c>
      <c r="J3999" t="s">
        <v>32</v>
      </c>
      <c r="K3999" s="1" t="s">
        <v>33</v>
      </c>
      <c r="L3999" s="1" t="s">
        <v>33</v>
      </c>
    </row>
    <row r="4000" spans="1:12" x14ac:dyDescent="0.35">
      <c r="A4000">
        <v>703184</v>
      </c>
      <c r="B4000">
        <v>2410</v>
      </c>
      <c r="C4000" t="s">
        <v>108</v>
      </c>
      <c r="D4000">
        <f>IFERROR(VLOOKUP(B4000,client!$A$2:$B$4501,2,FALSE),"")</f>
        <v>2911</v>
      </c>
      <c r="E4000">
        <f>IFERROR(VLOOKUP(B4000,acc!$A$2:$D$4501,2,FALSE),"")</f>
        <v>54</v>
      </c>
      <c r="F4000" t="s">
        <v>10</v>
      </c>
      <c r="G4000" t="s">
        <v>11</v>
      </c>
      <c r="H4000">
        <v>600</v>
      </c>
      <c r="I4000">
        <v>600</v>
      </c>
      <c r="J4000" s="1" t="s">
        <v>33</v>
      </c>
      <c r="K4000" s="1" t="s">
        <v>33</v>
      </c>
      <c r="L4000" s="1" t="s">
        <v>33</v>
      </c>
    </row>
    <row r="4001" spans="1:12" x14ac:dyDescent="0.35">
      <c r="A4001">
        <v>703190</v>
      </c>
      <c r="B4001">
        <v>2410</v>
      </c>
      <c r="C4001" t="s">
        <v>109</v>
      </c>
      <c r="D4001">
        <f>IFERROR(VLOOKUP(B4001,client!$A$2:$B$4501,2,FALSE),"")</f>
        <v>2911</v>
      </c>
      <c r="E4001">
        <f>IFERROR(VLOOKUP(B4001,acc!$A$2:$D$4501,2,FALSE),"")</f>
        <v>54</v>
      </c>
      <c r="F4001" t="s">
        <v>10</v>
      </c>
      <c r="G4001" t="s">
        <v>12</v>
      </c>
      <c r="H4001">
        <v>6105</v>
      </c>
      <c r="I4001">
        <v>6705</v>
      </c>
      <c r="J4001" t="s">
        <v>13</v>
      </c>
      <c r="K4001" t="s">
        <v>25</v>
      </c>
      <c r="L4001">
        <v>71350979</v>
      </c>
    </row>
    <row r="4002" spans="1:12" x14ac:dyDescent="0.35">
      <c r="A4002">
        <v>703191</v>
      </c>
      <c r="B4002">
        <v>2410</v>
      </c>
      <c r="C4002" t="s">
        <v>51</v>
      </c>
      <c r="D4002">
        <f>IFERROR(VLOOKUP(B4002,client!$A$2:$B$4501,2,FALSE),"")</f>
        <v>2911</v>
      </c>
      <c r="E4002">
        <f>IFERROR(VLOOKUP(B4002,acc!$A$2:$D$4501,2,FALSE),"")</f>
        <v>54</v>
      </c>
      <c r="F4002" t="s">
        <v>10</v>
      </c>
      <c r="G4002" t="s">
        <v>12</v>
      </c>
      <c r="H4002">
        <v>6105</v>
      </c>
      <c r="I4002">
        <v>12810</v>
      </c>
      <c r="J4002" t="s">
        <v>13</v>
      </c>
      <c r="K4002" t="s">
        <v>25</v>
      </c>
      <c r="L4002">
        <v>71350979</v>
      </c>
    </row>
    <row r="4003" spans="1:12" x14ac:dyDescent="0.35">
      <c r="A4003">
        <v>703192</v>
      </c>
      <c r="B4003">
        <v>2410</v>
      </c>
      <c r="C4003" t="s">
        <v>96</v>
      </c>
      <c r="D4003">
        <f>IFERROR(VLOOKUP(B4003,client!$A$2:$B$4501,2,FALSE),"")</f>
        <v>2911</v>
      </c>
      <c r="E4003">
        <f>IFERROR(VLOOKUP(B4003,acc!$A$2:$D$4501,2,FALSE),"")</f>
        <v>54</v>
      </c>
      <c r="F4003" t="s">
        <v>10</v>
      </c>
      <c r="G4003" t="s">
        <v>12</v>
      </c>
      <c r="H4003">
        <v>6105</v>
      </c>
      <c r="I4003">
        <v>18915</v>
      </c>
      <c r="J4003" t="s">
        <v>13</v>
      </c>
      <c r="K4003" t="s">
        <v>25</v>
      </c>
      <c r="L4003">
        <v>71350979</v>
      </c>
    </row>
    <row r="4004" spans="1:12" x14ac:dyDescent="0.35">
      <c r="A4004">
        <v>703520</v>
      </c>
      <c r="B4004">
        <v>2411</v>
      </c>
      <c r="C4004" t="s">
        <v>215</v>
      </c>
      <c r="D4004">
        <f>IFERROR(VLOOKUP(B4004,client!$A$2:$B$4501,2,FALSE),"")</f>
        <v>2913</v>
      </c>
      <c r="E4004">
        <f>IFERROR(VLOOKUP(B4004,acc!$A$2:$D$4501,2,FALSE),"")</f>
        <v>69</v>
      </c>
      <c r="F4004" t="s">
        <v>10</v>
      </c>
      <c r="G4004" t="s">
        <v>11</v>
      </c>
      <c r="H4004">
        <v>700</v>
      </c>
      <c r="I4004">
        <v>700</v>
      </c>
      <c r="J4004" s="1" t="s">
        <v>33</v>
      </c>
      <c r="K4004" s="1" t="s">
        <v>33</v>
      </c>
      <c r="L4004" s="1" t="s">
        <v>33</v>
      </c>
    </row>
    <row r="4005" spans="1:12" x14ac:dyDescent="0.35">
      <c r="A4005">
        <v>703527</v>
      </c>
      <c r="B4005">
        <v>2411</v>
      </c>
      <c r="C4005" t="s">
        <v>90</v>
      </c>
      <c r="D4005">
        <f>IFERROR(VLOOKUP(B4005,client!$A$2:$B$4501,2,FALSE),"")</f>
        <v>2913</v>
      </c>
      <c r="E4005">
        <f>IFERROR(VLOOKUP(B4005,acc!$A$2:$D$4501,2,FALSE),"")</f>
        <v>69</v>
      </c>
      <c r="F4005" t="s">
        <v>10</v>
      </c>
      <c r="G4005" t="s">
        <v>11</v>
      </c>
      <c r="H4005">
        <v>22183</v>
      </c>
      <c r="I4005">
        <v>22883</v>
      </c>
      <c r="J4005" s="1" t="s">
        <v>33</v>
      </c>
      <c r="K4005" s="1" t="s">
        <v>33</v>
      </c>
      <c r="L4005" s="1" t="s">
        <v>33</v>
      </c>
    </row>
    <row r="4006" spans="1:12" x14ac:dyDescent="0.35">
      <c r="A4006">
        <v>703528</v>
      </c>
      <c r="B4006">
        <v>2411</v>
      </c>
      <c r="C4006" t="s">
        <v>52</v>
      </c>
      <c r="D4006">
        <f>IFERROR(VLOOKUP(B4006,client!$A$2:$B$4501,2,FALSE),"")</f>
        <v>2913</v>
      </c>
      <c r="E4006">
        <f>IFERROR(VLOOKUP(B4006,acc!$A$2:$D$4501,2,FALSE),"")</f>
        <v>69</v>
      </c>
      <c r="F4006" t="s">
        <v>10</v>
      </c>
      <c r="G4006" t="s">
        <v>11</v>
      </c>
      <c r="H4006">
        <v>22183</v>
      </c>
      <c r="I4006">
        <v>47983.3</v>
      </c>
      <c r="J4006" s="1" t="s">
        <v>33</v>
      </c>
      <c r="K4006" s="1" t="s">
        <v>33</v>
      </c>
      <c r="L4006" s="1" t="s">
        <v>33</v>
      </c>
    </row>
    <row r="4007" spans="1:12" x14ac:dyDescent="0.35">
      <c r="A4007">
        <v>703747</v>
      </c>
      <c r="B4007">
        <v>2411</v>
      </c>
      <c r="C4007" t="s">
        <v>216</v>
      </c>
      <c r="D4007">
        <f>IFERROR(VLOOKUP(B4007,client!$A$2:$B$4501,2,FALSE),"")</f>
        <v>2913</v>
      </c>
      <c r="E4007">
        <f>IFERROR(VLOOKUP(B4007,acc!$A$2:$D$4501,2,FALSE),"")</f>
        <v>69</v>
      </c>
      <c r="F4007" t="s">
        <v>10</v>
      </c>
      <c r="G4007" t="s">
        <v>11</v>
      </c>
      <c r="H4007">
        <v>2900</v>
      </c>
      <c r="I4007">
        <v>25783</v>
      </c>
      <c r="J4007" s="1" t="s">
        <v>33</v>
      </c>
      <c r="K4007" s="1" t="s">
        <v>33</v>
      </c>
      <c r="L4007" s="1" t="s">
        <v>33</v>
      </c>
    </row>
    <row r="4008" spans="1:12" x14ac:dyDescent="0.35">
      <c r="A4008">
        <v>703748</v>
      </c>
      <c r="B4008">
        <v>2411</v>
      </c>
      <c r="C4008" t="s">
        <v>89</v>
      </c>
      <c r="D4008">
        <f>IFERROR(VLOOKUP(B4008,client!$A$2:$B$4501,2,FALSE),"")</f>
        <v>2913</v>
      </c>
      <c r="E4008">
        <f>IFERROR(VLOOKUP(B4008,acc!$A$2:$D$4501,2,FALSE),"")</f>
        <v>69</v>
      </c>
      <c r="F4008" t="s">
        <v>22</v>
      </c>
      <c r="G4008" t="s">
        <v>23</v>
      </c>
      <c r="H4008">
        <v>10900</v>
      </c>
      <c r="I4008">
        <v>37083.300000000003</v>
      </c>
      <c r="J4008" s="1" t="s">
        <v>33</v>
      </c>
      <c r="K4008" s="1" t="s">
        <v>33</v>
      </c>
      <c r="L4008" s="1" t="s">
        <v>33</v>
      </c>
    </row>
    <row r="4009" spans="1:12" x14ac:dyDescent="0.35">
      <c r="A4009">
        <v>705452</v>
      </c>
      <c r="B4009">
        <v>2417</v>
      </c>
      <c r="C4009" t="s">
        <v>87</v>
      </c>
      <c r="D4009">
        <f>IFERROR(VLOOKUP(B4009,client!$A$2:$B$4501,2,FALSE),"")</f>
        <v>2920</v>
      </c>
      <c r="E4009">
        <f>IFERROR(VLOOKUP(B4009,acc!$A$2:$D$4501,2,FALSE),"")</f>
        <v>44</v>
      </c>
      <c r="F4009" t="s">
        <v>10</v>
      </c>
      <c r="G4009" t="s">
        <v>11</v>
      </c>
      <c r="H4009">
        <v>800</v>
      </c>
      <c r="I4009">
        <v>800</v>
      </c>
      <c r="J4009" s="1" t="s">
        <v>33</v>
      </c>
      <c r="K4009" s="1" t="s">
        <v>33</v>
      </c>
      <c r="L4009" s="1" t="s">
        <v>33</v>
      </c>
    </row>
    <row r="4010" spans="1:12" x14ac:dyDescent="0.35">
      <c r="A4010">
        <v>707245</v>
      </c>
      <c r="B4010">
        <v>2423</v>
      </c>
      <c r="C4010" t="s">
        <v>225</v>
      </c>
      <c r="D4010">
        <f>IFERROR(VLOOKUP(B4010,client!$A$2:$B$4501,2,FALSE),"")</f>
        <v>2928</v>
      </c>
      <c r="E4010">
        <f>IFERROR(VLOOKUP(B4010,acc!$A$2:$D$4501,2,FALSE),"")</f>
        <v>30</v>
      </c>
      <c r="F4010" t="s">
        <v>10</v>
      </c>
      <c r="G4010" t="s">
        <v>11</v>
      </c>
      <c r="H4010">
        <v>400</v>
      </c>
      <c r="I4010">
        <v>400</v>
      </c>
      <c r="J4010" s="1" t="s">
        <v>33</v>
      </c>
      <c r="K4010" s="1" t="s">
        <v>33</v>
      </c>
      <c r="L4010" s="1" t="s">
        <v>33</v>
      </c>
    </row>
    <row r="4011" spans="1:12" x14ac:dyDescent="0.35">
      <c r="A4011">
        <v>707248</v>
      </c>
      <c r="B4011">
        <v>2423</v>
      </c>
      <c r="C4011" t="s">
        <v>45</v>
      </c>
      <c r="D4011">
        <f>IFERROR(VLOOKUP(B4011,client!$A$2:$B$4501,2,FALSE),"")</f>
        <v>2928</v>
      </c>
      <c r="E4011">
        <f>IFERROR(VLOOKUP(B4011,acc!$A$2:$D$4501,2,FALSE),"")</f>
        <v>30</v>
      </c>
      <c r="F4011" t="s">
        <v>10</v>
      </c>
      <c r="G4011" t="s">
        <v>12</v>
      </c>
      <c r="H4011">
        <v>5671</v>
      </c>
      <c r="I4011">
        <v>6071</v>
      </c>
      <c r="J4011" t="s">
        <v>13</v>
      </c>
      <c r="K4011" t="s">
        <v>17</v>
      </c>
      <c r="L4011">
        <v>2074182</v>
      </c>
    </row>
    <row r="4012" spans="1:12" x14ac:dyDescent="0.35">
      <c r="A4012">
        <v>707249</v>
      </c>
      <c r="B4012">
        <v>2423</v>
      </c>
      <c r="C4012" t="s">
        <v>46</v>
      </c>
      <c r="D4012">
        <f>IFERROR(VLOOKUP(B4012,client!$A$2:$B$4501,2,FALSE),"")</f>
        <v>2928</v>
      </c>
      <c r="E4012">
        <f>IFERROR(VLOOKUP(B4012,acc!$A$2:$D$4501,2,FALSE),"")</f>
        <v>30</v>
      </c>
      <c r="F4012" t="s">
        <v>10</v>
      </c>
      <c r="G4012" t="s">
        <v>12</v>
      </c>
      <c r="H4012">
        <v>5671</v>
      </c>
      <c r="I4012">
        <v>11742</v>
      </c>
      <c r="J4012" t="s">
        <v>13</v>
      </c>
      <c r="K4012" t="s">
        <v>17</v>
      </c>
      <c r="L4012">
        <v>2074182</v>
      </c>
    </row>
    <row r="4013" spans="1:12" x14ac:dyDescent="0.35">
      <c r="A4013">
        <v>707250</v>
      </c>
      <c r="B4013">
        <v>2423</v>
      </c>
      <c r="C4013" t="s">
        <v>47</v>
      </c>
      <c r="D4013">
        <f>IFERROR(VLOOKUP(B4013,client!$A$2:$B$4501,2,FALSE),"")</f>
        <v>2928</v>
      </c>
      <c r="E4013">
        <f>IFERROR(VLOOKUP(B4013,acc!$A$2:$D$4501,2,FALSE),"")</f>
        <v>30</v>
      </c>
      <c r="F4013" t="s">
        <v>10</v>
      </c>
      <c r="G4013" t="s">
        <v>12</v>
      </c>
      <c r="H4013">
        <v>5671</v>
      </c>
      <c r="I4013">
        <v>17413</v>
      </c>
      <c r="J4013" t="s">
        <v>13</v>
      </c>
      <c r="K4013" t="s">
        <v>17</v>
      </c>
      <c r="L4013">
        <v>2074182</v>
      </c>
    </row>
    <row r="4014" spans="1:12" x14ac:dyDescent="0.35">
      <c r="A4014">
        <v>707251</v>
      </c>
      <c r="B4014">
        <v>2423</v>
      </c>
      <c r="C4014" t="s">
        <v>48</v>
      </c>
      <c r="D4014">
        <f>IFERROR(VLOOKUP(B4014,client!$A$2:$B$4501,2,FALSE),"")</f>
        <v>2928</v>
      </c>
      <c r="E4014">
        <f>IFERROR(VLOOKUP(B4014,acc!$A$2:$D$4501,2,FALSE),"")</f>
        <v>30</v>
      </c>
      <c r="F4014" t="s">
        <v>10</v>
      </c>
      <c r="G4014" t="s">
        <v>12</v>
      </c>
      <c r="H4014">
        <v>5671</v>
      </c>
      <c r="I4014">
        <v>23084</v>
      </c>
      <c r="J4014" t="s">
        <v>13</v>
      </c>
      <c r="K4014" t="s">
        <v>17</v>
      </c>
      <c r="L4014">
        <v>2074182</v>
      </c>
    </row>
    <row r="4015" spans="1:12" x14ac:dyDescent="0.35">
      <c r="A4015">
        <v>707252</v>
      </c>
      <c r="B4015">
        <v>2423</v>
      </c>
      <c r="C4015" t="s">
        <v>49</v>
      </c>
      <c r="D4015">
        <f>IFERROR(VLOOKUP(B4015,client!$A$2:$B$4501,2,FALSE),"")</f>
        <v>2928</v>
      </c>
      <c r="E4015">
        <f>IFERROR(VLOOKUP(B4015,acc!$A$2:$D$4501,2,FALSE),"")</f>
        <v>30</v>
      </c>
      <c r="F4015" t="s">
        <v>10</v>
      </c>
      <c r="G4015" t="s">
        <v>12</v>
      </c>
      <c r="H4015">
        <v>5671</v>
      </c>
      <c r="I4015">
        <v>28755</v>
      </c>
      <c r="J4015" t="s">
        <v>13</v>
      </c>
      <c r="K4015" t="s">
        <v>17</v>
      </c>
      <c r="L4015">
        <v>2074182</v>
      </c>
    </row>
    <row r="4016" spans="1:12" x14ac:dyDescent="0.35">
      <c r="A4016">
        <v>707253</v>
      </c>
      <c r="B4016">
        <v>2423</v>
      </c>
      <c r="C4016" t="s">
        <v>50</v>
      </c>
      <c r="D4016">
        <f>IFERROR(VLOOKUP(B4016,client!$A$2:$B$4501,2,FALSE),"")</f>
        <v>2928</v>
      </c>
      <c r="E4016">
        <f>IFERROR(VLOOKUP(B4016,acc!$A$2:$D$4501,2,FALSE),"")</f>
        <v>30</v>
      </c>
      <c r="F4016" t="s">
        <v>10</v>
      </c>
      <c r="G4016" t="s">
        <v>12</v>
      </c>
      <c r="H4016">
        <v>5671</v>
      </c>
      <c r="I4016">
        <v>28261.7</v>
      </c>
      <c r="J4016" t="s">
        <v>13</v>
      </c>
      <c r="K4016" t="s">
        <v>17</v>
      </c>
      <c r="L4016">
        <v>2074182</v>
      </c>
    </row>
    <row r="4017" spans="1:12" x14ac:dyDescent="0.35">
      <c r="A4017">
        <v>707325</v>
      </c>
      <c r="B4017">
        <v>2423</v>
      </c>
      <c r="C4017" t="s">
        <v>84</v>
      </c>
      <c r="D4017">
        <f>IFERROR(VLOOKUP(B4017,client!$A$2:$B$4501,2,FALSE),"")</f>
        <v>2928</v>
      </c>
      <c r="E4017">
        <f>IFERROR(VLOOKUP(B4017,acc!$A$2:$D$4501,2,FALSE),"")</f>
        <v>30</v>
      </c>
      <c r="F4017" t="s">
        <v>22</v>
      </c>
      <c r="G4017" t="s">
        <v>27</v>
      </c>
      <c r="H4017">
        <v>1494</v>
      </c>
      <c r="I4017">
        <v>22590.7</v>
      </c>
      <c r="J4017" t="s">
        <v>28</v>
      </c>
      <c r="K4017" t="s">
        <v>31</v>
      </c>
      <c r="L4017">
        <v>35182595</v>
      </c>
    </row>
    <row r="4018" spans="1:12" x14ac:dyDescent="0.35">
      <c r="A4018">
        <v>707397</v>
      </c>
      <c r="B4018">
        <v>2423</v>
      </c>
      <c r="C4018" t="s">
        <v>84</v>
      </c>
      <c r="D4018">
        <f>IFERROR(VLOOKUP(B4018,client!$A$2:$B$4501,2,FALSE),"")</f>
        <v>2928</v>
      </c>
      <c r="E4018">
        <f>IFERROR(VLOOKUP(B4018,acc!$A$2:$D$4501,2,FALSE),"")</f>
        <v>30</v>
      </c>
      <c r="F4018" t="s">
        <v>22</v>
      </c>
      <c r="G4018" t="s">
        <v>27</v>
      </c>
      <c r="H4018">
        <v>1317</v>
      </c>
      <c r="I4018">
        <v>24084.7</v>
      </c>
      <c r="J4018" t="s">
        <v>33</v>
      </c>
      <c r="K4018" t="s">
        <v>20</v>
      </c>
      <c r="L4018">
        <v>66884094</v>
      </c>
    </row>
    <row r="4019" spans="1:12" x14ac:dyDescent="0.35">
      <c r="A4019">
        <v>707546</v>
      </c>
      <c r="B4019">
        <v>2423</v>
      </c>
      <c r="C4019" t="s">
        <v>56</v>
      </c>
      <c r="D4019">
        <f>IFERROR(VLOOKUP(B4019,client!$A$2:$B$4501,2,FALSE),"")</f>
        <v>2928</v>
      </c>
      <c r="E4019">
        <f>IFERROR(VLOOKUP(B4019,acc!$A$2:$D$4501,2,FALSE),"")</f>
        <v>30</v>
      </c>
      <c r="F4019" t="s">
        <v>22</v>
      </c>
      <c r="G4019" t="s">
        <v>23</v>
      </c>
      <c r="H4019">
        <v>14.6</v>
      </c>
      <c r="I4019">
        <v>25401.7</v>
      </c>
      <c r="J4019" t="s">
        <v>32</v>
      </c>
      <c r="K4019" s="1" t="s">
        <v>33</v>
      </c>
      <c r="L4019" s="1" t="s">
        <v>33</v>
      </c>
    </row>
    <row r="4020" spans="1:12" x14ac:dyDescent="0.35">
      <c r="A4020">
        <v>707611</v>
      </c>
      <c r="B4020">
        <v>2423</v>
      </c>
      <c r="C4020" t="s">
        <v>113</v>
      </c>
      <c r="D4020">
        <f>IFERROR(VLOOKUP(B4020,client!$A$2:$B$4501,2,FALSE),"")</f>
        <v>2928</v>
      </c>
      <c r="E4020">
        <f>IFERROR(VLOOKUP(B4020,acc!$A$2:$D$4501,2,FALSE),"")</f>
        <v>30</v>
      </c>
      <c r="F4020" t="s">
        <v>22</v>
      </c>
      <c r="G4020" t="s">
        <v>23</v>
      </c>
      <c r="H4020">
        <v>3400</v>
      </c>
      <c r="I4020">
        <v>25355</v>
      </c>
      <c r="J4020" s="1" t="s">
        <v>33</v>
      </c>
      <c r="K4020" s="1" t="s">
        <v>33</v>
      </c>
      <c r="L4020" s="1" t="s">
        <v>33</v>
      </c>
    </row>
    <row r="4021" spans="1:12" x14ac:dyDescent="0.35">
      <c r="A4021">
        <v>708081</v>
      </c>
      <c r="B4021">
        <v>2425</v>
      </c>
      <c r="C4021" t="s">
        <v>187</v>
      </c>
      <c r="D4021">
        <f>IFERROR(VLOOKUP(B4021,client!$A$2:$B$4501,2,FALSE),"")</f>
        <v>2930</v>
      </c>
      <c r="E4021">
        <f>IFERROR(VLOOKUP(B4021,acc!$A$2:$D$4501,2,FALSE),"")</f>
        <v>41</v>
      </c>
      <c r="F4021" t="s">
        <v>10</v>
      </c>
      <c r="G4021" t="s">
        <v>11</v>
      </c>
      <c r="H4021">
        <v>900</v>
      </c>
      <c r="I4021">
        <v>900</v>
      </c>
      <c r="J4021" s="1" t="s">
        <v>33</v>
      </c>
      <c r="K4021" s="1" t="s">
        <v>33</v>
      </c>
      <c r="L4021" s="1" t="s">
        <v>33</v>
      </c>
    </row>
    <row r="4022" spans="1:12" x14ac:dyDescent="0.35">
      <c r="A4022">
        <v>708083</v>
      </c>
      <c r="B4022">
        <v>2425</v>
      </c>
      <c r="C4022" t="s">
        <v>210</v>
      </c>
      <c r="D4022">
        <f>IFERROR(VLOOKUP(B4022,client!$A$2:$B$4501,2,FALSE),"")</f>
        <v>2930</v>
      </c>
      <c r="E4022">
        <f>IFERROR(VLOOKUP(B4022,acc!$A$2:$D$4501,2,FALSE),"")</f>
        <v>41</v>
      </c>
      <c r="F4022" t="s">
        <v>10</v>
      </c>
      <c r="G4022" t="s">
        <v>11</v>
      </c>
      <c r="H4022">
        <v>8905</v>
      </c>
      <c r="I4022">
        <v>9805</v>
      </c>
      <c r="J4022" s="1" t="s">
        <v>33</v>
      </c>
      <c r="K4022" s="1" t="s">
        <v>33</v>
      </c>
      <c r="L4022" s="1" t="s">
        <v>33</v>
      </c>
    </row>
    <row r="4023" spans="1:12" x14ac:dyDescent="0.35">
      <c r="A4023">
        <v>708084</v>
      </c>
      <c r="B4023">
        <v>2425</v>
      </c>
      <c r="C4023" t="s">
        <v>186</v>
      </c>
      <c r="D4023">
        <f>IFERROR(VLOOKUP(B4023,client!$A$2:$B$4501,2,FALSE),"")</f>
        <v>2930</v>
      </c>
      <c r="E4023">
        <f>IFERROR(VLOOKUP(B4023,acc!$A$2:$D$4501,2,FALSE),"")</f>
        <v>41</v>
      </c>
      <c r="F4023" t="s">
        <v>10</v>
      </c>
      <c r="G4023" t="s">
        <v>11</v>
      </c>
      <c r="H4023">
        <v>8905</v>
      </c>
      <c r="I4023">
        <v>26728.5</v>
      </c>
      <c r="J4023" s="1" t="s">
        <v>33</v>
      </c>
      <c r="K4023" s="1" t="s">
        <v>33</v>
      </c>
      <c r="L4023" s="1" t="s">
        <v>33</v>
      </c>
    </row>
    <row r="4024" spans="1:12" x14ac:dyDescent="0.35">
      <c r="A4024">
        <v>708085</v>
      </c>
      <c r="B4024">
        <v>2425</v>
      </c>
      <c r="C4024" t="s">
        <v>173</v>
      </c>
      <c r="D4024">
        <f>IFERROR(VLOOKUP(B4024,client!$A$2:$B$4501,2,FALSE),"")</f>
        <v>2930</v>
      </c>
      <c r="E4024">
        <f>IFERROR(VLOOKUP(B4024,acc!$A$2:$D$4501,2,FALSE),"")</f>
        <v>41</v>
      </c>
      <c r="F4024" t="s">
        <v>10</v>
      </c>
      <c r="G4024" t="s">
        <v>11</v>
      </c>
      <c r="H4024">
        <v>8905</v>
      </c>
      <c r="I4024">
        <v>34916.5</v>
      </c>
      <c r="J4024" s="1" t="s">
        <v>33</v>
      </c>
      <c r="K4024" s="1" t="s">
        <v>33</v>
      </c>
      <c r="L4024" s="1" t="s">
        <v>33</v>
      </c>
    </row>
    <row r="4025" spans="1:12" x14ac:dyDescent="0.35">
      <c r="A4025">
        <v>708086</v>
      </c>
      <c r="B4025">
        <v>2425</v>
      </c>
      <c r="C4025" t="s">
        <v>94</v>
      </c>
      <c r="D4025">
        <f>IFERROR(VLOOKUP(B4025,client!$A$2:$B$4501,2,FALSE),"")</f>
        <v>2930</v>
      </c>
      <c r="E4025">
        <f>IFERROR(VLOOKUP(B4025,acc!$A$2:$D$4501,2,FALSE),"")</f>
        <v>41</v>
      </c>
      <c r="F4025" t="s">
        <v>10</v>
      </c>
      <c r="G4025" t="s">
        <v>11</v>
      </c>
      <c r="H4025">
        <v>8905</v>
      </c>
      <c r="I4025">
        <v>36631.4</v>
      </c>
      <c r="J4025" s="1" t="s">
        <v>33</v>
      </c>
      <c r="K4025" s="1" t="s">
        <v>33</v>
      </c>
      <c r="L4025" s="1" t="s">
        <v>33</v>
      </c>
    </row>
    <row r="4026" spans="1:12" x14ac:dyDescent="0.35">
      <c r="A4026">
        <v>708087</v>
      </c>
      <c r="B4026">
        <v>2425</v>
      </c>
      <c r="C4026" t="s">
        <v>174</v>
      </c>
      <c r="D4026">
        <f>IFERROR(VLOOKUP(B4026,client!$A$2:$B$4501,2,FALSE),"")</f>
        <v>2930</v>
      </c>
      <c r="E4026">
        <f>IFERROR(VLOOKUP(B4026,acc!$A$2:$D$4501,2,FALSE),"")</f>
        <v>41</v>
      </c>
      <c r="F4026" t="s">
        <v>10</v>
      </c>
      <c r="G4026" t="s">
        <v>11</v>
      </c>
      <c r="H4026">
        <v>13357.5</v>
      </c>
      <c r="I4026">
        <v>44508.1</v>
      </c>
      <c r="J4026" s="1" t="s">
        <v>33</v>
      </c>
      <c r="K4026" s="1" t="s">
        <v>33</v>
      </c>
      <c r="L4026" s="1" t="s">
        <v>33</v>
      </c>
    </row>
    <row r="4027" spans="1:12" x14ac:dyDescent="0.35">
      <c r="A4027">
        <v>708088</v>
      </c>
      <c r="B4027">
        <v>2425</v>
      </c>
      <c r="C4027" t="s">
        <v>129</v>
      </c>
      <c r="D4027">
        <f>IFERROR(VLOOKUP(B4027,client!$A$2:$B$4501,2,FALSE),"")</f>
        <v>2930</v>
      </c>
      <c r="E4027">
        <f>IFERROR(VLOOKUP(B4027,acc!$A$2:$D$4501,2,FALSE),"")</f>
        <v>41</v>
      </c>
      <c r="F4027" t="s">
        <v>10</v>
      </c>
      <c r="G4027" t="s">
        <v>11</v>
      </c>
      <c r="H4027">
        <v>8905</v>
      </c>
      <c r="I4027">
        <v>37996.6</v>
      </c>
      <c r="J4027" s="1" t="s">
        <v>33</v>
      </c>
      <c r="K4027" s="1" t="s">
        <v>33</v>
      </c>
      <c r="L4027" s="1" t="s">
        <v>33</v>
      </c>
    </row>
    <row r="4028" spans="1:12" x14ac:dyDescent="0.35">
      <c r="A4028">
        <v>708089</v>
      </c>
      <c r="B4028">
        <v>2425</v>
      </c>
      <c r="C4028" t="s">
        <v>110</v>
      </c>
      <c r="D4028">
        <f>IFERROR(VLOOKUP(B4028,client!$A$2:$B$4501,2,FALSE),"")</f>
        <v>2930</v>
      </c>
      <c r="E4028">
        <f>IFERROR(VLOOKUP(B4028,acc!$A$2:$D$4501,2,FALSE),"")</f>
        <v>41</v>
      </c>
      <c r="F4028" t="s">
        <v>10</v>
      </c>
      <c r="G4028" t="s">
        <v>11</v>
      </c>
      <c r="H4028">
        <v>8905</v>
      </c>
      <c r="I4028">
        <v>26607.200000000001</v>
      </c>
      <c r="J4028" s="1" t="s">
        <v>33</v>
      </c>
      <c r="K4028" s="1" t="s">
        <v>33</v>
      </c>
      <c r="L4028" s="1" t="s">
        <v>33</v>
      </c>
    </row>
    <row r="4029" spans="1:12" x14ac:dyDescent="0.35">
      <c r="A4029">
        <v>708160</v>
      </c>
      <c r="B4029">
        <v>2425</v>
      </c>
      <c r="C4029" t="s">
        <v>83</v>
      </c>
      <c r="D4029">
        <f>IFERROR(VLOOKUP(B4029,client!$A$2:$B$4501,2,FALSE),"")</f>
        <v>2930</v>
      </c>
      <c r="E4029">
        <f>IFERROR(VLOOKUP(B4029,acc!$A$2:$D$4501,2,FALSE),"")</f>
        <v>41</v>
      </c>
      <c r="F4029" t="s">
        <v>22</v>
      </c>
      <c r="G4029" t="s">
        <v>27</v>
      </c>
      <c r="H4029">
        <v>5936</v>
      </c>
      <c r="I4029">
        <v>29091.599999999999</v>
      </c>
      <c r="J4029" t="s">
        <v>28</v>
      </c>
      <c r="K4029" t="s">
        <v>31</v>
      </c>
      <c r="L4029">
        <v>64028662</v>
      </c>
    </row>
    <row r="4030" spans="1:12" x14ac:dyDescent="0.35">
      <c r="A4030">
        <v>708161</v>
      </c>
      <c r="B4030">
        <v>2425</v>
      </c>
      <c r="C4030" t="s">
        <v>84</v>
      </c>
      <c r="D4030">
        <f>IFERROR(VLOOKUP(B4030,client!$A$2:$B$4501,2,FALSE),"")</f>
        <v>2930</v>
      </c>
      <c r="E4030">
        <f>IFERROR(VLOOKUP(B4030,acc!$A$2:$D$4501,2,FALSE),"")</f>
        <v>41</v>
      </c>
      <c r="F4030" t="s">
        <v>22</v>
      </c>
      <c r="G4030" t="s">
        <v>27</v>
      </c>
      <c r="H4030">
        <v>5936</v>
      </c>
      <c r="I4030">
        <v>17702.2</v>
      </c>
      <c r="J4030" t="s">
        <v>28</v>
      </c>
      <c r="K4030" t="s">
        <v>31</v>
      </c>
      <c r="L4030">
        <v>64028662</v>
      </c>
    </row>
    <row r="4031" spans="1:12" x14ac:dyDescent="0.35">
      <c r="A4031">
        <v>708269</v>
      </c>
      <c r="B4031">
        <v>2425</v>
      </c>
      <c r="C4031" t="s">
        <v>176</v>
      </c>
      <c r="D4031">
        <f>IFERROR(VLOOKUP(B4031,client!$A$2:$B$4501,2,FALSE),"")</f>
        <v>2930</v>
      </c>
      <c r="E4031">
        <f>IFERROR(VLOOKUP(B4031,acc!$A$2:$D$4501,2,FALSE),"")</f>
        <v>41</v>
      </c>
      <c r="F4031" t="s">
        <v>22</v>
      </c>
      <c r="G4031" t="s">
        <v>23</v>
      </c>
      <c r="H4031">
        <v>5520</v>
      </c>
      <c r="I4031">
        <v>24956.6</v>
      </c>
      <c r="J4031" s="1" t="s">
        <v>33</v>
      </c>
      <c r="K4031" s="1" t="s">
        <v>33</v>
      </c>
      <c r="L4031" s="1" t="s">
        <v>33</v>
      </c>
    </row>
    <row r="4032" spans="1:12" x14ac:dyDescent="0.35">
      <c r="A4032">
        <v>708270</v>
      </c>
      <c r="B4032">
        <v>2425</v>
      </c>
      <c r="C4032" t="s">
        <v>250</v>
      </c>
      <c r="D4032">
        <f>IFERROR(VLOOKUP(B4032,client!$A$2:$B$4501,2,FALSE),"")</f>
        <v>2930</v>
      </c>
      <c r="E4032">
        <f>IFERROR(VLOOKUP(B4032,acc!$A$2:$D$4501,2,FALSE),"")</f>
        <v>41</v>
      </c>
      <c r="F4032" t="s">
        <v>22</v>
      </c>
      <c r="G4032" t="s">
        <v>23</v>
      </c>
      <c r="H4032">
        <v>5880</v>
      </c>
      <c r="I4032">
        <v>19127.2</v>
      </c>
      <c r="J4032" s="1" t="s">
        <v>33</v>
      </c>
      <c r="K4032" s="1" t="s">
        <v>33</v>
      </c>
      <c r="L4032" s="1" t="s">
        <v>33</v>
      </c>
    </row>
    <row r="4033" spans="1:12" x14ac:dyDescent="0.35">
      <c r="A4033">
        <v>708271</v>
      </c>
      <c r="B4033">
        <v>2425</v>
      </c>
      <c r="C4033" t="s">
        <v>51</v>
      </c>
      <c r="D4033">
        <f>IFERROR(VLOOKUP(B4033,client!$A$2:$B$4501,2,FALSE),"")</f>
        <v>2930</v>
      </c>
      <c r="E4033">
        <f>IFERROR(VLOOKUP(B4033,acc!$A$2:$D$4501,2,FALSE),"")</f>
        <v>41</v>
      </c>
      <c r="F4033" t="s">
        <v>22</v>
      </c>
      <c r="G4033" t="s">
        <v>23</v>
      </c>
      <c r="H4033">
        <v>3720</v>
      </c>
      <c r="I4033">
        <v>34276.6</v>
      </c>
      <c r="J4033" s="1" t="s">
        <v>33</v>
      </c>
      <c r="K4033" s="1" t="s">
        <v>33</v>
      </c>
      <c r="L4033" s="1" t="s">
        <v>33</v>
      </c>
    </row>
    <row r="4034" spans="1:12" x14ac:dyDescent="0.35">
      <c r="A4034">
        <v>708273</v>
      </c>
      <c r="B4034">
        <v>2425</v>
      </c>
      <c r="C4034" t="s">
        <v>205</v>
      </c>
      <c r="D4034">
        <f>IFERROR(VLOOKUP(B4034,client!$A$2:$B$4501,2,FALSE),"")</f>
        <v>2930</v>
      </c>
      <c r="E4034">
        <f>IFERROR(VLOOKUP(B4034,acc!$A$2:$D$4501,2,FALSE),"")</f>
        <v>41</v>
      </c>
      <c r="F4034" t="s">
        <v>22</v>
      </c>
      <c r="G4034" t="s">
        <v>23</v>
      </c>
      <c r="H4034">
        <v>1440</v>
      </c>
      <c r="I4034">
        <v>23638.2</v>
      </c>
      <c r="J4034" s="1" t="s">
        <v>33</v>
      </c>
      <c r="K4034" s="1" t="s">
        <v>33</v>
      </c>
      <c r="L4034" s="1" t="s">
        <v>33</v>
      </c>
    </row>
    <row r="4035" spans="1:12" x14ac:dyDescent="0.35">
      <c r="A4035">
        <v>708306</v>
      </c>
      <c r="B4035">
        <v>2425</v>
      </c>
      <c r="C4035" t="s">
        <v>76</v>
      </c>
      <c r="D4035">
        <f>IFERROR(VLOOKUP(B4035,client!$A$2:$B$4501,2,FALSE),"")</f>
        <v>2930</v>
      </c>
      <c r="E4035">
        <f>IFERROR(VLOOKUP(B4035,acc!$A$2:$D$4501,2,FALSE),"")</f>
        <v>41</v>
      </c>
      <c r="F4035" t="s">
        <v>22</v>
      </c>
      <c r="G4035" t="s">
        <v>23</v>
      </c>
      <c r="H4035">
        <v>14.6</v>
      </c>
      <c r="I4035">
        <v>35027.599999999999</v>
      </c>
      <c r="J4035" t="s">
        <v>32</v>
      </c>
      <c r="K4035" s="1" t="s">
        <v>33</v>
      </c>
      <c r="L4035" s="1" t="s">
        <v>33</v>
      </c>
    </row>
    <row r="4036" spans="1:12" x14ac:dyDescent="0.35">
      <c r="A4036">
        <v>708307</v>
      </c>
      <c r="B4036">
        <v>2425</v>
      </c>
      <c r="C4036" t="s">
        <v>56</v>
      </c>
      <c r="D4036">
        <f>IFERROR(VLOOKUP(B4036,client!$A$2:$B$4501,2,FALSE),"")</f>
        <v>2930</v>
      </c>
      <c r="E4036">
        <f>IFERROR(VLOOKUP(B4036,acc!$A$2:$D$4501,2,FALSE),"")</f>
        <v>41</v>
      </c>
      <c r="F4036" t="s">
        <v>22</v>
      </c>
      <c r="G4036" t="s">
        <v>23</v>
      </c>
      <c r="H4036">
        <v>14.6</v>
      </c>
      <c r="I4036">
        <v>25078.2</v>
      </c>
      <c r="J4036" t="s">
        <v>32</v>
      </c>
      <c r="K4036" s="1" t="s">
        <v>33</v>
      </c>
      <c r="L4036" s="1" t="s">
        <v>33</v>
      </c>
    </row>
    <row r="4037" spans="1:12" x14ac:dyDescent="0.35">
      <c r="A4037">
        <v>708372</v>
      </c>
      <c r="B4037">
        <v>2425</v>
      </c>
      <c r="C4037" t="s">
        <v>189</v>
      </c>
      <c r="D4037">
        <f>IFERROR(VLOOKUP(B4037,client!$A$2:$B$4501,2,FALSE),"")</f>
        <v>2930</v>
      </c>
      <c r="E4037">
        <f>IFERROR(VLOOKUP(B4037,acc!$A$2:$D$4501,2,FALSE),"")</f>
        <v>41</v>
      </c>
      <c r="F4037" t="s">
        <v>10</v>
      </c>
      <c r="G4037" t="s">
        <v>11</v>
      </c>
      <c r="H4037">
        <v>8000</v>
      </c>
      <c r="I4037">
        <v>17805</v>
      </c>
      <c r="J4037" s="1" t="s">
        <v>33</v>
      </c>
      <c r="K4037" s="1" t="s">
        <v>33</v>
      </c>
      <c r="L4037" s="1" t="s">
        <v>33</v>
      </c>
    </row>
    <row r="4038" spans="1:12" x14ac:dyDescent="0.35">
      <c r="A4038">
        <v>708373</v>
      </c>
      <c r="B4038">
        <v>2425</v>
      </c>
      <c r="C4038" t="s">
        <v>190</v>
      </c>
      <c r="D4038">
        <f>IFERROR(VLOOKUP(B4038,client!$A$2:$B$4501,2,FALSE),"")</f>
        <v>2930</v>
      </c>
      <c r="E4038">
        <f>IFERROR(VLOOKUP(B4038,acc!$A$2:$D$4501,2,FALSE),"")</f>
        <v>41</v>
      </c>
      <c r="F4038" t="s">
        <v>22</v>
      </c>
      <c r="G4038" t="s">
        <v>23</v>
      </c>
      <c r="H4038">
        <v>800</v>
      </c>
      <c r="I4038">
        <v>25928.5</v>
      </c>
      <c r="J4038" s="1" t="s">
        <v>33</v>
      </c>
      <c r="K4038" s="1" t="s">
        <v>33</v>
      </c>
      <c r="L4038" s="1" t="s">
        <v>33</v>
      </c>
    </row>
    <row r="4039" spans="1:12" x14ac:dyDescent="0.35">
      <c r="A4039">
        <v>708374</v>
      </c>
      <c r="B4039">
        <v>2425</v>
      </c>
      <c r="C4039" t="s">
        <v>191</v>
      </c>
      <c r="D4039">
        <f>IFERROR(VLOOKUP(B4039,client!$A$2:$B$4501,2,FALSE),"")</f>
        <v>2930</v>
      </c>
      <c r="E4039">
        <f>IFERROR(VLOOKUP(B4039,acc!$A$2:$D$4501,2,FALSE),"")</f>
        <v>41</v>
      </c>
      <c r="F4039" t="s">
        <v>22</v>
      </c>
      <c r="G4039" t="s">
        <v>23</v>
      </c>
      <c r="H4039">
        <v>7300</v>
      </c>
      <c r="I4039">
        <v>27616.5</v>
      </c>
      <c r="J4039" s="1" t="s">
        <v>33</v>
      </c>
      <c r="K4039" s="1" t="s">
        <v>33</v>
      </c>
      <c r="L4039" s="1" t="s">
        <v>33</v>
      </c>
    </row>
    <row r="4040" spans="1:12" x14ac:dyDescent="0.35">
      <c r="A4040">
        <v>708375</v>
      </c>
      <c r="B4040">
        <v>2425</v>
      </c>
      <c r="C4040" t="s">
        <v>192</v>
      </c>
      <c r="D4040">
        <f>IFERROR(VLOOKUP(B4040,client!$A$2:$B$4501,2,FALSE),"")</f>
        <v>2930</v>
      </c>
      <c r="E4040">
        <f>IFERROR(VLOOKUP(B4040,acc!$A$2:$D$4501,2,FALSE),"")</f>
        <v>41</v>
      </c>
      <c r="F4040" t="s">
        <v>22</v>
      </c>
      <c r="G4040" t="s">
        <v>23</v>
      </c>
      <c r="H4040">
        <v>5600</v>
      </c>
      <c r="I4040">
        <v>31031.4</v>
      </c>
      <c r="J4040" s="1" t="s">
        <v>33</v>
      </c>
      <c r="K4040" s="1" t="s">
        <v>33</v>
      </c>
      <c r="L4040" s="1" t="s">
        <v>33</v>
      </c>
    </row>
    <row r="4041" spans="1:12" x14ac:dyDescent="0.35">
      <c r="A4041">
        <v>708376</v>
      </c>
      <c r="B4041">
        <v>2425</v>
      </c>
      <c r="C4041" t="s">
        <v>193</v>
      </c>
      <c r="D4041">
        <f>IFERROR(VLOOKUP(B4041,client!$A$2:$B$4501,2,FALSE),"")</f>
        <v>2930</v>
      </c>
      <c r="E4041">
        <f>IFERROR(VLOOKUP(B4041,acc!$A$2:$D$4501,2,FALSE),"")</f>
        <v>41</v>
      </c>
      <c r="F4041" t="s">
        <v>22</v>
      </c>
      <c r="G4041" t="s">
        <v>23</v>
      </c>
      <c r="H4041">
        <v>9600</v>
      </c>
      <c r="I4041">
        <v>34908.1</v>
      </c>
      <c r="J4041" s="1" t="s">
        <v>33</v>
      </c>
      <c r="K4041" s="1" t="s">
        <v>33</v>
      </c>
      <c r="L4041" s="1" t="s">
        <v>33</v>
      </c>
    </row>
    <row r="4042" spans="1:12" x14ac:dyDescent="0.35">
      <c r="A4042">
        <v>708377</v>
      </c>
      <c r="B4042">
        <v>2425</v>
      </c>
      <c r="C4042" t="s">
        <v>115</v>
      </c>
      <c r="D4042">
        <f>IFERROR(VLOOKUP(B4042,client!$A$2:$B$4501,2,FALSE),"")</f>
        <v>2930</v>
      </c>
      <c r="E4042">
        <f>IFERROR(VLOOKUP(B4042,acc!$A$2:$D$4501,2,FALSE),"")</f>
        <v>41</v>
      </c>
      <c r="F4042" t="s">
        <v>22</v>
      </c>
      <c r="G4042" t="s">
        <v>23</v>
      </c>
      <c r="H4042">
        <v>3800</v>
      </c>
      <c r="I4042">
        <v>30476.6</v>
      </c>
      <c r="J4042" s="1" t="s">
        <v>33</v>
      </c>
      <c r="K4042" s="1" t="s">
        <v>33</v>
      </c>
      <c r="L4042" s="1" t="s">
        <v>33</v>
      </c>
    </row>
    <row r="4043" spans="1:12" x14ac:dyDescent="0.35">
      <c r="A4043">
        <v>708378</v>
      </c>
      <c r="B4043">
        <v>2425</v>
      </c>
      <c r="C4043" t="s">
        <v>155</v>
      </c>
      <c r="D4043">
        <f>IFERROR(VLOOKUP(B4043,client!$A$2:$B$4501,2,FALSE),"")</f>
        <v>2930</v>
      </c>
      <c r="E4043">
        <f>IFERROR(VLOOKUP(B4043,acc!$A$2:$D$4501,2,FALSE),"")</f>
        <v>41</v>
      </c>
      <c r="F4043" t="s">
        <v>22</v>
      </c>
      <c r="G4043" t="s">
        <v>23</v>
      </c>
      <c r="H4043">
        <v>1600</v>
      </c>
      <c r="I4043">
        <v>25007.200000000001</v>
      </c>
      <c r="J4043" s="1" t="s">
        <v>33</v>
      </c>
      <c r="K4043" s="1" t="s">
        <v>33</v>
      </c>
      <c r="L4043" s="1" t="s">
        <v>33</v>
      </c>
    </row>
    <row r="4044" spans="1:12" x14ac:dyDescent="0.35">
      <c r="A4044">
        <v>710066</v>
      </c>
      <c r="B4044">
        <v>2429</v>
      </c>
      <c r="C4044" t="s">
        <v>157</v>
      </c>
      <c r="D4044">
        <f>IFERROR(VLOOKUP(B4044,client!$A$2:$B$4501,2,FALSE),"")</f>
        <v>2935</v>
      </c>
      <c r="E4044">
        <f>IFERROR(VLOOKUP(B4044,acc!$A$2:$D$4501,2,FALSE),"")</f>
        <v>61</v>
      </c>
      <c r="F4044" t="s">
        <v>10</v>
      </c>
      <c r="G4044" t="s">
        <v>11</v>
      </c>
      <c r="H4044">
        <v>600</v>
      </c>
      <c r="I4044">
        <v>600</v>
      </c>
      <c r="J4044" s="1" t="s">
        <v>33</v>
      </c>
      <c r="K4044" s="1" t="s">
        <v>33</v>
      </c>
      <c r="L4044" s="1" t="s">
        <v>33</v>
      </c>
    </row>
    <row r="4045" spans="1:12" x14ac:dyDescent="0.35">
      <c r="A4045">
        <v>710069</v>
      </c>
      <c r="B4045">
        <v>2429</v>
      </c>
      <c r="C4045" t="s">
        <v>183</v>
      </c>
      <c r="D4045">
        <f>IFERROR(VLOOKUP(B4045,client!$A$2:$B$4501,2,FALSE),"")</f>
        <v>2935</v>
      </c>
      <c r="E4045">
        <f>IFERROR(VLOOKUP(B4045,acc!$A$2:$D$4501,2,FALSE),"")</f>
        <v>61</v>
      </c>
      <c r="F4045" t="s">
        <v>10</v>
      </c>
      <c r="G4045" t="s">
        <v>11</v>
      </c>
      <c r="H4045">
        <v>14609</v>
      </c>
      <c r="I4045">
        <v>15209</v>
      </c>
      <c r="J4045" s="1" t="s">
        <v>33</v>
      </c>
      <c r="K4045" s="1" t="s">
        <v>33</v>
      </c>
      <c r="L4045" s="1" t="s">
        <v>33</v>
      </c>
    </row>
    <row r="4046" spans="1:12" x14ac:dyDescent="0.35">
      <c r="A4046">
        <v>710070</v>
      </c>
      <c r="B4046">
        <v>2429</v>
      </c>
      <c r="C4046" t="s">
        <v>97</v>
      </c>
      <c r="D4046">
        <f>IFERROR(VLOOKUP(B4046,client!$A$2:$B$4501,2,FALSE),"")</f>
        <v>2935</v>
      </c>
      <c r="E4046">
        <f>IFERROR(VLOOKUP(B4046,acc!$A$2:$D$4501,2,FALSE),"")</f>
        <v>61</v>
      </c>
      <c r="F4046" t="s">
        <v>10</v>
      </c>
      <c r="G4046" t="s">
        <v>11</v>
      </c>
      <c r="H4046">
        <v>14609</v>
      </c>
      <c r="I4046">
        <v>34983.5</v>
      </c>
      <c r="J4046" s="1" t="s">
        <v>33</v>
      </c>
      <c r="K4046" s="1" t="s">
        <v>33</v>
      </c>
      <c r="L4046" s="1" t="s">
        <v>33</v>
      </c>
    </row>
    <row r="4047" spans="1:12" x14ac:dyDescent="0.35">
      <c r="A4047">
        <v>710071</v>
      </c>
      <c r="B4047">
        <v>2429</v>
      </c>
      <c r="C4047" t="s">
        <v>98</v>
      </c>
      <c r="D4047">
        <f>IFERROR(VLOOKUP(B4047,client!$A$2:$B$4501,2,FALSE),"")</f>
        <v>2935</v>
      </c>
      <c r="E4047">
        <f>IFERROR(VLOOKUP(B4047,acc!$A$2:$D$4501,2,FALSE),"")</f>
        <v>61</v>
      </c>
      <c r="F4047" t="s">
        <v>10</v>
      </c>
      <c r="G4047" t="s">
        <v>11</v>
      </c>
      <c r="H4047">
        <v>14609</v>
      </c>
      <c r="I4047">
        <v>46013.7</v>
      </c>
      <c r="J4047" s="1" t="s">
        <v>33</v>
      </c>
      <c r="K4047" s="1" t="s">
        <v>33</v>
      </c>
      <c r="L4047" s="1" t="s">
        <v>33</v>
      </c>
    </row>
    <row r="4048" spans="1:12" x14ac:dyDescent="0.35">
      <c r="A4048">
        <v>710072</v>
      </c>
      <c r="B4048">
        <v>2429</v>
      </c>
      <c r="C4048" t="s">
        <v>95</v>
      </c>
      <c r="D4048">
        <f>IFERROR(VLOOKUP(B4048,client!$A$2:$B$4501,2,FALSE),"")</f>
        <v>2935</v>
      </c>
      <c r="E4048">
        <f>IFERROR(VLOOKUP(B4048,acc!$A$2:$D$4501,2,FALSE),"")</f>
        <v>61</v>
      </c>
      <c r="F4048" t="s">
        <v>10</v>
      </c>
      <c r="G4048" t="s">
        <v>11</v>
      </c>
      <c r="H4048">
        <v>21913.5</v>
      </c>
      <c r="I4048">
        <v>55063.4</v>
      </c>
      <c r="J4048" s="1" t="s">
        <v>33</v>
      </c>
      <c r="K4048" s="1" t="s">
        <v>33</v>
      </c>
      <c r="L4048" s="1" t="s">
        <v>33</v>
      </c>
    </row>
    <row r="4049" spans="1:12" x14ac:dyDescent="0.35">
      <c r="A4049">
        <v>710073</v>
      </c>
      <c r="B4049">
        <v>2429</v>
      </c>
      <c r="C4049" t="s">
        <v>92</v>
      </c>
      <c r="D4049">
        <f>IFERROR(VLOOKUP(B4049,client!$A$2:$B$4501,2,FALSE),"")</f>
        <v>2935</v>
      </c>
      <c r="E4049">
        <f>IFERROR(VLOOKUP(B4049,acc!$A$2:$D$4501,2,FALSE),"")</f>
        <v>61</v>
      </c>
      <c r="F4049" t="s">
        <v>10</v>
      </c>
      <c r="G4049" t="s">
        <v>11</v>
      </c>
      <c r="H4049">
        <v>14609</v>
      </c>
      <c r="I4049">
        <v>52727.1</v>
      </c>
      <c r="J4049" s="1" t="s">
        <v>33</v>
      </c>
      <c r="K4049" s="1" t="s">
        <v>33</v>
      </c>
      <c r="L4049" s="1" t="s">
        <v>33</v>
      </c>
    </row>
    <row r="4050" spans="1:12" x14ac:dyDescent="0.35">
      <c r="A4050">
        <v>710074</v>
      </c>
      <c r="B4050">
        <v>2429</v>
      </c>
      <c r="C4050" t="s">
        <v>53</v>
      </c>
      <c r="D4050">
        <f>IFERROR(VLOOKUP(B4050,client!$A$2:$B$4501,2,FALSE),"")</f>
        <v>2935</v>
      </c>
      <c r="E4050">
        <f>IFERROR(VLOOKUP(B4050,acc!$A$2:$D$4501,2,FALSE),"")</f>
        <v>61</v>
      </c>
      <c r="F4050" t="s">
        <v>10</v>
      </c>
      <c r="G4050" t="s">
        <v>11</v>
      </c>
      <c r="H4050">
        <v>14609</v>
      </c>
      <c r="I4050">
        <v>43396.2</v>
      </c>
      <c r="J4050" s="1" t="s">
        <v>33</v>
      </c>
      <c r="K4050" s="1" t="s">
        <v>33</v>
      </c>
      <c r="L4050" s="1" t="s">
        <v>33</v>
      </c>
    </row>
    <row r="4051" spans="1:12" x14ac:dyDescent="0.35">
      <c r="A4051">
        <v>710145</v>
      </c>
      <c r="B4051">
        <v>2429</v>
      </c>
      <c r="C4051" t="s">
        <v>83</v>
      </c>
      <c r="D4051">
        <f>IFERROR(VLOOKUP(B4051,client!$A$2:$B$4501,2,FALSE),"")</f>
        <v>2935</v>
      </c>
      <c r="E4051">
        <f>IFERROR(VLOOKUP(B4051,acc!$A$2:$D$4501,2,FALSE),"")</f>
        <v>61</v>
      </c>
      <c r="F4051" t="s">
        <v>22</v>
      </c>
      <c r="G4051" t="s">
        <v>27</v>
      </c>
      <c r="H4051">
        <v>6786</v>
      </c>
      <c r="I4051">
        <v>29041.1</v>
      </c>
      <c r="J4051" t="s">
        <v>28</v>
      </c>
      <c r="K4051" t="s">
        <v>30</v>
      </c>
      <c r="L4051">
        <v>50382167</v>
      </c>
    </row>
    <row r="4052" spans="1:12" x14ac:dyDescent="0.35">
      <c r="A4052">
        <v>710146</v>
      </c>
      <c r="B4052">
        <v>2429</v>
      </c>
      <c r="C4052" t="s">
        <v>84</v>
      </c>
      <c r="D4052">
        <f>IFERROR(VLOOKUP(B4052,client!$A$2:$B$4501,2,FALSE),"")</f>
        <v>2935</v>
      </c>
      <c r="E4052">
        <f>IFERROR(VLOOKUP(B4052,acc!$A$2:$D$4501,2,FALSE),"")</f>
        <v>61</v>
      </c>
      <c r="F4052" t="s">
        <v>22</v>
      </c>
      <c r="G4052" t="s">
        <v>27</v>
      </c>
      <c r="H4052">
        <v>6786</v>
      </c>
      <c r="I4052">
        <v>26710.2</v>
      </c>
      <c r="J4052" t="s">
        <v>28</v>
      </c>
      <c r="K4052" t="s">
        <v>30</v>
      </c>
      <c r="L4052">
        <v>50382167</v>
      </c>
    </row>
    <row r="4053" spans="1:12" x14ac:dyDescent="0.35">
      <c r="A4053">
        <v>710217</v>
      </c>
      <c r="B4053">
        <v>2429</v>
      </c>
      <c r="C4053" t="s">
        <v>83</v>
      </c>
      <c r="D4053">
        <f>IFERROR(VLOOKUP(B4053,client!$A$2:$B$4501,2,FALSE),"")</f>
        <v>2935</v>
      </c>
      <c r="E4053">
        <f>IFERROR(VLOOKUP(B4053,acc!$A$2:$D$4501,2,FALSE),"")</f>
        <v>61</v>
      </c>
      <c r="F4053" t="s">
        <v>22</v>
      </c>
      <c r="G4053" t="s">
        <v>27</v>
      </c>
      <c r="H4053">
        <v>369</v>
      </c>
      <c r="I4053">
        <v>28672.1</v>
      </c>
      <c r="J4053" t="s">
        <v>33</v>
      </c>
      <c r="K4053" t="s">
        <v>26</v>
      </c>
      <c r="L4053">
        <v>91816699</v>
      </c>
    </row>
    <row r="4054" spans="1:12" x14ac:dyDescent="0.35">
      <c r="A4054">
        <v>710218</v>
      </c>
      <c r="B4054">
        <v>2429</v>
      </c>
      <c r="C4054" t="s">
        <v>84</v>
      </c>
      <c r="D4054">
        <f>IFERROR(VLOOKUP(B4054,client!$A$2:$B$4501,2,FALSE),"")</f>
        <v>2935</v>
      </c>
      <c r="E4054">
        <f>IFERROR(VLOOKUP(B4054,acc!$A$2:$D$4501,2,FALSE),"")</f>
        <v>61</v>
      </c>
      <c r="F4054" t="s">
        <v>22</v>
      </c>
      <c r="G4054" t="s">
        <v>27</v>
      </c>
      <c r="H4054">
        <v>369</v>
      </c>
      <c r="I4054">
        <v>26341.200000000001</v>
      </c>
      <c r="J4054" t="s">
        <v>33</v>
      </c>
      <c r="K4054" t="s">
        <v>26</v>
      </c>
      <c r="L4054">
        <v>91816699</v>
      </c>
    </row>
    <row r="4055" spans="1:12" x14ac:dyDescent="0.35">
      <c r="A4055">
        <v>710372</v>
      </c>
      <c r="B4055">
        <v>2429</v>
      </c>
      <c r="C4055" t="s">
        <v>56</v>
      </c>
      <c r="D4055">
        <f>IFERROR(VLOOKUP(B4055,client!$A$2:$B$4501,2,FALSE),"")</f>
        <v>2935</v>
      </c>
      <c r="E4055">
        <f>IFERROR(VLOOKUP(B4055,acc!$A$2:$D$4501,2,FALSE),"")</f>
        <v>61</v>
      </c>
      <c r="F4055" t="s">
        <v>22</v>
      </c>
      <c r="G4055" t="s">
        <v>23</v>
      </c>
      <c r="H4055">
        <v>14.6</v>
      </c>
      <c r="I4055">
        <v>28787.200000000001</v>
      </c>
      <c r="J4055" t="s">
        <v>32</v>
      </c>
      <c r="K4055" s="1" t="s">
        <v>33</v>
      </c>
      <c r="L4055" s="1" t="s">
        <v>33</v>
      </c>
    </row>
    <row r="4056" spans="1:12" x14ac:dyDescent="0.35">
      <c r="A4056">
        <v>710437</v>
      </c>
      <c r="B4056">
        <v>2429</v>
      </c>
      <c r="C4056" t="s">
        <v>222</v>
      </c>
      <c r="D4056">
        <f>IFERROR(VLOOKUP(B4056,client!$A$2:$B$4501,2,FALSE),"")</f>
        <v>2935</v>
      </c>
      <c r="E4056">
        <f>IFERROR(VLOOKUP(B4056,acc!$A$2:$D$4501,2,FALSE),"")</f>
        <v>61</v>
      </c>
      <c r="F4056" t="s">
        <v>10</v>
      </c>
      <c r="G4056" t="s">
        <v>11</v>
      </c>
      <c r="H4056">
        <v>5100</v>
      </c>
      <c r="I4056">
        <v>20309</v>
      </c>
      <c r="J4056" s="1" t="s">
        <v>33</v>
      </c>
      <c r="K4056" s="1" t="s">
        <v>33</v>
      </c>
      <c r="L4056" s="1" t="s">
        <v>33</v>
      </c>
    </row>
    <row r="4057" spans="1:12" x14ac:dyDescent="0.35">
      <c r="A4057">
        <v>710438</v>
      </c>
      <c r="B4057">
        <v>2429</v>
      </c>
      <c r="C4057" t="s">
        <v>131</v>
      </c>
      <c r="D4057">
        <f>IFERROR(VLOOKUP(B4057,client!$A$2:$B$4501,2,FALSE),"")</f>
        <v>2935</v>
      </c>
      <c r="E4057">
        <f>IFERROR(VLOOKUP(B4057,acc!$A$2:$D$4501,2,FALSE),"")</f>
        <v>61</v>
      </c>
      <c r="F4057" t="s">
        <v>22</v>
      </c>
      <c r="G4057" t="s">
        <v>23</v>
      </c>
      <c r="H4057">
        <v>3700</v>
      </c>
      <c r="I4057">
        <v>31283.5</v>
      </c>
      <c r="J4057" s="1" t="s">
        <v>33</v>
      </c>
      <c r="K4057" s="1" t="s">
        <v>33</v>
      </c>
      <c r="L4057" s="1" t="s">
        <v>33</v>
      </c>
    </row>
    <row r="4058" spans="1:12" x14ac:dyDescent="0.35">
      <c r="A4058">
        <v>710439</v>
      </c>
      <c r="B4058">
        <v>2429</v>
      </c>
      <c r="C4058" t="s">
        <v>132</v>
      </c>
      <c r="D4058">
        <f>IFERROR(VLOOKUP(B4058,client!$A$2:$B$4501,2,FALSE),"")</f>
        <v>2935</v>
      </c>
      <c r="E4058">
        <f>IFERROR(VLOOKUP(B4058,acc!$A$2:$D$4501,2,FALSE),"")</f>
        <v>61</v>
      </c>
      <c r="F4058" t="s">
        <v>22</v>
      </c>
      <c r="G4058" t="s">
        <v>23</v>
      </c>
      <c r="H4058">
        <v>13000</v>
      </c>
      <c r="I4058">
        <v>33013.699999999997</v>
      </c>
      <c r="J4058" s="1" t="s">
        <v>33</v>
      </c>
      <c r="K4058" s="1" t="s">
        <v>33</v>
      </c>
      <c r="L4058" s="1" t="s">
        <v>33</v>
      </c>
    </row>
    <row r="4059" spans="1:12" x14ac:dyDescent="0.35">
      <c r="A4059">
        <v>710440</v>
      </c>
      <c r="B4059">
        <v>2429</v>
      </c>
      <c r="C4059" t="s">
        <v>101</v>
      </c>
      <c r="D4059">
        <f>IFERROR(VLOOKUP(B4059,client!$A$2:$B$4501,2,FALSE),"")</f>
        <v>2935</v>
      </c>
      <c r="E4059">
        <f>IFERROR(VLOOKUP(B4059,acc!$A$2:$D$4501,2,FALSE),"")</f>
        <v>61</v>
      </c>
      <c r="F4059" t="s">
        <v>22</v>
      </c>
      <c r="G4059" t="s">
        <v>23</v>
      </c>
      <c r="H4059">
        <v>17100</v>
      </c>
      <c r="I4059">
        <v>37963.4</v>
      </c>
      <c r="J4059" s="1" t="s">
        <v>33</v>
      </c>
      <c r="K4059" s="1" t="s">
        <v>33</v>
      </c>
      <c r="L4059" s="1" t="s">
        <v>33</v>
      </c>
    </row>
    <row r="4060" spans="1:12" x14ac:dyDescent="0.35">
      <c r="A4060">
        <v>710441</v>
      </c>
      <c r="B4060">
        <v>2429</v>
      </c>
      <c r="C4060" t="s">
        <v>102</v>
      </c>
      <c r="D4060">
        <f>IFERROR(VLOOKUP(B4060,client!$A$2:$B$4501,2,FALSE),"")</f>
        <v>2935</v>
      </c>
      <c r="E4060">
        <f>IFERROR(VLOOKUP(B4060,acc!$A$2:$D$4501,2,FALSE),"")</f>
        <v>61</v>
      </c>
      <c r="F4060" t="s">
        <v>22</v>
      </c>
      <c r="G4060" t="s">
        <v>23</v>
      </c>
      <c r="H4060">
        <v>16900</v>
      </c>
      <c r="I4060">
        <v>35827.1</v>
      </c>
      <c r="J4060" s="1" t="s">
        <v>33</v>
      </c>
      <c r="K4060" s="1" t="s">
        <v>33</v>
      </c>
      <c r="L4060" s="1" t="s">
        <v>33</v>
      </c>
    </row>
    <row r="4061" spans="1:12" x14ac:dyDescent="0.35">
      <c r="A4061">
        <v>710442</v>
      </c>
      <c r="B4061">
        <v>2429</v>
      </c>
      <c r="C4061" t="s">
        <v>53</v>
      </c>
      <c r="D4061">
        <f>IFERROR(VLOOKUP(B4061,client!$A$2:$B$4501,2,FALSE),"")</f>
        <v>2935</v>
      </c>
      <c r="E4061">
        <f>IFERROR(VLOOKUP(B4061,acc!$A$2:$D$4501,2,FALSE),"")</f>
        <v>61</v>
      </c>
      <c r="F4061" t="s">
        <v>22</v>
      </c>
      <c r="G4061" t="s">
        <v>23</v>
      </c>
      <c r="H4061">
        <v>9900</v>
      </c>
      <c r="I4061">
        <v>33496.199999999997</v>
      </c>
      <c r="J4061" s="1" t="s">
        <v>33</v>
      </c>
      <c r="K4061" s="1" t="s">
        <v>33</v>
      </c>
      <c r="L4061" s="1" t="s">
        <v>33</v>
      </c>
    </row>
    <row r="4062" spans="1:12" x14ac:dyDescent="0.35">
      <c r="A4062">
        <v>711470</v>
      </c>
      <c r="B4062">
        <v>2433</v>
      </c>
      <c r="C4062" t="s">
        <v>142</v>
      </c>
      <c r="D4062">
        <f>IFERROR(VLOOKUP(B4062,client!$A$2:$B$4501,2,FALSE),"")</f>
        <v>2939</v>
      </c>
      <c r="E4062">
        <f>IFERROR(VLOOKUP(B4062,acc!$A$2:$D$4501,2,FALSE),"")</f>
        <v>71</v>
      </c>
      <c r="F4062" t="s">
        <v>10</v>
      </c>
      <c r="G4062" t="s">
        <v>11</v>
      </c>
      <c r="H4062">
        <v>500</v>
      </c>
      <c r="I4062">
        <v>500</v>
      </c>
      <c r="J4062" s="1" t="s">
        <v>33</v>
      </c>
      <c r="K4062" s="1" t="s">
        <v>33</v>
      </c>
      <c r="L4062" s="1" t="s">
        <v>33</v>
      </c>
    </row>
    <row r="4063" spans="1:12" x14ac:dyDescent="0.35">
      <c r="A4063">
        <v>711473</v>
      </c>
      <c r="B4063">
        <v>2433</v>
      </c>
      <c r="C4063" t="s">
        <v>183</v>
      </c>
      <c r="D4063">
        <f>IFERROR(VLOOKUP(B4063,client!$A$2:$B$4501,2,FALSE),"")</f>
        <v>2939</v>
      </c>
      <c r="E4063">
        <f>IFERROR(VLOOKUP(B4063,acc!$A$2:$D$4501,2,FALSE),"")</f>
        <v>71</v>
      </c>
      <c r="F4063" t="s">
        <v>10</v>
      </c>
      <c r="G4063" t="s">
        <v>12</v>
      </c>
      <c r="H4063">
        <v>4718</v>
      </c>
      <c r="I4063">
        <v>5218</v>
      </c>
      <c r="J4063" t="s">
        <v>13</v>
      </c>
      <c r="K4063" t="s">
        <v>19</v>
      </c>
      <c r="L4063">
        <v>98568486</v>
      </c>
    </row>
    <row r="4064" spans="1:12" x14ac:dyDescent="0.35">
      <c r="A4064">
        <v>711474</v>
      </c>
      <c r="B4064">
        <v>2433</v>
      </c>
      <c r="C4064" t="s">
        <v>97</v>
      </c>
      <c r="D4064">
        <f>IFERROR(VLOOKUP(B4064,client!$A$2:$B$4501,2,FALSE),"")</f>
        <v>2939</v>
      </c>
      <c r="E4064">
        <f>IFERROR(VLOOKUP(B4064,acc!$A$2:$D$4501,2,FALSE),"")</f>
        <v>71</v>
      </c>
      <c r="F4064" t="s">
        <v>10</v>
      </c>
      <c r="G4064" t="s">
        <v>12</v>
      </c>
      <c r="H4064">
        <v>4718</v>
      </c>
      <c r="I4064">
        <v>9936</v>
      </c>
      <c r="J4064" t="s">
        <v>13</v>
      </c>
      <c r="K4064" t="s">
        <v>19</v>
      </c>
      <c r="L4064">
        <v>98568486</v>
      </c>
    </row>
    <row r="4065" spans="1:12" x14ac:dyDescent="0.35">
      <c r="A4065">
        <v>711475</v>
      </c>
      <c r="B4065">
        <v>2433</v>
      </c>
      <c r="C4065" t="s">
        <v>98</v>
      </c>
      <c r="D4065">
        <f>IFERROR(VLOOKUP(B4065,client!$A$2:$B$4501,2,FALSE),"")</f>
        <v>2939</v>
      </c>
      <c r="E4065">
        <f>IFERROR(VLOOKUP(B4065,acc!$A$2:$D$4501,2,FALSE),"")</f>
        <v>71</v>
      </c>
      <c r="F4065" t="s">
        <v>10</v>
      </c>
      <c r="G4065" t="s">
        <v>12</v>
      </c>
      <c r="H4065">
        <v>4718</v>
      </c>
      <c r="I4065">
        <v>14654</v>
      </c>
      <c r="J4065" t="s">
        <v>13</v>
      </c>
      <c r="K4065" t="s">
        <v>19</v>
      </c>
      <c r="L4065">
        <v>98568486</v>
      </c>
    </row>
    <row r="4066" spans="1:12" x14ac:dyDescent="0.35">
      <c r="A4066">
        <v>711476</v>
      </c>
      <c r="B4066">
        <v>2433</v>
      </c>
      <c r="C4066" t="s">
        <v>95</v>
      </c>
      <c r="D4066">
        <f>IFERROR(VLOOKUP(B4066,client!$A$2:$B$4501,2,FALSE),"")</f>
        <v>2939</v>
      </c>
      <c r="E4066">
        <f>IFERROR(VLOOKUP(B4066,acc!$A$2:$D$4501,2,FALSE),"")</f>
        <v>71</v>
      </c>
      <c r="F4066" t="s">
        <v>10</v>
      </c>
      <c r="G4066" t="s">
        <v>12</v>
      </c>
      <c r="H4066">
        <v>4718</v>
      </c>
      <c r="I4066">
        <v>19372</v>
      </c>
      <c r="J4066" t="s">
        <v>13</v>
      </c>
      <c r="K4066" t="s">
        <v>19</v>
      </c>
      <c r="L4066">
        <v>98568486</v>
      </c>
    </row>
    <row r="4067" spans="1:12" x14ac:dyDescent="0.35">
      <c r="A4067">
        <v>711477</v>
      </c>
      <c r="B4067">
        <v>2433</v>
      </c>
      <c r="C4067" t="s">
        <v>92</v>
      </c>
      <c r="D4067">
        <f>IFERROR(VLOOKUP(B4067,client!$A$2:$B$4501,2,FALSE),"")</f>
        <v>2939</v>
      </c>
      <c r="E4067">
        <f>IFERROR(VLOOKUP(B4067,acc!$A$2:$D$4501,2,FALSE),"")</f>
        <v>71</v>
      </c>
      <c r="F4067" t="s">
        <v>10</v>
      </c>
      <c r="G4067" t="s">
        <v>12</v>
      </c>
      <c r="H4067">
        <v>4718</v>
      </c>
      <c r="I4067">
        <v>23621.5</v>
      </c>
      <c r="J4067" t="s">
        <v>13</v>
      </c>
      <c r="K4067" t="s">
        <v>19</v>
      </c>
      <c r="L4067">
        <v>98568486</v>
      </c>
    </row>
    <row r="4068" spans="1:12" x14ac:dyDescent="0.35">
      <c r="A4068">
        <v>711478</v>
      </c>
      <c r="B4068">
        <v>2433</v>
      </c>
      <c r="C4068" t="s">
        <v>53</v>
      </c>
      <c r="D4068">
        <f>IFERROR(VLOOKUP(B4068,client!$A$2:$B$4501,2,FALSE),"")</f>
        <v>2939</v>
      </c>
      <c r="E4068">
        <f>IFERROR(VLOOKUP(B4068,acc!$A$2:$D$4501,2,FALSE),"")</f>
        <v>71</v>
      </c>
      <c r="F4068" t="s">
        <v>10</v>
      </c>
      <c r="G4068" t="s">
        <v>12</v>
      </c>
      <c r="H4068">
        <v>4718</v>
      </c>
      <c r="I4068">
        <v>21931.7</v>
      </c>
      <c r="J4068" t="s">
        <v>13</v>
      </c>
      <c r="K4068" t="s">
        <v>19</v>
      </c>
      <c r="L4068">
        <v>98568486</v>
      </c>
    </row>
    <row r="4069" spans="1:12" x14ac:dyDescent="0.35">
      <c r="A4069">
        <v>711549</v>
      </c>
      <c r="B4069">
        <v>2433</v>
      </c>
      <c r="C4069" t="s">
        <v>83</v>
      </c>
      <c r="D4069">
        <f>IFERROR(VLOOKUP(B4069,client!$A$2:$B$4501,2,FALSE),"")</f>
        <v>2939</v>
      </c>
      <c r="E4069">
        <f>IFERROR(VLOOKUP(B4069,acc!$A$2:$D$4501,2,FALSE),"")</f>
        <v>71</v>
      </c>
      <c r="F4069" t="s">
        <v>22</v>
      </c>
      <c r="G4069" t="s">
        <v>27</v>
      </c>
      <c r="H4069">
        <v>1757</v>
      </c>
      <c r="I4069">
        <v>21864.5</v>
      </c>
      <c r="J4069" t="s">
        <v>28</v>
      </c>
      <c r="K4069" t="s">
        <v>26</v>
      </c>
      <c r="L4069">
        <v>28003591</v>
      </c>
    </row>
    <row r="4070" spans="1:12" x14ac:dyDescent="0.35">
      <c r="A4070">
        <v>711550</v>
      </c>
      <c r="B4070">
        <v>2433</v>
      </c>
      <c r="C4070" t="s">
        <v>84</v>
      </c>
      <c r="D4070">
        <f>IFERROR(VLOOKUP(B4070,client!$A$2:$B$4501,2,FALSE),"")</f>
        <v>2939</v>
      </c>
      <c r="E4070">
        <f>IFERROR(VLOOKUP(B4070,acc!$A$2:$D$4501,2,FALSE),"")</f>
        <v>71</v>
      </c>
      <c r="F4070" t="s">
        <v>22</v>
      </c>
      <c r="G4070" t="s">
        <v>27</v>
      </c>
      <c r="H4070">
        <v>1757</v>
      </c>
      <c r="I4070">
        <v>20174.7</v>
      </c>
      <c r="J4070" t="s">
        <v>28</v>
      </c>
      <c r="K4070" t="s">
        <v>26</v>
      </c>
      <c r="L4070">
        <v>28003591</v>
      </c>
    </row>
    <row r="4071" spans="1:12" x14ac:dyDescent="0.35">
      <c r="A4071">
        <v>711671</v>
      </c>
      <c r="B4071">
        <v>2433</v>
      </c>
      <c r="C4071" t="s">
        <v>176</v>
      </c>
      <c r="D4071">
        <f>IFERROR(VLOOKUP(B4071,client!$A$2:$B$4501,2,FALSE),"")</f>
        <v>2939</v>
      </c>
      <c r="E4071">
        <f>IFERROR(VLOOKUP(B4071,acc!$A$2:$D$4501,2,FALSE),"")</f>
        <v>71</v>
      </c>
      <c r="F4071" t="s">
        <v>22</v>
      </c>
      <c r="G4071" t="s">
        <v>23</v>
      </c>
      <c r="H4071">
        <v>3520</v>
      </c>
      <c r="I4071">
        <v>17144.5</v>
      </c>
      <c r="J4071" s="1" t="s">
        <v>33</v>
      </c>
      <c r="K4071" s="1" t="s">
        <v>33</v>
      </c>
      <c r="L4071" s="1" t="s">
        <v>33</v>
      </c>
    </row>
    <row r="4072" spans="1:12" x14ac:dyDescent="0.35">
      <c r="A4072">
        <v>711702</v>
      </c>
      <c r="B4072">
        <v>2433</v>
      </c>
      <c r="C4072" t="s">
        <v>56</v>
      </c>
      <c r="D4072">
        <f>IFERROR(VLOOKUP(B4072,client!$A$2:$B$4501,2,FALSE),"")</f>
        <v>2939</v>
      </c>
      <c r="E4072">
        <f>IFERROR(VLOOKUP(B4072,acc!$A$2:$D$4501,2,FALSE),"")</f>
        <v>71</v>
      </c>
      <c r="F4072" t="s">
        <v>22</v>
      </c>
      <c r="G4072" t="s">
        <v>23</v>
      </c>
      <c r="H4072">
        <v>14.6</v>
      </c>
      <c r="I4072">
        <v>17213.7</v>
      </c>
      <c r="J4072" t="s">
        <v>32</v>
      </c>
      <c r="K4072" s="1" t="s">
        <v>33</v>
      </c>
      <c r="L4072" s="1" t="s">
        <v>33</v>
      </c>
    </row>
    <row r="4073" spans="1:12" x14ac:dyDescent="0.35">
      <c r="A4073">
        <v>711767</v>
      </c>
      <c r="B4073">
        <v>2433</v>
      </c>
      <c r="C4073" t="s">
        <v>150</v>
      </c>
      <c r="D4073">
        <f>IFERROR(VLOOKUP(B4073,client!$A$2:$B$4501,2,FALSE),"")</f>
        <v>2939</v>
      </c>
      <c r="E4073">
        <f>IFERROR(VLOOKUP(B4073,acc!$A$2:$D$4501,2,FALSE),"")</f>
        <v>71</v>
      </c>
      <c r="F4073" t="s">
        <v>22</v>
      </c>
      <c r="G4073" t="s">
        <v>23</v>
      </c>
      <c r="H4073">
        <v>500</v>
      </c>
      <c r="I4073">
        <v>18872</v>
      </c>
      <c r="J4073" s="1" t="s">
        <v>33</v>
      </c>
      <c r="K4073" s="1" t="s">
        <v>33</v>
      </c>
      <c r="L4073" s="1" t="s">
        <v>33</v>
      </c>
    </row>
    <row r="4074" spans="1:12" x14ac:dyDescent="0.35">
      <c r="A4074">
        <v>711768</v>
      </c>
      <c r="B4074">
        <v>2433</v>
      </c>
      <c r="C4074" t="s">
        <v>55</v>
      </c>
      <c r="D4074">
        <f>IFERROR(VLOOKUP(B4074,client!$A$2:$B$4501,2,FALSE),"")</f>
        <v>2939</v>
      </c>
      <c r="E4074">
        <f>IFERROR(VLOOKUP(B4074,acc!$A$2:$D$4501,2,FALSE),"")</f>
        <v>71</v>
      </c>
      <c r="F4074" t="s">
        <v>22</v>
      </c>
      <c r="G4074" t="s">
        <v>23</v>
      </c>
      <c r="H4074">
        <v>1200</v>
      </c>
      <c r="I4074">
        <v>20664.5</v>
      </c>
      <c r="J4074" s="1" t="s">
        <v>33</v>
      </c>
      <c r="K4074" s="1" t="s">
        <v>33</v>
      </c>
      <c r="L4074" s="1" t="s">
        <v>33</v>
      </c>
    </row>
    <row r="4075" spans="1:12" x14ac:dyDescent="0.35">
      <c r="A4075">
        <v>711848</v>
      </c>
      <c r="B4075">
        <v>2434</v>
      </c>
      <c r="C4075" t="s">
        <v>263</v>
      </c>
      <c r="D4075">
        <f>IFERROR(VLOOKUP(B4075,client!$A$2:$B$4501,2,FALSE),"")</f>
        <v>2940</v>
      </c>
      <c r="E4075">
        <f>IFERROR(VLOOKUP(B4075,acc!$A$2:$D$4501,2,FALSE),"")</f>
        <v>17</v>
      </c>
      <c r="F4075" t="s">
        <v>10</v>
      </c>
      <c r="G4075" t="s">
        <v>11</v>
      </c>
      <c r="H4075">
        <v>600</v>
      </c>
      <c r="I4075">
        <v>600</v>
      </c>
      <c r="J4075" s="1" t="s">
        <v>33</v>
      </c>
      <c r="K4075" s="1" t="s">
        <v>33</v>
      </c>
      <c r="L4075" s="1" t="s">
        <v>33</v>
      </c>
    </row>
    <row r="4076" spans="1:12" x14ac:dyDescent="0.35">
      <c r="A4076">
        <v>711850</v>
      </c>
      <c r="B4076">
        <v>2434</v>
      </c>
      <c r="C4076" t="s">
        <v>188</v>
      </c>
      <c r="D4076">
        <f>IFERROR(VLOOKUP(B4076,client!$A$2:$B$4501,2,FALSE),"")</f>
        <v>2940</v>
      </c>
      <c r="E4076">
        <f>IFERROR(VLOOKUP(B4076,acc!$A$2:$D$4501,2,FALSE),"")</f>
        <v>17</v>
      </c>
      <c r="F4076" t="s">
        <v>10</v>
      </c>
      <c r="G4076" t="s">
        <v>11</v>
      </c>
      <c r="H4076">
        <v>4391</v>
      </c>
      <c r="I4076">
        <v>4991</v>
      </c>
      <c r="J4076" s="1" t="s">
        <v>33</v>
      </c>
      <c r="K4076" s="1" t="s">
        <v>33</v>
      </c>
      <c r="L4076" s="1" t="s">
        <v>33</v>
      </c>
    </row>
    <row r="4077" spans="1:12" x14ac:dyDescent="0.35">
      <c r="A4077">
        <v>711851</v>
      </c>
      <c r="B4077">
        <v>2434</v>
      </c>
      <c r="C4077" t="s">
        <v>45</v>
      </c>
      <c r="D4077">
        <f>IFERROR(VLOOKUP(B4077,client!$A$2:$B$4501,2,FALSE),"")</f>
        <v>2940</v>
      </c>
      <c r="E4077">
        <f>IFERROR(VLOOKUP(B4077,acc!$A$2:$D$4501,2,FALSE),"")</f>
        <v>17</v>
      </c>
      <c r="F4077" t="s">
        <v>10</v>
      </c>
      <c r="G4077" t="s">
        <v>11</v>
      </c>
      <c r="H4077">
        <v>4391</v>
      </c>
      <c r="I4077">
        <v>19994.599999999999</v>
      </c>
      <c r="J4077" s="1" t="s">
        <v>33</v>
      </c>
      <c r="K4077" s="1" t="s">
        <v>33</v>
      </c>
      <c r="L4077" s="1" t="s">
        <v>33</v>
      </c>
    </row>
    <row r="4078" spans="1:12" x14ac:dyDescent="0.35">
      <c r="A4078">
        <v>711852</v>
      </c>
      <c r="B4078">
        <v>2434</v>
      </c>
      <c r="C4078" t="s">
        <v>46</v>
      </c>
      <c r="D4078">
        <f>IFERROR(VLOOKUP(B4078,client!$A$2:$B$4501,2,FALSE),"")</f>
        <v>2940</v>
      </c>
      <c r="E4078">
        <f>IFERROR(VLOOKUP(B4078,acc!$A$2:$D$4501,2,FALSE),"")</f>
        <v>17</v>
      </c>
      <c r="F4078" t="s">
        <v>10</v>
      </c>
      <c r="G4078" t="s">
        <v>11</v>
      </c>
      <c r="H4078">
        <v>4391</v>
      </c>
      <c r="I4078">
        <v>27746.7</v>
      </c>
      <c r="J4078" s="1" t="s">
        <v>33</v>
      </c>
      <c r="K4078" s="1" t="s">
        <v>33</v>
      </c>
      <c r="L4078" s="1" t="s">
        <v>33</v>
      </c>
    </row>
    <row r="4079" spans="1:12" x14ac:dyDescent="0.35">
      <c r="A4079">
        <v>711853</v>
      </c>
      <c r="B4079">
        <v>2434</v>
      </c>
      <c r="C4079" t="s">
        <v>47</v>
      </c>
      <c r="D4079">
        <f>IFERROR(VLOOKUP(B4079,client!$A$2:$B$4501,2,FALSE),"")</f>
        <v>2940</v>
      </c>
      <c r="E4079">
        <f>IFERROR(VLOOKUP(B4079,acc!$A$2:$D$4501,2,FALSE),"")</f>
        <v>17</v>
      </c>
      <c r="F4079" t="s">
        <v>10</v>
      </c>
      <c r="G4079" t="s">
        <v>11</v>
      </c>
      <c r="H4079">
        <v>4391</v>
      </c>
      <c r="I4079">
        <v>31541.5</v>
      </c>
      <c r="J4079" s="1" t="s">
        <v>33</v>
      </c>
      <c r="K4079" s="1" t="s">
        <v>33</v>
      </c>
      <c r="L4079" s="1" t="s">
        <v>33</v>
      </c>
    </row>
    <row r="4080" spans="1:12" x14ac:dyDescent="0.35">
      <c r="A4080">
        <v>711854</v>
      </c>
      <c r="B4080">
        <v>2434</v>
      </c>
      <c r="C4080" t="s">
        <v>48</v>
      </c>
      <c r="D4080">
        <f>IFERROR(VLOOKUP(B4080,client!$A$2:$B$4501,2,FALSE),"")</f>
        <v>2940</v>
      </c>
      <c r="E4080">
        <f>IFERROR(VLOOKUP(B4080,acc!$A$2:$D$4501,2,FALSE),"")</f>
        <v>17</v>
      </c>
      <c r="F4080" t="s">
        <v>10</v>
      </c>
      <c r="G4080" t="s">
        <v>11</v>
      </c>
      <c r="H4080">
        <v>6586</v>
      </c>
      <c r="I4080">
        <v>34753.300000000003</v>
      </c>
      <c r="J4080" s="1" t="s">
        <v>33</v>
      </c>
      <c r="K4080" s="1" t="s">
        <v>33</v>
      </c>
      <c r="L4080" s="1" t="s">
        <v>33</v>
      </c>
    </row>
    <row r="4081" spans="1:12" x14ac:dyDescent="0.35">
      <c r="A4081">
        <v>711855</v>
      </c>
      <c r="B4081">
        <v>2434</v>
      </c>
      <c r="C4081" t="s">
        <v>49</v>
      </c>
      <c r="D4081">
        <f>IFERROR(VLOOKUP(B4081,client!$A$2:$B$4501,2,FALSE),"")</f>
        <v>2940</v>
      </c>
      <c r="E4081">
        <f>IFERROR(VLOOKUP(B4081,acc!$A$2:$D$4501,2,FALSE),"")</f>
        <v>17</v>
      </c>
      <c r="F4081" t="s">
        <v>10</v>
      </c>
      <c r="G4081" t="s">
        <v>11</v>
      </c>
      <c r="H4081">
        <v>4391</v>
      </c>
      <c r="I4081">
        <v>21893</v>
      </c>
      <c r="J4081" s="1" t="s">
        <v>33</v>
      </c>
      <c r="K4081" s="1" t="s">
        <v>33</v>
      </c>
      <c r="L4081" s="1" t="s">
        <v>33</v>
      </c>
    </row>
    <row r="4082" spans="1:12" x14ac:dyDescent="0.35">
      <c r="A4082">
        <v>711856</v>
      </c>
      <c r="B4082">
        <v>2434</v>
      </c>
      <c r="C4082" t="s">
        <v>50</v>
      </c>
      <c r="D4082">
        <f>IFERROR(VLOOKUP(B4082,client!$A$2:$B$4501,2,FALSE),"")</f>
        <v>2940</v>
      </c>
      <c r="E4082">
        <f>IFERROR(VLOOKUP(B4082,acc!$A$2:$D$4501,2,FALSE),"")</f>
        <v>17</v>
      </c>
      <c r="F4082" t="s">
        <v>10</v>
      </c>
      <c r="G4082" t="s">
        <v>11</v>
      </c>
      <c r="H4082">
        <v>4391</v>
      </c>
      <c r="I4082">
        <v>27613</v>
      </c>
      <c r="J4082" s="1" t="s">
        <v>33</v>
      </c>
      <c r="K4082" s="1" t="s">
        <v>33</v>
      </c>
      <c r="L4082" s="1" t="s">
        <v>33</v>
      </c>
    </row>
    <row r="4083" spans="1:12" x14ac:dyDescent="0.35">
      <c r="A4083">
        <v>711926</v>
      </c>
      <c r="B4083">
        <v>2434</v>
      </c>
      <c r="C4083" t="s">
        <v>152</v>
      </c>
      <c r="D4083">
        <f>IFERROR(VLOOKUP(B4083,client!$A$2:$B$4501,2,FALSE),"")</f>
        <v>2940</v>
      </c>
      <c r="E4083">
        <f>IFERROR(VLOOKUP(B4083,acc!$A$2:$D$4501,2,FALSE),"")</f>
        <v>17</v>
      </c>
      <c r="F4083" t="s">
        <v>22</v>
      </c>
      <c r="G4083" t="s">
        <v>27</v>
      </c>
      <c r="H4083">
        <v>2927</v>
      </c>
      <c r="I4083">
        <v>31826.3</v>
      </c>
      <c r="J4083" t="s">
        <v>28</v>
      </c>
      <c r="K4083" t="s">
        <v>21</v>
      </c>
      <c r="L4083">
        <v>94916831</v>
      </c>
    </row>
    <row r="4084" spans="1:12" x14ac:dyDescent="0.35">
      <c r="A4084">
        <v>711927</v>
      </c>
      <c r="B4084">
        <v>2434</v>
      </c>
      <c r="C4084" t="s">
        <v>113</v>
      </c>
      <c r="D4084">
        <f>IFERROR(VLOOKUP(B4084,client!$A$2:$B$4501,2,FALSE),"")</f>
        <v>2940</v>
      </c>
      <c r="E4084">
        <f>IFERROR(VLOOKUP(B4084,acc!$A$2:$D$4501,2,FALSE),"")</f>
        <v>17</v>
      </c>
      <c r="F4084" t="s">
        <v>22</v>
      </c>
      <c r="G4084" t="s">
        <v>27</v>
      </c>
      <c r="H4084">
        <v>2927</v>
      </c>
      <c r="I4084">
        <v>18966</v>
      </c>
      <c r="J4084" t="s">
        <v>28</v>
      </c>
      <c r="K4084" t="s">
        <v>21</v>
      </c>
      <c r="L4084">
        <v>94916831</v>
      </c>
    </row>
    <row r="4085" spans="1:12" x14ac:dyDescent="0.35">
      <c r="A4085">
        <v>711928</v>
      </c>
      <c r="B4085">
        <v>2434</v>
      </c>
      <c r="C4085" t="s">
        <v>104</v>
      </c>
      <c r="D4085">
        <f>IFERROR(VLOOKUP(B4085,client!$A$2:$B$4501,2,FALSE),"")</f>
        <v>2940</v>
      </c>
      <c r="E4085">
        <f>IFERROR(VLOOKUP(B4085,acc!$A$2:$D$4501,2,FALSE),"")</f>
        <v>17</v>
      </c>
      <c r="F4085" t="s">
        <v>22</v>
      </c>
      <c r="G4085" t="s">
        <v>27</v>
      </c>
      <c r="H4085">
        <v>2927</v>
      </c>
      <c r="I4085">
        <v>24686</v>
      </c>
      <c r="J4085" t="s">
        <v>28</v>
      </c>
      <c r="K4085" t="s">
        <v>21</v>
      </c>
      <c r="L4085">
        <v>94916831</v>
      </c>
    </row>
    <row r="4086" spans="1:12" x14ac:dyDescent="0.35">
      <c r="A4086">
        <v>711993</v>
      </c>
      <c r="B4086">
        <v>2434</v>
      </c>
      <c r="C4086" t="s">
        <v>69</v>
      </c>
      <c r="D4086">
        <f>IFERROR(VLOOKUP(B4086,client!$A$2:$B$4501,2,FALSE),"")</f>
        <v>2940</v>
      </c>
      <c r="E4086">
        <f>IFERROR(VLOOKUP(B4086,acc!$A$2:$D$4501,2,FALSE),"")</f>
        <v>17</v>
      </c>
      <c r="F4086" t="s">
        <v>22</v>
      </c>
      <c r="G4086" t="s">
        <v>23</v>
      </c>
      <c r="H4086">
        <v>19200</v>
      </c>
      <c r="I4086">
        <v>12626.3</v>
      </c>
      <c r="J4086" s="1" t="s">
        <v>33</v>
      </c>
      <c r="K4086" s="1" t="s">
        <v>33</v>
      </c>
      <c r="L4086" s="1" t="s">
        <v>33</v>
      </c>
    </row>
    <row r="4087" spans="1:12" x14ac:dyDescent="0.35">
      <c r="A4087">
        <v>712087</v>
      </c>
      <c r="B4087">
        <v>2434</v>
      </c>
      <c r="C4087" t="s">
        <v>76</v>
      </c>
      <c r="D4087">
        <f>IFERROR(VLOOKUP(B4087,client!$A$2:$B$4501,2,FALSE),"")</f>
        <v>2940</v>
      </c>
      <c r="E4087">
        <f>IFERROR(VLOOKUP(B4087,acc!$A$2:$D$4501,2,FALSE),"")</f>
        <v>17</v>
      </c>
      <c r="F4087" t="s">
        <v>22</v>
      </c>
      <c r="G4087" t="s">
        <v>23</v>
      </c>
      <c r="H4087">
        <v>14.6</v>
      </c>
      <c r="I4087">
        <v>12702</v>
      </c>
      <c r="J4087" t="s">
        <v>32</v>
      </c>
      <c r="K4087" s="1" t="s">
        <v>33</v>
      </c>
      <c r="L4087" s="1" t="s">
        <v>33</v>
      </c>
    </row>
    <row r="4088" spans="1:12" x14ac:dyDescent="0.35">
      <c r="A4088">
        <v>712088</v>
      </c>
      <c r="B4088">
        <v>2434</v>
      </c>
      <c r="C4088" t="s">
        <v>56</v>
      </c>
      <c r="D4088">
        <f>IFERROR(VLOOKUP(B4088,client!$A$2:$B$4501,2,FALSE),"")</f>
        <v>2940</v>
      </c>
      <c r="E4088">
        <f>IFERROR(VLOOKUP(B4088,acc!$A$2:$D$4501,2,FALSE),"")</f>
        <v>17</v>
      </c>
      <c r="F4088" t="s">
        <v>22</v>
      </c>
      <c r="G4088" t="s">
        <v>23</v>
      </c>
      <c r="H4088">
        <v>14.6</v>
      </c>
      <c r="I4088">
        <v>19022</v>
      </c>
      <c r="J4088" t="s">
        <v>32</v>
      </c>
      <c r="K4088" s="1" t="s">
        <v>33</v>
      </c>
      <c r="L4088" s="1" t="s">
        <v>33</v>
      </c>
    </row>
    <row r="4089" spans="1:12" x14ac:dyDescent="0.35">
      <c r="A4089">
        <v>712153</v>
      </c>
      <c r="B4089">
        <v>2434</v>
      </c>
      <c r="C4089" t="s">
        <v>243</v>
      </c>
      <c r="D4089">
        <f>IFERROR(VLOOKUP(B4089,client!$A$2:$B$4501,2,FALSE),"")</f>
        <v>2940</v>
      </c>
      <c r="E4089">
        <f>IFERROR(VLOOKUP(B4089,acc!$A$2:$D$4501,2,FALSE),"")</f>
        <v>17</v>
      </c>
      <c r="F4089" t="s">
        <v>10</v>
      </c>
      <c r="G4089" t="s">
        <v>11</v>
      </c>
      <c r="H4089">
        <v>10600</v>
      </c>
      <c r="I4089">
        <v>15603.6</v>
      </c>
      <c r="J4089" s="1" t="s">
        <v>33</v>
      </c>
      <c r="K4089" s="1" t="s">
        <v>33</v>
      </c>
      <c r="L4089" s="1" t="s">
        <v>33</v>
      </c>
    </row>
    <row r="4090" spans="1:12" x14ac:dyDescent="0.35">
      <c r="A4090">
        <v>712154</v>
      </c>
      <c r="B4090">
        <v>2434</v>
      </c>
      <c r="C4090" t="s">
        <v>264</v>
      </c>
      <c r="D4090">
        <f>IFERROR(VLOOKUP(B4090,client!$A$2:$B$4501,2,FALSE),"")</f>
        <v>2940</v>
      </c>
      <c r="E4090">
        <f>IFERROR(VLOOKUP(B4090,acc!$A$2:$D$4501,2,FALSE),"")</f>
        <v>17</v>
      </c>
      <c r="F4090" t="s">
        <v>10</v>
      </c>
      <c r="G4090" t="s">
        <v>11</v>
      </c>
      <c r="H4090">
        <v>3300</v>
      </c>
      <c r="I4090">
        <v>23355.7</v>
      </c>
      <c r="J4090" s="1" t="s">
        <v>33</v>
      </c>
      <c r="K4090" s="1" t="s">
        <v>33</v>
      </c>
      <c r="L4090" s="1" t="s">
        <v>33</v>
      </c>
    </row>
    <row r="4091" spans="1:12" x14ac:dyDescent="0.35">
      <c r="A4091">
        <v>712155</v>
      </c>
      <c r="B4091">
        <v>2434</v>
      </c>
      <c r="C4091" t="s">
        <v>265</v>
      </c>
      <c r="D4091">
        <f>IFERROR(VLOOKUP(B4091,client!$A$2:$B$4501,2,FALSE),"")</f>
        <v>2940</v>
      </c>
      <c r="E4091">
        <f>IFERROR(VLOOKUP(B4091,acc!$A$2:$D$4501,2,FALSE),"")</f>
        <v>17</v>
      </c>
      <c r="F4091" t="s">
        <v>22</v>
      </c>
      <c r="G4091" t="s">
        <v>23</v>
      </c>
      <c r="H4091">
        <v>700</v>
      </c>
      <c r="I4091">
        <v>27150.5</v>
      </c>
      <c r="J4091" s="1" t="s">
        <v>33</v>
      </c>
      <c r="K4091" s="1" t="s">
        <v>33</v>
      </c>
      <c r="L4091" s="1" t="s">
        <v>33</v>
      </c>
    </row>
    <row r="4092" spans="1:12" x14ac:dyDescent="0.35">
      <c r="A4092">
        <v>712156</v>
      </c>
      <c r="B4092">
        <v>2434</v>
      </c>
      <c r="C4092" t="s">
        <v>203</v>
      </c>
      <c r="D4092">
        <f>IFERROR(VLOOKUP(B4092,client!$A$2:$B$4501,2,FALSE),"")</f>
        <v>2940</v>
      </c>
      <c r="E4092">
        <f>IFERROR(VLOOKUP(B4092,acc!$A$2:$D$4501,2,FALSE),"")</f>
        <v>17</v>
      </c>
      <c r="F4092" t="s">
        <v>22</v>
      </c>
      <c r="G4092" t="s">
        <v>23</v>
      </c>
      <c r="H4092">
        <v>3500</v>
      </c>
      <c r="I4092">
        <v>28167.3</v>
      </c>
      <c r="J4092" s="1" t="s">
        <v>33</v>
      </c>
      <c r="K4092" s="1" t="s">
        <v>33</v>
      </c>
      <c r="L4092" s="1" t="s">
        <v>33</v>
      </c>
    </row>
    <row r="4093" spans="1:12" x14ac:dyDescent="0.35">
      <c r="A4093">
        <v>712157</v>
      </c>
      <c r="B4093">
        <v>2434</v>
      </c>
      <c r="C4093" t="s">
        <v>204</v>
      </c>
      <c r="D4093">
        <f>IFERROR(VLOOKUP(B4093,client!$A$2:$B$4501,2,FALSE),"")</f>
        <v>2940</v>
      </c>
      <c r="E4093">
        <f>IFERROR(VLOOKUP(B4093,acc!$A$2:$D$4501,2,FALSE),"")</f>
        <v>17</v>
      </c>
      <c r="F4093" t="s">
        <v>10</v>
      </c>
      <c r="G4093" t="s">
        <v>11</v>
      </c>
      <c r="H4093">
        <v>4800</v>
      </c>
      <c r="I4093">
        <v>17502</v>
      </c>
      <c r="J4093" s="1" t="s">
        <v>33</v>
      </c>
      <c r="K4093" s="1" t="s">
        <v>33</v>
      </c>
      <c r="L4093" s="1" t="s">
        <v>33</v>
      </c>
    </row>
    <row r="4094" spans="1:12" x14ac:dyDescent="0.35">
      <c r="A4094">
        <v>712158</v>
      </c>
      <c r="B4094">
        <v>2434</v>
      </c>
      <c r="C4094" t="s">
        <v>205</v>
      </c>
      <c r="D4094">
        <f>IFERROR(VLOOKUP(B4094,client!$A$2:$B$4501,2,FALSE),"")</f>
        <v>2940</v>
      </c>
      <c r="E4094">
        <f>IFERROR(VLOOKUP(B4094,acc!$A$2:$D$4501,2,FALSE),"")</f>
        <v>17</v>
      </c>
      <c r="F4094" t="s">
        <v>10</v>
      </c>
      <c r="G4094" t="s">
        <v>11</v>
      </c>
      <c r="H4094">
        <v>4200</v>
      </c>
      <c r="I4094">
        <v>23222</v>
      </c>
      <c r="J4094" s="1" t="s">
        <v>33</v>
      </c>
      <c r="K4094" s="1" t="s">
        <v>33</v>
      </c>
      <c r="L4094" s="1" t="s">
        <v>33</v>
      </c>
    </row>
    <row r="4095" spans="1:12" x14ac:dyDescent="0.35">
      <c r="A4095">
        <v>712832</v>
      </c>
      <c r="B4095">
        <v>2436</v>
      </c>
      <c r="C4095" t="s">
        <v>138</v>
      </c>
      <c r="D4095">
        <f>IFERROR(VLOOKUP(B4095,client!$A$2:$B$4501,2,FALSE),"")</f>
        <v>2942</v>
      </c>
      <c r="E4095">
        <f>IFERROR(VLOOKUP(B4095,acc!$A$2:$D$4501,2,FALSE),"")</f>
        <v>67</v>
      </c>
      <c r="F4095" t="s">
        <v>10</v>
      </c>
      <c r="G4095" t="s">
        <v>11</v>
      </c>
      <c r="H4095">
        <v>400</v>
      </c>
      <c r="I4095">
        <v>400</v>
      </c>
      <c r="J4095" s="1" t="s">
        <v>33</v>
      </c>
      <c r="K4095" s="1" t="s">
        <v>33</v>
      </c>
      <c r="L4095" s="1" t="s">
        <v>33</v>
      </c>
    </row>
    <row r="4096" spans="1:12" x14ac:dyDescent="0.35">
      <c r="A4096">
        <v>712838</v>
      </c>
      <c r="B4096">
        <v>2436</v>
      </c>
      <c r="C4096" t="s">
        <v>109</v>
      </c>
      <c r="D4096">
        <f>IFERROR(VLOOKUP(B4096,client!$A$2:$B$4501,2,FALSE),"")</f>
        <v>2942</v>
      </c>
      <c r="E4096">
        <f>IFERROR(VLOOKUP(B4096,acc!$A$2:$D$4501,2,FALSE),"")</f>
        <v>67</v>
      </c>
      <c r="F4096" t="s">
        <v>10</v>
      </c>
      <c r="G4096" t="s">
        <v>11</v>
      </c>
      <c r="H4096">
        <v>12810</v>
      </c>
      <c r="I4096">
        <v>13210</v>
      </c>
      <c r="J4096" s="1" t="s">
        <v>33</v>
      </c>
      <c r="K4096" s="1" t="s">
        <v>33</v>
      </c>
      <c r="L4096" s="1" t="s">
        <v>33</v>
      </c>
    </row>
    <row r="4097" spans="1:12" x14ac:dyDescent="0.35">
      <c r="A4097">
        <v>712839</v>
      </c>
      <c r="B4097">
        <v>2436</v>
      </c>
      <c r="C4097" t="s">
        <v>51</v>
      </c>
      <c r="D4097">
        <f>IFERROR(VLOOKUP(B4097,client!$A$2:$B$4501,2,FALSE),"")</f>
        <v>2942</v>
      </c>
      <c r="E4097">
        <f>IFERROR(VLOOKUP(B4097,acc!$A$2:$D$4501,2,FALSE),"")</f>
        <v>67</v>
      </c>
      <c r="F4097" t="s">
        <v>10</v>
      </c>
      <c r="G4097" t="s">
        <v>11</v>
      </c>
      <c r="H4097">
        <v>8540</v>
      </c>
      <c r="I4097">
        <v>25366.3</v>
      </c>
      <c r="J4097" s="1" t="s">
        <v>33</v>
      </c>
      <c r="K4097" s="1" t="s">
        <v>33</v>
      </c>
      <c r="L4097" s="1" t="s">
        <v>33</v>
      </c>
    </row>
    <row r="4098" spans="1:12" x14ac:dyDescent="0.35">
      <c r="A4098">
        <v>712840</v>
      </c>
      <c r="B4098">
        <v>2436</v>
      </c>
      <c r="C4098" t="s">
        <v>96</v>
      </c>
      <c r="D4098">
        <f>IFERROR(VLOOKUP(B4098,client!$A$2:$B$4501,2,FALSE),"")</f>
        <v>2942</v>
      </c>
      <c r="E4098">
        <f>IFERROR(VLOOKUP(B4098,acc!$A$2:$D$4501,2,FALSE),"")</f>
        <v>67</v>
      </c>
      <c r="F4098" t="s">
        <v>10</v>
      </c>
      <c r="G4098" t="s">
        <v>11</v>
      </c>
      <c r="H4098">
        <v>8540</v>
      </c>
      <c r="I4098">
        <v>31182.6</v>
      </c>
      <c r="J4098" s="1" t="s">
        <v>33</v>
      </c>
      <c r="K4098" s="1" t="s">
        <v>33</v>
      </c>
      <c r="L4098" s="1" t="s">
        <v>33</v>
      </c>
    </row>
    <row r="4099" spans="1:12" x14ac:dyDescent="0.35">
      <c r="A4099">
        <v>713056</v>
      </c>
      <c r="B4099">
        <v>2436</v>
      </c>
      <c r="C4099" t="s">
        <v>139</v>
      </c>
      <c r="D4099">
        <f>IFERROR(VLOOKUP(B4099,client!$A$2:$B$4501,2,FALSE),"")</f>
        <v>2942</v>
      </c>
      <c r="E4099">
        <f>IFERROR(VLOOKUP(B4099,acc!$A$2:$D$4501,2,FALSE),"")</f>
        <v>67</v>
      </c>
      <c r="F4099" t="s">
        <v>10</v>
      </c>
      <c r="G4099" t="s">
        <v>11</v>
      </c>
      <c r="H4099">
        <v>3600</v>
      </c>
      <c r="I4099">
        <v>16810</v>
      </c>
      <c r="J4099" s="1" t="s">
        <v>33</v>
      </c>
      <c r="K4099" s="1" t="s">
        <v>33</v>
      </c>
      <c r="L4099" s="1" t="s">
        <v>33</v>
      </c>
    </row>
    <row r="4100" spans="1:12" x14ac:dyDescent="0.35">
      <c r="A4100">
        <v>713057</v>
      </c>
      <c r="B4100">
        <v>2436</v>
      </c>
      <c r="C4100" t="s">
        <v>140</v>
      </c>
      <c r="D4100">
        <f>IFERROR(VLOOKUP(B4100,client!$A$2:$B$4501,2,FALSE),"")</f>
        <v>2942</v>
      </c>
      <c r="E4100">
        <f>IFERROR(VLOOKUP(B4100,acc!$A$2:$D$4501,2,FALSE),"")</f>
        <v>67</v>
      </c>
      <c r="F4100" t="s">
        <v>22</v>
      </c>
      <c r="G4100" t="s">
        <v>23</v>
      </c>
      <c r="H4100">
        <v>2800</v>
      </c>
      <c r="I4100">
        <v>22566.3</v>
      </c>
      <c r="J4100" s="1" t="s">
        <v>33</v>
      </c>
      <c r="K4100" s="1" t="s">
        <v>33</v>
      </c>
      <c r="L4100" s="1" t="s">
        <v>33</v>
      </c>
    </row>
    <row r="4101" spans="1:12" x14ac:dyDescent="0.35">
      <c r="A4101">
        <v>713058</v>
      </c>
      <c r="B4101">
        <v>2436</v>
      </c>
      <c r="C4101" t="s">
        <v>141</v>
      </c>
      <c r="D4101">
        <f>IFERROR(VLOOKUP(B4101,client!$A$2:$B$4501,2,FALSE),"")</f>
        <v>2942</v>
      </c>
      <c r="E4101">
        <f>IFERROR(VLOOKUP(B4101,acc!$A$2:$D$4501,2,FALSE),"")</f>
        <v>67</v>
      </c>
      <c r="F4101" t="s">
        <v>22</v>
      </c>
      <c r="G4101" t="s">
        <v>23</v>
      </c>
      <c r="H4101">
        <v>4900</v>
      </c>
      <c r="I4101">
        <v>26282.6</v>
      </c>
      <c r="J4101" s="1" t="s">
        <v>33</v>
      </c>
      <c r="K4101" s="1" t="s">
        <v>33</v>
      </c>
      <c r="L4101" s="1" t="s">
        <v>33</v>
      </c>
    </row>
    <row r="4102" spans="1:12" x14ac:dyDescent="0.35">
      <c r="A4102">
        <v>716041</v>
      </c>
      <c r="B4102">
        <v>2453</v>
      </c>
      <c r="C4102" t="s">
        <v>222</v>
      </c>
      <c r="D4102">
        <f>IFERROR(VLOOKUP(B4102,client!$A$2:$B$4501,2,FALSE),"")</f>
        <v>2962</v>
      </c>
      <c r="E4102">
        <f>IFERROR(VLOOKUP(B4102,acc!$A$2:$D$4501,2,FALSE),"")</f>
        <v>1</v>
      </c>
      <c r="F4102" t="s">
        <v>10</v>
      </c>
      <c r="G4102" t="s">
        <v>11</v>
      </c>
      <c r="H4102">
        <v>400</v>
      </c>
      <c r="I4102">
        <v>400</v>
      </c>
      <c r="J4102" s="1" t="s">
        <v>33</v>
      </c>
      <c r="K4102" s="1" t="s">
        <v>33</v>
      </c>
      <c r="L4102" s="1" t="s">
        <v>33</v>
      </c>
    </row>
    <row r="4103" spans="1:12" x14ac:dyDescent="0.35">
      <c r="A4103">
        <v>716044</v>
      </c>
      <c r="B4103">
        <v>2453</v>
      </c>
      <c r="C4103" t="s">
        <v>123</v>
      </c>
      <c r="D4103">
        <f>IFERROR(VLOOKUP(B4103,client!$A$2:$B$4501,2,FALSE),"")</f>
        <v>2962</v>
      </c>
      <c r="E4103">
        <f>IFERROR(VLOOKUP(B4103,acc!$A$2:$D$4501,2,FALSE),"")</f>
        <v>1</v>
      </c>
      <c r="F4103" t="s">
        <v>10</v>
      </c>
      <c r="G4103" t="s">
        <v>12</v>
      </c>
      <c r="H4103">
        <v>3285</v>
      </c>
      <c r="I4103">
        <v>3685</v>
      </c>
      <c r="J4103" s="1" t="s">
        <v>33</v>
      </c>
      <c r="K4103" t="s">
        <v>19</v>
      </c>
      <c r="L4103">
        <v>70054560</v>
      </c>
    </row>
    <row r="4104" spans="1:12" x14ac:dyDescent="0.35">
      <c r="A4104">
        <v>716045</v>
      </c>
      <c r="B4104">
        <v>2453</v>
      </c>
      <c r="C4104" t="s">
        <v>124</v>
      </c>
      <c r="D4104">
        <f>IFERROR(VLOOKUP(B4104,client!$A$2:$B$4501,2,FALSE),"")</f>
        <v>2962</v>
      </c>
      <c r="E4104">
        <f>IFERROR(VLOOKUP(B4104,acc!$A$2:$D$4501,2,FALSE),"")</f>
        <v>1</v>
      </c>
      <c r="F4104" t="s">
        <v>10</v>
      </c>
      <c r="G4104" t="s">
        <v>12</v>
      </c>
      <c r="H4104">
        <v>3285</v>
      </c>
      <c r="I4104">
        <v>6979.4</v>
      </c>
      <c r="J4104" s="1" t="s">
        <v>33</v>
      </c>
      <c r="K4104" t="s">
        <v>19</v>
      </c>
      <c r="L4104">
        <v>70054560</v>
      </c>
    </row>
    <row r="4105" spans="1:12" x14ac:dyDescent="0.35">
      <c r="A4105">
        <v>716046</v>
      </c>
      <c r="B4105">
        <v>2453</v>
      </c>
      <c r="C4105" t="s">
        <v>125</v>
      </c>
      <c r="D4105">
        <f>IFERROR(VLOOKUP(B4105,client!$A$2:$B$4501,2,FALSE),"")</f>
        <v>2962</v>
      </c>
      <c r="E4105">
        <f>IFERROR(VLOOKUP(B4105,acc!$A$2:$D$4501,2,FALSE),"")</f>
        <v>1</v>
      </c>
      <c r="F4105" t="s">
        <v>10</v>
      </c>
      <c r="G4105" t="s">
        <v>12</v>
      </c>
      <c r="H4105">
        <v>3285</v>
      </c>
      <c r="I4105">
        <v>10279.799999999999</v>
      </c>
      <c r="J4105" s="1" t="s">
        <v>33</v>
      </c>
      <c r="K4105" t="s">
        <v>19</v>
      </c>
      <c r="L4105">
        <v>70054560</v>
      </c>
    </row>
    <row r="4106" spans="1:12" x14ac:dyDescent="0.35">
      <c r="A4106">
        <v>716047</v>
      </c>
      <c r="B4106">
        <v>2453</v>
      </c>
      <c r="C4106" t="s">
        <v>126</v>
      </c>
      <c r="D4106">
        <f>IFERROR(VLOOKUP(B4106,client!$A$2:$B$4501,2,FALSE),"")</f>
        <v>2962</v>
      </c>
      <c r="E4106">
        <f>IFERROR(VLOOKUP(B4106,acc!$A$2:$D$4501,2,FALSE),"")</f>
        <v>1</v>
      </c>
      <c r="F4106" t="s">
        <v>10</v>
      </c>
      <c r="G4106" t="s">
        <v>12</v>
      </c>
      <c r="H4106">
        <v>3285</v>
      </c>
      <c r="I4106">
        <v>13580.1</v>
      </c>
      <c r="J4106" s="1" t="s">
        <v>33</v>
      </c>
      <c r="K4106" t="s">
        <v>19</v>
      </c>
      <c r="L4106">
        <v>70054560</v>
      </c>
    </row>
    <row r="4107" spans="1:12" x14ac:dyDescent="0.35">
      <c r="A4107">
        <v>716048</v>
      </c>
      <c r="B4107">
        <v>2453</v>
      </c>
      <c r="C4107" t="s">
        <v>127</v>
      </c>
      <c r="D4107">
        <f>IFERROR(VLOOKUP(B4107,client!$A$2:$B$4501,2,FALSE),"")</f>
        <v>2962</v>
      </c>
      <c r="E4107">
        <f>IFERROR(VLOOKUP(B4107,acc!$A$2:$D$4501,2,FALSE),"")</f>
        <v>1</v>
      </c>
      <c r="F4107" t="s">
        <v>10</v>
      </c>
      <c r="G4107" t="s">
        <v>12</v>
      </c>
      <c r="H4107">
        <v>3285</v>
      </c>
      <c r="I4107">
        <v>16880.5</v>
      </c>
      <c r="J4107" s="1" t="s">
        <v>33</v>
      </c>
      <c r="K4107" t="s">
        <v>19</v>
      </c>
      <c r="L4107">
        <v>70054560</v>
      </c>
    </row>
    <row r="4108" spans="1:12" x14ac:dyDescent="0.35">
      <c r="A4108">
        <v>716049</v>
      </c>
      <c r="B4108">
        <v>2453</v>
      </c>
      <c r="C4108" t="s">
        <v>128</v>
      </c>
      <c r="D4108">
        <f>IFERROR(VLOOKUP(B4108,client!$A$2:$B$4501,2,FALSE),"")</f>
        <v>2962</v>
      </c>
      <c r="E4108">
        <f>IFERROR(VLOOKUP(B4108,acc!$A$2:$D$4501,2,FALSE),"")</f>
        <v>1</v>
      </c>
      <c r="F4108" t="s">
        <v>10</v>
      </c>
      <c r="G4108" t="s">
        <v>12</v>
      </c>
      <c r="H4108">
        <v>3285</v>
      </c>
      <c r="I4108">
        <v>16569.400000000001</v>
      </c>
      <c r="J4108" s="1" t="s">
        <v>33</v>
      </c>
      <c r="K4108" t="s">
        <v>19</v>
      </c>
      <c r="L4108">
        <v>70054560</v>
      </c>
    </row>
    <row r="4109" spans="1:12" x14ac:dyDescent="0.35">
      <c r="A4109">
        <v>716121</v>
      </c>
      <c r="B4109">
        <v>2453</v>
      </c>
      <c r="C4109" t="s">
        <v>74</v>
      </c>
      <c r="D4109">
        <f>IFERROR(VLOOKUP(B4109,client!$A$2:$B$4501,2,FALSE),"")</f>
        <v>2962</v>
      </c>
      <c r="E4109">
        <f>IFERROR(VLOOKUP(B4109,acc!$A$2:$D$4501,2,FALSE),"")</f>
        <v>1</v>
      </c>
      <c r="F4109" t="s">
        <v>22</v>
      </c>
      <c r="G4109" t="s">
        <v>27</v>
      </c>
      <c r="H4109">
        <v>2190</v>
      </c>
      <c r="I4109">
        <v>13284.4</v>
      </c>
      <c r="J4109" t="s">
        <v>28</v>
      </c>
      <c r="K4109" t="s">
        <v>17</v>
      </c>
      <c r="L4109">
        <v>32186746</v>
      </c>
    </row>
    <row r="4110" spans="1:12" x14ac:dyDescent="0.35">
      <c r="A4110">
        <v>716206</v>
      </c>
      <c r="B4110">
        <v>2453</v>
      </c>
      <c r="C4110" t="s">
        <v>212</v>
      </c>
      <c r="D4110">
        <f>IFERROR(VLOOKUP(B4110,client!$A$2:$B$4501,2,FALSE),"")</f>
        <v>2962</v>
      </c>
      <c r="E4110">
        <f>IFERROR(VLOOKUP(B4110,acc!$A$2:$D$4501,2,FALSE),"")</f>
        <v>1</v>
      </c>
      <c r="F4110" t="s">
        <v>22</v>
      </c>
      <c r="G4110" t="s">
        <v>23</v>
      </c>
      <c r="H4110">
        <v>1410</v>
      </c>
      <c r="I4110">
        <v>15470.5</v>
      </c>
      <c r="J4110" s="1" t="s">
        <v>33</v>
      </c>
      <c r="K4110" s="1" t="s">
        <v>33</v>
      </c>
      <c r="L4110" s="1" t="s">
        <v>33</v>
      </c>
    </row>
    <row r="4111" spans="1:12" x14ac:dyDescent="0.35">
      <c r="A4111">
        <v>716241</v>
      </c>
      <c r="B4111">
        <v>2453</v>
      </c>
      <c r="C4111" t="s">
        <v>56</v>
      </c>
      <c r="D4111">
        <f>IFERROR(VLOOKUP(B4111,client!$A$2:$B$4501,2,FALSE),"")</f>
        <v>2962</v>
      </c>
      <c r="E4111">
        <f>IFERROR(VLOOKUP(B4111,acc!$A$2:$D$4501,2,FALSE),"")</f>
        <v>1</v>
      </c>
      <c r="F4111" t="s">
        <v>22</v>
      </c>
      <c r="G4111" t="s">
        <v>23</v>
      </c>
      <c r="H4111">
        <v>14.6</v>
      </c>
      <c r="I4111">
        <v>15474.4</v>
      </c>
      <c r="J4111" t="s">
        <v>32</v>
      </c>
      <c r="K4111" s="1" t="s">
        <v>33</v>
      </c>
      <c r="L4111" s="1" t="s">
        <v>33</v>
      </c>
    </row>
    <row r="4112" spans="1:12" x14ac:dyDescent="0.35">
      <c r="A4112">
        <v>717562</v>
      </c>
      <c r="B4112">
        <v>2458</v>
      </c>
      <c r="C4112" t="s">
        <v>226</v>
      </c>
      <c r="D4112">
        <f>IFERROR(VLOOKUP(B4112,client!$A$2:$B$4501,2,FALSE),"")</f>
        <v>2968</v>
      </c>
      <c r="E4112">
        <f>IFERROR(VLOOKUP(B4112,acc!$A$2:$D$4501,2,FALSE),"")</f>
        <v>40</v>
      </c>
      <c r="F4112" t="s">
        <v>10</v>
      </c>
      <c r="G4112" t="s">
        <v>11</v>
      </c>
      <c r="H4112">
        <v>1100</v>
      </c>
      <c r="I4112">
        <v>1100</v>
      </c>
      <c r="J4112" s="1" t="s">
        <v>33</v>
      </c>
      <c r="K4112" s="1" t="s">
        <v>33</v>
      </c>
      <c r="L4112" s="1" t="s">
        <v>33</v>
      </c>
    </row>
    <row r="4113" spans="1:12" x14ac:dyDescent="0.35">
      <c r="A4113">
        <v>717566</v>
      </c>
      <c r="B4113">
        <v>2458</v>
      </c>
      <c r="C4113" t="s">
        <v>46</v>
      </c>
      <c r="D4113">
        <f>IFERROR(VLOOKUP(B4113,client!$A$2:$B$4501,2,FALSE),"")</f>
        <v>2968</v>
      </c>
      <c r="E4113">
        <f>IFERROR(VLOOKUP(B4113,acc!$A$2:$D$4501,2,FALSE),"")</f>
        <v>40</v>
      </c>
      <c r="F4113" t="s">
        <v>10</v>
      </c>
      <c r="G4113" t="s">
        <v>12</v>
      </c>
      <c r="H4113">
        <v>25920</v>
      </c>
      <c r="I4113">
        <v>27020</v>
      </c>
      <c r="J4113" s="1" t="s">
        <v>33</v>
      </c>
      <c r="K4113" t="s">
        <v>25</v>
      </c>
      <c r="L4113">
        <v>55121827</v>
      </c>
    </row>
    <row r="4114" spans="1:12" x14ac:dyDescent="0.35">
      <c r="A4114">
        <v>717567</v>
      </c>
      <c r="B4114">
        <v>2458</v>
      </c>
      <c r="C4114" t="s">
        <v>47</v>
      </c>
      <c r="D4114">
        <f>IFERROR(VLOOKUP(B4114,client!$A$2:$B$4501,2,FALSE),"")</f>
        <v>2968</v>
      </c>
      <c r="E4114">
        <f>IFERROR(VLOOKUP(B4114,acc!$A$2:$D$4501,2,FALSE),"")</f>
        <v>40</v>
      </c>
      <c r="F4114" t="s">
        <v>10</v>
      </c>
      <c r="G4114" t="s">
        <v>12</v>
      </c>
      <c r="H4114">
        <v>25920</v>
      </c>
      <c r="I4114">
        <v>53308.3</v>
      </c>
      <c r="J4114" s="1" t="s">
        <v>33</v>
      </c>
      <c r="K4114" t="s">
        <v>25</v>
      </c>
      <c r="L4114">
        <v>55121827</v>
      </c>
    </row>
    <row r="4115" spans="1:12" x14ac:dyDescent="0.35">
      <c r="A4115">
        <v>717568</v>
      </c>
      <c r="B4115">
        <v>2458</v>
      </c>
      <c r="C4115" t="s">
        <v>48</v>
      </c>
      <c r="D4115">
        <f>IFERROR(VLOOKUP(B4115,client!$A$2:$B$4501,2,FALSE),"")</f>
        <v>2968</v>
      </c>
      <c r="E4115">
        <f>IFERROR(VLOOKUP(B4115,acc!$A$2:$D$4501,2,FALSE),"")</f>
        <v>40</v>
      </c>
      <c r="F4115" t="s">
        <v>10</v>
      </c>
      <c r="G4115" t="s">
        <v>12</v>
      </c>
      <c r="H4115">
        <v>38880</v>
      </c>
      <c r="I4115">
        <v>80538.399999999994</v>
      </c>
      <c r="J4115" s="1" t="s">
        <v>33</v>
      </c>
      <c r="K4115" t="s">
        <v>25</v>
      </c>
      <c r="L4115">
        <v>55121827</v>
      </c>
    </row>
    <row r="4116" spans="1:12" x14ac:dyDescent="0.35">
      <c r="A4116">
        <v>717569</v>
      </c>
      <c r="B4116">
        <v>2458</v>
      </c>
      <c r="C4116" t="s">
        <v>49</v>
      </c>
      <c r="D4116">
        <f>IFERROR(VLOOKUP(B4116,client!$A$2:$B$4501,2,FALSE),"")</f>
        <v>2968</v>
      </c>
      <c r="E4116">
        <f>IFERROR(VLOOKUP(B4116,acc!$A$2:$D$4501,2,FALSE),"")</f>
        <v>40</v>
      </c>
      <c r="F4116" t="s">
        <v>10</v>
      </c>
      <c r="G4116" t="s">
        <v>12</v>
      </c>
      <c r="H4116">
        <v>25920</v>
      </c>
      <c r="I4116">
        <v>79462.5</v>
      </c>
      <c r="J4116" s="1" t="s">
        <v>33</v>
      </c>
      <c r="K4116" t="s">
        <v>25</v>
      </c>
      <c r="L4116">
        <v>55121827</v>
      </c>
    </row>
    <row r="4117" spans="1:12" x14ac:dyDescent="0.35">
      <c r="A4117">
        <v>717570</v>
      </c>
      <c r="B4117">
        <v>2458</v>
      </c>
      <c r="C4117" t="s">
        <v>50</v>
      </c>
      <c r="D4117">
        <f>IFERROR(VLOOKUP(B4117,client!$A$2:$B$4501,2,FALSE),"")</f>
        <v>2968</v>
      </c>
      <c r="E4117">
        <f>IFERROR(VLOOKUP(B4117,acc!$A$2:$D$4501,2,FALSE),"")</f>
        <v>40</v>
      </c>
      <c r="F4117" t="s">
        <v>10</v>
      </c>
      <c r="G4117" t="s">
        <v>12</v>
      </c>
      <c r="H4117">
        <v>25920</v>
      </c>
      <c r="I4117">
        <v>65503.4</v>
      </c>
      <c r="J4117" s="1" t="s">
        <v>33</v>
      </c>
      <c r="K4117" t="s">
        <v>25</v>
      </c>
      <c r="L4117">
        <v>55121827</v>
      </c>
    </row>
    <row r="4118" spans="1:12" x14ac:dyDescent="0.35">
      <c r="A4118">
        <v>717726</v>
      </c>
      <c r="B4118">
        <v>2458</v>
      </c>
      <c r="C4118" t="s">
        <v>54</v>
      </c>
      <c r="D4118">
        <f>IFERROR(VLOOKUP(B4118,client!$A$2:$B$4501,2,FALSE),"")</f>
        <v>2968</v>
      </c>
      <c r="E4118">
        <f>IFERROR(VLOOKUP(B4118,acc!$A$2:$D$4501,2,FALSE),"")</f>
        <v>40</v>
      </c>
      <c r="F4118" t="s">
        <v>22</v>
      </c>
      <c r="G4118" t="s">
        <v>23</v>
      </c>
      <c r="H4118">
        <v>3000</v>
      </c>
      <c r="I4118">
        <v>62503.4</v>
      </c>
      <c r="J4118" s="1" t="s">
        <v>33</v>
      </c>
      <c r="K4118" s="1" t="s">
        <v>33</v>
      </c>
      <c r="L4118" s="1" t="s">
        <v>33</v>
      </c>
    </row>
    <row r="4119" spans="1:12" x14ac:dyDescent="0.35">
      <c r="A4119">
        <v>717832</v>
      </c>
      <c r="B4119">
        <v>2458</v>
      </c>
      <c r="C4119" t="s">
        <v>124</v>
      </c>
      <c r="D4119">
        <f>IFERROR(VLOOKUP(B4119,client!$A$2:$B$4501,2,FALSE),"")</f>
        <v>2968</v>
      </c>
      <c r="E4119">
        <f>IFERROR(VLOOKUP(B4119,acc!$A$2:$D$4501,2,FALSE),"")</f>
        <v>40</v>
      </c>
      <c r="F4119" t="s">
        <v>10</v>
      </c>
      <c r="G4119" t="s">
        <v>11</v>
      </c>
      <c r="H4119">
        <v>300</v>
      </c>
      <c r="I4119">
        <v>27320</v>
      </c>
      <c r="J4119" s="1" t="s">
        <v>33</v>
      </c>
      <c r="K4119" s="1" t="s">
        <v>33</v>
      </c>
      <c r="L4119" s="1" t="s">
        <v>33</v>
      </c>
    </row>
    <row r="4120" spans="1:12" x14ac:dyDescent="0.35">
      <c r="A4120">
        <v>717833</v>
      </c>
      <c r="B4120">
        <v>2458</v>
      </c>
      <c r="C4120" t="s">
        <v>125</v>
      </c>
      <c r="D4120">
        <f>IFERROR(VLOOKUP(B4120,client!$A$2:$B$4501,2,FALSE),"")</f>
        <v>2968</v>
      </c>
      <c r="E4120">
        <f>IFERROR(VLOOKUP(B4120,acc!$A$2:$D$4501,2,FALSE),"")</f>
        <v>40</v>
      </c>
      <c r="F4120" t="s">
        <v>22</v>
      </c>
      <c r="G4120" t="s">
        <v>23</v>
      </c>
      <c r="H4120">
        <v>11800</v>
      </c>
      <c r="I4120">
        <v>41508.300000000003</v>
      </c>
      <c r="J4120" s="1" t="s">
        <v>33</v>
      </c>
      <c r="K4120" s="1" t="s">
        <v>33</v>
      </c>
      <c r="L4120" s="1" t="s">
        <v>33</v>
      </c>
    </row>
    <row r="4121" spans="1:12" x14ac:dyDescent="0.35">
      <c r="A4121">
        <v>717834</v>
      </c>
      <c r="B4121">
        <v>2458</v>
      </c>
      <c r="C4121" t="s">
        <v>48</v>
      </c>
      <c r="D4121">
        <f>IFERROR(VLOOKUP(B4121,client!$A$2:$B$4501,2,FALSE),"")</f>
        <v>2968</v>
      </c>
      <c r="E4121">
        <f>IFERROR(VLOOKUP(B4121,acc!$A$2:$D$4501,2,FALSE),"")</f>
        <v>40</v>
      </c>
      <c r="F4121" t="s">
        <v>22</v>
      </c>
      <c r="G4121" t="s">
        <v>23</v>
      </c>
      <c r="H4121">
        <v>27200</v>
      </c>
      <c r="I4121">
        <v>53338.400000000001</v>
      </c>
      <c r="J4121" s="1" t="s">
        <v>33</v>
      </c>
      <c r="K4121" s="1" t="s">
        <v>33</v>
      </c>
      <c r="L4121" s="1" t="s">
        <v>33</v>
      </c>
    </row>
    <row r="4122" spans="1:12" x14ac:dyDescent="0.35">
      <c r="A4122">
        <v>717835</v>
      </c>
      <c r="B4122">
        <v>2458</v>
      </c>
      <c r="C4122" t="s">
        <v>49</v>
      </c>
      <c r="D4122">
        <f>IFERROR(VLOOKUP(B4122,client!$A$2:$B$4501,2,FALSE),"")</f>
        <v>2968</v>
      </c>
      <c r="E4122">
        <f>IFERROR(VLOOKUP(B4122,acc!$A$2:$D$4501,2,FALSE),"")</f>
        <v>40</v>
      </c>
      <c r="F4122" t="s">
        <v>22</v>
      </c>
      <c r="G4122" t="s">
        <v>23</v>
      </c>
      <c r="H4122">
        <v>26700</v>
      </c>
      <c r="I4122">
        <v>52762.5</v>
      </c>
      <c r="J4122" s="1" t="s">
        <v>33</v>
      </c>
      <c r="K4122" s="1" t="s">
        <v>33</v>
      </c>
      <c r="L4122" s="1" t="s">
        <v>33</v>
      </c>
    </row>
    <row r="4123" spans="1:12" x14ac:dyDescent="0.35">
      <c r="A4123">
        <v>717836</v>
      </c>
      <c r="B4123">
        <v>2458</v>
      </c>
      <c r="C4123" t="s">
        <v>96</v>
      </c>
      <c r="D4123">
        <f>IFERROR(VLOOKUP(B4123,client!$A$2:$B$4501,2,FALSE),"")</f>
        <v>2968</v>
      </c>
      <c r="E4123">
        <f>IFERROR(VLOOKUP(B4123,acc!$A$2:$D$4501,2,FALSE),"")</f>
        <v>40</v>
      </c>
      <c r="F4123" t="s">
        <v>22</v>
      </c>
      <c r="G4123" t="s">
        <v>23</v>
      </c>
      <c r="H4123">
        <v>13400</v>
      </c>
      <c r="I4123">
        <v>39583.4</v>
      </c>
      <c r="J4123" s="1" t="s">
        <v>33</v>
      </c>
      <c r="K4123" s="1" t="s">
        <v>33</v>
      </c>
      <c r="L4123" s="1" t="s">
        <v>33</v>
      </c>
    </row>
    <row r="4124" spans="1:12" x14ac:dyDescent="0.35">
      <c r="A4124">
        <v>719273</v>
      </c>
      <c r="B4124">
        <v>2464</v>
      </c>
      <c r="C4124" t="s">
        <v>204</v>
      </c>
      <c r="D4124">
        <f>IFERROR(VLOOKUP(B4124,client!$A$2:$B$4501,2,FALSE),"")</f>
        <v>2975</v>
      </c>
      <c r="E4124">
        <f>IFERROR(VLOOKUP(B4124,acc!$A$2:$D$4501,2,FALSE),"")</f>
        <v>33</v>
      </c>
      <c r="F4124" t="s">
        <v>10</v>
      </c>
      <c r="G4124" t="s">
        <v>11</v>
      </c>
      <c r="H4124">
        <v>900</v>
      </c>
      <c r="I4124">
        <v>900</v>
      </c>
      <c r="J4124" s="1" t="s">
        <v>33</v>
      </c>
      <c r="K4124" s="1" t="s">
        <v>33</v>
      </c>
      <c r="L4124" s="1" t="s">
        <v>33</v>
      </c>
    </row>
    <row r="4125" spans="1:12" x14ac:dyDescent="0.35">
      <c r="A4125">
        <v>719275</v>
      </c>
      <c r="B4125">
        <v>2464</v>
      </c>
      <c r="C4125" t="s">
        <v>83</v>
      </c>
      <c r="D4125">
        <f>IFERROR(VLOOKUP(B4125,client!$A$2:$B$4501,2,FALSE),"")</f>
        <v>2975</v>
      </c>
      <c r="E4125">
        <f>IFERROR(VLOOKUP(B4125,acc!$A$2:$D$4501,2,FALSE),"")</f>
        <v>33</v>
      </c>
      <c r="F4125" t="s">
        <v>10</v>
      </c>
      <c r="G4125" t="s">
        <v>11</v>
      </c>
      <c r="H4125">
        <v>11696</v>
      </c>
      <c r="I4125">
        <v>19393</v>
      </c>
      <c r="J4125" s="1" t="s">
        <v>33</v>
      </c>
      <c r="K4125" s="1" t="s">
        <v>33</v>
      </c>
      <c r="L4125" s="1" t="s">
        <v>33</v>
      </c>
    </row>
    <row r="4126" spans="1:12" x14ac:dyDescent="0.35">
      <c r="A4126">
        <v>719281</v>
      </c>
      <c r="B4126">
        <v>2464</v>
      </c>
      <c r="C4126" t="s">
        <v>128</v>
      </c>
      <c r="D4126">
        <f>IFERROR(VLOOKUP(B4126,client!$A$2:$B$4501,2,FALSE),"")</f>
        <v>2975</v>
      </c>
      <c r="E4126">
        <f>IFERROR(VLOOKUP(B4126,acc!$A$2:$D$4501,2,FALSE),"")</f>
        <v>33</v>
      </c>
      <c r="F4126" t="s">
        <v>10</v>
      </c>
      <c r="G4126" t="s">
        <v>11</v>
      </c>
      <c r="H4126">
        <v>7010</v>
      </c>
      <c r="I4126">
        <v>77254.7</v>
      </c>
      <c r="J4126" s="1" t="s">
        <v>33</v>
      </c>
      <c r="K4126" s="1" t="s">
        <v>33</v>
      </c>
      <c r="L4126" s="1" t="s">
        <v>33</v>
      </c>
    </row>
    <row r="4127" spans="1:12" x14ac:dyDescent="0.35">
      <c r="A4127">
        <v>719288</v>
      </c>
      <c r="B4127">
        <v>2464</v>
      </c>
      <c r="C4127" t="s">
        <v>175</v>
      </c>
      <c r="D4127">
        <f>IFERROR(VLOOKUP(B4127,client!$A$2:$B$4501,2,FALSE),"")</f>
        <v>2975</v>
      </c>
      <c r="E4127">
        <f>IFERROR(VLOOKUP(B4127,acc!$A$2:$D$4501,2,FALSE),"")</f>
        <v>33</v>
      </c>
      <c r="F4127" t="s">
        <v>10</v>
      </c>
      <c r="G4127" t="s">
        <v>11</v>
      </c>
      <c r="H4127">
        <v>24881</v>
      </c>
      <c r="I4127">
        <v>102719.7</v>
      </c>
      <c r="J4127" s="1" t="s">
        <v>33</v>
      </c>
      <c r="K4127" s="1" t="s">
        <v>33</v>
      </c>
      <c r="L4127" s="1" t="s">
        <v>33</v>
      </c>
    </row>
    <row r="4128" spans="1:12" x14ac:dyDescent="0.35">
      <c r="A4128">
        <v>719290</v>
      </c>
      <c r="B4128">
        <v>2464</v>
      </c>
      <c r="C4128" t="s">
        <v>55</v>
      </c>
      <c r="D4128">
        <f>IFERROR(VLOOKUP(B4128,client!$A$2:$B$4501,2,FALSE),"")</f>
        <v>2975</v>
      </c>
      <c r="E4128">
        <f>IFERROR(VLOOKUP(B4128,acc!$A$2:$D$4501,2,FALSE),"")</f>
        <v>33</v>
      </c>
      <c r="F4128" t="s">
        <v>10</v>
      </c>
      <c r="G4128" t="s">
        <v>11</v>
      </c>
      <c r="H4128">
        <v>18052</v>
      </c>
      <c r="I4128">
        <v>37445</v>
      </c>
      <c r="J4128" s="1" t="s">
        <v>33</v>
      </c>
      <c r="K4128" s="1" t="s">
        <v>33</v>
      </c>
      <c r="L4128" s="1" t="s">
        <v>33</v>
      </c>
    </row>
    <row r="4129" spans="1:12" x14ac:dyDescent="0.35">
      <c r="A4129">
        <v>719296</v>
      </c>
      <c r="B4129">
        <v>2464</v>
      </c>
      <c r="C4129" t="s">
        <v>169</v>
      </c>
      <c r="D4129">
        <f>IFERROR(VLOOKUP(B4129,client!$A$2:$B$4501,2,FALSE),"")</f>
        <v>2975</v>
      </c>
      <c r="E4129">
        <f>IFERROR(VLOOKUP(B4129,acc!$A$2:$D$4501,2,FALSE),"")</f>
        <v>33</v>
      </c>
      <c r="F4129" t="s">
        <v>10</v>
      </c>
      <c r="G4129" t="s">
        <v>11</v>
      </c>
      <c r="H4129">
        <v>6797</v>
      </c>
      <c r="I4129">
        <v>7697</v>
      </c>
      <c r="J4129" s="1" t="s">
        <v>33</v>
      </c>
      <c r="K4129" s="1" t="s">
        <v>33</v>
      </c>
      <c r="L4129" s="1" t="s">
        <v>33</v>
      </c>
    </row>
    <row r="4130" spans="1:12" x14ac:dyDescent="0.35">
      <c r="A4130">
        <v>719297</v>
      </c>
      <c r="B4130">
        <v>2464</v>
      </c>
      <c r="C4130" t="s">
        <v>52</v>
      </c>
      <c r="D4130">
        <f>IFERROR(VLOOKUP(B4130,client!$A$2:$B$4501,2,FALSE),"")</f>
        <v>2975</v>
      </c>
      <c r="E4130">
        <f>IFERROR(VLOOKUP(B4130,acc!$A$2:$D$4501,2,FALSE),"")</f>
        <v>33</v>
      </c>
      <c r="F4130" t="s">
        <v>10</v>
      </c>
      <c r="G4130" t="s">
        <v>11</v>
      </c>
      <c r="H4130">
        <v>38103</v>
      </c>
      <c r="I4130">
        <v>70244.7</v>
      </c>
      <c r="J4130" s="1" t="s">
        <v>33</v>
      </c>
      <c r="K4130" s="1" t="s">
        <v>33</v>
      </c>
      <c r="L4130" s="1" t="s">
        <v>33</v>
      </c>
    </row>
    <row r="4131" spans="1:12" x14ac:dyDescent="0.35">
      <c r="A4131">
        <v>719298</v>
      </c>
      <c r="B4131">
        <v>2464</v>
      </c>
      <c r="C4131" t="s">
        <v>121</v>
      </c>
      <c r="D4131">
        <f>IFERROR(VLOOKUP(B4131,client!$A$2:$B$4501,2,FALSE),"")</f>
        <v>2975</v>
      </c>
      <c r="E4131">
        <f>IFERROR(VLOOKUP(B4131,acc!$A$2:$D$4501,2,FALSE),"")</f>
        <v>33</v>
      </c>
      <c r="F4131" t="s">
        <v>10</v>
      </c>
      <c r="G4131" t="s">
        <v>11</v>
      </c>
      <c r="H4131">
        <v>6139</v>
      </c>
      <c r="I4131">
        <v>77838.7</v>
      </c>
      <c r="J4131" s="1" t="s">
        <v>33</v>
      </c>
      <c r="K4131" s="1" t="s">
        <v>33</v>
      </c>
      <c r="L4131" s="1" t="s">
        <v>33</v>
      </c>
    </row>
    <row r="4132" spans="1:12" x14ac:dyDescent="0.35">
      <c r="A4132">
        <v>719449</v>
      </c>
      <c r="B4132">
        <v>2464</v>
      </c>
      <c r="C4132" t="s">
        <v>128</v>
      </c>
      <c r="D4132">
        <f>IFERROR(VLOOKUP(B4132,client!$A$2:$B$4501,2,FALSE),"")</f>
        <v>2975</v>
      </c>
      <c r="E4132">
        <f>IFERROR(VLOOKUP(B4132,acc!$A$2:$D$4501,2,FALSE),"")</f>
        <v>33</v>
      </c>
      <c r="F4132" t="s">
        <v>22</v>
      </c>
      <c r="G4132" t="s">
        <v>27</v>
      </c>
      <c r="H4132">
        <v>5555</v>
      </c>
      <c r="I4132">
        <v>71699.7</v>
      </c>
      <c r="J4132" t="s">
        <v>28</v>
      </c>
      <c r="K4132" t="s">
        <v>16</v>
      </c>
      <c r="L4132">
        <v>28556400</v>
      </c>
    </row>
    <row r="4133" spans="1:12" x14ac:dyDescent="0.35">
      <c r="A4133">
        <v>719735</v>
      </c>
      <c r="B4133">
        <v>2464</v>
      </c>
      <c r="C4133" t="s">
        <v>205</v>
      </c>
      <c r="D4133">
        <f>IFERROR(VLOOKUP(B4133,client!$A$2:$B$4501,2,FALSE),"")</f>
        <v>2975</v>
      </c>
      <c r="E4133">
        <f>IFERROR(VLOOKUP(B4133,acc!$A$2:$D$4501,2,FALSE),"")</f>
        <v>33</v>
      </c>
      <c r="F4133" t="s">
        <v>22</v>
      </c>
      <c r="G4133" t="s">
        <v>23</v>
      </c>
      <c r="H4133">
        <v>5400</v>
      </c>
      <c r="I4133">
        <v>32141.7</v>
      </c>
      <c r="J4133" s="1" t="s">
        <v>33</v>
      </c>
      <c r="K4133" s="1" t="s">
        <v>33</v>
      </c>
      <c r="L4133" s="1" t="s">
        <v>33</v>
      </c>
    </row>
    <row r="4134" spans="1:12" x14ac:dyDescent="0.35">
      <c r="A4134">
        <v>720266</v>
      </c>
      <c r="B4134">
        <v>2467</v>
      </c>
      <c r="C4134" t="s">
        <v>282</v>
      </c>
      <c r="D4134">
        <f>IFERROR(VLOOKUP(B4134,client!$A$2:$B$4501,2,FALSE),"")</f>
        <v>2978</v>
      </c>
      <c r="E4134">
        <f>IFERROR(VLOOKUP(B4134,acc!$A$2:$D$4501,2,FALSE),"")</f>
        <v>33</v>
      </c>
      <c r="F4134" t="s">
        <v>10</v>
      </c>
      <c r="G4134" t="s">
        <v>11</v>
      </c>
      <c r="H4134">
        <v>400</v>
      </c>
      <c r="I4134">
        <v>400</v>
      </c>
      <c r="J4134" s="1" t="s">
        <v>33</v>
      </c>
      <c r="K4134" s="1" t="s">
        <v>33</v>
      </c>
      <c r="L4134" s="1" t="s">
        <v>33</v>
      </c>
    </row>
    <row r="4135" spans="1:12" x14ac:dyDescent="0.35">
      <c r="A4135">
        <v>720272</v>
      </c>
      <c r="B4135">
        <v>2467</v>
      </c>
      <c r="C4135" t="s">
        <v>109</v>
      </c>
      <c r="D4135">
        <f>IFERROR(VLOOKUP(B4135,client!$A$2:$B$4501,2,FALSE),"")</f>
        <v>2978</v>
      </c>
      <c r="E4135">
        <f>IFERROR(VLOOKUP(B4135,acc!$A$2:$D$4501,2,FALSE),"")</f>
        <v>33</v>
      </c>
      <c r="F4135" t="s">
        <v>10</v>
      </c>
      <c r="G4135" t="s">
        <v>11</v>
      </c>
      <c r="H4135">
        <v>34130</v>
      </c>
      <c r="I4135">
        <v>34530</v>
      </c>
      <c r="J4135" s="1" t="s">
        <v>33</v>
      </c>
      <c r="K4135" s="1" t="s">
        <v>33</v>
      </c>
      <c r="L4135" s="1" t="s">
        <v>33</v>
      </c>
    </row>
    <row r="4136" spans="1:12" x14ac:dyDescent="0.35">
      <c r="A4136">
        <v>720273</v>
      </c>
      <c r="B4136">
        <v>2467</v>
      </c>
      <c r="C4136" t="s">
        <v>51</v>
      </c>
      <c r="D4136">
        <f>IFERROR(VLOOKUP(B4136,client!$A$2:$B$4501,2,FALSE),"")</f>
        <v>2978</v>
      </c>
      <c r="E4136">
        <f>IFERROR(VLOOKUP(B4136,acc!$A$2:$D$4501,2,FALSE),"")</f>
        <v>33</v>
      </c>
      <c r="F4136" t="s">
        <v>10</v>
      </c>
      <c r="G4136" t="s">
        <v>11</v>
      </c>
      <c r="H4136">
        <v>22753</v>
      </c>
      <c r="I4136">
        <v>52295.3</v>
      </c>
      <c r="J4136" s="1" t="s">
        <v>33</v>
      </c>
      <c r="K4136" s="1" t="s">
        <v>33</v>
      </c>
      <c r="L4136" s="1" t="s">
        <v>33</v>
      </c>
    </row>
    <row r="4137" spans="1:12" x14ac:dyDescent="0.35">
      <c r="A4137">
        <v>720274</v>
      </c>
      <c r="B4137">
        <v>2467</v>
      </c>
      <c r="C4137" t="s">
        <v>96</v>
      </c>
      <c r="D4137">
        <f>IFERROR(VLOOKUP(B4137,client!$A$2:$B$4501,2,FALSE),"")</f>
        <v>2978</v>
      </c>
      <c r="E4137">
        <f>IFERROR(VLOOKUP(B4137,acc!$A$2:$D$4501,2,FALSE),"")</f>
        <v>33</v>
      </c>
      <c r="F4137" t="s">
        <v>10</v>
      </c>
      <c r="G4137" t="s">
        <v>11</v>
      </c>
      <c r="H4137">
        <v>22753</v>
      </c>
      <c r="I4137">
        <v>61476.2</v>
      </c>
      <c r="J4137" s="1" t="s">
        <v>33</v>
      </c>
      <c r="K4137" s="1" t="s">
        <v>33</v>
      </c>
      <c r="L4137" s="1" t="s">
        <v>33</v>
      </c>
    </row>
    <row r="4138" spans="1:12" x14ac:dyDescent="0.35">
      <c r="A4138">
        <v>720565</v>
      </c>
      <c r="B4138">
        <v>2467</v>
      </c>
      <c r="C4138" t="s">
        <v>238</v>
      </c>
      <c r="D4138">
        <f>IFERROR(VLOOKUP(B4138,client!$A$2:$B$4501,2,FALSE),"")</f>
        <v>2978</v>
      </c>
      <c r="E4138">
        <f>IFERROR(VLOOKUP(B4138,acc!$A$2:$D$4501,2,FALSE),"")</f>
        <v>33</v>
      </c>
      <c r="F4138" t="s">
        <v>22</v>
      </c>
      <c r="G4138" t="s">
        <v>23</v>
      </c>
      <c r="H4138">
        <v>5000</v>
      </c>
      <c r="I4138">
        <v>29530</v>
      </c>
      <c r="J4138" s="1" t="s">
        <v>33</v>
      </c>
      <c r="K4138" s="1" t="s">
        <v>33</v>
      </c>
      <c r="L4138" s="1" t="s">
        <v>33</v>
      </c>
    </row>
    <row r="4139" spans="1:12" x14ac:dyDescent="0.35">
      <c r="A4139">
        <v>720566</v>
      </c>
      <c r="B4139">
        <v>2467</v>
      </c>
      <c r="C4139" t="s">
        <v>176</v>
      </c>
      <c r="D4139">
        <f>IFERROR(VLOOKUP(B4139,client!$A$2:$B$4501,2,FALSE),"")</f>
        <v>2978</v>
      </c>
      <c r="E4139">
        <f>IFERROR(VLOOKUP(B4139,acc!$A$2:$D$4501,2,FALSE),"")</f>
        <v>33</v>
      </c>
      <c r="F4139" t="s">
        <v>22</v>
      </c>
      <c r="G4139" t="s">
        <v>23</v>
      </c>
      <c r="H4139">
        <v>13700</v>
      </c>
      <c r="I4139">
        <v>38595.300000000003</v>
      </c>
      <c r="J4139" s="1" t="s">
        <v>33</v>
      </c>
      <c r="K4139" s="1" t="s">
        <v>33</v>
      </c>
      <c r="L4139" s="1" t="s">
        <v>33</v>
      </c>
    </row>
    <row r="4140" spans="1:12" x14ac:dyDescent="0.35">
      <c r="A4140">
        <v>720567</v>
      </c>
      <c r="B4140">
        <v>2467</v>
      </c>
      <c r="C4140" t="s">
        <v>175</v>
      </c>
      <c r="D4140">
        <f>IFERROR(VLOOKUP(B4140,client!$A$2:$B$4501,2,FALSE),"")</f>
        <v>2978</v>
      </c>
      <c r="E4140">
        <f>IFERROR(VLOOKUP(B4140,acc!$A$2:$D$4501,2,FALSE),"")</f>
        <v>33</v>
      </c>
      <c r="F4140" t="s">
        <v>22</v>
      </c>
      <c r="G4140" t="s">
        <v>23</v>
      </c>
      <c r="H4140">
        <v>17400</v>
      </c>
      <c r="I4140">
        <v>44076.2</v>
      </c>
      <c r="J4140" s="1" t="s">
        <v>33</v>
      </c>
      <c r="K4140" s="1" t="s">
        <v>33</v>
      </c>
      <c r="L4140" s="1" t="s">
        <v>33</v>
      </c>
    </row>
    <row r="4141" spans="1:12" x14ac:dyDescent="0.35">
      <c r="A4141">
        <v>725751</v>
      </c>
      <c r="B4141">
        <v>2484</v>
      </c>
      <c r="C4141" t="s">
        <v>262</v>
      </c>
      <c r="D4141">
        <f>IFERROR(VLOOKUP(B4141,client!$A$2:$B$4501,2,FALSE),"")</f>
        <v>2999</v>
      </c>
      <c r="E4141">
        <f>IFERROR(VLOOKUP(B4141,acc!$A$2:$D$4501,2,FALSE),"")</f>
        <v>74</v>
      </c>
      <c r="F4141" t="s">
        <v>10</v>
      </c>
      <c r="G4141" t="s">
        <v>11</v>
      </c>
      <c r="H4141">
        <v>1100</v>
      </c>
      <c r="I4141">
        <v>1100</v>
      </c>
      <c r="J4141" s="1" t="s">
        <v>33</v>
      </c>
      <c r="K4141" s="1" t="s">
        <v>33</v>
      </c>
      <c r="L4141" s="1" t="s">
        <v>33</v>
      </c>
    </row>
    <row r="4142" spans="1:12" x14ac:dyDescent="0.35">
      <c r="A4142">
        <v>725752</v>
      </c>
      <c r="B4142">
        <v>2484</v>
      </c>
      <c r="C4142" t="s">
        <v>258</v>
      </c>
      <c r="D4142">
        <f>IFERROR(VLOOKUP(B4142,client!$A$2:$B$4501,2,FALSE),"")</f>
        <v>2999</v>
      </c>
      <c r="E4142">
        <f>IFERROR(VLOOKUP(B4142,acc!$A$2:$D$4501,2,FALSE),"")</f>
        <v>74</v>
      </c>
      <c r="F4142" t="s">
        <v>10</v>
      </c>
      <c r="G4142" t="s">
        <v>11</v>
      </c>
      <c r="H4142">
        <v>14779</v>
      </c>
      <c r="I4142">
        <v>15879</v>
      </c>
      <c r="J4142" s="1" t="s">
        <v>33</v>
      </c>
      <c r="K4142" s="1" t="s">
        <v>33</v>
      </c>
      <c r="L4142" s="1" t="s">
        <v>33</v>
      </c>
    </row>
    <row r="4143" spans="1:12" x14ac:dyDescent="0.35">
      <c r="A4143">
        <v>725753</v>
      </c>
      <c r="B4143">
        <v>2484</v>
      </c>
      <c r="C4143" t="s">
        <v>188</v>
      </c>
      <c r="D4143">
        <f>IFERROR(VLOOKUP(B4143,client!$A$2:$B$4501,2,FALSE),"")</f>
        <v>2999</v>
      </c>
      <c r="E4143">
        <f>IFERROR(VLOOKUP(B4143,acc!$A$2:$D$4501,2,FALSE),"")</f>
        <v>74</v>
      </c>
      <c r="F4143" t="s">
        <v>10</v>
      </c>
      <c r="G4143" t="s">
        <v>11</v>
      </c>
      <c r="H4143">
        <v>14779</v>
      </c>
      <c r="I4143">
        <v>36200.699999999997</v>
      </c>
      <c r="J4143" s="1" t="s">
        <v>33</v>
      </c>
      <c r="K4143" s="1" t="s">
        <v>33</v>
      </c>
      <c r="L4143" s="1" t="s">
        <v>33</v>
      </c>
    </row>
    <row r="4144" spans="1:12" x14ac:dyDescent="0.35">
      <c r="A4144">
        <v>725754</v>
      </c>
      <c r="B4144">
        <v>2484</v>
      </c>
      <c r="C4144" t="s">
        <v>45</v>
      </c>
      <c r="D4144">
        <f>IFERROR(VLOOKUP(B4144,client!$A$2:$B$4501,2,FALSE),"")</f>
        <v>2999</v>
      </c>
      <c r="E4144">
        <f>IFERROR(VLOOKUP(B4144,acc!$A$2:$D$4501,2,FALSE),"")</f>
        <v>74</v>
      </c>
      <c r="F4144" t="s">
        <v>10</v>
      </c>
      <c r="G4144" t="s">
        <v>11</v>
      </c>
      <c r="H4144">
        <v>14779</v>
      </c>
      <c r="I4144">
        <v>42997.3</v>
      </c>
      <c r="J4144" s="1" t="s">
        <v>33</v>
      </c>
      <c r="K4144" s="1" t="s">
        <v>33</v>
      </c>
      <c r="L4144" s="1" t="s">
        <v>33</v>
      </c>
    </row>
    <row r="4145" spans="1:12" x14ac:dyDescent="0.35">
      <c r="A4145">
        <v>725755</v>
      </c>
      <c r="B4145">
        <v>2484</v>
      </c>
      <c r="C4145" t="s">
        <v>46</v>
      </c>
      <c r="D4145">
        <f>IFERROR(VLOOKUP(B4145,client!$A$2:$B$4501,2,FALSE),"")</f>
        <v>2999</v>
      </c>
      <c r="E4145">
        <f>IFERROR(VLOOKUP(B4145,acc!$A$2:$D$4501,2,FALSE),"")</f>
        <v>74</v>
      </c>
      <c r="F4145" t="s">
        <v>10</v>
      </c>
      <c r="G4145" t="s">
        <v>11</v>
      </c>
      <c r="H4145">
        <v>14779</v>
      </c>
      <c r="I4145">
        <v>49645.3</v>
      </c>
      <c r="J4145" s="1" t="s">
        <v>33</v>
      </c>
      <c r="K4145" s="1" t="s">
        <v>33</v>
      </c>
      <c r="L4145" s="1" t="s">
        <v>33</v>
      </c>
    </row>
    <row r="4146" spans="1:12" x14ac:dyDescent="0.35">
      <c r="A4146">
        <v>725756</v>
      </c>
      <c r="B4146">
        <v>2484</v>
      </c>
      <c r="C4146" t="s">
        <v>47</v>
      </c>
      <c r="D4146">
        <f>IFERROR(VLOOKUP(B4146,client!$A$2:$B$4501,2,FALSE),"")</f>
        <v>2999</v>
      </c>
      <c r="E4146">
        <f>IFERROR(VLOOKUP(B4146,acc!$A$2:$D$4501,2,FALSE),"")</f>
        <v>74</v>
      </c>
      <c r="F4146" t="s">
        <v>10</v>
      </c>
      <c r="G4146" t="s">
        <v>11</v>
      </c>
      <c r="H4146">
        <v>14779</v>
      </c>
      <c r="I4146">
        <v>52121</v>
      </c>
      <c r="J4146" s="1" t="s">
        <v>33</v>
      </c>
      <c r="K4146" s="1" t="s">
        <v>33</v>
      </c>
      <c r="L4146" s="1" t="s">
        <v>33</v>
      </c>
    </row>
    <row r="4147" spans="1:12" x14ac:dyDescent="0.35">
      <c r="A4147">
        <v>725757</v>
      </c>
      <c r="B4147">
        <v>2484</v>
      </c>
      <c r="C4147" t="s">
        <v>48</v>
      </c>
      <c r="D4147">
        <f>IFERROR(VLOOKUP(B4147,client!$A$2:$B$4501,2,FALSE),"")</f>
        <v>2999</v>
      </c>
      <c r="E4147">
        <f>IFERROR(VLOOKUP(B4147,acc!$A$2:$D$4501,2,FALSE),"")</f>
        <v>74</v>
      </c>
      <c r="F4147" t="s">
        <v>10</v>
      </c>
      <c r="G4147" t="s">
        <v>11</v>
      </c>
      <c r="H4147">
        <v>22168</v>
      </c>
      <c r="I4147">
        <v>44476.5</v>
      </c>
      <c r="J4147" s="1" t="s">
        <v>33</v>
      </c>
      <c r="K4147" s="1" t="s">
        <v>33</v>
      </c>
      <c r="L4147" s="1" t="s">
        <v>33</v>
      </c>
    </row>
    <row r="4148" spans="1:12" x14ac:dyDescent="0.35">
      <c r="A4148">
        <v>725758</v>
      </c>
      <c r="B4148">
        <v>2484</v>
      </c>
      <c r="C4148" t="s">
        <v>49</v>
      </c>
      <c r="D4148">
        <f>IFERROR(VLOOKUP(B4148,client!$A$2:$B$4501,2,FALSE),"")</f>
        <v>2999</v>
      </c>
      <c r="E4148">
        <f>IFERROR(VLOOKUP(B4148,acc!$A$2:$D$4501,2,FALSE),"")</f>
        <v>74</v>
      </c>
      <c r="F4148" t="s">
        <v>10</v>
      </c>
      <c r="G4148" t="s">
        <v>11</v>
      </c>
      <c r="H4148">
        <v>14779</v>
      </c>
      <c r="I4148">
        <v>46949.3</v>
      </c>
      <c r="J4148" s="1" t="s">
        <v>33</v>
      </c>
      <c r="K4148" s="1" t="s">
        <v>33</v>
      </c>
      <c r="L4148" s="1" t="s">
        <v>33</v>
      </c>
    </row>
    <row r="4149" spans="1:12" x14ac:dyDescent="0.35">
      <c r="A4149">
        <v>725759</v>
      </c>
      <c r="B4149">
        <v>2484</v>
      </c>
      <c r="C4149" t="s">
        <v>50</v>
      </c>
      <c r="D4149">
        <f>IFERROR(VLOOKUP(B4149,client!$A$2:$B$4501,2,FALSE),"")</f>
        <v>2999</v>
      </c>
      <c r="E4149">
        <f>IFERROR(VLOOKUP(B4149,acc!$A$2:$D$4501,2,FALSE),"")</f>
        <v>74</v>
      </c>
      <c r="F4149" t="s">
        <v>10</v>
      </c>
      <c r="G4149" t="s">
        <v>11</v>
      </c>
      <c r="H4149">
        <v>14779</v>
      </c>
      <c r="I4149">
        <v>43884.1</v>
      </c>
      <c r="J4149" s="1" t="s">
        <v>33</v>
      </c>
      <c r="K4149" s="1" t="s">
        <v>33</v>
      </c>
      <c r="L4149" s="1" t="s">
        <v>33</v>
      </c>
    </row>
    <row r="4150" spans="1:12" x14ac:dyDescent="0.35">
      <c r="A4150">
        <v>725829</v>
      </c>
      <c r="B4150">
        <v>2484</v>
      </c>
      <c r="C4150" t="s">
        <v>160</v>
      </c>
      <c r="D4150">
        <f>IFERROR(VLOOKUP(B4150,client!$A$2:$B$4501,2,FALSE),"")</f>
        <v>2999</v>
      </c>
      <c r="E4150">
        <f>IFERROR(VLOOKUP(B4150,acc!$A$2:$D$4501,2,FALSE),"")</f>
        <v>74</v>
      </c>
      <c r="F4150" t="s">
        <v>22</v>
      </c>
      <c r="G4150" t="s">
        <v>27</v>
      </c>
      <c r="H4150">
        <v>2343</v>
      </c>
      <c r="I4150">
        <v>35538.5</v>
      </c>
      <c r="J4150" t="s">
        <v>28</v>
      </c>
      <c r="K4150" t="s">
        <v>19</v>
      </c>
      <c r="L4150">
        <v>3728384</v>
      </c>
    </row>
    <row r="4151" spans="1:12" x14ac:dyDescent="0.35">
      <c r="A4151">
        <v>725830</v>
      </c>
      <c r="B4151">
        <v>2484</v>
      </c>
      <c r="C4151" t="s">
        <v>161</v>
      </c>
      <c r="D4151">
        <f>IFERROR(VLOOKUP(B4151,client!$A$2:$B$4501,2,FALSE),"")</f>
        <v>2999</v>
      </c>
      <c r="E4151">
        <f>IFERROR(VLOOKUP(B4151,acc!$A$2:$D$4501,2,FALSE),"")</f>
        <v>74</v>
      </c>
      <c r="F4151" t="s">
        <v>22</v>
      </c>
      <c r="G4151" t="s">
        <v>27</v>
      </c>
      <c r="H4151">
        <v>2343</v>
      </c>
      <c r="I4151">
        <v>33560.300000000003</v>
      </c>
      <c r="J4151" t="s">
        <v>28</v>
      </c>
      <c r="K4151" t="s">
        <v>19</v>
      </c>
      <c r="L4151">
        <v>3728384</v>
      </c>
    </row>
    <row r="4152" spans="1:12" x14ac:dyDescent="0.35">
      <c r="A4152">
        <v>725831</v>
      </c>
      <c r="B4152">
        <v>2484</v>
      </c>
      <c r="C4152" t="s">
        <v>88</v>
      </c>
      <c r="D4152">
        <f>IFERROR(VLOOKUP(B4152,client!$A$2:$B$4501,2,FALSE),"")</f>
        <v>2999</v>
      </c>
      <c r="E4152">
        <f>IFERROR(VLOOKUP(B4152,acc!$A$2:$D$4501,2,FALSE),"")</f>
        <v>74</v>
      </c>
      <c r="F4152" t="s">
        <v>22</v>
      </c>
      <c r="G4152" t="s">
        <v>27</v>
      </c>
      <c r="H4152">
        <v>2343</v>
      </c>
      <c r="I4152">
        <v>30495.1</v>
      </c>
      <c r="J4152" t="s">
        <v>28</v>
      </c>
      <c r="K4152" t="s">
        <v>19</v>
      </c>
      <c r="L4152">
        <v>3728384</v>
      </c>
    </row>
    <row r="4153" spans="1:12" x14ac:dyDescent="0.35">
      <c r="A4153">
        <v>725901</v>
      </c>
      <c r="B4153">
        <v>2484</v>
      </c>
      <c r="C4153" t="s">
        <v>95</v>
      </c>
      <c r="D4153">
        <f>IFERROR(VLOOKUP(B4153,client!$A$2:$B$4501,2,FALSE),"")</f>
        <v>2999</v>
      </c>
      <c r="E4153">
        <f>IFERROR(VLOOKUP(B4153,acc!$A$2:$D$4501,2,FALSE),"")</f>
        <v>74</v>
      </c>
      <c r="F4153" t="s">
        <v>22</v>
      </c>
      <c r="G4153" t="s">
        <v>27</v>
      </c>
      <c r="H4153">
        <v>538</v>
      </c>
      <c r="I4153">
        <v>37881.5</v>
      </c>
      <c r="J4153" t="s">
        <v>33</v>
      </c>
      <c r="K4153" t="s">
        <v>19</v>
      </c>
      <c r="L4153">
        <v>83567636</v>
      </c>
    </row>
    <row r="4154" spans="1:12" x14ac:dyDescent="0.35">
      <c r="A4154">
        <v>725902</v>
      </c>
      <c r="B4154">
        <v>2484</v>
      </c>
      <c r="C4154" t="s">
        <v>92</v>
      </c>
      <c r="D4154">
        <f>IFERROR(VLOOKUP(B4154,client!$A$2:$B$4501,2,FALSE),"")</f>
        <v>2999</v>
      </c>
      <c r="E4154">
        <f>IFERROR(VLOOKUP(B4154,acc!$A$2:$D$4501,2,FALSE),"")</f>
        <v>74</v>
      </c>
      <c r="F4154" t="s">
        <v>22</v>
      </c>
      <c r="G4154" t="s">
        <v>27</v>
      </c>
      <c r="H4154">
        <v>538</v>
      </c>
      <c r="I4154">
        <v>35903.300000000003</v>
      </c>
      <c r="J4154" t="s">
        <v>33</v>
      </c>
      <c r="K4154" t="s">
        <v>19</v>
      </c>
      <c r="L4154">
        <v>83567636</v>
      </c>
    </row>
    <row r="4155" spans="1:12" x14ac:dyDescent="0.35">
      <c r="A4155">
        <v>725903</v>
      </c>
      <c r="B4155">
        <v>2484</v>
      </c>
      <c r="C4155" t="s">
        <v>53</v>
      </c>
      <c r="D4155">
        <f>IFERROR(VLOOKUP(B4155,client!$A$2:$B$4501,2,FALSE),"")</f>
        <v>2999</v>
      </c>
      <c r="E4155">
        <f>IFERROR(VLOOKUP(B4155,acc!$A$2:$D$4501,2,FALSE),"")</f>
        <v>74</v>
      </c>
      <c r="F4155" t="s">
        <v>22</v>
      </c>
      <c r="G4155" t="s">
        <v>27</v>
      </c>
      <c r="H4155">
        <v>538</v>
      </c>
      <c r="I4155">
        <v>32838.1</v>
      </c>
      <c r="J4155" t="s">
        <v>33</v>
      </c>
      <c r="K4155" t="s">
        <v>19</v>
      </c>
      <c r="L4155">
        <v>83567636</v>
      </c>
    </row>
    <row r="4156" spans="1:12" x14ac:dyDescent="0.35">
      <c r="A4156">
        <v>725972</v>
      </c>
      <c r="B4156">
        <v>2484</v>
      </c>
      <c r="C4156" t="s">
        <v>68</v>
      </c>
      <c r="D4156">
        <f>IFERROR(VLOOKUP(B4156,client!$A$2:$B$4501,2,FALSE),"")</f>
        <v>2999</v>
      </c>
      <c r="E4156">
        <f>IFERROR(VLOOKUP(B4156,acc!$A$2:$D$4501,2,FALSE),"")</f>
        <v>74</v>
      </c>
      <c r="F4156" t="s">
        <v>22</v>
      </c>
      <c r="G4156" t="s">
        <v>27</v>
      </c>
      <c r="H4156">
        <v>599</v>
      </c>
      <c r="I4156">
        <v>51522</v>
      </c>
      <c r="J4156" t="s">
        <v>34</v>
      </c>
      <c r="K4156" t="s">
        <v>26</v>
      </c>
      <c r="L4156">
        <v>75644820</v>
      </c>
    </row>
    <row r="4157" spans="1:12" x14ac:dyDescent="0.35">
      <c r="A4157">
        <v>725973</v>
      </c>
      <c r="B4157">
        <v>2484</v>
      </c>
      <c r="C4157" t="s">
        <v>152</v>
      </c>
      <c r="D4157">
        <f>IFERROR(VLOOKUP(B4157,client!$A$2:$B$4501,2,FALSE),"")</f>
        <v>2999</v>
      </c>
      <c r="E4157">
        <f>IFERROR(VLOOKUP(B4157,acc!$A$2:$D$4501,2,FALSE),"")</f>
        <v>74</v>
      </c>
      <c r="F4157" t="s">
        <v>22</v>
      </c>
      <c r="G4157" t="s">
        <v>27</v>
      </c>
      <c r="H4157">
        <v>599</v>
      </c>
      <c r="I4157">
        <v>43877.5</v>
      </c>
      <c r="J4157" t="s">
        <v>34</v>
      </c>
      <c r="K4157" t="s">
        <v>26</v>
      </c>
      <c r="L4157">
        <v>75644820</v>
      </c>
    </row>
    <row r="4158" spans="1:12" x14ac:dyDescent="0.35">
      <c r="A4158">
        <v>725974</v>
      </c>
      <c r="B4158">
        <v>2484</v>
      </c>
      <c r="C4158" t="s">
        <v>113</v>
      </c>
      <c r="D4158">
        <f>IFERROR(VLOOKUP(B4158,client!$A$2:$B$4501,2,FALSE),"")</f>
        <v>2999</v>
      </c>
      <c r="E4158">
        <f>IFERROR(VLOOKUP(B4158,acc!$A$2:$D$4501,2,FALSE),"")</f>
        <v>74</v>
      </c>
      <c r="F4158" t="s">
        <v>22</v>
      </c>
      <c r="G4158" t="s">
        <v>27</v>
      </c>
      <c r="H4158">
        <v>599</v>
      </c>
      <c r="I4158">
        <v>46350.3</v>
      </c>
      <c r="J4158" t="s">
        <v>34</v>
      </c>
      <c r="K4158" t="s">
        <v>26</v>
      </c>
      <c r="L4158">
        <v>75644820</v>
      </c>
    </row>
    <row r="4159" spans="1:12" x14ac:dyDescent="0.35">
      <c r="A4159">
        <v>725975</v>
      </c>
      <c r="B4159">
        <v>2484</v>
      </c>
      <c r="C4159" t="s">
        <v>104</v>
      </c>
      <c r="D4159">
        <f>IFERROR(VLOOKUP(B4159,client!$A$2:$B$4501,2,FALSE),"")</f>
        <v>2999</v>
      </c>
      <c r="E4159">
        <f>IFERROR(VLOOKUP(B4159,acc!$A$2:$D$4501,2,FALSE),"")</f>
        <v>74</v>
      </c>
      <c r="F4159" t="s">
        <v>22</v>
      </c>
      <c r="G4159" t="s">
        <v>27</v>
      </c>
      <c r="H4159">
        <v>599</v>
      </c>
      <c r="I4159">
        <v>43285.1</v>
      </c>
      <c r="J4159" t="s">
        <v>34</v>
      </c>
      <c r="K4159" t="s">
        <v>26</v>
      </c>
      <c r="L4159">
        <v>75644820</v>
      </c>
    </row>
    <row r="4160" spans="1:12" x14ac:dyDescent="0.35">
      <c r="A4160">
        <v>726045</v>
      </c>
      <c r="B4160">
        <v>2484</v>
      </c>
      <c r="C4160" t="s">
        <v>109</v>
      </c>
      <c r="D4160">
        <f>IFERROR(VLOOKUP(B4160,client!$A$2:$B$4501,2,FALSE),"")</f>
        <v>2999</v>
      </c>
      <c r="E4160">
        <f>IFERROR(VLOOKUP(B4160,acc!$A$2:$D$4501,2,FALSE),"")</f>
        <v>74</v>
      </c>
      <c r="F4160" t="s">
        <v>22</v>
      </c>
      <c r="G4160" t="s">
        <v>27</v>
      </c>
      <c r="H4160">
        <v>1390</v>
      </c>
      <c r="I4160">
        <v>22308.5</v>
      </c>
      <c r="J4160" t="s">
        <v>33</v>
      </c>
      <c r="K4160" t="s">
        <v>16</v>
      </c>
      <c r="L4160">
        <v>72945260</v>
      </c>
    </row>
    <row r="4161" spans="1:12" x14ac:dyDescent="0.35">
      <c r="A4161">
        <v>726046</v>
      </c>
      <c r="B4161">
        <v>2484</v>
      </c>
      <c r="C4161" t="s">
        <v>51</v>
      </c>
      <c r="D4161">
        <f>IFERROR(VLOOKUP(B4161,client!$A$2:$B$4501,2,FALSE),"")</f>
        <v>2999</v>
      </c>
      <c r="E4161">
        <f>IFERROR(VLOOKUP(B4161,acc!$A$2:$D$4501,2,FALSE),"")</f>
        <v>74</v>
      </c>
      <c r="F4161" t="s">
        <v>22</v>
      </c>
      <c r="G4161" t="s">
        <v>27</v>
      </c>
      <c r="H4161">
        <v>1390</v>
      </c>
      <c r="I4161">
        <v>32170.3</v>
      </c>
      <c r="J4161" t="s">
        <v>33</v>
      </c>
      <c r="K4161" t="s">
        <v>16</v>
      </c>
      <c r="L4161">
        <v>72945260</v>
      </c>
    </row>
    <row r="4162" spans="1:12" x14ac:dyDescent="0.35">
      <c r="A4162">
        <v>726047</v>
      </c>
      <c r="B4162">
        <v>2484</v>
      </c>
      <c r="C4162" t="s">
        <v>96</v>
      </c>
      <c r="D4162">
        <f>IFERROR(VLOOKUP(B4162,client!$A$2:$B$4501,2,FALSE),"")</f>
        <v>2999</v>
      </c>
      <c r="E4162">
        <f>IFERROR(VLOOKUP(B4162,acc!$A$2:$D$4501,2,FALSE),"")</f>
        <v>74</v>
      </c>
      <c r="F4162" t="s">
        <v>22</v>
      </c>
      <c r="G4162" t="s">
        <v>27</v>
      </c>
      <c r="H4162">
        <v>1390</v>
      </c>
      <c r="I4162">
        <v>29105.1</v>
      </c>
      <c r="J4162" t="s">
        <v>33</v>
      </c>
      <c r="K4162" t="s">
        <v>16</v>
      </c>
      <c r="L4162">
        <v>72945260</v>
      </c>
    </row>
    <row r="4163" spans="1:12" x14ac:dyDescent="0.35">
      <c r="A4163">
        <v>726112</v>
      </c>
      <c r="B4163">
        <v>2484</v>
      </c>
      <c r="C4163" t="s">
        <v>160</v>
      </c>
      <c r="D4163">
        <f>IFERROR(VLOOKUP(B4163,client!$A$2:$B$4501,2,FALSE),"")</f>
        <v>2999</v>
      </c>
      <c r="E4163">
        <f>IFERROR(VLOOKUP(B4163,acc!$A$2:$D$4501,2,FALSE),"")</f>
        <v>74</v>
      </c>
      <c r="F4163" t="s">
        <v>22</v>
      </c>
      <c r="G4163" t="s">
        <v>23</v>
      </c>
      <c r="H4163">
        <v>11840</v>
      </c>
      <c r="I4163">
        <v>23698.5</v>
      </c>
      <c r="J4163" s="1" t="s">
        <v>33</v>
      </c>
      <c r="K4163" s="1" t="s">
        <v>33</v>
      </c>
      <c r="L4163" s="1" t="s">
        <v>33</v>
      </c>
    </row>
    <row r="4164" spans="1:12" x14ac:dyDescent="0.35">
      <c r="A4164">
        <v>726165</v>
      </c>
      <c r="B4164">
        <v>2484</v>
      </c>
      <c r="C4164" t="s">
        <v>73</v>
      </c>
      <c r="D4164">
        <f>IFERROR(VLOOKUP(B4164,client!$A$2:$B$4501,2,FALSE),"")</f>
        <v>2999</v>
      </c>
      <c r="E4164">
        <f>IFERROR(VLOOKUP(B4164,acc!$A$2:$D$4501,2,FALSE),"")</f>
        <v>74</v>
      </c>
      <c r="F4164" t="s">
        <v>22</v>
      </c>
      <c r="G4164" t="s">
        <v>23</v>
      </c>
      <c r="H4164">
        <v>840</v>
      </c>
      <c r="I4164">
        <v>45510.3</v>
      </c>
      <c r="J4164" s="1" t="s">
        <v>33</v>
      </c>
      <c r="K4164" s="1" t="s">
        <v>33</v>
      </c>
      <c r="L4164" s="1" t="s">
        <v>33</v>
      </c>
    </row>
    <row r="4165" spans="1:12" x14ac:dyDescent="0.35">
      <c r="A4165">
        <v>726199</v>
      </c>
      <c r="B4165">
        <v>2484</v>
      </c>
      <c r="C4165" t="s">
        <v>75</v>
      </c>
      <c r="D4165">
        <f>IFERROR(VLOOKUP(B4165,client!$A$2:$B$4501,2,FALSE),"")</f>
        <v>2999</v>
      </c>
      <c r="E4165">
        <f>IFERROR(VLOOKUP(B4165,acc!$A$2:$D$4501,2,FALSE),"")</f>
        <v>74</v>
      </c>
      <c r="F4165" t="s">
        <v>22</v>
      </c>
      <c r="G4165" t="s">
        <v>23</v>
      </c>
      <c r="H4165">
        <v>14.6</v>
      </c>
      <c r="I4165">
        <v>51719.5</v>
      </c>
      <c r="J4165" t="s">
        <v>32</v>
      </c>
      <c r="K4165" s="1" t="s">
        <v>33</v>
      </c>
      <c r="L4165" s="1" t="s">
        <v>33</v>
      </c>
    </row>
    <row r="4166" spans="1:12" x14ac:dyDescent="0.35">
      <c r="A4166">
        <v>726200</v>
      </c>
      <c r="B4166">
        <v>2484</v>
      </c>
      <c r="C4166" t="s">
        <v>76</v>
      </c>
      <c r="D4166">
        <f>IFERROR(VLOOKUP(B4166,client!$A$2:$B$4501,2,FALSE),"")</f>
        <v>2999</v>
      </c>
      <c r="E4166">
        <f>IFERROR(VLOOKUP(B4166,acc!$A$2:$D$4501,2,FALSE),"")</f>
        <v>74</v>
      </c>
      <c r="F4166" t="s">
        <v>22</v>
      </c>
      <c r="G4166" t="s">
        <v>23</v>
      </c>
      <c r="H4166">
        <v>14.6</v>
      </c>
      <c r="I4166">
        <v>44041.3</v>
      </c>
      <c r="J4166" t="s">
        <v>32</v>
      </c>
      <c r="K4166" s="1" t="s">
        <v>33</v>
      </c>
      <c r="L4166" s="1" t="s">
        <v>33</v>
      </c>
    </row>
    <row r="4167" spans="1:12" x14ac:dyDescent="0.35">
      <c r="A4167">
        <v>726201</v>
      </c>
      <c r="B4167">
        <v>2484</v>
      </c>
      <c r="C4167" t="s">
        <v>56</v>
      </c>
      <c r="D4167">
        <f>IFERROR(VLOOKUP(B4167,client!$A$2:$B$4501,2,FALSE),"")</f>
        <v>2999</v>
      </c>
      <c r="E4167">
        <f>IFERROR(VLOOKUP(B4167,acc!$A$2:$D$4501,2,FALSE),"")</f>
        <v>74</v>
      </c>
      <c r="F4167" t="s">
        <v>22</v>
      </c>
      <c r="G4167" t="s">
        <v>23</v>
      </c>
      <c r="H4167">
        <v>14.6</v>
      </c>
      <c r="I4167">
        <v>45676.1</v>
      </c>
      <c r="J4167" t="s">
        <v>32</v>
      </c>
      <c r="K4167" s="1" t="s">
        <v>33</v>
      </c>
      <c r="L4167" s="1" t="s">
        <v>33</v>
      </c>
    </row>
    <row r="4168" spans="1:12" x14ac:dyDescent="0.35">
      <c r="A4168">
        <v>726266</v>
      </c>
      <c r="B4168">
        <v>2484</v>
      </c>
      <c r="C4168" t="s">
        <v>263</v>
      </c>
      <c r="D4168">
        <f>IFERROR(VLOOKUP(B4168,client!$A$2:$B$4501,2,FALSE),"")</f>
        <v>2999</v>
      </c>
      <c r="E4168">
        <f>IFERROR(VLOOKUP(B4168,acc!$A$2:$D$4501,2,FALSE),"")</f>
        <v>74</v>
      </c>
      <c r="F4168" t="s">
        <v>10</v>
      </c>
      <c r="G4168" t="s">
        <v>11</v>
      </c>
      <c r="H4168">
        <v>5500</v>
      </c>
      <c r="I4168">
        <v>21421.7</v>
      </c>
      <c r="J4168" s="1" t="s">
        <v>33</v>
      </c>
      <c r="K4168" s="1" t="s">
        <v>33</v>
      </c>
      <c r="L4168" s="1" t="s">
        <v>33</v>
      </c>
    </row>
    <row r="4169" spans="1:12" x14ac:dyDescent="0.35">
      <c r="A4169">
        <v>726267</v>
      </c>
      <c r="B4169">
        <v>2484</v>
      </c>
      <c r="C4169" t="s">
        <v>243</v>
      </c>
      <c r="D4169">
        <f>IFERROR(VLOOKUP(B4169,client!$A$2:$B$4501,2,FALSE),"")</f>
        <v>2999</v>
      </c>
      <c r="E4169">
        <f>IFERROR(VLOOKUP(B4169,acc!$A$2:$D$4501,2,FALSE),"")</f>
        <v>74</v>
      </c>
      <c r="F4169" t="s">
        <v>22</v>
      </c>
      <c r="G4169" t="s">
        <v>23</v>
      </c>
      <c r="H4169">
        <v>8100</v>
      </c>
      <c r="I4169">
        <v>28218.3</v>
      </c>
      <c r="J4169" s="1" t="s">
        <v>33</v>
      </c>
      <c r="K4169" s="1" t="s">
        <v>33</v>
      </c>
      <c r="L4169" s="1" t="s">
        <v>33</v>
      </c>
    </row>
    <row r="4170" spans="1:12" x14ac:dyDescent="0.35">
      <c r="A4170">
        <v>726268</v>
      </c>
      <c r="B4170">
        <v>2484</v>
      </c>
      <c r="C4170" t="s">
        <v>264</v>
      </c>
      <c r="D4170">
        <f>IFERROR(VLOOKUP(B4170,client!$A$2:$B$4501,2,FALSE),"")</f>
        <v>2999</v>
      </c>
      <c r="E4170">
        <f>IFERROR(VLOOKUP(B4170,acc!$A$2:$D$4501,2,FALSE),"")</f>
        <v>74</v>
      </c>
      <c r="F4170" t="s">
        <v>22</v>
      </c>
      <c r="G4170" t="s">
        <v>23</v>
      </c>
      <c r="H4170">
        <v>8300</v>
      </c>
      <c r="I4170">
        <v>34866.300000000003</v>
      </c>
      <c r="J4170" s="1" t="s">
        <v>33</v>
      </c>
      <c r="K4170" s="1" t="s">
        <v>33</v>
      </c>
      <c r="L4170" s="1" t="s">
        <v>33</v>
      </c>
    </row>
    <row r="4171" spans="1:12" x14ac:dyDescent="0.35">
      <c r="A4171">
        <v>726269</v>
      </c>
      <c r="B4171">
        <v>2484</v>
      </c>
      <c r="C4171" t="s">
        <v>265</v>
      </c>
      <c r="D4171">
        <f>IFERROR(VLOOKUP(B4171,client!$A$2:$B$4501,2,FALSE),"")</f>
        <v>2999</v>
      </c>
      <c r="E4171">
        <f>IFERROR(VLOOKUP(B4171,acc!$A$2:$D$4501,2,FALSE),"")</f>
        <v>74</v>
      </c>
      <c r="F4171" t="s">
        <v>22</v>
      </c>
      <c r="G4171" t="s">
        <v>23</v>
      </c>
      <c r="H4171">
        <v>12500</v>
      </c>
      <c r="I4171">
        <v>37342</v>
      </c>
      <c r="J4171" s="1" t="s">
        <v>33</v>
      </c>
      <c r="K4171" s="1" t="s">
        <v>33</v>
      </c>
      <c r="L4171" s="1" t="s">
        <v>33</v>
      </c>
    </row>
    <row r="4172" spans="1:12" x14ac:dyDescent="0.35">
      <c r="A4172">
        <v>726270</v>
      </c>
      <c r="B4172">
        <v>2484</v>
      </c>
      <c r="C4172" t="s">
        <v>203</v>
      </c>
      <c r="D4172">
        <f>IFERROR(VLOOKUP(B4172,client!$A$2:$B$4501,2,FALSE),"")</f>
        <v>2999</v>
      </c>
      <c r="E4172">
        <f>IFERROR(VLOOKUP(B4172,acc!$A$2:$D$4501,2,FALSE),"")</f>
        <v>74</v>
      </c>
      <c r="F4172" t="s">
        <v>22</v>
      </c>
      <c r="G4172" t="s">
        <v>23</v>
      </c>
      <c r="H4172">
        <v>13300</v>
      </c>
      <c r="I4172">
        <v>38419.5</v>
      </c>
      <c r="J4172" s="1" t="s">
        <v>33</v>
      </c>
      <c r="K4172" s="1" t="s">
        <v>33</v>
      </c>
      <c r="L4172" s="1" t="s">
        <v>33</v>
      </c>
    </row>
    <row r="4173" spans="1:12" x14ac:dyDescent="0.35">
      <c r="A4173">
        <v>726271</v>
      </c>
      <c r="B4173">
        <v>2484</v>
      </c>
      <c r="C4173" t="s">
        <v>204</v>
      </c>
      <c r="D4173">
        <f>IFERROR(VLOOKUP(B4173,client!$A$2:$B$4501,2,FALSE),"")</f>
        <v>2999</v>
      </c>
      <c r="E4173">
        <f>IFERROR(VLOOKUP(B4173,acc!$A$2:$D$4501,2,FALSE),"")</f>
        <v>74</v>
      </c>
      <c r="F4173" t="s">
        <v>22</v>
      </c>
      <c r="G4173" t="s">
        <v>23</v>
      </c>
      <c r="H4173">
        <v>7600</v>
      </c>
      <c r="I4173">
        <v>36441.300000000003</v>
      </c>
      <c r="J4173" s="1" t="s">
        <v>33</v>
      </c>
      <c r="K4173" s="1" t="s">
        <v>33</v>
      </c>
      <c r="L4173" s="1" t="s">
        <v>33</v>
      </c>
    </row>
    <row r="4174" spans="1:12" x14ac:dyDescent="0.35">
      <c r="A4174">
        <v>726272</v>
      </c>
      <c r="B4174">
        <v>2484</v>
      </c>
      <c r="C4174" t="s">
        <v>205</v>
      </c>
      <c r="D4174">
        <f>IFERROR(VLOOKUP(B4174,client!$A$2:$B$4501,2,FALSE),"")</f>
        <v>2999</v>
      </c>
      <c r="E4174">
        <f>IFERROR(VLOOKUP(B4174,acc!$A$2:$D$4501,2,FALSE),"")</f>
        <v>74</v>
      </c>
      <c r="F4174" t="s">
        <v>22</v>
      </c>
      <c r="G4174" t="s">
        <v>23</v>
      </c>
      <c r="H4174">
        <v>12300</v>
      </c>
      <c r="I4174">
        <v>33376.1</v>
      </c>
      <c r="J4174" s="1" t="s">
        <v>33</v>
      </c>
      <c r="K4174" s="1" t="s">
        <v>33</v>
      </c>
      <c r="L4174" s="1" t="s">
        <v>33</v>
      </c>
    </row>
    <row r="4175" spans="1:12" x14ac:dyDescent="0.35">
      <c r="A4175">
        <v>726514</v>
      </c>
      <c r="B4175">
        <v>2486</v>
      </c>
      <c r="C4175" t="s">
        <v>211</v>
      </c>
      <c r="D4175">
        <f>IFERROR(VLOOKUP(B4175,client!$A$2:$B$4501,2,FALSE),"")</f>
        <v>3001</v>
      </c>
      <c r="E4175">
        <f>IFERROR(VLOOKUP(B4175,acc!$A$2:$D$4501,2,FALSE),"")</f>
        <v>1</v>
      </c>
      <c r="F4175" t="s">
        <v>10</v>
      </c>
      <c r="G4175" t="s">
        <v>11</v>
      </c>
      <c r="H4175">
        <v>200</v>
      </c>
      <c r="I4175">
        <v>200</v>
      </c>
      <c r="J4175" s="1" t="s">
        <v>33</v>
      </c>
      <c r="K4175" s="1" t="s">
        <v>33</v>
      </c>
      <c r="L4175" s="1" t="s">
        <v>33</v>
      </c>
    </row>
    <row r="4176" spans="1:12" x14ac:dyDescent="0.35">
      <c r="A4176">
        <v>726517</v>
      </c>
      <c r="B4176">
        <v>2486</v>
      </c>
      <c r="C4176" t="s">
        <v>122</v>
      </c>
      <c r="D4176">
        <f>IFERROR(VLOOKUP(B4176,client!$A$2:$B$4501,2,FALSE),"")</f>
        <v>3001</v>
      </c>
      <c r="E4176">
        <f>IFERROR(VLOOKUP(B4176,acc!$A$2:$D$4501,2,FALSE),"")</f>
        <v>1</v>
      </c>
      <c r="F4176" t="s">
        <v>10</v>
      </c>
      <c r="G4176" t="s">
        <v>11</v>
      </c>
      <c r="H4176">
        <v>42899</v>
      </c>
      <c r="I4176">
        <v>74031.5</v>
      </c>
      <c r="J4176" s="1" t="s">
        <v>33</v>
      </c>
      <c r="K4176" s="1" t="s">
        <v>33</v>
      </c>
      <c r="L4176" s="1" t="s">
        <v>33</v>
      </c>
    </row>
    <row r="4177" spans="1:12" x14ac:dyDescent="0.35">
      <c r="A4177">
        <v>726518</v>
      </c>
      <c r="B4177">
        <v>2486</v>
      </c>
      <c r="C4177" t="s">
        <v>93</v>
      </c>
      <c r="D4177">
        <f>IFERROR(VLOOKUP(B4177,client!$A$2:$B$4501,2,FALSE),"")</f>
        <v>3001</v>
      </c>
      <c r="E4177">
        <f>IFERROR(VLOOKUP(B4177,acc!$A$2:$D$4501,2,FALSE),"")</f>
        <v>1</v>
      </c>
      <c r="F4177" t="s">
        <v>10</v>
      </c>
      <c r="G4177" t="s">
        <v>11</v>
      </c>
      <c r="H4177">
        <v>13907</v>
      </c>
      <c r="I4177">
        <v>24531.200000000001</v>
      </c>
      <c r="J4177" s="1" t="s">
        <v>33</v>
      </c>
      <c r="K4177" s="1" t="s">
        <v>33</v>
      </c>
      <c r="L4177" s="1" t="s">
        <v>33</v>
      </c>
    </row>
    <row r="4178" spans="1:12" x14ac:dyDescent="0.35">
      <c r="A4178">
        <v>726520</v>
      </c>
      <c r="B4178">
        <v>2486</v>
      </c>
      <c r="C4178" t="s">
        <v>214</v>
      </c>
      <c r="D4178">
        <f>IFERROR(VLOOKUP(B4178,client!$A$2:$B$4501,2,FALSE),"")</f>
        <v>3001</v>
      </c>
      <c r="E4178">
        <f>IFERROR(VLOOKUP(B4178,acc!$A$2:$D$4501,2,FALSE),"")</f>
        <v>1</v>
      </c>
      <c r="F4178" t="s">
        <v>10</v>
      </c>
      <c r="G4178" t="s">
        <v>11</v>
      </c>
      <c r="H4178">
        <v>28968</v>
      </c>
      <c r="I4178">
        <v>102999.5</v>
      </c>
      <c r="J4178" s="1" t="s">
        <v>33</v>
      </c>
      <c r="K4178" s="1" t="s">
        <v>33</v>
      </c>
      <c r="L4178" s="1" t="s">
        <v>33</v>
      </c>
    </row>
    <row r="4179" spans="1:12" x14ac:dyDescent="0.35">
      <c r="A4179">
        <v>726521</v>
      </c>
      <c r="B4179">
        <v>2486</v>
      </c>
      <c r="C4179" t="s">
        <v>127</v>
      </c>
      <c r="D4179">
        <f>IFERROR(VLOOKUP(B4179,client!$A$2:$B$4501,2,FALSE),"")</f>
        <v>3001</v>
      </c>
      <c r="E4179">
        <f>IFERROR(VLOOKUP(B4179,acc!$A$2:$D$4501,2,FALSE),"")</f>
        <v>1</v>
      </c>
      <c r="F4179" t="s">
        <v>10</v>
      </c>
      <c r="G4179" t="s">
        <v>11</v>
      </c>
      <c r="H4179">
        <v>11567</v>
      </c>
      <c r="I4179">
        <v>40854.199999999997</v>
      </c>
      <c r="J4179" s="1" t="s">
        <v>33</v>
      </c>
      <c r="K4179" s="1" t="s">
        <v>33</v>
      </c>
      <c r="L4179" s="1" t="s">
        <v>33</v>
      </c>
    </row>
    <row r="4180" spans="1:12" x14ac:dyDescent="0.35">
      <c r="A4180">
        <v>726524</v>
      </c>
      <c r="B4180">
        <v>2486</v>
      </c>
      <c r="C4180" t="s">
        <v>101</v>
      </c>
      <c r="D4180">
        <f>IFERROR(VLOOKUP(B4180,client!$A$2:$B$4501,2,FALSE),"")</f>
        <v>3001</v>
      </c>
      <c r="E4180">
        <f>IFERROR(VLOOKUP(B4180,acc!$A$2:$D$4501,2,FALSE),"")</f>
        <v>1</v>
      </c>
      <c r="F4180" t="s">
        <v>10</v>
      </c>
      <c r="G4180" t="s">
        <v>11</v>
      </c>
      <c r="H4180">
        <v>39956</v>
      </c>
      <c r="I4180">
        <v>87035.6</v>
      </c>
      <c r="J4180" s="1" t="s">
        <v>33</v>
      </c>
      <c r="K4180" s="1" t="s">
        <v>33</v>
      </c>
      <c r="L4180" s="1" t="s">
        <v>33</v>
      </c>
    </row>
    <row r="4181" spans="1:12" x14ac:dyDescent="0.35">
      <c r="A4181">
        <v>726526</v>
      </c>
      <c r="B4181">
        <v>2486</v>
      </c>
      <c r="C4181" t="s">
        <v>94</v>
      </c>
      <c r="D4181">
        <f>IFERROR(VLOOKUP(B4181,client!$A$2:$B$4501,2,FALSE),"")</f>
        <v>3001</v>
      </c>
      <c r="E4181">
        <f>IFERROR(VLOOKUP(B4181,acc!$A$2:$D$4501,2,FALSE),"")</f>
        <v>1</v>
      </c>
      <c r="F4181" t="s">
        <v>10</v>
      </c>
      <c r="G4181" t="s">
        <v>11</v>
      </c>
      <c r="H4181">
        <v>38062</v>
      </c>
      <c r="I4181">
        <v>77121.2</v>
      </c>
      <c r="J4181" s="1" t="s">
        <v>33</v>
      </c>
      <c r="K4181" s="1" t="s">
        <v>33</v>
      </c>
      <c r="L4181" s="1" t="s">
        <v>33</v>
      </c>
    </row>
    <row r="4182" spans="1:12" x14ac:dyDescent="0.35">
      <c r="A4182">
        <v>726527</v>
      </c>
      <c r="B4182">
        <v>2486</v>
      </c>
      <c r="C4182" t="s">
        <v>140</v>
      </c>
      <c r="D4182">
        <f>IFERROR(VLOOKUP(B4182,client!$A$2:$B$4501,2,FALSE),"")</f>
        <v>3001</v>
      </c>
      <c r="E4182">
        <f>IFERROR(VLOOKUP(B4182,acc!$A$2:$D$4501,2,FALSE),"")</f>
        <v>1</v>
      </c>
      <c r="F4182" t="s">
        <v>10</v>
      </c>
      <c r="G4182" t="s">
        <v>11</v>
      </c>
      <c r="H4182">
        <v>44788</v>
      </c>
      <c r="I4182">
        <v>65739.199999999997</v>
      </c>
      <c r="J4182" s="1" t="s">
        <v>33</v>
      </c>
      <c r="K4182" s="1" t="s">
        <v>33</v>
      </c>
      <c r="L4182" s="1" t="s">
        <v>33</v>
      </c>
    </row>
    <row r="4183" spans="1:12" x14ac:dyDescent="0.35">
      <c r="A4183">
        <v>726529</v>
      </c>
      <c r="B4183">
        <v>2486</v>
      </c>
      <c r="C4183" t="s">
        <v>201</v>
      </c>
      <c r="D4183">
        <f>IFERROR(VLOOKUP(B4183,client!$A$2:$B$4501,2,FALSE),"")</f>
        <v>3001</v>
      </c>
      <c r="E4183">
        <f>IFERROR(VLOOKUP(B4183,acc!$A$2:$D$4501,2,FALSE),"")</f>
        <v>1</v>
      </c>
      <c r="F4183" t="s">
        <v>10</v>
      </c>
      <c r="G4183" t="s">
        <v>11</v>
      </c>
      <c r="H4183">
        <v>27254</v>
      </c>
      <c r="I4183">
        <v>103189.6</v>
      </c>
      <c r="J4183" s="1" t="s">
        <v>33</v>
      </c>
      <c r="K4183" s="1" t="s">
        <v>33</v>
      </c>
      <c r="L4183" s="1" t="s">
        <v>33</v>
      </c>
    </row>
    <row r="4184" spans="1:12" x14ac:dyDescent="0.35">
      <c r="A4184">
        <v>726530</v>
      </c>
      <c r="B4184">
        <v>2486</v>
      </c>
      <c r="C4184" t="s">
        <v>256</v>
      </c>
      <c r="D4184">
        <f>IFERROR(VLOOKUP(B4184,client!$A$2:$B$4501,2,FALSE),"")</f>
        <v>3001</v>
      </c>
      <c r="E4184">
        <f>IFERROR(VLOOKUP(B4184,acc!$A$2:$D$4501,2,FALSE),"")</f>
        <v>1</v>
      </c>
      <c r="F4184" t="s">
        <v>10</v>
      </c>
      <c r="G4184" t="s">
        <v>11</v>
      </c>
      <c r="H4184">
        <v>38820</v>
      </c>
      <c r="I4184">
        <v>39020</v>
      </c>
      <c r="J4184" s="1" t="s">
        <v>33</v>
      </c>
      <c r="K4184" s="1" t="s">
        <v>33</v>
      </c>
      <c r="L4184" s="1" t="s">
        <v>33</v>
      </c>
    </row>
    <row r="4185" spans="1:12" x14ac:dyDescent="0.35">
      <c r="A4185">
        <v>726531</v>
      </c>
      <c r="B4185">
        <v>2486</v>
      </c>
      <c r="C4185" t="s">
        <v>79</v>
      </c>
      <c r="D4185">
        <f>IFERROR(VLOOKUP(B4185,client!$A$2:$B$4501,2,FALSE),"")</f>
        <v>3001</v>
      </c>
      <c r="E4185">
        <f>IFERROR(VLOOKUP(B4185,acc!$A$2:$D$4501,2,FALSE),"")</f>
        <v>1</v>
      </c>
      <c r="F4185" t="s">
        <v>10</v>
      </c>
      <c r="G4185" t="s">
        <v>11</v>
      </c>
      <c r="H4185">
        <v>49536</v>
      </c>
      <c r="I4185">
        <v>115275.2</v>
      </c>
      <c r="J4185" s="1" t="s">
        <v>33</v>
      </c>
      <c r="K4185" s="1" t="s">
        <v>33</v>
      </c>
      <c r="L4185" s="1" t="s">
        <v>33</v>
      </c>
    </row>
    <row r="4186" spans="1:12" x14ac:dyDescent="0.35">
      <c r="A4186">
        <v>726532</v>
      </c>
      <c r="B4186">
        <v>2486</v>
      </c>
      <c r="C4186" t="s">
        <v>108</v>
      </c>
      <c r="D4186">
        <f>IFERROR(VLOOKUP(B4186,client!$A$2:$B$4501,2,FALSE),"")</f>
        <v>3001</v>
      </c>
      <c r="E4186">
        <f>IFERROR(VLOOKUP(B4186,acc!$A$2:$D$4501,2,FALSE),"")</f>
        <v>1</v>
      </c>
      <c r="F4186" t="s">
        <v>10</v>
      </c>
      <c r="G4186" t="s">
        <v>11</v>
      </c>
      <c r="H4186">
        <v>48133</v>
      </c>
      <c r="I4186">
        <v>125254.2</v>
      </c>
      <c r="J4186" s="1" t="s">
        <v>33</v>
      </c>
      <c r="K4186" s="1" t="s">
        <v>33</v>
      </c>
      <c r="L4186" s="1" t="s">
        <v>33</v>
      </c>
    </row>
    <row r="4187" spans="1:12" x14ac:dyDescent="0.35">
      <c r="A4187">
        <v>726644</v>
      </c>
      <c r="B4187">
        <v>2486</v>
      </c>
      <c r="C4187" t="s">
        <v>47</v>
      </c>
      <c r="D4187">
        <f>IFERROR(VLOOKUP(B4187,client!$A$2:$B$4501,2,FALSE),"")</f>
        <v>3001</v>
      </c>
      <c r="E4187">
        <f>IFERROR(VLOOKUP(B4187,acc!$A$2:$D$4501,2,FALSE),"")</f>
        <v>1</v>
      </c>
      <c r="F4187" t="s">
        <v>22</v>
      </c>
      <c r="G4187" t="s">
        <v>23</v>
      </c>
      <c r="H4187">
        <v>2000</v>
      </c>
      <c r="I4187">
        <v>73554.2</v>
      </c>
      <c r="J4187" s="1" t="s">
        <v>33</v>
      </c>
      <c r="K4187" s="1" t="s">
        <v>33</v>
      </c>
      <c r="L4187">
        <v>0</v>
      </c>
    </row>
    <row r="4188" spans="1:12" x14ac:dyDescent="0.35">
      <c r="A4188">
        <v>726645</v>
      </c>
      <c r="B4188">
        <v>2486</v>
      </c>
      <c r="C4188" t="s">
        <v>195</v>
      </c>
      <c r="D4188">
        <f>IFERROR(VLOOKUP(B4188,client!$A$2:$B$4501,2,FALSE),"")</f>
        <v>3001</v>
      </c>
      <c r="E4188">
        <f>IFERROR(VLOOKUP(B4188,acc!$A$2:$D$4501,2,FALSE),"")</f>
        <v>1</v>
      </c>
      <c r="F4188" t="s">
        <v>22</v>
      </c>
      <c r="G4188" t="s">
        <v>23</v>
      </c>
      <c r="H4188">
        <v>2600</v>
      </c>
      <c r="I4188">
        <v>47079.6</v>
      </c>
      <c r="J4188" s="1" t="s">
        <v>33</v>
      </c>
      <c r="K4188" s="1" t="s">
        <v>33</v>
      </c>
      <c r="L4188">
        <v>0</v>
      </c>
    </row>
    <row r="4189" spans="1:12" x14ac:dyDescent="0.35">
      <c r="A4189">
        <v>726646</v>
      </c>
      <c r="B4189">
        <v>2486</v>
      </c>
      <c r="C4189" t="s">
        <v>51</v>
      </c>
      <c r="D4189">
        <f>IFERROR(VLOOKUP(B4189,client!$A$2:$B$4501,2,FALSE),"")</f>
        <v>3001</v>
      </c>
      <c r="E4189">
        <f>IFERROR(VLOOKUP(B4189,acc!$A$2:$D$4501,2,FALSE),"")</f>
        <v>1</v>
      </c>
      <c r="F4189" t="s">
        <v>22</v>
      </c>
      <c r="G4189" t="s">
        <v>23</v>
      </c>
      <c r="H4189">
        <v>2100</v>
      </c>
      <c r="I4189">
        <v>29287.200000000001</v>
      </c>
      <c r="J4189" s="1" t="s">
        <v>33</v>
      </c>
      <c r="K4189" s="1" t="s">
        <v>33</v>
      </c>
      <c r="L4189">
        <v>0</v>
      </c>
    </row>
    <row r="4190" spans="1:12" x14ac:dyDescent="0.35">
      <c r="A4190">
        <v>726647</v>
      </c>
      <c r="B4190">
        <v>2486</v>
      </c>
      <c r="C4190" t="s">
        <v>71</v>
      </c>
      <c r="D4190">
        <f>IFERROR(VLOOKUP(B4190,client!$A$2:$B$4501,2,FALSE),"")</f>
        <v>3001</v>
      </c>
      <c r="E4190">
        <f>IFERROR(VLOOKUP(B4190,acc!$A$2:$D$4501,2,FALSE),"")</f>
        <v>1</v>
      </c>
      <c r="F4190" t="s">
        <v>22</v>
      </c>
      <c r="G4190" t="s">
        <v>23</v>
      </c>
      <c r="H4190">
        <v>2300</v>
      </c>
      <c r="I4190">
        <v>424.2</v>
      </c>
      <c r="J4190" s="1" t="s">
        <v>33</v>
      </c>
      <c r="K4190" s="1" t="s">
        <v>33</v>
      </c>
      <c r="L4190">
        <v>0</v>
      </c>
    </row>
    <row r="4191" spans="1:12" x14ac:dyDescent="0.35">
      <c r="A4191">
        <v>726717</v>
      </c>
      <c r="B4191">
        <v>2486</v>
      </c>
      <c r="C4191" t="s">
        <v>127</v>
      </c>
      <c r="D4191">
        <f>IFERROR(VLOOKUP(B4191,client!$A$2:$B$4501,2,FALSE),"")</f>
        <v>3001</v>
      </c>
      <c r="E4191">
        <f>IFERROR(VLOOKUP(B4191,acc!$A$2:$D$4501,2,FALSE),"")</f>
        <v>1</v>
      </c>
      <c r="F4191" t="s">
        <v>23</v>
      </c>
      <c r="G4191" t="s">
        <v>23</v>
      </c>
      <c r="H4191">
        <v>19903</v>
      </c>
      <c r="I4191">
        <v>20951.2</v>
      </c>
      <c r="J4191" s="1" t="s">
        <v>33</v>
      </c>
      <c r="K4191" s="1" t="s">
        <v>33</v>
      </c>
      <c r="L4191" s="1" t="s">
        <v>33</v>
      </c>
    </row>
    <row r="4192" spans="1:12" x14ac:dyDescent="0.35">
      <c r="A4192">
        <v>726722</v>
      </c>
      <c r="B4192">
        <v>2486</v>
      </c>
      <c r="C4192" t="s">
        <v>185</v>
      </c>
      <c r="D4192">
        <f>IFERROR(VLOOKUP(B4192,client!$A$2:$B$4501,2,FALSE),"")</f>
        <v>3001</v>
      </c>
      <c r="E4192">
        <f>IFERROR(VLOOKUP(B4192,acc!$A$2:$D$4501,2,FALSE),"")</f>
        <v>1</v>
      </c>
      <c r="F4192" t="s">
        <v>23</v>
      </c>
      <c r="G4192" t="s">
        <v>23</v>
      </c>
      <c r="H4192">
        <v>16968</v>
      </c>
      <c r="I4192">
        <v>2724.2</v>
      </c>
      <c r="J4192" s="1" t="s">
        <v>33</v>
      </c>
      <c r="K4192" s="1" t="s">
        <v>33</v>
      </c>
      <c r="L4192" s="1" t="s">
        <v>33</v>
      </c>
    </row>
    <row r="4193" spans="1:12" x14ac:dyDescent="0.35">
      <c r="A4193">
        <v>726723</v>
      </c>
      <c r="B4193">
        <v>2486</v>
      </c>
      <c r="C4193" t="s">
        <v>73</v>
      </c>
      <c r="D4193">
        <f>IFERROR(VLOOKUP(B4193,client!$A$2:$B$4501,2,FALSE),"")</f>
        <v>3001</v>
      </c>
      <c r="E4193">
        <f>IFERROR(VLOOKUP(B4193,acc!$A$2:$D$4501,2,FALSE),"")</f>
        <v>1</v>
      </c>
      <c r="F4193" t="s">
        <v>23</v>
      </c>
      <c r="G4193" t="s">
        <v>23</v>
      </c>
      <c r="H4193">
        <v>14401</v>
      </c>
      <c r="I4193">
        <v>19574.2</v>
      </c>
      <c r="J4193" s="1" t="s">
        <v>33</v>
      </c>
      <c r="K4193" s="1" t="s">
        <v>33</v>
      </c>
      <c r="L4193" s="1" t="s">
        <v>33</v>
      </c>
    </row>
    <row r="4194" spans="1:12" x14ac:dyDescent="0.35">
      <c r="A4194">
        <v>726724</v>
      </c>
      <c r="B4194">
        <v>2486</v>
      </c>
      <c r="C4194" t="s">
        <v>90</v>
      </c>
      <c r="D4194">
        <f>IFERROR(VLOOKUP(B4194,client!$A$2:$B$4501,2,FALSE),"")</f>
        <v>3001</v>
      </c>
      <c r="E4194">
        <f>IFERROR(VLOOKUP(B4194,acc!$A$2:$D$4501,2,FALSE),"")</f>
        <v>1</v>
      </c>
      <c r="F4194" t="s">
        <v>23</v>
      </c>
      <c r="G4194" t="s">
        <v>23</v>
      </c>
      <c r="H4194">
        <v>7969</v>
      </c>
      <c r="I4194">
        <v>31387.200000000001</v>
      </c>
      <c r="J4194" s="1" t="s">
        <v>33</v>
      </c>
      <c r="K4194" s="1" t="s">
        <v>33</v>
      </c>
      <c r="L4194" s="1" t="s">
        <v>33</v>
      </c>
    </row>
    <row r="4195" spans="1:12" x14ac:dyDescent="0.35">
      <c r="A4195">
        <v>726772</v>
      </c>
      <c r="B4195">
        <v>2486</v>
      </c>
      <c r="C4195" t="s">
        <v>193</v>
      </c>
      <c r="D4195">
        <f>IFERROR(VLOOKUP(B4195,client!$A$2:$B$4501,2,FALSE),"")</f>
        <v>3001</v>
      </c>
      <c r="E4195">
        <f>IFERROR(VLOOKUP(B4195,acc!$A$2:$D$4501,2,FALSE),"")</f>
        <v>1</v>
      </c>
      <c r="F4195" t="s">
        <v>22</v>
      </c>
      <c r="G4195" t="s">
        <v>23</v>
      </c>
      <c r="H4195">
        <v>53100</v>
      </c>
      <c r="I4195">
        <v>50089.599999999999</v>
      </c>
      <c r="J4195" s="1" t="s">
        <v>33</v>
      </c>
      <c r="K4195" s="1" t="s">
        <v>33</v>
      </c>
      <c r="L4195" s="1" t="s">
        <v>33</v>
      </c>
    </row>
    <row r="4196" spans="1:12" x14ac:dyDescent="0.35">
      <c r="A4196">
        <v>726821</v>
      </c>
      <c r="B4196">
        <v>2486</v>
      </c>
      <c r="C4196" t="s">
        <v>69</v>
      </c>
      <c r="D4196">
        <f>IFERROR(VLOOKUP(B4196,client!$A$2:$B$4501,2,FALSE),"")</f>
        <v>3001</v>
      </c>
      <c r="E4196">
        <f>IFERROR(VLOOKUP(B4196,acc!$A$2:$D$4501,2,FALSE),"")</f>
        <v>1</v>
      </c>
      <c r="F4196" t="s">
        <v>22</v>
      </c>
      <c r="G4196" t="s">
        <v>23</v>
      </c>
      <c r="H4196">
        <v>11100</v>
      </c>
      <c r="I4196">
        <v>75935.600000000006</v>
      </c>
      <c r="J4196" s="1" t="s">
        <v>33</v>
      </c>
      <c r="K4196" s="1" t="s">
        <v>33</v>
      </c>
      <c r="L4196" s="1" t="s">
        <v>33</v>
      </c>
    </row>
    <row r="4197" spans="1:12" x14ac:dyDescent="0.35">
      <c r="A4197">
        <v>726822</v>
      </c>
      <c r="B4197">
        <v>2486</v>
      </c>
      <c r="C4197" t="s">
        <v>79</v>
      </c>
      <c r="D4197">
        <f>IFERROR(VLOOKUP(B4197,client!$A$2:$B$4501,2,FALSE),"")</f>
        <v>3001</v>
      </c>
      <c r="E4197">
        <f>IFERROR(VLOOKUP(B4197,acc!$A$2:$D$4501,2,FALSE),"")</f>
        <v>1</v>
      </c>
      <c r="F4197" t="s">
        <v>22</v>
      </c>
      <c r="G4197" t="s">
        <v>23</v>
      </c>
      <c r="H4197">
        <v>8400</v>
      </c>
      <c r="I4197">
        <v>106875.2</v>
      </c>
      <c r="J4197" s="1" t="s">
        <v>33</v>
      </c>
      <c r="K4197" s="1" t="s">
        <v>33</v>
      </c>
      <c r="L4197" s="1" t="s">
        <v>33</v>
      </c>
    </row>
    <row r="4198" spans="1:12" x14ac:dyDescent="0.35">
      <c r="A4198">
        <v>726860</v>
      </c>
      <c r="B4198">
        <v>2486</v>
      </c>
      <c r="C4198" t="s">
        <v>75</v>
      </c>
      <c r="D4198">
        <f>IFERROR(VLOOKUP(B4198,client!$A$2:$B$4501,2,FALSE),"")</f>
        <v>3001</v>
      </c>
      <c r="E4198">
        <f>IFERROR(VLOOKUP(B4198,acc!$A$2:$D$4501,2,FALSE),"")</f>
        <v>1</v>
      </c>
      <c r="F4198" t="s">
        <v>22</v>
      </c>
      <c r="G4198" t="s">
        <v>23</v>
      </c>
      <c r="H4198">
        <v>14.6</v>
      </c>
      <c r="I4198">
        <v>49679.6</v>
      </c>
      <c r="J4198" t="s">
        <v>32</v>
      </c>
      <c r="K4198" s="1" t="s">
        <v>33</v>
      </c>
      <c r="L4198" s="1" t="s">
        <v>33</v>
      </c>
    </row>
    <row r="4199" spans="1:12" x14ac:dyDescent="0.35">
      <c r="A4199">
        <v>726861</v>
      </c>
      <c r="B4199">
        <v>2486</v>
      </c>
      <c r="C4199" t="s">
        <v>76</v>
      </c>
      <c r="D4199">
        <f>IFERROR(VLOOKUP(B4199,client!$A$2:$B$4501,2,FALSE),"")</f>
        <v>3001</v>
      </c>
      <c r="E4199">
        <f>IFERROR(VLOOKUP(B4199,acc!$A$2:$D$4501,2,FALSE),"")</f>
        <v>1</v>
      </c>
      <c r="F4199" t="s">
        <v>22</v>
      </c>
      <c r="G4199" t="s">
        <v>23</v>
      </c>
      <c r="H4199">
        <v>14.6</v>
      </c>
      <c r="I4199">
        <v>39356.199999999997</v>
      </c>
      <c r="J4199" t="s">
        <v>32</v>
      </c>
      <c r="K4199" s="1" t="s">
        <v>33</v>
      </c>
      <c r="L4199" s="1" t="s">
        <v>33</v>
      </c>
    </row>
    <row r="4200" spans="1:12" x14ac:dyDescent="0.35">
      <c r="A4200">
        <v>726862</v>
      </c>
      <c r="B4200">
        <v>2486</v>
      </c>
      <c r="C4200" t="s">
        <v>56</v>
      </c>
      <c r="D4200">
        <f>IFERROR(VLOOKUP(B4200,client!$A$2:$B$4501,2,FALSE),"")</f>
        <v>3001</v>
      </c>
      <c r="E4200">
        <f>IFERROR(VLOOKUP(B4200,acc!$A$2:$D$4501,2,FALSE),"")</f>
        <v>1</v>
      </c>
      <c r="F4200" t="s">
        <v>22</v>
      </c>
      <c r="G4200" t="s">
        <v>23</v>
      </c>
      <c r="H4200">
        <v>14.6</v>
      </c>
      <c r="I4200">
        <v>19692.2</v>
      </c>
      <c r="J4200" t="s">
        <v>32</v>
      </c>
      <c r="K4200" s="1" t="s">
        <v>33</v>
      </c>
      <c r="L4200" s="1" t="s">
        <v>33</v>
      </c>
    </row>
    <row r="4201" spans="1:12" x14ac:dyDescent="0.35">
      <c r="A4201">
        <v>726927</v>
      </c>
      <c r="B4201">
        <v>2486</v>
      </c>
      <c r="C4201" t="s">
        <v>213</v>
      </c>
      <c r="D4201">
        <f>IFERROR(VLOOKUP(B4201,client!$A$2:$B$4501,2,FALSE),"")</f>
        <v>3001</v>
      </c>
      <c r="E4201">
        <f>IFERROR(VLOOKUP(B4201,acc!$A$2:$D$4501,2,FALSE),"")</f>
        <v>1</v>
      </c>
      <c r="F4201" t="s">
        <v>22</v>
      </c>
      <c r="G4201" t="s">
        <v>23</v>
      </c>
      <c r="H4201">
        <v>7900</v>
      </c>
      <c r="I4201">
        <v>31120</v>
      </c>
      <c r="J4201" s="1" t="s">
        <v>33</v>
      </c>
      <c r="K4201" s="1" t="s">
        <v>33</v>
      </c>
      <c r="L4201" s="1" t="s">
        <v>33</v>
      </c>
    </row>
    <row r="4202" spans="1:12" x14ac:dyDescent="0.35">
      <c r="A4202">
        <v>726928</v>
      </c>
      <c r="B4202">
        <v>2486</v>
      </c>
      <c r="C4202" t="s">
        <v>214</v>
      </c>
      <c r="D4202">
        <f>IFERROR(VLOOKUP(B4202,client!$A$2:$B$4501,2,FALSE),"")</f>
        <v>3001</v>
      </c>
      <c r="E4202">
        <f>IFERROR(VLOOKUP(B4202,acc!$A$2:$D$4501,2,FALSE),"")</f>
        <v>1</v>
      </c>
      <c r="F4202" t="s">
        <v>22</v>
      </c>
      <c r="G4202" t="s">
        <v>23</v>
      </c>
      <c r="H4202">
        <v>54100</v>
      </c>
      <c r="I4202">
        <v>48899.5</v>
      </c>
      <c r="J4202" s="1" t="s">
        <v>33</v>
      </c>
      <c r="K4202" s="1" t="s">
        <v>33</v>
      </c>
      <c r="L4202" s="1" t="s">
        <v>33</v>
      </c>
    </row>
    <row r="4203" spans="1:12" x14ac:dyDescent="0.35">
      <c r="A4203">
        <v>726929</v>
      </c>
      <c r="B4203">
        <v>2486</v>
      </c>
      <c r="C4203" t="s">
        <v>214</v>
      </c>
      <c r="D4203">
        <f>IFERROR(VLOOKUP(B4203,client!$A$2:$B$4501,2,FALSE),"")</f>
        <v>3001</v>
      </c>
      <c r="E4203">
        <f>IFERROR(VLOOKUP(B4203,acc!$A$2:$D$4501,2,FALSE),"")</f>
        <v>1</v>
      </c>
      <c r="F4203" t="s">
        <v>22</v>
      </c>
      <c r="G4203" t="s">
        <v>23</v>
      </c>
      <c r="H4203">
        <v>10000</v>
      </c>
      <c r="I4203">
        <v>38899.5</v>
      </c>
      <c r="J4203" s="1" t="s">
        <v>33</v>
      </c>
      <c r="K4203" s="1" t="s">
        <v>33</v>
      </c>
      <c r="L4203" s="1" t="s">
        <v>33</v>
      </c>
    </row>
    <row r="4204" spans="1:12" x14ac:dyDescent="0.35">
      <c r="A4204">
        <v>726930</v>
      </c>
      <c r="B4204">
        <v>2486</v>
      </c>
      <c r="C4204" t="s">
        <v>108</v>
      </c>
      <c r="D4204">
        <f>IFERROR(VLOOKUP(B4204,client!$A$2:$B$4501,2,FALSE),"")</f>
        <v>3001</v>
      </c>
      <c r="E4204">
        <f>IFERROR(VLOOKUP(B4204,acc!$A$2:$D$4501,2,FALSE),"")</f>
        <v>1</v>
      </c>
      <c r="F4204" t="s">
        <v>22</v>
      </c>
      <c r="G4204" t="s">
        <v>23</v>
      </c>
      <c r="H4204">
        <v>49700</v>
      </c>
      <c r="I4204">
        <v>75554.2</v>
      </c>
      <c r="J4204" s="1" t="s">
        <v>33</v>
      </c>
      <c r="K4204" s="1" t="s">
        <v>33</v>
      </c>
      <c r="L4204" s="1" t="s">
        <v>33</v>
      </c>
    </row>
    <row r="4205" spans="1:12" x14ac:dyDescent="0.35">
      <c r="A4205">
        <v>726931</v>
      </c>
      <c r="B4205">
        <v>2486</v>
      </c>
      <c r="C4205" t="s">
        <v>146</v>
      </c>
      <c r="D4205">
        <f>IFERROR(VLOOKUP(B4205,client!$A$2:$B$4501,2,FALSE),"")</f>
        <v>3001</v>
      </c>
      <c r="E4205">
        <f>IFERROR(VLOOKUP(B4205,acc!$A$2:$D$4501,2,FALSE),"")</f>
        <v>1</v>
      </c>
      <c r="F4205" t="s">
        <v>22</v>
      </c>
      <c r="G4205" t="s">
        <v>23</v>
      </c>
      <c r="H4205">
        <v>24200</v>
      </c>
      <c r="I4205">
        <v>49354.2</v>
      </c>
      <c r="J4205" s="1" t="s">
        <v>33</v>
      </c>
      <c r="K4205" s="1" t="s">
        <v>33</v>
      </c>
      <c r="L4205" s="1" t="s">
        <v>33</v>
      </c>
    </row>
    <row r="4206" spans="1:12" x14ac:dyDescent="0.35">
      <c r="A4206">
        <v>726932</v>
      </c>
      <c r="B4206">
        <v>2486</v>
      </c>
      <c r="C4206" t="s">
        <v>215</v>
      </c>
      <c r="D4206">
        <f>IFERROR(VLOOKUP(B4206,client!$A$2:$B$4501,2,FALSE),"")</f>
        <v>3001</v>
      </c>
      <c r="E4206">
        <f>IFERROR(VLOOKUP(B4206,acc!$A$2:$D$4501,2,FALSE),"")</f>
        <v>1</v>
      </c>
      <c r="F4206" t="s">
        <v>22</v>
      </c>
      <c r="G4206" t="s">
        <v>23</v>
      </c>
      <c r="H4206">
        <v>11000</v>
      </c>
      <c r="I4206">
        <v>39089.599999999999</v>
      </c>
      <c r="J4206" s="1" t="s">
        <v>33</v>
      </c>
      <c r="K4206" s="1" t="s">
        <v>33</v>
      </c>
      <c r="L4206" s="1" t="s">
        <v>33</v>
      </c>
    </row>
    <row r="4207" spans="1:12" x14ac:dyDescent="0.35">
      <c r="A4207">
        <v>726933</v>
      </c>
      <c r="B4207">
        <v>2486</v>
      </c>
      <c r="C4207" t="s">
        <v>79</v>
      </c>
      <c r="D4207">
        <f>IFERROR(VLOOKUP(B4207,client!$A$2:$B$4501,2,FALSE),"")</f>
        <v>3001</v>
      </c>
      <c r="E4207">
        <f>IFERROR(VLOOKUP(B4207,acc!$A$2:$D$4501,2,FALSE),"")</f>
        <v>1</v>
      </c>
      <c r="F4207" t="s">
        <v>22</v>
      </c>
      <c r="G4207" t="s">
        <v>23</v>
      </c>
      <c r="H4207">
        <v>59200</v>
      </c>
      <c r="I4207">
        <v>47675.199999999997</v>
      </c>
      <c r="J4207" s="1" t="s">
        <v>33</v>
      </c>
      <c r="K4207" s="1" t="s">
        <v>33</v>
      </c>
      <c r="L4207" s="1" t="s">
        <v>33</v>
      </c>
    </row>
    <row r="4208" spans="1:12" x14ac:dyDescent="0.35">
      <c r="A4208">
        <v>726934</v>
      </c>
      <c r="B4208">
        <v>2486</v>
      </c>
      <c r="C4208" t="s">
        <v>216</v>
      </c>
      <c r="D4208">
        <f>IFERROR(VLOOKUP(B4208,client!$A$2:$B$4501,2,FALSE),"")</f>
        <v>3001</v>
      </c>
      <c r="E4208">
        <f>IFERROR(VLOOKUP(B4208,acc!$A$2:$D$4501,2,FALSE),"")</f>
        <v>1</v>
      </c>
      <c r="F4208" t="s">
        <v>22</v>
      </c>
      <c r="G4208" t="s">
        <v>23</v>
      </c>
      <c r="H4208">
        <v>13700</v>
      </c>
      <c r="I4208">
        <v>33975.199999999997</v>
      </c>
      <c r="J4208" s="1" t="s">
        <v>33</v>
      </c>
      <c r="K4208" s="1" t="s">
        <v>33</v>
      </c>
      <c r="L4208" s="1" t="s">
        <v>33</v>
      </c>
    </row>
    <row r="4209" spans="1:12" x14ac:dyDescent="0.35">
      <c r="A4209">
        <v>726935</v>
      </c>
      <c r="B4209">
        <v>2486</v>
      </c>
      <c r="C4209" t="s">
        <v>89</v>
      </c>
      <c r="D4209">
        <f>IFERROR(VLOOKUP(B4209,client!$A$2:$B$4501,2,FALSE),"")</f>
        <v>3001</v>
      </c>
      <c r="E4209">
        <f>IFERROR(VLOOKUP(B4209,acc!$A$2:$D$4501,2,FALSE),"")</f>
        <v>1</v>
      </c>
      <c r="F4209" t="s">
        <v>10</v>
      </c>
      <c r="G4209" t="s">
        <v>11</v>
      </c>
      <c r="H4209">
        <v>10200</v>
      </c>
      <c r="I4209">
        <v>10624.2</v>
      </c>
      <c r="J4209" s="1" t="s">
        <v>33</v>
      </c>
      <c r="K4209" s="1" t="s">
        <v>33</v>
      </c>
      <c r="L4209" s="1" t="s">
        <v>33</v>
      </c>
    </row>
    <row r="4210" spans="1:12" x14ac:dyDescent="0.35">
      <c r="A4210">
        <v>727560</v>
      </c>
      <c r="B4210">
        <v>2488</v>
      </c>
      <c r="C4210" t="s">
        <v>159</v>
      </c>
      <c r="D4210">
        <f>IFERROR(VLOOKUP(B4210,client!$A$2:$B$4501,2,FALSE),"")</f>
        <v>3003</v>
      </c>
      <c r="E4210">
        <f>IFERROR(VLOOKUP(B4210,acc!$A$2:$D$4501,2,FALSE),"")</f>
        <v>5</v>
      </c>
      <c r="F4210" t="s">
        <v>10</v>
      </c>
      <c r="G4210" t="s">
        <v>11</v>
      </c>
      <c r="H4210">
        <v>400</v>
      </c>
      <c r="I4210">
        <v>400</v>
      </c>
      <c r="J4210" s="1" t="s">
        <v>33</v>
      </c>
      <c r="K4210" s="1" t="s">
        <v>33</v>
      </c>
      <c r="L4210" s="1" t="s">
        <v>33</v>
      </c>
    </row>
    <row r="4211" spans="1:12" x14ac:dyDescent="0.35">
      <c r="A4211">
        <v>727564</v>
      </c>
      <c r="B4211">
        <v>2488</v>
      </c>
      <c r="C4211" t="s">
        <v>228</v>
      </c>
      <c r="D4211">
        <f>IFERROR(VLOOKUP(B4211,client!$A$2:$B$4501,2,FALSE),"")</f>
        <v>3003</v>
      </c>
      <c r="E4211">
        <f>IFERROR(VLOOKUP(B4211,acc!$A$2:$D$4501,2,FALSE),"")</f>
        <v>5</v>
      </c>
      <c r="F4211" t="s">
        <v>10</v>
      </c>
      <c r="G4211" t="s">
        <v>12</v>
      </c>
      <c r="H4211">
        <v>3046</v>
      </c>
      <c r="I4211">
        <v>3446</v>
      </c>
      <c r="J4211" s="1" t="s">
        <v>33</v>
      </c>
      <c r="K4211" t="s">
        <v>20</v>
      </c>
      <c r="L4211">
        <v>94842952</v>
      </c>
    </row>
    <row r="4212" spans="1:12" x14ac:dyDescent="0.35">
      <c r="A4212">
        <v>727565</v>
      </c>
      <c r="B4212">
        <v>2488</v>
      </c>
      <c r="C4212" t="s">
        <v>171</v>
      </c>
      <c r="D4212">
        <f>IFERROR(VLOOKUP(B4212,client!$A$2:$B$4501,2,FALSE),"")</f>
        <v>3003</v>
      </c>
      <c r="E4212">
        <f>IFERROR(VLOOKUP(B4212,acc!$A$2:$D$4501,2,FALSE),"")</f>
        <v>5</v>
      </c>
      <c r="F4212" t="s">
        <v>10</v>
      </c>
      <c r="G4212" t="s">
        <v>12</v>
      </c>
      <c r="H4212">
        <v>3046</v>
      </c>
      <c r="I4212">
        <v>6503</v>
      </c>
      <c r="J4212" s="1" t="s">
        <v>33</v>
      </c>
      <c r="K4212" t="s">
        <v>20</v>
      </c>
      <c r="L4212">
        <v>94842952</v>
      </c>
    </row>
    <row r="4213" spans="1:12" x14ac:dyDescent="0.35">
      <c r="A4213">
        <v>727566</v>
      </c>
      <c r="B4213">
        <v>2488</v>
      </c>
      <c r="C4213" t="s">
        <v>160</v>
      </c>
      <c r="D4213">
        <f>IFERROR(VLOOKUP(B4213,client!$A$2:$B$4501,2,FALSE),"")</f>
        <v>3003</v>
      </c>
      <c r="E4213">
        <f>IFERROR(VLOOKUP(B4213,acc!$A$2:$D$4501,2,FALSE),"")</f>
        <v>5</v>
      </c>
      <c r="F4213" t="s">
        <v>10</v>
      </c>
      <c r="G4213" t="s">
        <v>12</v>
      </c>
      <c r="H4213">
        <v>3046</v>
      </c>
      <c r="I4213">
        <v>9563.4</v>
      </c>
      <c r="J4213" s="1" t="s">
        <v>33</v>
      </c>
      <c r="K4213" t="s">
        <v>20</v>
      </c>
      <c r="L4213">
        <v>94842952</v>
      </c>
    </row>
    <row r="4214" spans="1:12" x14ac:dyDescent="0.35">
      <c r="A4214">
        <v>727567</v>
      </c>
      <c r="B4214">
        <v>2488</v>
      </c>
      <c r="C4214" t="s">
        <v>161</v>
      </c>
      <c r="D4214">
        <f>IFERROR(VLOOKUP(B4214,client!$A$2:$B$4501,2,FALSE),"")</f>
        <v>3003</v>
      </c>
      <c r="E4214">
        <f>IFERROR(VLOOKUP(B4214,acc!$A$2:$D$4501,2,FALSE),"")</f>
        <v>5</v>
      </c>
      <c r="F4214" t="s">
        <v>10</v>
      </c>
      <c r="G4214" t="s">
        <v>12</v>
      </c>
      <c r="H4214">
        <v>3046</v>
      </c>
      <c r="I4214">
        <v>12623.7</v>
      </c>
      <c r="J4214" s="1" t="s">
        <v>33</v>
      </c>
      <c r="K4214" t="s">
        <v>20</v>
      </c>
      <c r="L4214">
        <v>94842952</v>
      </c>
    </row>
    <row r="4215" spans="1:12" x14ac:dyDescent="0.35">
      <c r="A4215">
        <v>727568</v>
      </c>
      <c r="B4215">
        <v>2488</v>
      </c>
      <c r="C4215" t="s">
        <v>88</v>
      </c>
      <c r="D4215">
        <f>IFERROR(VLOOKUP(B4215,client!$A$2:$B$4501,2,FALSE),"")</f>
        <v>3003</v>
      </c>
      <c r="E4215">
        <f>IFERROR(VLOOKUP(B4215,acc!$A$2:$D$4501,2,FALSE),"")</f>
        <v>5</v>
      </c>
      <c r="F4215" t="s">
        <v>10</v>
      </c>
      <c r="G4215" t="s">
        <v>12</v>
      </c>
      <c r="H4215">
        <v>3046</v>
      </c>
      <c r="I4215">
        <v>15684.1</v>
      </c>
      <c r="J4215" s="1" t="s">
        <v>33</v>
      </c>
      <c r="K4215" t="s">
        <v>20</v>
      </c>
      <c r="L4215">
        <v>94842952</v>
      </c>
    </row>
    <row r="4216" spans="1:12" x14ac:dyDescent="0.35">
      <c r="A4216">
        <v>727640</v>
      </c>
      <c r="B4216">
        <v>2488</v>
      </c>
      <c r="C4216" t="s">
        <v>128</v>
      </c>
      <c r="D4216">
        <f>IFERROR(VLOOKUP(B4216,client!$A$2:$B$4501,2,FALSE),"")</f>
        <v>3003</v>
      </c>
      <c r="E4216">
        <f>IFERROR(VLOOKUP(B4216,acc!$A$2:$D$4501,2,FALSE),"")</f>
        <v>5</v>
      </c>
      <c r="F4216" t="s">
        <v>22</v>
      </c>
      <c r="G4216" t="s">
        <v>27</v>
      </c>
      <c r="H4216">
        <v>2030</v>
      </c>
      <c r="I4216">
        <v>13654.1</v>
      </c>
      <c r="J4216" t="s">
        <v>28</v>
      </c>
      <c r="K4216" t="s">
        <v>17</v>
      </c>
      <c r="L4216">
        <v>25563156</v>
      </c>
    </row>
    <row r="4217" spans="1:12" x14ac:dyDescent="0.35">
      <c r="A4217">
        <v>727884</v>
      </c>
      <c r="B4217">
        <v>2489</v>
      </c>
      <c r="C4217" t="s">
        <v>166</v>
      </c>
      <c r="D4217">
        <f>IFERROR(VLOOKUP(B4217,client!$A$2:$B$4501,2,FALSE),"")</f>
        <v>3005</v>
      </c>
      <c r="E4217">
        <f>IFERROR(VLOOKUP(B4217,acc!$A$2:$D$4501,2,FALSE),"")</f>
        <v>72</v>
      </c>
      <c r="F4217" t="s">
        <v>10</v>
      </c>
      <c r="G4217" t="s">
        <v>11</v>
      </c>
      <c r="H4217">
        <v>900</v>
      </c>
      <c r="I4217">
        <v>900</v>
      </c>
      <c r="J4217" s="1" t="s">
        <v>33</v>
      </c>
      <c r="K4217" s="1" t="s">
        <v>33</v>
      </c>
      <c r="L4217" s="1" t="s">
        <v>33</v>
      </c>
    </row>
    <row r="4218" spans="1:12" x14ac:dyDescent="0.35">
      <c r="A4218">
        <v>727887</v>
      </c>
      <c r="B4218">
        <v>2489</v>
      </c>
      <c r="C4218" t="s">
        <v>226</v>
      </c>
      <c r="D4218">
        <f>IFERROR(VLOOKUP(B4218,client!$A$2:$B$4501,2,FALSE),"")</f>
        <v>3005</v>
      </c>
      <c r="E4218">
        <f>IFERROR(VLOOKUP(B4218,acc!$A$2:$D$4501,2,FALSE),"")</f>
        <v>72</v>
      </c>
      <c r="F4218" t="s">
        <v>10</v>
      </c>
      <c r="G4218" t="s">
        <v>12</v>
      </c>
      <c r="H4218">
        <v>5781</v>
      </c>
      <c r="I4218">
        <v>6681</v>
      </c>
      <c r="J4218" t="s">
        <v>13</v>
      </c>
      <c r="K4218" t="s">
        <v>14</v>
      </c>
      <c r="L4218">
        <v>23886204</v>
      </c>
    </row>
    <row r="4219" spans="1:12" x14ac:dyDescent="0.35">
      <c r="A4219">
        <v>727888</v>
      </c>
      <c r="B4219">
        <v>2489</v>
      </c>
      <c r="C4219" t="s">
        <v>67</v>
      </c>
      <c r="D4219">
        <f>IFERROR(VLOOKUP(B4219,client!$A$2:$B$4501,2,FALSE),"")</f>
        <v>3005</v>
      </c>
      <c r="E4219">
        <f>IFERROR(VLOOKUP(B4219,acc!$A$2:$D$4501,2,FALSE),"")</f>
        <v>72</v>
      </c>
      <c r="F4219" t="s">
        <v>10</v>
      </c>
      <c r="G4219" t="s">
        <v>12</v>
      </c>
      <c r="H4219">
        <v>5781</v>
      </c>
      <c r="I4219">
        <v>12478.2</v>
      </c>
      <c r="J4219" t="s">
        <v>13</v>
      </c>
      <c r="K4219" t="s">
        <v>14</v>
      </c>
      <c r="L4219">
        <v>23886204</v>
      </c>
    </row>
    <row r="4220" spans="1:12" x14ac:dyDescent="0.35">
      <c r="A4220">
        <v>727889</v>
      </c>
      <c r="B4220">
        <v>2489</v>
      </c>
      <c r="C4220" t="s">
        <v>68</v>
      </c>
      <c r="D4220">
        <f>IFERROR(VLOOKUP(B4220,client!$A$2:$B$4501,2,FALSE),"")</f>
        <v>3005</v>
      </c>
      <c r="E4220">
        <f>IFERROR(VLOOKUP(B4220,acc!$A$2:$D$4501,2,FALSE),"")</f>
        <v>72</v>
      </c>
      <c r="F4220" t="s">
        <v>10</v>
      </c>
      <c r="G4220" t="s">
        <v>12</v>
      </c>
      <c r="H4220">
        <v>5781</v>
      </c>
      <c r="I4220">
        <v>18287</v>
      </c>
      <c r="J4220" t="s">
        <v>13</v>
      </c>
      <c r="K4220" t="s">
        <v>14</v>
      </c>
      <c r="L4220">
        <v>23886204</v>
      </c>
    </row>
    <row r="4221" spans="1:12" x14ac:dyDescent="0.35">
      <c r="A4221">
        <v>727890</v>
      </c>
      <c r="B4221">
        <v>2489</v>
      </c>
      <c r="C4221" t="s">
        <v>152</v>
      </c>
      <c r="D4221">
        <f>IFERROR(VLOOKUP(B4221,client!$A$2:$B$4501,2,FALSE),"")</f>
        <v>3005</v>
      </c>
      <c r="E4221">
        <f>IFERROR(VLOOKUP(B4221,acc!$A$2:$D$4501,2,FALSE),"")</f>
        <v>72</v>
      </c>
      <c r="F4221" t="s">
        <v>10</v>
      </c>
      <c r="G4221" t="s">
        <v>12</v>
      </c>
      <c r="H4221">
        <v>5781</v>
      </c>
      <c r="I4221">
        <v>24095.8</v>
      </c>
      <c r="J4221" t="s">
        <v>13</v>
      </c>
      <c r="K4221" t="s">
        <v>14</v>
      </c>
      <c r="L4221">
        <v>23886204</v>
      </c>
    </row>
    <row r="4222" spans="1:12" x14ac:dyDescent="0.35">
      <c r="A4222">
        <v>727891</v>
      </c>
      <c r="B4222">
        <v>2489</v>
      </c>
      <c r="C4222" t="s">
        <v>113</v>
      </c>
      <c r="D4222">
        <f>IFERROR(VLOOKUP(B4222,client!$A$2:$B$4501,2,FALSE),"")</f>
        <v>3005</v>
      </c>
      <c r="E4222">
        <f>IFERROR(VLOOKUP(B4222,acc!$A$2:$D$4501,2,FALSE),"")</f>
        <v>72</v>
      </c>
      <c r="F4222" t="s">
        <v>10</v>
      </c>
      <c r="G4222" t="s">
        <v>12</v>
      </c>
      <c r="H4222">
        <v>5781</v>
      </c>
      <c r="I4222">
        <v>28604.7</v>
      </c>
      <c r="J4222" t="s">
        <v>13</v>
      </c>
      <c r="K4222" t="s">
        <v>14</v>
      </c>
      <c r="L4222">
        <v>23886204</v>
      </c>
    </row>
    <row r="4223" spans="1:12" x14ac:dyDescent="0.35">
      <c r="A4223">
        <v>727892</v>
      </c>
      <c r="B4223">
        <v>2489</v>
      </c>
      <c r="C4223" t="s">
        <v>104</v>
      </c>
      <c r="D4223">
        <f>IFERROR(VLOOKUP(B4223,client!$A$2:$B$4501,2,FALSE),"")</f>
        <v>3005</v>
      </c>
      <c r="E4223">
        <f>IFERROR(VLOOKUP(B4223,acc!$A$2:$D$4501,2,FALSE),"")</f>
        <v>72</v>
      </c>
      <c r="F4223" t="s">
        <v>10</v>
      </c>
      <c r="G4223" t="s">
        <v>12</v>
      </c>
      <c r="H4223">
        <v>5781</v>
      </c>
      <c r="I4223">
        <v>28677.9</v>
      </c>
      <c r="J4223" t="s">
        <v>13</v>
      </c>
      <c r="K4223" t="s">
        <v>14</v>
      </c>
      <c r="L4223">
        <v>23886204</v>
      </c>
    </row>
    <row r="4224" spans="1:12" x14ac:dyDescent="0.35">
      <c r="A4224">
        <v>727964</v>
      </c>
      <c r="B4224">
        <v>2489</v>
      </c>
      <c r="C4224" t="s">
        <v>74</v>
      </c>
      <c r="D4224">
        <f>IFERROR(VLOOKUP(B4224,client!$A$2:$B$4501,2,FALSE),"")</f>
        <v>3005</v>
      </c>
      <c r="E4224">
        <f>IFERROR(VLOOKUP(B4224,acc!$A$2:$D$4501,2,FALSE),"")</f>
        <v>72</v>
      </c>
      <c r="F4224" t="s">
        <v>22</v>
      </c>
      <c r="G4224" t="s">
        <v>27</v>
      </c>
      <c r="H4224">
        <v>3854</v>
      </c>
      <c r="I4224">
        <v>23616.9</v>
      </c>
      <c r="J4224" t="s">
        <v>28</v>
      </c>
      <c r="K4224" t="s">
        <v>31</v>
      </c>
      <c r="L4224">
        <v>75944941</v>
      </c>
    </row>
    <row r="4225" spans="1:12" x14ac:dyDescent="0.35">
      <c r="A4225">
        <v>728084</v>
      </c>
      <c r="B4225">
        <v>2489</v>
      </c>
      <c r="C4225" t="s">
        <v>54</v>
      </c>
      <c r="D4225">
        <f>IFERROR(VLOOKUP(B4225,client!$A$2:$B$4501,2,FALSE),"")</f>
        <v>3005</v>
      </c>
      <c r="E4225">
        <f>IFERROR(VLOOKUP(B4225,acc!$A$2:$D$4501,2,FALSE),"")</f>
        <v>72</v>
      </c>
      <c r="F4225" t="s">
        <v>22</v>
      </c>
      <c r="G4225" t="s">
        <v>23</v>
      </c>
      <c r="H4225">
        <v>1040</v>
      </c>
      <c r="I4225">
        <v>27637.9</v>
      </c>
      <c r="J4225" s="1" t="s">
        <v>33</v>
      </c>
      <c r="K4225" s="1" t="s">
        <v>33</v>
      </c>
      <c r="L4225" s="1" t="s">
        <v>33</v>
      </c>
    </row>
    <row r="4226" spans="1:12" x14ac:dyDescent="0.35">
      <c r="A4226">
        <v>728085</v>
      </c>
      <c r="B4226">
        <v>2489</v>
      </c>
      <c r="C4226" t="s">
        <v>88</v>
      </c>
      <c r="D4226">
        <f>IFERROR(VLOOKUP(B4226,client!$A$2:$B$4501,2,FALSE),"")</f>
        <v>3005</v>
      </c>
      <c r="E4226">
        <f>IFERROR(VLOOKUP(B4226,acc!$A$2:$D$4501,2,FALSE),"")</f>
        <v>72</v>
      </c>
      <c r="F4226" t="s">
        <v>22</v>
      </c>
      <c r="G4226" t="s">
        <v>23</v>
      </c>
      <c r="H4226">
        <v>720</v>
      </c>
      <c r="I4226">
        <v>22896.9</v>
      </c>
      <c r="J4226" s="1" t="s">
        <v>33</v>
      </c>
      <c r="K4226" s="1" t="s">
        <v>33</v>
      </c>
      <c r="L4226" s="1" t="s">
        <v>33</v>
      </c>
    </row>
    <row r="4227" spans="1:12" x14ac:dyDescent="0.35">
      <c r="A4227">
        <v>728122</v>
      </c>
      <c r="B4227">
        <v>2489</v>
      </c>
      <c r="C4227" t="s">
        <v>56</v>
      </c>
      <c r="D4227">
        <f>IFERROR(VLOOKUP(B4227,client!$A$2:$B$4501,2,FALSE),"")</f>
        <v>3005</v>
      </c>
      <c r="E4227">
        <f>IFERROR(VLOOKUP(B4227,acc!$A$2:$D$4501,2,FALSE),"")</f>
        <v>72</v>
      </c>
      <c r="F4227" t="s">
        <v>22</v>
      </c>
      <c r="G4227" t="s">
        <v>23</v>
      </c>
      <c r="H4227">
        <v>14.6</v>
      </c>
      <c r="I4227">
        <v>28670.9</v>
      </c>
      <c r="J4227" t="s">
        <v>32</v>
      </c>
      <c r="K4227" s="1" t="s">
        <v>33</v>
      </c>
      <c r="L4227" s="1" t="s">
        <v>33</v>
      </c>
    </row>
    <row r="4228" spans="1:12" x14ac:dyDescent="0.35">
      <c r="A4228">
        <v>728187</v>
      </c>
      <c r="B4228">
        <v>2489</v>
      </c>
      <c r="C4228" t="s">
        <v>90</v>
      </c>
      <c r="D4228">
        <f>IFERROR(VLOOKUP(B4228,client!$A$2:$B$4501,2,FALSE),"")</f>
        <v>3005</v>
      </c>
      <c r="E4228">
        <f>IFERROR(VLOOKUP(B4228,acc!$A$2:$D$4501,2,FALSE),"")</f>
        <v>72</v>
      </c>
      <c r="F4228" t="s">
        <v>22</v>
      </c>
      <c r="G4228" t="s">
        <v>23</v>
      </c>
      <c r="H4228">
        <v>1300</v>
      </c>
      <c r="I4228">
        <v>22823.7</v>
      </c>
      <c r="J4228" s="1" t="s">
        <v>33</v>
      </c>
      <c r="K4228" s="1" t="s">
        <v>33</v>
      </c>
      <c r="L4228" s="1" t="s">
        <v>33</v>
      </c>
    </row>
    <row r="4229" spans="1:12" x14ac:dyDescent="0.35">
      <c r="A4229">
        <v>728188</v>
      </c>
      <c r="B4229">
        <v>2489</v>
      </c>
      <c r="C4229" t="s">
        <v>74</v>
      </c>
      <c r="D4229">
        <f>IFERROR(VLOOKUP(B4229,client!$A$2:$B$4501,2,FALSE),"")</f>
        <v>3005</v>
      </c>
      <c r="E4229">
        <f>IFERROR(VLOOKUP(B4229,acc!$A$2:$D$4501,2,FALSE),"")</f>
        <v>72</v>
      </c>
      <c r="F4229" t="s">
        <v>22</v>
      </c>
      <c r="G4229" t="s">
        <v>23</v>
      </c>
      <c r="H4229">
        <v>1200</v>
      </c>
      <c r="I4229">
        <v>27470.9</v>
      </c>
      <c r="J4229" s="1" t="s">
        <v>33</v>
      </c>
      <c r="K4229" s="1" t="s">
        <v>33</v>
      </c>
      <c r="L4229" s="1" t="s">
        <v>33</v>
      </c>
    </row>
    <row r="4230" spans="1:12" x14ac:dyDescent="0.35">
      <c r="A4230">
        <v>728998</v>
      </c>
      <c r="B4230">
        <v>2493</v>
      </c>
      <c r="C4230" t="s">
        <v>213</v>
      </c>
      <c r="D4230">
        <f>IFERROR(VLOOKUP(B4230,client!$A$2:$B$4501,2,FALSE),"")</f>
        <v>3009</v>
      </c>
      <c r="E4230">
        <f>IFERROR(VLOOKUP(B4230,acc!$A$2:$D$4501,2,FALSE),"")</f>
        <v>62</v>
      </c>
      <c r="F4230" t="s">
        <v>10</v>
      </c>
      <c r="G4230" t="s">
        <v>11</v>
      </c>
      <c r="H4230">
        <v>300</v>
      </c>
      <c r="I4230">
        <v>300</v>
      </c>
      <c r="J4230" s="1" t="s">
        <v>33</v>
      </c>
      <c r="K4230" s="1" t="s">
        <v>33</v>
      </c>
      <c r="L4230" s="1" t="s">
        <v>33</v>
      </c>
    </row>
    <row r="4231" spans="1:12" x14ac:dyDescent="0.35">
      <c r="A4231">
        <v>729002</v>
      </c>
      <c r="B4231">
        <v>2493</v>
      </c>
      <c r="C4231" t="s">
        <v>46</v>
      </c>
      <c r="D4231">
        <f>IFERROR(VLOOKUP(B4231,client!$A$2:$B$4501,2,FALSE),"")</f>
        <v>3009</v>
      </c>
      <c r="E4231">
        <f>IFERROR(VLOOKUP(B4231,acc!$A$2:$D$4501,2,FALSE),"")</f>
        <v>62</v>
      </c>
      <c r="F4231" t="s">
        <v>10</v>
      </c>
      <c r="G4231" t="s">
        <v>11</v>
      </c>
      <c r="H4231">
        <v>8063</v>
      </c>
      <c r="I4231">
        <v>8363</v>
      </c>
      <c r="J4231" s="1" t="s">
        <v>33</v>
      </c>
      <c r="K4231" s="1" t="s">
        <v>33</v>
      </c>
      <c r="L4231" s="1" t="s">
        <v>33</v>
      </c>
    </row>
    <row r="4232" spans="1:12" x14ac:dyDescent="0.35">
      <c r="A4232">
        <v>729003</v>
      </c>
      <c r="B4232">
        <v>2493</v>
      </c>
      <c r="C4232" t="s">
        <v>47</v>
      </c>
      <c r="D4232">
        <f>IFERROR(VLOOKUP(B4232,client!$A$2:$B$4501,2,FALSE),"")</f>
        <v>3009</v>
      </c>
      <c r="E4232">
        <f>IFERROR(VLOOKUP(B4232,acc!$A$2:$D$4501,2,FALSE),"")</f>
        <v>62</v>
      </c>
      <c r="F4232" t="s">
        <v>10</v>
      </c>
      <c r="G4232" t="s">
        <v>11</v>
      </c>
      <c r="H4232">
        <v>8063</v>
      </c>
      <c r="I4232">
        <v>23132.3</v>
      </c>
      <c r="J4232" s="1" t="s">
        <v>33</v>
      </c>
      <c r="K4232" s="1" t="s">
        <v>33</v>
      </c>
      <c r="L4232" s="1" t="s">
        <v>33</v>
      </c>
    </row>
    <row r="4233" spans="1:12" x14ac:dyDescent="0.35">
      <c r="A4233">
        <v>729004</v>
      </c>
      <c r="B4233">
        <v>2493</v>
      </c>
      <c r="C4233" t="s">
        <v>48</v>
      </c>
      <c r="D4233">
        <f>IFERROR(VLOOKUP(B4233,client!$A$2:$B$4501,2,FALSE),"")</f>
        <v>3009</v>
      </c>
      <c r="E4233">
        <f>IFERROR(VLOOKUP(B4233,acc!$A$2:$D$4501,2,FALSE),"")</f>
        <v>62</v>
      </c>
      <c r="F4233" t="s">
        <v>10</v>
      </c>
      <c r="G4233" t="s">
        <v>11</v>
      </c>
      <c r="H4233">
        <v>12094</v>
      </c>
      <c r="I4233">
        <v>37294.400000000001</v>
      </c>
      <c r="J4233" s="1" t="s">
        <v>33</v>
      </c>
      <c r="K4233" s="1" t="s">
        <v>33</v>
      </c>
      <c r="L4233" s="1" t="s">
        <v>33</v>
      </c>
    </row>
    <row r="4234" spans="1:12" x14ac:dyDescent="0.35">
      <c r="A4234">
        <v>729005</v>
      </c>
      <c r="B4234">
        <v>2493</v>
      </c>
      <c r="C4234" t="s">
        <v>49</v>
      </c>
      <c r="D4234">
        <f>IFERROR(VLOOKUP(B4234,client!$A$2:$B$4501,2,FALSE),"")</f>
        <v>3009</v>
      </c>
      <c r="E4234">
        <f>IFERROR(VLOOKUP(B4234,acc!$A$2:$D$4501,2,FALSE),"")</f>
        <v>62</v>
      </c>
      <c r="F4234" t="s">
        <v>10</v>
      </c>
      <c r="G4234" t="s">
        <v>11</v>
      </c>
      <c r="H4234">
        <v>8063</v>
      </c>
      <c r="I4234">
        <v>38465</v>
      </c>
      <c r="J4234" s="1" t="s">
        <v>33</v>
      </c>
      <c r="K4234" s="1" t="s">
        <v>33</v>
      </c>
      <c r="L4234" s="1" t="s">
        <v>33</v>
      </c>
    </row>
    <row r="4235" spans="1:12" x14ac:dyDescent="0.35">
      <c r="A4235">
        <v>729006</v>
      </c>
      <c r="B4235">
        <v>2493</v>
      </c>
      <c r="C4235" t="s">
        <v>50</v>
      </c>
      <c r="D4235">
        <f>IFERROR(VLOOKUP(B4235,client!$A$2:$B$4501,2,FALSE),"")</f>
        <v>3009</v>
      </c>
      <c r="E4235">
        <f>IFERROR(VLOOKUP(B4235,acc!$A$2:$D$4501,2,FALSE),"")</f>
        <v>62</v>
      </c>
      <c r="F4235" t="s">
        <v>10</v>
      </c>
      <c r="G4235" t="s">
        <v>11</v>
      </c>
      <c r="H4235">
        <v>8063</v>
      </c>
      <c r="I4235">
        <v>38954.6</v>
      </c>
      <c r="J4235" s="1" t="s">
        <v>33</v>
      </c>
      <c r="K4235" s="1" t="s">
        <v>33</v>
      </c>
      <c r="L4235" s="1" t="s">
        <v>33</v>
      </c>
    </row>
    <row r="4236" spans="1:12" x14ac:dyDescent="0.35">
      <c r="A4236">
        <v>729268</v>
      </c>
      <c r="B4236">
        <v>2493</v>
      </c>
      <c r="C4236" t="s">
        <v>214</v>
      </c>
      <c r="D4236">
        <f>IFERROR(VLOOKUP(B4236,client!$A$2:$B$4501,2,FALSE),"")</f>
        <v>3009</v>
      </c>
      <c r="E4236">
        <f>IFERROR(VLOOKUP(B4236,acc!$A$2:$D$4501,2,FALSE),"")</f>
        <v>62</v>
      </c>
      <c r="F4236" t="s">
        <v>10</v>
      </c>
      <c r="G4236" t="s">
        <v>11</v>
      </c>
      <c r="H4236">
        <v>6700</v>
      </c>
      <c r="I4236">
        <v>15063</v>
      </c>
      <c r="J4236" s="1" t="s">
        <v>33</v>
      </c>
      <c r="K4236" s="1" t="s">
        <v>33</v>
      </c>
      <c r="L4236" s="1" t="s">
        <v>33</v>
      </c>
    </row>
    <row r="4237" spans="1:12" x14ac:dyDescent="0.35">
      <c r="A4237">
        <v>729269</v>
      </c>
      <c r="B4237">
        <v>2493</v>
      </c>
      <c r="C4237" t="s">
        <v>146</v>
      </c>
      <c r="D4237">
        <f>IFERROR(VLOOKUP(B4237,client!$A$2:$B$4501,2,FALSE),"")</f>
        <v>3009</v>
      </c>
      <c r="E4237">
        <f>IFERROR(VLOOKUP(B4237,acc!$A$2:$D$4501,2,FALSE),"")</f>
        <v>62</v>
      </c>
      <c r="F4237" t="s">
        <v>10</v>
      </c>
      <c r="G4237" t="s">
        <v>11</v>
      </c>
      <c r="H4237">
        <v>2000</v>
      </c>
      <c r="I4237">
        <v>25132.3</v>
      </c>
      <c r="J4237" s="1" t="s">
        <v>33</v>
      </c>
      <c r="K4237" s="1" t="s">
        <v>33</v>
      </c>
      <c r="L4237" s="1" t="s">
        <v>33</v>
      </c>
    </row>
    <row r="4238" spans="1:12" x14ac:dyDescent="0.35">
      <c r="A4238">
        <v>729270</v>
      </c>
      <c r="B4238">
        <v>2493</v>
      </c>
      <c r="C4238" t="s">
        <v>215</v>
      </c>
      <c r="D4238">
        <f>IFERROR(VLOOKUP(B4238,client!$A$2:$B$4501,2,FALSE),"")</f>
        <v>3009</v>
      </c>
      <c r="E4238">
        <f>IFERROR(VLOOKUP(B4238,acc!$A$2:$D$4501,2,FALSE),"")</f>
        <v>62</v>
      </c>
      <c r="F4238" t="s">
        <v>22</v>
      </c>
      <c r="G4238" t="s">
        <v>23</v>
      </c>
      <c r="H4238">
        <v>7000</v>
      </c>
      <c r="I4238">
        <v>30294.400000000001</v>
      </c>
      <c r="J4238" s="1" t="s">
        <v>33</v>
      </c>
      <c r="K4238" s="1" t="s">
        <v>33</v>
      </c>
      <c r="L4238" s="1" t="s">
        <v>33</v>
      </c>
    </row>
    <row r="4239" spans="1:12" x14ac:dyDescent="0.35">
      <c r="A4239">
        <v>729271</v>
      </c>
      <c r="B4239">
        <v>2493</v>
      </c>
      <c r="C4239" t="s">
        <v>216</v>
      </c>
      <c r="D4239">
        <f>IFERROR(VLOOKUP(B4239,client!$A$2:$B$4501,2,FALSE),"")</f>
        <v>3009</v>
      </c>
      <c r="E4239">
        <f>IFERROR(VLOOKUP(B4239,acc!$A$2:$D$4501,2,FALSE),"")</f>
        <v>62</v>
      </c>
      <c r="F4239" t="s">
        <v>22</v>
      </c>
      <c r="G4239" t="s">
        <v>23</v>
      </c>
      <c r="H4239">
        <v>7700</v>
      </c>
      <c r="I4239">
        <v>30765</v>
      </c>
      <c r="J4239" s="1" t="s">
        <v>33</v>
      </c>
      <c r="K4239" s="1" t="s">
        <v>33</v>
      </c>
      <c r="L4239" s="1" t="s">
        <v>33</v>
      </c>
    </row>
    <row r="4240" spans="1:12" x14ac:dyDescent="0.35">
      <c r="A4240">
        <v>729272</v>
      </c>
      <c r="B4240">
        <v>2493</v>
      </c>
      <c r="C4240" t="s">
        <v>89</v>
      </c>
      <c r="D4240">
        <f>IFERROR(VLOOKUP(B4240,client!$A$2:$B$4501,2,FALSE),"")</f>
        <v>3009</v>
      </c>
      <c r="E4240">
        <f>IFERROR(VLOOKUP(B4240,acc!$A$2:$D$4501,2,FALSE),"")</f>
        <v>62</v>
      </c>
      <c r="F4240" t="s">
        <v>22</v>
      </c>
      <c r="G4240" t="s">
        <v>23</v>
      </c>
      <c r="H4240">
        <v>6500</v>
      </c>
      <c r="I4240">
        <v>32454.6</v>
      </c>
      <c r="J4240" s="1" t="s">
        <v>33</v>
      </c>
      <c r="K4240" s="1" t="s">
        <v>33</v>
      </c>
      <c r="L4240" s="1" t="s">
        <v>33</v>
      </c>
    </row>
    <row r="4241" spans="1:12" x14ac:dyDescent="0.35">
      <c r="A4241">
        <v>730401</v>
      </c>
      <c r="B4241">
        <v>2497</v>
      </c>
      <c r="C4241" t="s">
        <v>66</v>
      </c>
      <c r="D4241">
        <f>IFERROR(VLOOKUP(B4241,client!$A$2:$B$4501,2,FALSE),"")</f>
        <v>3015</v>
      </c>
      <c r="E4241">
        <f>IFERROR(VLOOKUP(B4241,acc!$A$2:$D$4501,2,FALSE),"")</f>
        <v>65</v>
      </c>
      <c r="F4241" t="s">
        <v>10</v>
      </c>
      <c r="G4241" t="s">
        <v>11</v>
      </c>
      <c r="H4241">
        <v>300</v>
      </c>
      <c r="I4241">
        <v>300</v>
      </c>
      <c r="J4241" s="1" t="s">
        <v>33</v>
      </c>
      <c r="K4241" s="1" t="s">
        <v>33</v>
      </c>
      <c r="L4241" s="1" t="s">
        <v>33</v>
      </c>
    </row>
    <row r="4242" spans="1:12" x14ac:dyDescent="0.35">
      <c r="A4242">
        <v>730405</v>
      </c>
      <c r="B4242">
        <v>2497</v>
      </c>
      <c r="C4242" t="s">
        <v>159</v>
      </c>
      <c r="D4242">
        <f>IFERROR(VLOOKUP(B4242,client!$A$2:$B$4501,2,FALSE),"")</f>
        <v>3015</v>
      </c>
      <c r="E4242">
        <f>IFERROR(VLOOKUP(B4242,acc!$A$2:$D$4501,2,FALSE),"")</f>
        <v>65</v>
      </c>
      <c r="F4242" t="s">
        <v>10</v>
      </c>
      <c r="G4242" t="s">
        <v>11</v>
      </c>
      <c r="H4242">
        <v>5956</v>
      </c>
      <c r="I4242">
        <v>6256</v>
      </c>
      <c r="J4242" s="1" t="s">
        <v>33</v>
      </c>
      <c r="K4242" s="1" t="s">
        <v>33</v>
      </c>
      <c r="L4242" s="1" t="s">
        <v>33</v>
      </c>
    </row>
    <row r="4243" spans="1:12" x14ac:dyDescent="0.35">
      <c r="A4243">
        <v>730406</v>
      </c>
      <c r="B4243">
        <v>2497</v>
      </c>
      <c r="C4243" t="s">
        <v>100</v>
      </c>
      <c r="D4243">
        <f>IFERROR(VLOOKUP(B4243,client!$A$2:$B$4501,2,FALSE),"")</f>
        <v>3015</v>
      </c>
      <c r="E4243">
        <f>IFERROR(VLOOKUP(B4243,acc!$A$2:$D$4501,2,FALSE),"")</f>
        <v>65</v>
      </c>
      <c r="F4243" t="s">
        <v>10</v>
      </c>
      <c r="G4243" t="s">
        <v>11</v>
      </c>
      <c r="H4243">
        <v>5956</v>
      </c>
      <c r="I4243">
        <v>21847.200000000001</v>
      </c>
      <c r="J4243" s="1" t="s">
        <v>33</v>
      </c>
      <c r="K4243" s="1" t="s">
        <v>33</v>
      </c>
      <c r="L4243" s="1" t="s">
        <v>33</v>
      </c>
    </row>
    <row r="4244" spans="1:12" x14ac:dyDescent="0.35">
      <c r="A4244">
        <v>730407</v>
      </c>
      <c r="B4244">
        <v>2497</v>
      </c>
      <c r="C4244" t="s">
        <v>101</v>
      </c>
      <c r="D4244">
        <f>IFERROR(VLOOKUP(B4244,client!$A$2:$B$4501,2,FALSE),"")</f>
        <v>3015</v>
      </c>
      <c r="E4244">
        <f>IFERROR(VLOOKUP(B4244,acc!$A$2:$D$4501,2,FALSE),"")</f>
        <v>65</v>
      </c>
      <c r="F4244" t="s">
        <v>10</v>
      </c>
      <c r="G4244" t="s">
        <v>11</v>
      </c>
      <c r="H4244">
        <v>8934</v>
      </c>
      <c r="I4244">
        <v>32164</v>
      </c>
      <c r="J4244" s="1" t="s">
        <v>33</v>
      </c>
      <c r="K4244" s="1" t="s">
        <v>33</v>
      </c>
      <c r="L4244" s="1" t="s">
        <v>33</v>
      </c>
    </row>
    <row r="4245" spans="1:12" x14ac:dyDescent="0.35">
      <c r="A4245">
        <v>730408</v>
      </c>
      <c r="B4245">
        <v>2497</v>
      </c>
      <c r="C4245" t="s">
        <v>102</v>
      </c>
      <c r="D4245">
        <f>IFERROR(VLOOKUP(B4245,client!$A$2:$B$4501,2,FALSE),"")</f>
        <v>3015</v>
      </c>
      <c r="E4245">
        <f>IFERROR(VLOOKUP(B4245,acc!$A$2:$D$4501,2,FALSE),"")</f>
        <v>65</v>
      </c>
      <c r="F4245" t="s">
        <v>10</v>
      </c>
      <c r="G4245" t="s">
        <v>11</v>
      </c>
      <c r="H4245">
        <v>5956</v>
      </c>
      <c r="I4245">
        <v>36633.9</v>
      </c>
      <c r="J4245" s="1" t="s">
        <v>33</v>
      </c>
      <c r="K4245" s="1" t="s">
        <v>33</v>
      </c>
      <c r="L4245" s="1" t="s">
        <v>33</v>
      </c>
    </row>
    <row r="4246" spans="1:12" x14ac:dyDescent="0.35">
      <c r="A4246">
        <v>730409</v>
      </c>
      <c r="B4246">
        <v>2497</v>
      </c>
      <c r="C4246" t="s">
        <v>74</v>
      </c>
      <c r="D4246">
        <f>IFERROR(VLOOKUP(B4246,client!$A$2:$B$4501,2,FALSE),"")</f>
        <v>3015</v>
      </c>
      <c r="E4246">
        <f>IFERROR(VLOOKUP(B4246,acc!$A$2:$D$4501,2,FALSE),"")</f>
        <v>65</v>
      </c>
      <c r="F4246" t="s">
        <v>10</v>
      </c>
      <c r="G4246" t="s">
        <v>11</v>
      </c>
      <c r="H4246">
        <v>5956</v>
      </c>
      <c r="I4246">
        <v>36116</v>
      </c>
      <c r="J4246" s="1" t="s">
        <v>33</v>
      </c>
      <c r="K4246" s="1" t="s">
        <v>33</v>
      </c>
      <c r="L4246" s="1" t="s">
        <v>33</v>
      </c>
    </row>
    <row r="4247" spans="1:12" x14ac:dyDescent="0.35">
      <c r="A4247">
        <v>730481</v>
      </c>
      <c r="B4247">
        <v>2497</v>
      </c>
      <c r="C4247" t="s">
        <v>50</v>
      </c>
      <c r="D4247">
        <f>IFERROR(VLOOKUP(B4247,client!$A$2:$B$4501,2,FALSE),"")</f>
        <v>3015</v>
      </c>
      <c r="E4247">
        <f>IFERROR(VLOOKUP(B4247,acc!$A$2:$D$4501,2,FALSE),"")</f>
        <v>65</v>
      </c>
      <c r="F4247" t="s">
        <v>22</v>
      </c>
      <c r="G4247" t="s">
        <v>27</v>
      </c>
      <c r="H4247">
        <v>3970</v>
      </c>
      <c r="I4247">
        <v>32146</v>
      </c>
      <c r="J4247" t="s">
        <v>28</v>
      </c>
      <c r="K4247" t="s">
        <v>15</v>
      </c>
      <c r="L4247">
        <v>38673484</v>
      </c>
    </row>
    <row r="4248" spans="1:12" x14ac:dyDescent="0.35">
      <c r="A4248">
        <v>730711</v>
      </c>
      <c r="B4248">
        <v>2497</v>
      </c>
      <c r="C4248" t="s">
        <v>111</v>
      </c>
      <c r="D4248">
        <f>IFERROR(VLOOKUP(B4248,client!$A$2:$B$4501,2,FALSE),"")</f>
        <v>3015</v>
      </c>
      <c r="E4248">
        <f>IFERROR(VLOOKUP(B4248,acc!$A$2:$D$4501,2,FALSE),"")</f>
        <v>65</v>
      </c>
      <c r="F4248" t="s">
        <v>22</v>
      </c>
      <c r="G4248" t="s">
        <v>23</v>
      </c>
      <c r="H4248">
        <v>14.6</v>
      </c>
      <c r="I4248">
        <v>28051.5</v>
      </c>
      <c r="J4248" t="s">
        <v>32</v>
      </c>
      <c r="K4248" s="1" t="s">
        <v>33</v>
      </c>
      <c r="L4248" s="1" t="s">
        <v>33</v>
      </c>
    </row>
    <row r="4249" spans="1:12" x14ac:dyDescent="0.35">
      <c r="A4249">
        <v>730775</v>
      </c>
      <c r="B4249">
        <v>2497</v>
      </c>
      <c r="C4249" t="s">
        <v>122</v>
      </c>
      <c r="D4249">
        <f>IFERROR(VLOOKUP(B4249,client!$A$2:$B$4501,2,FALSE),"")</f>
        <v>3015</v>
      </c>
      <c r="E4249">
        <f>IFERROR(VLOOKUP(B4249,acc!$A$2:$D$4501,2,FALSE),"")</f>
        <v>65</v>
      </c>
      <c r="F4249" t="s">
        <v>10</v>
      </c>
      <c r="G4249" t="s">
        <v>11</v>
      </c>
      <c r="H4249">
        <v>9600</v>
      </c>
      <c r="I4249">
        <v>15856</v>
      </c>
      <c r="J4249" s="1" t="s">
        <v>33</v>
      </c>
      <c r="K4249" s="1" t="s">
        <v>33</v>
      </c>
      <c r="L4249" s="1" t="s">
        <v>33</v>
      </c>
    </row>
    <row r="4250" spans="1:12" x14ac:dyDescent="0.35">
      <c r="A4250">
        <v>730776</v>
      </c>
      <c r="B4250">
        <v>2497</v>
      </c>
      <c r="C4250" t="s">
        <v>143</v>
      </c>
      <c r="D4250">
        <f>IFERROR(VLOOKUP(B4250,client!$A$2:$B$4501,2,FALSE),"")</f>
        <v>3015</v>
      </c>
      <c r="E4250">
        <f>IFERROR(VLOOKUP(B4250,acc!$A$2:$D$4501,2,FALSE),"")</f>
        <v>65</v>
      </c>
      <c r="F4250" t="s">
        <v>10</v>
      </c>
      <c r="G4250" t="s">
        <v>11</v>
      </c>
      <c r="H4250">
        <v>1300</v>
      </c>
      <c r="I4250">
        <v>23147.200000000001</v>
      </c>
      <c r="J4250" s="1" t="s">
        <v>33</v>
      </c>
      <c r="K4250" s="1" t="s">
        <v>33</v>
      </c>
      <c r="L4250" s="1" t="s">
        <v>33</v>
      </c>
    </row>
    <row r="4251" spans="1:12" x14ac:dyDescent="0.35">
      <c r="A4251">
        <v>730777</v>
      </c>
      <c r="B4251">
        <v>2497</v>
      </c>
      <c r="C4251" t="s">
        <v>152</v>
      </c>
      <c r="D4251">
        <f>IFERROR(VLOOKUP(B4251,client!$A$2:$B$4501,2,FALSE),"")</f>
        <v>3015</v>
      </c>
      <c r="E4251">
        <f>IFERROR(VLOOKUP(B4251,acc!$A$2:$D$4501,2,FALSE),"")</f>
        <v>65</v>
      </c>
      <c r="F4251" t="s">
        <v>22</v>
      </c>
      <c r="G4251" t="s">
        <v>23</v>
      </c>
      <c r="H4251">
        <v>1600</v>
      </c>
      <c r="I4251">
        <v>30564</v>
      </c>
      <c r="J4251" s="1" t="s">
        <v>33</v>
      </c>
      <c r="K4251" s="1" t="s">
        <v>33</v>
      </c>
      <c r="L4251" s="1" t="s">
        <v>33</v>
      </c>
    </row>
    <row r="4252" spans="1:12" x14ac:dyDescent="0.35">
      <c r="A4252">
        <v>730778</v>
      </c>
      <c r="B4252">
        <v>2497</v>
      </c>
      <c r="C4252" t="s">
        <v>113</v>
      </c>
      <c r="D4252">
        <f>IFERROR(VLOOKUP(B4252,client!$A$2:$B$4501,2,FALSE),"")</f>
        <v>3015</v>
      </c>
      <c r="E4252">
        <f>IFERROR(VLOOKUP(B4252,acc!$A$2:$D$4501,2,FALSE),"")</f>
        <v>65</v>
      </c>
      <c r="F4252" t="s">
        <v>22</v>
      </c>
      <c r="G4252" t="s">
        <v>23</v>
      </c>
      <c r="H4252">
        <v>6600</v>
      </c>
      <c r="I4252">
        <v>30033.9</v>
      </c>
      <c r="J4252" s="1" t="s">
        <v>33</v>
      </c>
      <c r="K4252" s="1" t="s">
        <v>33</v>
      </c>
      <c r="L4252" s="1" t="s">
        <v>33</v>
      </c>
    </row>
    <row r="4253" spans="1:12" x14ac:dyDescent="0.35">
      <c r="A4253">
        <v>730779</v>
      </c>
      <c r="B4253">
        <v>2497</v>
      </c>
      <c r="C4253" t="s">
        <v>128</v>
      </c>
      <c r="D4253">
        <f>IFERROR(VLOOKUP(B4253,client!$A$2:$B$4501,2,FALSE),"")</f>
        <v>3015</v>
      </c>
      <c r="E4253">
        <f>IFERROR(VLOOKUP(B4253,acc!$A$2:$D$4501,2,FALSE),"")</f>
        <v>65</v>
      </c>
      <c r="F4253" t="s">
        <v>22</v>
      </c>
      <c r="G4253" t="s">
        <v>23</v>
      </c>
      <c r="H4253">
        <v>4200</v>
      </c>
      <c r="I4253">
        <v>27946</v>
      </c>
      <c r="J4253" s="1" t="s">
        <v>33</v>
      </c>
      <c r="K4253" s="1" t="s">
        <v>33</v>
      </c>
      <c r="L4253" s="1" t="s">
        <v>33</v>
      </c>
    </row>
    <row r="4254" spans="1:12" x14ac:dyDescent="0.35">
      <c r="A4254">
        <v>732241</v>
      </c>
      <c r="B4254">
        <v>2503</v>
      </c>
      <c r="C4254" t="s">
        <v>183</v>
      </c>
      <c r="D4254">
        <f>IFERROR(VLOOKUP(B4254,client!$A$2:$B$4501,2,FALSE),"")</f>
        <v>3021</v>
      </c>
      <c r="E4254">
        <f>IFERROR(VLOOKUP(B4254,acc!$A$2:$D$4501,2,FALSE),"")</f>
        <v>1</v>
      </c>
      <c r="F4254" t="s">
        <v>10</v>
      </c>
      <c r="G4254" t="s">
        <v>11</v>
      </c>
      <c r="H4254">
        <v>600</v>
      </c>
      <c r="I4254">
        <v>600</v>
      </c>
      <c r="J4254" s="1" t="s">
        <v>33</v>
      </c>
      <c r="K4254" s="1" t="s">
        <v>33</v>
      </c>
      <c r="L4254" s="1" t="s">
        <v>33</v>
      </c>
    </row>
    <row r="4255" spans="1:12" x14ac:dyDescent="0.35">
      <c r="A4255">
        <v>732245</v>
      </c>
      <c r="B4255">
        <v>2503</v>
      </c>
      <c r="C4255" t="s">
        <v>97</v>
      </c>
      <c r="D4255">
        <f>IFERROR(VLOOKUP(B4255,client!$A$2:$B$4501,2,FALSE),"")</f>
        <v>3021</v>
      </c>
      <c r="E4255">
        <f>IFERROR(VLOOKUP(B4255,acc!$A$2:$D$4501,2,FALSE),"")</f>
        <v>1</v>
      </c>
      <c r="F4255" t="s">
        <v>10</v>
      </c>
      <c r="G4255" t="s">
        <v>11</v>
      </c>
      <c r="H4255">
        <v>9574</v>
      </c>
      <c r="I4255">
        <v>23074</v>
      </c>
      <c r="J4255" s="1" t="s">
        <v>33</v>
      </c>
      <c r="K4255" s="1" t="s">
        <v>33</v>
      </c>
      <c r="L4255" s="1" t="s">
        <v>33</v>
      </c>
    </row>
    <row r="4256" spans="1:12" x14ac:dyDescent="0.35">
      <c r="A4256">
        <v>732246</v>
      </c>
      <c r="B4256">
        <v>2503</v>
      </c>
      <c r="C4256" t="s">
        <v>98</v>
      </c>
      <c r="D4256">
        <f>IFERROR(VLOOKUP(B4256,client!$A$2:$B$4501,2,FALSE),"")</f>
        <v>3021</v>
      </c>
      <c r="E4256">
        <f>IFERROR(VLOOKUP(B4256,acc!$A$2:$D$4501,2,FALSE),"")</f>
        <v>1</v>
      </c>
      <c r="F4256" t="s">
        <v>10</v>
      </c>
      <c r="G4256" t="s">
        <v>11</v>
      </c>
      <c r="H4256">
        <v>9574</v>
      </c>
      <c r="I4256">
        <v>32831.300000000003</v>
      </c>
      <c r="J4256" s="1" t="s">
        <v>33</v>
      </c>
      <c r="K4256" s="1" t="s">
        <v>33</v>
      </c>
      <c r="L4256" s="1" t="s">
        <v>33</v>
      </c>
    </row>
    <row r="4257" spans="1:12" x14ac:dyDescent="0.35">
      <c r="A4257">
        <v>732247</v>
      </c>
      <c r="B4257">
        <v>2503</v>
      </c>
      <c r="C4257" t="s">
        <v>95</v>
      </c>
      <c r="D4257">
        <f>IFERROR(VLOOKUP(B4257,client!$A$2:$B$4501,2,FALSE),"")</f>
        <v>3021</v>
      </c>
      <c r="E4257">
        <f>IFERROR(VLOOKUP(B4257,acc!$A$2:$D$4501,2,FALSE),"")</f>
        <v>1</v>
      </c>
      <c r="F4257" t="s">
        <v>10</v>
      </c>
      <c r="G4257" t="s">
        <v>11</v>
      </c>
      <c r="H4257">
        <v>14361</v>
      </c>
      <c r="I4257">
        <v>45323.9</v>
      </c>
      <c r="J4257" s="1" t="s">
        <v>33</v>
      </c>
      <c r="K4257" s="1" t="s">
        <v>33</v>
      </c>
      <c r="L4257" s="1" t="s">
        <v>33</v>
      </c>
    </row>
    <row r="4258" spans="1:12" x14ac:dyDescent="0.35">
      <c r="A4258">
        <v>732248</v>
      </c>
      <c r="B4258">
        <v>2503</v>
      </c>
      <c r="C4258" t="s">
        <v>92</v>
      </c>
      <c r="D4258">
        <f>IFERROR(VLOOKUP(B4258,client!$A$2:$B$4501,2,FALSE),"")</f>
        <v>3021</v>
      </c>
      <c r="E4258">
        <f>IFERROR(VLOOKUP(B4258,acc!$A$2:$D$4501,2,FALSE),"")</f>
        <v>1</v>
      </c>
      <c r="F4258" t="s">
        <v>10</v>
      </c>
      <c r="G4258" t="s">
        <v>11</v>
      </c>
      <c r="H4258">
        <v>9574</v>
      </c>
      <c r="I4258">
        <v>43079.8</v>
      </c>
      <c r="J4258" s="1" t="s">
        <v>33</v>
      </c>
      <c r="K4258" s="1" t="s">
        <v>33</v>
      </c>
      <c r="L4258" s="1" t="s">
        <v>33</v>
      </c>
    </row>
    <row r="4259" spans="1:12" x14ac:dyDescent="0.35">
      <c r="A4259">
        <v>732249</v>
      </c>
      <c r="B4259">
        <v>2503</v>
      </c>
      <c r="C4259" t="s">
        <v>53</v>
      </c>
      <c r="D4259">
        <f>IFERROR(VLOOKUP(B4259,client!$A$2:$B$4501,2,FALSE),"")</f>
        <v>3021</v>
      </c>
      <c r="E4259">
        <f>IFERROR(VLOOKUP(B4259,acc!$A$2:$D$4501,2,FALSE),"")</f>
        <v>1</v>
      </c>
      <c r="F4259" t="s">
        <v>10</v>
      </c>
      <c r="G4259" t="s">
        <v>11</v>
      </c>
      <c r="H4259">
        <v>9574</v>
      </c>
      <c r="I4259">
        <v>44634.5</v>
      </c>
      <c r="J4259" s="1" t="s">
        <v>33</v>
      </c>
      <c r="K4259" s="1" t="s">
        <v>33</v>
      </c>
      <c r="L4259" s="1" t="s">
        <v>33</v>
      </c>
    </row>
    <row r="4260" spans="1:12" x14ac:dyDescent="0.35">
      <c r="A4260">
        <v>732321</v>
      </c>
      <c r="B4260">
        <v>2503</v>
      </c>
      <c r="C4260" t="s">
        <v>104</v>
      </c>
      <c r="D4260">
        <f>IFERROR(VLOOKUP(B4260,client!$A$2:$B$4501,2,FALSE),"")</f>
        <v>3021</v>
      </c>
      <c r="E4260">
        <f>IFERROR(VLOOKUP(B4260,acc!$A$2:$D$4501,2,FALSE),"")</f>
        <v>1</v>
      </c>
      <c r="F4260" t="s">
        <v>22</v>
      </c>
      <c r="G4260" t="s">
        <v>27</v>
      </c>
      <c r="H4260">
        <v>6279</v>
      </c>
      <c r="I4260">
        <v>38355.5</v>
      </c>
      <c r="J4260" t="s">
        <v>28</v>
      </c>
      <c r="K4260" t="s">
        <v>21</v>
      </c>
      <c r="L4260">
        <v>10819483</v>
      </c>
    </row>
    <row r="4261" spans="1:12" x14ac:dyDescent="0.35">
      <c r="A4261">
        <v>732401</v>
      </c>
      <c r="B4261">
        <v>2503</v>
      </c>
      <c r="C4261" t="s">
        <v>121</v>
      </c>
      <c r="D4261">
        <f>IFERROR(VLOOKUP(B4261,client!$A$2:$B$4501,2,FALSE),"")</f>
        <v>3021</v>
      </c>
      <c r="E4261">
        <f>IFERROR(VLOOKUP(B4261,acc!$A$2:$D$4501,2,FALSE),"")</f>
        <v>1</v>
      </c>
      <c r="F4261" t="s">
        <v>22</v>
      </c>
      <c r="G4261" t="s">
        <v>23</v>
      </c>
      <c r="H4261">
        <v>2160</v>
      </c>
      <c r="I4261">
        <v>36195.5</v>
      </c>
      <c r="J4261" s="1" t="s">
        <v>33</v>
      </c>
      <c r="K4261" s="1" t="s">
        <v>33</v>
      </c>
      <c r="L4261" s="1" t="s">
        <v>33</v>
      </c>
    </row>
    <row r="4262" spans="1:12" x14ac:dyDescent="0.35">
      <c r="A4262">
        <v>732432</v>
      </c>
      <c r="B4262">
        <v>2503</v>
      </c>
      <c r="C4262" t="s">
        <v>111</v>
      </c>
      <c r="D4262">
        <f>IFERROR(VLOOKUP(B4262,client!$A$2:$B$4501,2,FALSE),"")</f>
        <v>3021</v>
      </c>
      <c r="E4262">
        <f>IFERROR(VLOOKUP(B4262,acc!$A$2:$D$4501,2,FALSE),"")</f>
        <v>1</v>
      </c>
      <c r="F4262" t="s">
        <v>22</v>
      </c>
      <c r="G4262" t="s">
        <v>23</v>
      </c>
      <c r="H4262">
        <v>14.6</v>
      </c>
      <c r="I4262">
        <v>36346.5</v>
      </c>
      <c r="J4262" t="s">
        <v>32</v>
      </c>
      <c r="K4262" s="1" t="s">
        <v>33</v>
      </c>
      <c r="L4262" s="1" t="s">
        <v>33</v>
      </c>
    </row>
    <row r="4263" spans="1:12" x14ac:dyDescent="0.35">
      <c r="A4263">
        <v>732496</v>
      </c>
      <c r="B4263">
        <v>2503</v>
      </c>
      <c r="C4263" t="s">
        <v>217</v>
      </c>
      <c r="D4263">
        <f>IFERROR(VLOOKUP(B4263,client!$A$2:$B$4501,2,FALSE),"")</f>
        <v>3021</v>
      </c>
      <c r="E4263">
        <f>IFERROR(VLOOKUP(B4263,acc!$A$2:$D$4501,2,FALSE),"")</f>
        <v>1</v>
      </c>
      <c r="F4263" t="s">
        <v>10</v>
      </c>
      <c r="G4263" t="s">
        <v>11</v>
      </c>
      <c r="H4263">
        <v>12900</v>
      </c>
      <c r="I4263">
        <v>13500</v>
      </c>
      <c r="J4263" s="1" t="s">
        <v>33</v>
      </c>
      <c r="K4263" s="1" t="s">
        <v>33</v>
      </c>
      <c r="L4263" s="1" t="s">
        <v>33</v>
      </c>
    </row>
    <row r="4264" spans="1:12" x14ac:dyDescent="0.35">
      <c r="A4264">
        <v>732497</v>
      </c>
      <c r="B4264">
        <v>2503</v>
      </c>
      <c r="C4264" t="s">
        <v>218</v>
      </c>
      <c r="D4264">
        <f>IFERROR(VLOOKUP(B4264,client!$A$2:$B$4501,2,FALSE),"")</f>
        <v>3021</v>
      </c>
      <c r="E4264">
        <f>IFERROR(VLOOKUP(B4264,acc!$A$2:$D$4501,2,FALSE),"")</f>
        <v>1</v>
      </c>
      <c r="F4264" t="s">
        <v>10</v>
      </c>
      <c r="G4264" t="s">
        <v>11</v>
      </c>
      <c r="H4264">
        <v>100</v>
      </c>
      <c r="I4264">
        <v>23257.3</v>
      </c>
      <c r="J4264" s="1" t="s">
        <v>33</v>
      </c>
      <c r="K4264" s="1" t="s">
        <v>33</v>
      </c>
      <c r="L4264" s="1" t="s">
        <v>33</v>
      </c>
    </row>
    <row r="4265" spans="1:12" x14ac:dyDescent="0.35">
      <c r="A4265">
        <v>732498</v>
      </c>
      <c r="B4265">
        <v>2503</v>
      </c>
      <c r="C4265" t="s">
        <v>219</v>
      </c>
      <c r="D4265">
        <f>IFERROR(VLOOKUP(B4265,client!$A$2:$B$4501,2,FALSE),"")</f>
        <v>3021</v>
      </c>
      <c r="E4265">
        <f>IFERROR(VLOOKUP(B4265,acc!$A$2:$D$4501,2,FALSE),"")</f>
        <v>1</v>
      </c>
      <c r="F4265" t="s">
        <v>22</v>
      </c>
      <c r="G4265" t="s">
        <v>23</v>
      </c>
      <c r="H4265">
        <v>2000</v>
      </c>
      <c r="I4265">
        <v>30962.9</v>
      </c>
      <c r="J4265" s="1" t="s">
        <v>33</v>
      </c>
      <c r="K4265" s="1" t="s">
        <v>33</v>
      </c>
      <c r="L4265" s="1" t="s">
        <v>33</v>
      </c>
    </row>
    <row r="4266" spans="1:12" x14ac:dyDescent="0.35">
      <c r="A4266">
        <v>732499</v>
      </c>
      <c r="B4266">
        <v>2503</v>
      </c>
      <c r="C4266" t="s">
        <v>170</v>
      </c>
      <c r="D4266">
        <f>IFERROR(VLOOKUP(B4266,client!$A$2:$B$4501,2,FALSE),"")</f>
        <v>3021</v>
      </c>
      <c r="E4266">
        <f>IFERROR(VLOOKUP(B4266,acc!$A$2:$D$4501,2,FALSE),"")</f>
        <v>1</v>
      </c>
      <c r="F4266" t="s">
        <v>22</v>
      </c>
      <c r="G4266" t="s">
        <v>23</v>
      </c>
      <c r="H4266">
        <v>12000</v>
      </c>
      <c r="I4266">
        <v>33505.800000000003</v>
      </c>
      <c r="J4266" s="1" t="s">
        <v>33</v>
      </c>
      <c r="K4266" s="1" t="s">
        <v>33</v>
      </c>
      <c r="L4266" s="1" t="s">
        <v>33</v>
      </c>
    </row>
    <row r="4267" spans="1:12" x14ac:dyDescent="0.35">
      <c r="A4267">
        <v>732500</v>
      </c>
      <c r="B4267">
        <v>2503</v>
      </c>
      <c r="C4267" t="s">
        <v>220</v>
      </c>
      <c r="D4267">
        <f>IFERROR(VLOOKUP(B4267,client!$A$2:$B$4501,2,FALSE),"")</f>
        <v>3021</v>
      </c>
      <c r="E4267">
        <f>IFERROR(VLOOKUP(B4267,acc!$A$2:$D$4501,2,FALSE),"")</f>
        <v>1</v>
      </c>
      <c r="F4267" t="s">
        <v>22</v>
      </c>
      <c r="G4267" t="s">
        <v>23</v>
      </c>
      <c r="H4267">
        <v>8200</v>
      </c>
      <c r="I4267">
        <v>35060.5</v>
      </c>
      <c r="J4267" s="1" t="s">
        <v>33</v>
      </c>
      <c r="K4267" s="1" t="s">
        <v>33</v>
      </c>
      <c r="L4267" s="1" t="s">
        <v>33</v>
      </c>
    </row>
    <row r="4268" spans="1:12" x14ac:dyDescent="0.35">
      <c r="A4268">
        <v>733694</v>
      </c>
      <c r="B4268">
        <v>2508</v>
      </c>
      <c r="C4268" t="s">
        <v>226</v>
      </c>
      <c r="D4268">
        <f>IFERROR(VLOOKUP(B4268,client!$A$2:$B$4501,2,FALSE),"")</f>
        <v>3028</v>
      </c>
      <c r="E4268">
        <f>IFERROR(VLOOKUP(B4268,acc!$A$2:$D$4501,2,FALSE),"")</f>
        <v>34</v>
      </c>
      <c r="F4268" t="s">
        <v>10</v>
      </c>
      <c r="G4268" t="s">
        <v>11</v>
      </c>
      <c r="H4268">
        <v>700</v>
      </c>
      <c r="I4268">
        <v>700</v>
      </c>
      <c r="J4268" s="1" t="s">
        <v>33</v>
      </c>
      <c r="K4268" s="1" t="s">
        <v>33</v>
      </c>
      <c r="L4268" s="1" t="s">
        <v>33</v>
      </c>
    </row>
    <row r="4269" spans="1:12" x14ac:dyDescent="0.35">
      <c r="A4269">
        <v>733698</v>
      </c>
      <c r="B4269">
        <v>2508</v>
      </c>
      <c r="C4269" t="s">
        <v>159</v>
      </c>
      <c r="D4269">
        <f>IFERROR(VLOOKUP(B4269,client!$A$2:$B$4501,2,FALSE),"")</f>
        <v>3028</v>
      </c>
      <c r="E4269">
        <f>IFERROR(VLOOKUP(B4269,acc!$A$2:$D$4501,2,FALSE),"")</f>
        <v>34</v>
      </c>
      <c r="F4269" t="s">
        <v>10</v>
      </c>
      <c r="G4269" t="s">
        <v>12</v>
      </c>
      <c r="H4269">
        <v>4271</v>
      </c>
      <c r="I4269">
        <v>4971</v>
      </c>
      <c r="J4269" t="s">
        <v>13</v>
      </c>
      <c r="K4269" t="s">
        <v>21</v>
      </c>
      <c r="L4269">
        <v>12963879</v>
      </c>
    </row>
    <row r="4270" spans="1:12" x14ac:dyDescent="0.35">
      <c r="A4270">
        <v>733699</v>
      </c>
      <c r="B4270">
        <v>2508</v>
      </c>
      <c r="C4270" t="s">
        <v>100</v>
      </c>
      <c r="D4270">
        <f>IFERROR(VLOOKUP(B4270,client!$A$2:$B$4501,2,FALSE),"")</f>
        <v>3028</v>
      </c>
      <c r="E4270">
        <f>IFERROR(VLOOKUP(B4270,acc!$A$2:$D$4501,2,FALSE),"")</f>
        <v>34</v>
      </c>
      <c r="F4270" t="s">
        <v>10</v>
      </c>
      <c r="G4270" t="s">
        <v>12</v>
      </c>
      <c r="H4270">
        <v>4271</v>
      </c>
      <c r="I4270">
        <v>9242</v>
      </c>
      <c r="J4270" t="s">
        <v>13</v>
      </c>
      <c r="K4270" t="s">
        <v>21</v>
      </c>
      <c r="L4270">
        <v>12963879</v>
      </c>
    </row>
    <row r="4271" spans="1:12" x14ac:dyDescent="0.35">
      <c r="A4271">
        <v>733700</v>
      </c>
      <c r="B4271">
        <v>2508</v>
      </c>
      <c r="C4271" t="s">
        <v>101</v>
      </c>
      <c r="D4271">
        <f>IFERROR(VLOOKUP(B4271,client!$A$2:$B$4501,2,FALSE),"")</f>
        <v>3028</v>
      </c>
      <c r="E4271">
        <f>IFERROR(VLOOKUP(B4271,acc!$A$2:$D$4501,2,FALSE),"")</f>
        <v>34</v>
      </c>
      <c r="F4271" t="s">
        <v>10</v>
      </c>
      <c r="G4271" t="s">
        <v>12</v>
      </c>
      <c r="H4271">
        <v>4271</v>
      </c>
      <c r="I4271">
        <v>13513</v>
      </c>
      <c r="J4271" t="s">
        <v>13</v>
      </c>
      <c r="K4271" t="s">
        <v>21</v>
      </c>
      <c r="L4271">
        <v>12963879</v>
      </c>
    </row>
    <row r="4272" spans="1:12" x14ac:dyDescent="0.35">
      <c r="A4272">
        <v>733701</v>
      </c>
      <c r="B4272">
        <v>2508</v>
      </c>
      <c r="C4272" t="s">
        <v>102</v>
      </c>
      <c r="D4272">
        <f>IFERROR(VLOOKUP(B4272,client!$A$2:$B$4501,2,FALSE),"")</f>
        <v>3028</v>
      </c>
      <c r="E4272">
        <f>IFERROR(VLOOKUP(B4272,acc!$A$2:$D$4501,2,FALSE),"")</f>
        <v>34</v>
      </c>
      <c r="F4272" t="s">
        <v>10</v>
      </c>
      <c r="G4272" t="s">
        <v>12</v>
      </c>
      <c r="H4272">
        <v>4271</v>
      </c>
      <c r="I4272">
        <v>17784</v>
      </c>
      <c r="J4272" t="s">
        <v>13</v>
      </c>
      <c r="K4272" t="s">
        <v>21</v>
      </c>
      <c r="L4272">
        <v>12963879</v>
      </c>
    </row>
    <row r="4273" spans="1:12" x14ac:dyDescent="0.35">
      <c r="A4273">
        <v>733702</v>
      </c>
      <c r="B4273">
        <v>2508</v>
      </c>
      <c r="C4273" t="s">
        <v>74</v>
      </c>
      <c r="D4273">
        <f>IFERROR(VLOOKUP(B4273,client!$A$2:$B$4501,2,FALSE),"")</f>
        <v>3028</v>
      </c>
      <c r="E4273">
        <f>IFERROR(VLOOKUP(B4273,acc!$A$2:$D$4501,2,FALSE),"")</f>
        <v>34</v>
      </c>
      <c r="F4273" t="s">
        <v>10</v>
      </c>
      <c r="G4273" t="s">
        <v>12</v>
      </c>
      <c r="H4273">
        <v>4271</v>
      </c>
      <c r="I4273">
        <v>22055</v>
      </c>
      <c r="J4273" t="s">
        <v>13</v>
      </c>
      <c r="K4273" t="s">
        <v>21</v>
      </c>
      <c r="L4273">
        <v>12963879</v>
      </c>
    </row>
    <row r="4274" spans="1:12" x14ac:dyDescent="0.35">
      <c r="A4274">
        <v>733774</v>
      </c>
      <c r="B4274">
        <v>2508</v>
      </c>
      <c r="C4274" t="s">
        <v>110</v>
      </c>
      <c r="D4274">
        <f>IFERROR(VLOOKUP(B4274,client!$A$2:$B$4501,2,FALSE),"")</f>
        <v>3028</v>
      </c>
      <c r="E4274">
        <f>IFERROR(VLOOKUP(B4274,acc!$A$2:$D$4501,2,FALSE),"")</f>
        <v>34</v>
      </c>
      <c r="F4274" t="s">
        <v>22</v>
      </c>
      <c r="G4274" t="s">
        <v>27</v>
      </c>
      <c r="H4274">
        <v>2193</v>
      </c>
      <c r="I4274">
        <v>19862</v>
      </c>
      <c r="J4274" t="s">
        <v>28</v>
      </c>
      <c r="K4274" t="s">
        <v>26</v>
      </c>
      <c r="L4274">
        <v>89408212</v>
      </c>
    </row>
    <row r="4275" spans="1:12" x14ac:dyDescent="0.35">
      <c r="A4275">
        <v>733933</v>
      </c>
      <c r="B4275">
        <v>2508</v>
      </c>
      <c r="C4275" t="s">
        <v>111</v>
      </c>
      <c r="D4275">
        <f>IFERROR(VLOOKUP(B4275,client!$A$2:$B$4501,2,FALSE),"")</f>
        <v>3028</v>
      </c>
      <c r="E4275">
        <f>IFERROR(VLOOKUP(B4275,acc!$A$2:$D$4501,2,FALSE),"")</f>
        <v>34</v>
      </c>
      <c r="F4275" t="s">
        <v>22</v>
      </c>
      <c r="G4275" t="s">
        <v>23</v>
      </c>
      <c r="H4275">
        <v>14.6</v>
      </c>
      <c r="I4275">
        <v>19906.099999999999</v>
      </c>
      <c r="J4275" t="s">
        <v>32</v>
      </c>
      <c r="K4275" s="1" t="s">
        <v>33</v>
      </c>
      <c r="L4275" s="1" t="s">
        <v>33</v>
      </c>
    </row>
    <row r="4276" spans="1:12" x14ac:dyDescent="0.35">
      <c r="A4276">
        <v>734290</v>
      </c>
      <c r="B4276">
        <v>2510</v>
      </c>
      <c r="C4276" t="s">
        <v>114</v>
      </c>
      <c r="D4276">
        <f>IFERROR(VLOOKUP(B4276,client!$A$2:$B$4501,2,FALSE),"")</f>
        <v>3030</v>
      </c>
      <c r="E4276">
        <f>IFERROR(VLOOKUP(B4276,acc!$A$2:$D$4501,2,FALSE),"")</f>
        <v>61</v>
      </c>
      <c r="F4276" t="s">
        <v>10</v>
      </c>
      <c r="G4276" t="s">
        <v>11</v>
      </c>
      <c r="H4276">
        <v>1100</v>
      </c>
      <c r="I4276">
        <v>1100</v>
      </c>
      <c r="J4276" s="1" t="s">
        <v>33</v>
      </c>
      <c r="K4276" s="1" t="s">
        <v>33</v>
      </c>
      <c r="L4276" s="1" t="s">
        <v>33</v>
      </c>
    </row>
    <row r="4277" spans="1:12" x14ac:dyDescent="0.35">
      <c r="A4277">
        <v>735609</v>
      </c>
      <c r="B4277">
        <v>2513</v>
      </c>
      <c r="C4277" t="s">
        <v>115</v>
      </c>
      <c r="D4277">
        <f>IFERROR(VLOOKUP(B4277,client!$A$2:$B$4501,2,FALSE),"")</f>
        <v>3035</v>
      </c>
      <c r="E4277">
        <f>IFERROR(VLOOKUP(B4277,acc!$A$2:$D$4501,2,FALSE),"")</f>
        <v>70</v>
      </c>
      <c r="F4277" t="s">
        <v>10</v>
      </c>
      <c r="G4277" t="s">
        <v>11</v>
      </c>
      <c r="H4277">
        <v>200</v>
      </c>
      <c r="I4277">
        <v>200</v>
      </c>
      <c r="J4277" s="1" t="s">
        <v>33</v>
      </c>
      <c r="K4277" s="1" t="s">
        <v>33</v>
      </c>
      <c r="L4277" s="1" t="s">
        <v>33</v>
      </c>
    </row>
    <row r="4278" spans="1:12" x14ac:dyDescent="0.35">
      <c r="A4278">
        <v>735617</v>
      </c>
      <c r="B4278">
        <v>2513</v>
      </c>
      <c r="C4278" t="s">
        <v>50</v>
      </c>
      <c r="D4278">
        <f>IFERROR(VLOOKUP(B4278,client!$A$2:$B$4501,2,FALSE),"")</f>
        <v>3035</v>
      </c>
      <c r="E4278">
        <f>IFERROR(VLOOKUP(B4278,acc!$A$2:$D$4501,2,FALSE),"")</f>
        <v>70</v>
      </c>
      <c r="F4278" t="s">
        <v>10</v>
      </c>
      <c r="G4278" t="s">
        <v>12</v>
      </c>
      <c r="H4278">
        <v>3983</v>
      </c>
      <c r="I4278">
        <v>4183</v>
      </c>
      <c r="J4278" s="1" t="s">
        <v>33</v>
      </c>
      <c r="K4278" t="s">
        <v>15</v>
      </c>
      <c r="L4278">
        <v>20867938</v>
      </c>
    </row>
    <row r="4279" spans="1:12" x14ac:dyDescent="0.35">
      <c r="A4279">
        <v>735910</v>
      </c>
      <c r="B4279">
        <v>2513</v>
      </c>
      <c r="C4279" t="s">
        <v>155</v>
      </c>
      <c r="D4279">
        <f>IFERROR(VLOOKUP(B4279,client!$A$2:$B$4501,2,FALSE),"")</f>
        <v>3035</v>
      </c>
      <c r="E4279">
        <f>IFERROR(VLOOKUP(B4279,acc!$A$2:$D$4501,2,FALSE),"")</f>
        <v>70</v>
      </c>
      <c r="F4279" t="s">
        <v>10</v>
      </c>
      <c r="G4279" t="s">
        <v>11</v>
      </c>
      <c r="H4279">
        <v>9800</v>
      </c>
      <c r="I4279">
        <v>13983</v>
      </c>
      <c r="J4279" s="1" t="s">
        <v>33</v>
      </c>
      <c r="K4279" s="1" t="s">
        <v>33</v>
      </c>
      <c r="L4279" s="1" t="s">
        <v>33</v>
      </c>
    </row>
    <row r="4280" spans="1:12" x14ac:dyDescent="0.35">
      <c r="A4280">
        <v>737258</v>
      </c>
      <c r="B4280">
        <v>2519</v>
      </c>
      <c r="C4280" t="s">
        <v>286</v>
      </c>
      <c r="D4280">
        <f>IFERROR(VLOOKUP(B4280,client!$A$2:$B$4501,2,FALSE),"")</f>
        <v>3041</v>
      </c>
      <c r="E4280">
        <f>IFERROR(VLOOKUP(B4280,acc!$A$2:$D$4501,2,FALSE),"")</f>
        <v>4</v>
      </c>
      <c r="F4280" t="s">
        <v>10</v>
      </c>
      <c r="G4280" t="s">
        <v>11</v>
      </c>
      <c r="H4280">
        <v>500</v>
      </c>
      <c r="I4280">
        <v>500</v>
      </c>
      <c r="J4280" s="1" t="s">
        <v>33</v>
      </c>
      <c r="K4280" s="1" t="s">
        <v>33</v>
      </c>
      <c r="L4280" s="1" t="s">
        <v>33</v>
      </c>
    </row>
    <row r="4281" spans="1:12" x14ac:dyDescent="0.35">
      <c r="A4281">
        <v>737260</v>
      </c>
      <c r="B4281">
        <v>2519</v>
      </c>
      <c r="C4281" t="s">
        <v>233</v>
      </c>
      <c r="D4281">
        <f>IFERROR(VLOOKUP(B4281,client!$A$2:$B$4501,2,FALSE),"")</f>
        <v>3041</v>
      </c>
      <c r="E4281">
        <f>IFERROR(VLOOKUP(B4281,acc!$A$2:$D$4501,2,FALSE),"")</f>
        <v>4</v>
      </c>
      <c r="F4281" t="s">
        <v>10</v>
      </c>
      <c r="G4281" t="s">
        <v>12</v>
      </c>
      <c r="H4281">
        <v>5544</v>
      </c>
      <c r="I4281">
        <v>6044</v>
      </c>
      <c r="J4281" t="s">
        <v>13</v>
      </c>
      <c r="K4281" t="s">
        <v>26</v>
      </c>
      <c r="L4281">
        <v>5454445</v>
      </c>
    </row>
    <row r="4282" spans="1:12" x14ac:dyDescent="0.35">
      <c r="A4282">
        <v>737261</v>
      </c>
      <c r="B4282">
        <v>2519</v>
      </c>
      <c r="C4282" t="s">
        <v>105</v>
      </c>
      <c r="D4282">
        <f>IFERROR(VLOOKUP(B4282,client!$A$2:$B$4501,2,FALSE),"")</f>
        <v>3041</v>
      </c>
      <c r="E4282">
        <f>IFERROR(VLOOKUP(B4282,acc!$A$2:$D$4501,2,FALSE),"")</f>
        <v>4</v>
      </c>
      <c r="F4282" t="s">
        <v>10</v>
      </c>
      <c r="G4282" t="s">
        <v>12</v>
      </c>
      <c r="H4282">
        <v>5544</v>
      </c>
      <c r="I4282">
        <v>11588</v>
      </c>
      <c r="J4282" t="s">
        <v>13</v>
      </c>
      <c r="K4282" t="s">
        <v>26</v>
      </c>
      <c r="L4282">
        <v>5454445</v>
      </c>
    </row>
    <row r="4283" spans="1:12" x14ac:dyDescent="0.35">
      <c r="A4283">
        <v>737262</v>
      </c>
      <c r="B4283">
        <v>2519</v>
      </c>
      <c r="C4283" t="s">
        <v>131</v>
      </c>
      <c r="D4283">
        <f>IFERROR(VLOOKUP(B4283,client!$A$2:$B$4501,2,FALSE),"")</f>
        <v>3041</v>
      </c>
      <c r="E4283">
        <f>IFERROR(VLOOKUP(B4283,acc!$A$2:$D$4501,2,FALSE),"")</f>
        <v>4</v>
      </c>
      <c r="F4283" t="s">
        <v>10</v>
      </c>
      <c r="G4283" t="s">
        <v>12</v>
      </c>
      <c r="H4283">
        <v>5544</v>
      </c>
      <c r="I4283">
        <v>17132</v>
      </c>
      <c r="J4283" t="s">
        <v>13</v>
      </c>
      <c r="K4283" t="s">
        <v>26</v>
      </c>
      <c r="L4283">
        <v>5454445</v>
      </c>
    </row>
    <row r="4284" spans="1:12" x14ac:dyDescent="0.35">
      <c r="A4284">
        <v>737263</v>
      </c>
      <c r="B4284">
        <v>2519</v>
      </c>
      <c r="C4284" t="s">
        <v>132</v>
      </c>
      <c r="D4284">
        <f>IFERROR(VLOOKUP(B4284,client!$A$2:$B$4501,2,FALSE),"")</f>
        <v>3041</v>
      </c>
      <c r="E4284">
        <f>IFERROR(VLOOKUP(B4284,acc!$A$2:$D$4501,2,FALSE),"")</f>
        <v>4</v>
      </c>
      <c r="F4284" t="s">
        <v>10</v>
      </c>
      <c r="G4284" t="s">
        <v>12</v>
      </c>
      <c r="H4284">
        <v>5544</v>
      </c>
      <c r="I4284">
        <v>22676</v>
      </c>
      <c r="J4284" t="s">
        <v>13</v>
      </c>
      <c r="K4284" t="s">
        <v>26</v>
      </c>
      <c r="L4284">
        <v>5454445</v>
      </c>
    </row>
    <row r="4285" spans="1:12" x14ac:dyDescent="0.35">
      <c r="A4285">
        <v>737264</v>
      </c>
      <c r="B4285">
        <v>2519</v>
      </c>
      <c r="C4285" t="s">
        <v>133</v>
      </c>
      <c r="D4285">
        <f>IFERROR(VLOOKUP(B4285,client!$A$2:$B$4501,2,FALSE),"")</f>
        <v>3041</v>
      </c>
      <c r="E4285">
        <f>IFERROR(VLOOKUP(B4285,acc!$A$2:$D$4501,2,FALSE),"")</f>
        <v>4</v>
      </c>
      <c r="F4285" t="s">
        <v>10</v>
      </c>
      <c r="G4285" t="s">
        <v>12</v>
      </c>
      <c r="H4285">
        <v>5544</v>
      </c>
      <c r="I4285">
        <v>26968.799999999999</v>
      </c>
      <c r="J4285" t="s">
        <v>13</v>
      </c>
      <c r="K4285" t="s">
        <v>26</v>
      </c>
      <c r="L4285">
        <v>5454445</v>
      </c>
    </row>
    <row r="4286" spans="1:12" x14ac:dyDescent="0.35">
      <c r="A4286">
        <v>737265</v>
      </c>
      <c r="B4286">
        <v>2519</v>
      </c>
      <c r="C4286" t="s">
        <v>90</v>
      </c>
      <c r="D4286">
        <f>IFERROR(VLOOKUP(B4286,client!$A$2:$B$4501,2,FALSE),"")</f>
        <v>3041</v>
      </c>
      <c r="E4286">
        <f>IFERROR(VLOOKUP(B4286,acc!$A$2:$D$4501,2,FALSE),"")</f>
        <v>4</v>
      </c>
      <c r="F4286" t="s">
        <v>10</v>
      </c>
      <c r="G4286" t="s">
        <v>12</v>
      </c>
      <c r="H4286">
        <v>5544</v>
      </c>
      <c r="I4286">
        <v>17812.8</v>
      </c>
      <c r="J4286" t="s">
        <v>13</v>
      </c>
      <c r="K4286" t="s">
        <v>26</v>
      </c>
      <c r="L4286">
        <v>5454445</v>
      </c>
    </row>
    <row r="4287" spans="1:12" x14ac:dyDescent="0.35">
      <c r="A4287">
        <v>737266</v>
      </c>
      <c r="B4287">
        <v>2519</v>
      </c>
      <c r="C4287" t="s">
        <v>52</v>
      </c>
      <c r="D4287">
        <f>IFERROR(VLOOKUP(B4287,client!$A$2:$B$4501,2,FALSE),"")</f>
        <v>3041</v>
      </c>
      <c r="E4287">
        <f>IFERROR(VLOOKUP(B4287,acc!$A$2:$D$4501,2,FALSE),"")</f>
        <v>4</v>
      </c>
      <c r="F4287" t="s">
        <v>10</v>
      </c>
      <c r="G4287" t="s">
        <v>12</v>
      </c>
      <c r="H4287">
        <v>5544</v>
      </c>
      <c r="I4287">
        <v>21811.5</v>
      </c>
      <c r="J4287" t="s">
        <v>13</v>
      </c>
      <c r="K4287" t="s">
        <v>26</v>
      </c>
      <c r="L4287">
        <v>5454445</v>
      </c>
    </row>
    <row r="4288" spans="1:12" x14ac:dyDescent="0.35">
      <c r="A4288">
        <v>737336</v>
      </c>
      <c r="B4288">
        <v>2519</v>
      </c>
      <c r="C4288" t="s">
        <v>126</v>
      </c>
      <c r="D4288">
        <f>IFERROR(VLOOKUP(B4288,client!$A$2:$B$4501,2,FALSE),"")</f>
        <v>3041</v>
      </c>
      <c r="E4288">
        <f>IFERROR(VLOOKUP(B4288,acc!$A$2:$D$4501,2,FALSE),"")</f>
        <v>4</v>
      </c>
      <c r="F4288" t="s">
        <v>22</v>
      </c>
      <c r="G4288" t="s">
        <v>27</v>
      </c>
      <c r="H4288">
        <v>1599</v>
      </c>
      <c r="I4288">
        <v>25369.8</v>
      </c>
      <c r="J4288" t="s">
        <v>28</v>
      </c>
      <c r="K4288" t="s">
        <v>19</v>
      </c>
      <c r="L4288">
        <v>87381881</v>
      </c>
    </row>
    <row r="4289" spans="1:12" x14ac:dyDescent="0.35">
      <c r="A4289">
        <v>737337</v>
      </c>
      <c r="B4289">
        <v>2519</v>
      </c>
      <c r="C4289" t="s">
        <v>127</v>
      </c>
      <c r="D4289">
        <f>IFERROR(VLOOKUP(B4289,client!$A$2:$B$4501,2,FALSE),"")</f>
        <v>3041</v>
      </c>
      <c r="E4289">
        <f>IFERROR(VLOOKUP(B4289,acc!$A$2:$D$4501,2,FALSE),"")</f>
        <v>4</v>
      </c>
      <c r="F4289" t="s">
        <v>22</v>
      </c>
      <c r="G4289" t="s">
        <v>27</v>
      </c>
      <c r="H4289">
        <v>1599</v>
      </c>
      <c r="I4289">
        <v>16213.8</v>
      </c>
      <c r="J4289" t="s">
        <v>28</v>
      </c>
      <c r="K4289" t="s">
        <v>19</v>
      </c>
      <c r="L4289">
        <v>87381881</v>
      </c>
    </row>
    <row r="4290" spans="1:12" x14ac:dyDescent="0.35">
      <c r="A4290">
        <v>737338</v>
      </c>
      <c r="B4290">
        <v>2519</v>
      </c>
      <c r="C4290" t="s">
        <v>128</v>
      </c>
      <c r="D4290">
        <f>IFERROR(VLOOKUP(B4290,client!$A$2:$B$4501,2,FALSE),"")</f>
        <v>3041</v>
      </c>
      <c r="E4290">
        <f>IFERROR(VLOOKUP(B4290,acc!$A$2:$D$4501,2,FALSE),"")</f>
        <v>4</v>
      </c>
      <c r="F4290" t="s">
        <v>22</v>
      </c>
      <c r="G4290" t="s">
        <v>27</v>
      </c>
      <c r="H4290">
        <v>1599</v>
      </c>
      <c r="I4290">
        <v>20212.5</v>
      </c>
      <c r="J4290" t="s">
        <v>28</v>
      </c>
      <c r="K4290" t="s">
        <v>19</v>
      </c>
      <c r="L4290">
        <v>87381881</v>
      </c>
    </row>
    <row r="4291" spans="1:12" x14ac:dyDescent="0.35">
      <c r="A4291">
        <v>737403</v>
      </c>
      <c r="B4291">
        <v>2519</v>
      </c>
      <c r="C4291" t="s">
        <v>215</v>
      </c>
      <c r="D4291">
        <f>IFERROR(VLOOKUP(B4291,client!$A$2:$B$4501,2,FALSE),"")</f>
        <v>3041</v>
      </c>
      <c r="E4291">
        <f>IFERROR(VLOOKUP(B4291,acc!$A$2:$D$4501,2,FALSE),"")</f>
        <v>4</v>
      </c>
      <c r="F4291" t="s">
        <v>22</v>
      </c>
      <c r="G4291" t="s">
        <v>23</v>
      </c>
      <c r="H4291">
        <v>9900</v>
      </c>
      <c r="I4291">
        <v>15469.8</v>
      </c>
      <c r="J4291" s="1" t="s">
        <v>33</v>
      </c>
      <c r="K4291" s="1" t="s">
        <v>33</v>
      </c>
      <c r="L4291" s="1" t="s">
        <v>33</v>
      </c>
    </row>
    <row r="4292" spans="1:12" x14ac:dyDescent="0.35">
      <c r="A4292">
        <v>737461</v>
      </c>
      <c r="B4292">
        <v>2519</v>
      </c>
      <c r="C4292" t="s">
        <v>170</v>
      </c>
      <c r="D4292">
        <f>IFERROR(VLOOKUP(B4292,client!$A$2:$B$4501,2,FALSE),"")</f>
        <v>3041</v>
      </c>
      <c r="E4292">
        <f>IFERROR(VLOOKUP(B4292,acc!$A$2:$D$4501,2,FALSE),"")</f>
        <v>4</v>
      </c>
      <c r="F4292" t="s">
        <v>22</v>
      </c>
      <c r="G4292" t="s">
        <v>23</v>
      </c>
      <c r="H4292">
        <v>3280</v>
      </c>
      <c r="I4292">
        <v>12268.8</v>
      </c>
      <c r="J4292" s="1" t="s">
        <v>33</v>
      </c>
      <c r="K4292" s="1" t="s">
        <v>33</v>
      </c>
      <c r="L4292" s="1" t="s">
        <v>33</v>
      </c>
    </row>
    <row r="4293" spans="1:12" x14ac:dyDescent="0.35">
      <c r="A4293">
        <v>737491</v>
      </c>
      <c r="B4293">
        <v>2519</v>
      </c>
      <c r="C4293" t="s">
        <v>76</v>
      </c>
      <c r="D4293">
        <f>IFERROR(VLOOKUP(B4293,client!$A$2:$B$4501,2,FALSE),"")</f>
        <v>3041</v>
      </c>
      <c r="E4293">
        <f>IFERROR(VLOOKUP(B4293,acc!$A$2:$D$4501,2,FALSE),"")</f>
        <v>4</v>
      </c>
      <c r="F4293" t="s">
        <v>22</v>
      </c>
      <c r="G4293" t="s">
        <v>23</v>
      </c>
      <c r="H4293">
        <v>14.6</v>
      </c>
      <c r="I4293">
        <v>15548.8</v>
      </c>
      <c r="J4293" t="s">
        <v>32</v>
      </c>
      <c r="K4293" s="1" t="s">
        <v>33</v>
      </c>
      <c r="L4293" s="1" t="s">
        <v>33</v>
      </c>
    </row>
    <row r="4294" spans="1:12" x14ac:dyDescent="0.35">
      <c r="A4294">
        <v>737492</v>
      </c>
      <c r="B4294">
        <v>2519</v>
      </c>
      <c r="C4294" t="s">
        <v>56</v>
      </c>
      <c r="D4294">
        <f>IFERROR(VLOOKUP(B4294,client!$A$2:$B$4501,2,FALSE),"")</f>
        <v>3041</v>
      </c>
      <c r="E4294">
        <f>IFERROR(VLOOKUP(B4294,acc!$A$2:$D$4501,2,FALSE),"")</f>
        <v>4</v>
      </c>
      <c r="F4294" t="s">
        <v>22</v>
      </c>
      <c r="G4294" t="s">
        <v>23</v>
      </c>
      <c r="H4294">
        <v>14.6</v>
      </c>
      <c r="I4294">
        <v>16267.5</v>
      </c>
      <c r="J4294" t="s">
        <v>32</v>
      </c>
      <c r="K4294" s="1" t="s">
        <v>33</v>
      </c>
      <c r="L4294" s="1" t="s">
        <v>33</v>
      </c>
    </row>
    <row r="4295" spans="1:12" x14ac:dyDescent="0.35">
      <c r="A4295">
        <v>737557</v>
      </c>
      <c r="B4295">
        <v>2519</v>
      </c>
      <c r="C4295" t="s">
        <v>143</v>
      </c>
      <c r="D4295">
        <f>IFERROR(VLOOKUP(B4295,client!$A$2:$B$4501,2,FALSE),"")</f>
        <v>3041</v>
      </c>
      <c r="E4295">
        <f>IFERROR(VLOOKUP(B4295,acc!$A$2:$D$4501,2,FALSE),"")</f>
        <v>4</v>
      </c>
      <c r="F4295" t="s">
        <v>22</v>
      </c>
      <c r="G4295" t="s">
        <v>23</v>
      </c>
      <c r="H4295">
        <v>1300</v>
      </c>
      <c r="I4295">
        <v>21376</v>
      </c>
      <c r="J4295" s="1" t="s">
        <v>33</v>
      </c>
      <c r="K4295" s="1" t="s">
        <v>33</v>
      </c>
      <c r="L4295" s="1" t="s">
        <v>33</v>
      </c>
    </row>
    <row r="4296" spans="1:12" x14ac:dyDescent="0.35">
      <c r="A4296">
        <v>738398</v>
      </c>
      <c r="B4296">
        <v>2523</v>
      </c>
      <c r="C4296" t="s">
        <v>108</v>
      </c>
      <c r="D4296">
        <f>IFERROR(VLOOKUP(B4296,client!$A$2:$B$4501,2,FALSE),"")</f>
        <v>3045</v>
      </c>
      <c r="E4296">
        <f>IFERROR(VLOOKUP(B4296,acc!$A$2:$D$4501,2,FALSE),"")</f>
        <v>10</v>
      </c>
      <c r="F4296" t="s">
        <v>10</v>
      </c>
      <c r="G4296" t="s">
        <v>11</v>
      </c>
      <c r="H4296">
        <v>400</v>
      </c>
      <c r="I4296">
        <v>400</v>
      </c>
      <c r="J4296" s="1" t="s">
        <v>33</v>
      </c>
      <c r="K4296" s="1" t="s">
        <v>33</v>
      </c>
      <c r="L4296" s="1" t="s">
        <v>33</v>
      </c>
    </row>
    <row r="4297" spans="1:12" x14ac:dyDescent="0.35">
      <c r="A4297">
        <v>738404</v>
      </c>
      <c r="B4297">
        <v>2523</v>
      </c>
      <c r="C4297" t="s">
        <v>82</v>
      </c>
      <c r="D4297">
        <f>IFERROR(VLOOKUP(B4297,client!$A$2:$B$4501,2,FALSE),"")</f>
        <v>3045</v>
      </c>
      <c r="E4297">
        <f>IFERROR(VLOOKUP(B4297,acc!$A$2:$D$4501,2,FALSE),"")</f>
        <v>10</v>
      </c>
      <c r="F4297" t="s">
        <v>10</v>
      </c>
      <c r="G4297" t="s">
        <v>12</v>
      </c>
      <c r="H4297">
        <v>3023</v>
      </c>
      <c r="I4297">
        <v>3423</v>
      </c>
      <c r="J4297" s="1" t="s">
        <v>33</v>
      </c>
      <c r="K4297" t="s">
        <v>18</v>
      </c>
      <c r="L4297">
        <v>42003387</v>
      </c>
    </row>
    <row r="4298" spans="1:12" x14ac:dyDescent="0.35">
      <c r="A4298">
        <v>738405</v>
      </c>
      <c r="B4298">
        <v>2523</v>
      </c>
      <c r="C4298" t="s">
        <v>83</v>
      </c>
      <c r="D4298">
        <f>IFERROR(VLOOKUP(B4298,client!$A$2:$B$4501,2,FALSE),"")</f>
        <v>3045</v>
      </c>
      <c r="E4298">
        <f>IFERROR(VLOOKUP(B4298,acc!$A$2:$D$4501,2,FALSE),"")</f>
        <v>10</v>
      </c>
      <c r="F4298" t="s">
        <v>10</v>
      </c>
      <c r="G4298" t="s">
        <v>12</v>
      </c>
      <c r="H4298">
        <v>3023</v>
      </c>
      <c r="I4298">
        <v>15983.7</v>
      </c>
      <c r="J4298" s="1" t="s">
        <v>33</v>
      </c>
      <c r="K4298" t="s">
        <v>18</v>
      </c>
      <c r="L4298">
        <v>42003387</v>
      </c>
    </row>
    <row r="4299" spans="1:12" x14ac:dyDescent="0.35">
      <c r="A4299">
        <v>738406</v>
      </c>
      <c r="B4299">
        <v>2523</v>
      </c>
      <c r="C4299" t="s">
        <v>84</v>
      </c>
      <c r="D4299">
        <f>IFERROR(VLOOKUP(B4299,client!$A$2:$B$4501,2,FALSE),"")</f>
        <v>3045</v>
      </c>
      <c r="E4299">
        <f>IFERROR(VLOOKUP(B4299,acc!$A$2:$D$4501,2,FALSE),"")</f>
        <v>10</v>
      </c>
      <c r="F4299" t="s">
        <v>10</v>
      </c>
      <c r="G4299" t="s">
        <v>12</v>
      </c>
      <c r="H4299">
        <v>3023</v>
      </c>
      <c r="I4299">
        <v>24681.4</v>
      </c>
      <c r="J4299" s="1" t="s">
        <v>33</v>
      </c>
      <c r="K4299" t="s">
        <v>18</v>
      </c>
      <c r="L4299">
        <v>42003387</v>
      </c>
    </row>
    <row r="4300" spans="1:12" x14ac:dyDescent="0.35">
      <c r="A4300">
        <v>738874</v>
      </c>
      <c r="B4300">
        <v>2523</v>
      </c>
      <c r="C4300" t="s">
        <v>174</v>
      </c>
      <c r="D4300">
        <f>IFERROR(VLOOKUP(B4300,client!$A$2:$B$4501,2,FALSE),"")</f>
        <v>3045</v>
      </c>
      <c r="E4300">
        <f>IFERROR(VLOOKUP(B4300,acc!$A$2:$D$4501,2,FALSE),"")</f>
        <v>10</v>
      </c>
      <c r="F4300" t="s">
        <v>10</v>
      </c>
      <c r="G4300" t="s">
        <v>11</v>
      </c>
      <c r="H4300">
        <v>9500</v>
      </c>
      <c r="I4300">
        <v>12923</v>
      </c>
      <c r="J4300" s="1" t="s">
        <v>33</v>
      </c>
      <c r="K4300" s="1" t="s">
        <v>33</v>
      </c>
      <c r="L4300" s="1" t="s">
        <v>33</v>
      </c>
    </row>
    <row r="4301" spans="1:12" x14ac:dyDescent="0.35">
      <c r="A4301">
        <v>738875</v>
      </c>
      <c r="B4301">
        <v>2523</v>
      </c>
      <c r="C4301" t="s">
        <v>129</v>
      </c>
      <c r="D4301">
        <f>IFERROR(VLOOKUP(B4301,client!$A$2:$B$4501,2,FALSE),"")</f>
        <v>3045</v>
      </c>
      <c r="E4301">
        <f>IFERROR(VLOOKUP(B4301,acc!$A$2:$D$4501,2,FALSE),"")</f>
        <v>10</v>
      </c>
      <c r="F4301" t="s">
        <v>10</v>
      </c>
      <c r="G4301" t="s">
        <v>11</v>
      </c>
      <c r="H4301">
        <v>4000</v>
      </c>
      <c r="I4301">
        <v>19983.7</v>
      </c>
      <c r="J4301" s="1" t="s">
        <v>33</v>
      </c>
      <c r="K4301" s="1" t="s">
        <v>33</v>
      </c>
      <c r="L4301" s="1" t="s">
        <v>33</v>
      </c>
    </row>
    <row r="4302" spans="1:12" x14ac:dyDescent="0.35">
      <c r="A4302">
        <v>738876</v>
      </c>
      <c r="B4302">
        <v>2523</v>
      </c>
      <c r="C4302" t="s">
        <v>84</v>
      </c>
      <c r="D4302">
        <f>IFERROR(VLOOKUP(B4302,client!$A$2:$B$4501,2,FALSE),"")</f>
        <v>3045</v>
      </c>
      <c r="E4302">
        <f>IFERROR(VLOOKUP(B4302,acc!$A$2:$D$4501,2,FALSE),"")</f>
        <v>10</v>
      </c>
      <c r="F4302" t="s">
        <v>10</v>
      </c>
      <c r="G4302" t="s">
        <v>11</v>
      </c>
      <c r="H4302">
        <v>1600</v>
      </c>
      <c r="I4302">
        <v>21658.400000000001</v>
      </c>
      <c r="J4302" s="1" t="s">
        <v>33</v>
      </c>
      <c r="K4302" s="1" t="s">
        <v>33</v>
      </c>
      <c r="L4302" s="1" t="s">
        <v>33</v>
      </c>
    </row>
    <row r="4303" spans="1:12" x14ac:dyDescent="0.35">
      <c r="A4303">
        <v>739835</v>
      </c>
      <c r="B4303">
        <v>2527</v>
      </c>
      <c r="C4303" t="s">
        <v>130</v>
      </c>
      <c r="D4303">
        <f>IFERROR(VLOOKUP(B4303,client!$A$2:$B$4501,2,FALSE),"")</f>
        <v>3049</v>
      </c>
      <c r="E4303">
        <f>IFERROR(VLOOKUP(B4303,acc!$A$2:$D$4501,2,FALSE),"")</f>
        <v>38</v>
      </c>
      <c r="F4303" t="s">
        <v>10</v>
      </c>
      <c r="G4303" t="s">
        <v>11</v>
      </c>
      <c r="H4303">
        <v>1000</v>
      </c>
      <c r="I4303">
        <v>1000</v>
      </c>
      <c r="J4303" s="1" t="s">
        <v>33</v>
      </c>
      <c r="K4303" s="1" t="s">
        <v>33</v>
      </c>
      <c r="L4303" s="1" t="s">
        <v>33</v>
      </c>
    </row>
    <row r="4304" spans="1:12" x14ac:dyDescent="0.35">
      <c r="A4304">
        <v>739837</v>
      </c>
      <c r="B4304">
        <v>2527</v>
      </c>
      <c r="C4304" t="s">
        <v>61</v>
      </c>
      <c r="D4304">
        <f>IFERROR(VLOOKUP(B4304,client!$A$2:$B$4501,2,FALSE),"")</f>
        <v>3049</v>
      </c>
      <c r="E4304">
        <f>IFERROR(VLOOKUP(B4304,acc!$A$2:$D$4501,2,FALSE),"")</f>
        <v>38</v>
      </c>
      <c r="F4304" t="s">
        <v>10</v>
      </c>
      <c r="G4304" t="s">
        <v>11</v>
      </c>
      <c r="H4304">
        <v>34740</v>
      </c>
      <c r="I4304">
        <v>85233.5</v>
      </c>
      <c r="J4304" s="1" t="s">
        <v>33</v>
      </c>
      <c r="K4304" s="1" t="s">
        <v>33</v>
      </c>
      <c r="L4304" s="1" t="s">
        <v>33</v>
      </c>
    </row>
    <row r="4305" spans="1:12" x14ac:dyDescent="0.35">
      <c r="A4305">
        <v>739839</v>
      </c>
      <c r="B4305">
        <v>2527</v>
      </c>
      <c r="C4305" t="s">
        <v>213</v>
      </c>
      <c r="D4305">
        <f>IFERROR(VLOOKUP(B4305,client!$A$2:$B$4501,2,FALSE),"")</f>
        <v>3049</v>
      </c>
      <c r="E4305">
        <f>IFERROR(VLOOKUP(B4305,acc!$A$2:$D$4501,2,FALSE),"")</f>
        <v>38</v>
      </c>
      <c r="F4305" t="s">
        <v>10</v>
      </c>
      <c r="G4305" t="s">
        <v>11</v>
      </c>
      <c r="H4305">
        <v>27331</v>
      </c>
      <c r="I4305">
        <v>28331</v>
      </c>
      <c r="J4305" s="1" t="s">
        <v>33</v>
      </c>
      <c r="K4305" s="1" t="s">
        <v>33</v>
      </c>
      <c r="L4305" s="1" t="s">
        <v>33</v>
      </c>
    </row>
    <row r="4306" spans="1:12" x14ac:dyDescent="0.35">
      <c r="A4306">
        <v>739841</v>
      </c>
      <c r="B4306">
        <v>2527</v>
      </c>
      <c r="C4306" t="s">
        <v>104</v>
      </c>
      <c r="D4306">
        <f>IFERROR(VLOOKUP(B4306,client!$A$2:$B$4501,2,FALSE),"")</f>
        <v>3049</v>
      </c>
      <c r="E4306">
        <f>IFERROR(VLOOKUP(B4306,acc!$A$2:$D$4501,2,FALSE),"")</f>
        <v>38</v>
      </c>
      <c r="F4306" t="s">
        <v>10</v>
      </c>
      <c r="G4306" t="s">
        <v>11</v>
      </c>
      <c r="H4306">
        <v>15257</v>
      </c>
      <c r="I4306">
        <v>71622.600000000006</v>
      </c>
      <c r="J4306" s="1" t="s">
        <v>33</v>
      </c>
      <c r="K4306" s="1" t="s">
        <v>33</v>
      </c>
      <c r="L4306" s="1" t="s">
        <v>33</v>
      </c>
    </row>
    <row r="4307" spans="1:12" x14ac:dyDescent="0.35">
      <c r="A4307">
        <v>739842</v>
      </c>
      <c r="B4307">
        <v>2527</v>
      </c>
      <c r="C4307" t="s">
        <v>169</v>
      </c>
      <c r="D4307">
        <f>IFERROR(VLOOKUP(B4307,client!$A$2:$B$4501,2,FALSE),"")</f>
        <v>3049</v>
      </c>
      <c r="E4307">
        <f>IFERROR(VLOOKUP(B4307,acc!$A$2:$D$4501,2,FALSE),"")</f>
        <v>38</v>
      </c>
      <c r="F4307" t="s">
        <v>10</v>
      </c>
      <c r="G4307" t="s">
        <v>11</v>
      </c>
      <c r="H4307">
        <v>12864</v>
      </c>
      <c r="I4307">
        <v>76667.5</v>
      </c>
      <c r="J4307" s="1" t="s">
        <v>33</v>
      </c>
      <c r="K4307" s="1" t="s">
        <v>33</v>
      </c>
      <c r="L4307" s="1" t="s">
        <v>33</v>
      </c>
    </row>
    <row r="4308" spans="1:12" x14ac:dyDescent="0.35">
      <c r="A4308">
        <v>739846</v>
      </c>
      <c r="B4308">
        <v>2527</v>
      </c>
      <c r="C4308" t="s">
        <v>176</v>
      </c>
      <c r="D4308">
        <f>IFERROR(VLOOKUP(B4308,client!$A$2:$B$4501,2,FALSE),"")</f>
        <v>3049</v>
      </c>
      <c r="E4308">
        <f>IFERROR(VLOOKUP(B4308,acc!$A$2:$D$4501,2,FALSE),"")</f>
        <v>38</v>
      </c>
      <c r="F4308" t="s">
        <v>10</v>
      </c>
      <c r="G4308" t="s">
        <v>11</v>
      </c>
      <c r="H4308">
        <v>30533</v>
      </c>
      <c r="I4308">
        <v>115766.5</v>
      </c>
      <c r="J4308" s="1" t="s">
        <v>33</v>
      </c>
      <c r="K4308" s="1" t="s">
        <v>33</v>
      </c>
      <c r="L4308" s="1" t="s">
        <v>33</v>
      </c>
    </row>
    <row r="4309" spans="1:12" x14ac:dyDescent="0.35">
      <c r="A4309">
        <v>739847</v>
      </c>
      <c r="B4309">
        <v>2527</v>
      </c>
      <c r="C4309" t="s">
        <v>101</v>
      </c>
      <c r="D4309">
        <f>IFERROR(VLOOKUP(B4309,client!$A$2:$B$4501,2,FALSE),"")</f>
        <v>3049</v>
      </c>
      <c r="E4309">
        <f>IFERROR(VLOOKUP(B4309,acc!$A$2:$D$4501,2,FALSE),"")</f>
        <v>38</v>
      </c>
      <c r="F4309" t="s">
        <v>10</v>
      </c>
      <c r="G4309" t="s">
        <v>11</v>
      </c>
      <c r="H4309">
        <v>28851</v>
      </c>
      <c r="I4309">
        <v>124747</v>
      </c>
      <c r="J4309" s="1" t="s">
        <v>33</v>
      </c>
      <c r="K4309" s="1" t="s">
        <v>33</v>
      </c>
      <c r="L4309" s="1" t="s">
        <v>33</v>
      </c>
    </row>
    <row r="4310" spans="1:12" x14ac:dyDescent="0.35">
      <c r="A4310">
        <v>739852</v>
      </c>
      <c r="B4310">
        <v>2527</v>
      </c>
      <c r="C4310" t="s">
        <v>68</v>
      </c>
      <c r="D4310">
        <f>IFERROR(VLOOKUP(B4310,client!$A$2:$B$4501,2,FALSE),"")</f>
        <v>3049</v>
      </c>
      <c r="E4310">
        <f>IFERROR(VLOOKUP(B4310,acc!$A$2:$D$4501,2,FALSE),"")</f>
        <v>38</v>
      </c>
      <c r="F4310" t="s">
        <v>10</v>
      </c>
      <c r="G4310" t="s">
        <v>11</v>
      </c>
      <c r="H4310">
        <v>41952</v>
      </c>
      <c r="I4310">
        <v>67012.5</v>
      </c>
      <c r="J4310" s="1" t="s">
        <v>33</v>
      </c>
      <c r="K4310" s="1" t="s">
        <v>33</v>
      </c>
      <c r="L4310" s="1" t="s">
        <v>33</v>
      </c>
    </row>
    <row r="4311" spans="1:12" x14ac:dyDescent="0.35">
      <c r="A4311">
        <v>739854</v>
      </c>
      <c r="B4311">
        <v>2527</v>
      </c>
      <c r="C4311" t="s">
        <v>76</v>
      </c>
      <c r="D4311">
        <f>IFERROR(VLOOKUP(B4311,client!$A$2:$B$4501,2,FALSE),"")</f>
        <v>3049</v>
      </c>
      <c r="E4311">
        <f>IFERROR(VLOOKUP(B4311,acc!$A$2:$D$4501,2,FALSE),"")</f>
        <v>38</v>
      </c>
      <c r="F4311" t="s">
        <v>10</v>
      </c>
      <c r="G4311" t="s">
        <v>11</v>
      </c>
      <c r="H4311">
        <v>14351</v>
      </c>
      <c r="I4311">
        <v>63498</v>
      </c>
      <c r="J4311" s="1" t="s">
        <v>33</v>
      </c>
      <c r="K4311" s="1" t="s">
        <v>33</v>
      </c>
      <c r="L4311" s="1" t="s">
        <v>33</v>
      </c>
    </row>
    <row r="4312" spans="1:12" x14ac:dyDescent="0.35">
      <c r="A4312">
        <v>739856</v>
      </c>
      <c r="B4312">
        <v>2527</v>
      </c>
      <c r="C4312" t="s">
        <v>203</v>
      </c>
      <c r="D4312">
        <f>IFERROR(VLOOKUP(B4312,client!$A$2:$B$4501,2,FALSE),"")</f>
        <v>3049</v>
      </c>
      <c r="E4312">
        <f>IFERROR(VLOOKUP(B4312,acc!$A$2:$D$4501,2,FALSE),"")</f>
        <v>38</v>
      </c>
      <c r="F4312" t="s">
        <v>10</v>
      </c>
      <c r="G4312" t="s">
        <v>11</v>
      </c>
      <c r="H4312">
        <v>49632</v>
      </c>
      <c r="I4312">
        <v>95896</v>
      </c>
      <c r="J4312" s="1" t="s">
        <v>33</v>
      </c>
      <c r="K4312" s="1" t="s">
        <v>33</v>
      </c>
      <c r="L4312" s="1" t="s">
        <v>33</v>
      </c>
    </row>
    <row r="4313" spans="1:12" x14ac:dyDescent="0.35">
      <c r="A4313">
        <v>740023</v>
      </c>
      <c r="B4313">
        <v>2527</v>
      </c>
      <c r="C4313" t="s">
        <v>102</v>
      </c>
      <c r="D4313">
        <f>IFERROR(VLOOKUP(B4313,client!$A$2:$B$4501,2,FALSE),"")</f>
        <v>3049</v>
      </c>
      <c r="E4313">
        <f>IFERROR(VLOOKUP(B4313,acc!$A$2:$D$4501,2,FALSE),"")</f>
        <v>38</v>
      </c>
      <c r="F4313" t="s">
        <v>22</v>
      </c>
      <c r="G4313" t="s">
        <v>27</v>
      </c>
      <c r="H4313">
        <v>5774</v>
      </c>
      <c r="I4313">
        <v>70893.5</v>
      </c>
      <c r="J4313" t="s">
        <v>28</v>
      </c>
      <c r="K4313" t="s">
        <v>21</v>
      </c>
      <c r="L4313">
        <v>27758234</v>
      </c>
    </row>
    <row r="4314" spans="1:12" x14ac:dyDescent="0.35">
      <c r="A4314">
        <v>740024</v>
      </c>
      <c r="B4314">
        <v>2527</v>
      </c>
      <c r="C4314" t="s">
        <v>74</v>
      </c>
      <c r="D4314">
        <f>IFERROR(VLOOKUP(B4314,client!$A$2:$B$4501,2,FALSE),"")</f>
        <v>3049</v>
      </c>
      <c r="E4314">
        <f>IFERROR(VLOOKUP(B4314,acc!$A$2:$D$4501,2,FALSE),"")</f>
        <v>38</v>
      </c>
      <c r="F4314" t="s">
        <v>22</v>
      </c>
      <c r="G4314" t="s">
        <v>27</v>
      </c>
      <c r="H4314">
        <v>5774</v>
      </c>
      <c r="I4314">
        <v>67165.600000000006</v>
      </c>
      <c r="J4314" t="s">
        <v>28</v>
      </c>
      <c r="K4314" t="s">
        <v>21</v>
      </c>
      <c r="L4314">
        <v>27758234</v>
      </c>
    </row>
    <row r="4315" spans="1:12" x14ac:dyDescent="0.35">
      <c r="A4315">
        <v>740177</v>
      </c>
      <c r="B4315">
        <v>2527</v>
      </c>
      <c r="C4315" t="s">
        <v>96</v>
      </c>
      <c r="D4315">
        <f>IFERROR(VLOOKUP(B4315,client!$A$2:$B$4501,2,FALSE),"")</f>
        <v>3049</v>
      </c>
      <c r="E4315">
        <f>IFERROR(VLOOKUP(B4315,acc!$A$2:$D$4501,2,FALSE),"")</f>
        <v>38</v>
      </c>
      <c r="F4315" t="s">
        <v>22</v>
      </c>
      <c r="G4315" t="s">
        <v>23</v>
      </c>
      <c r="H4315">
        <v>10800</v>
      </c>
      <c r="I4315">
        <v>56365.599999999999</v>
      </c>
      <c r="J4315" s="1" t="s">
        <v>33</v>
      </c>
      <c r="K4315" s="1" t="s">
        <v>33</v>
      </c>
      <c r="L4315" s="1" t="s">
        <v>33</v>
      </c>
    </row>
    <row r="4316" spans="1:12" x14ac:dyDescent="0.35">
      <c r="A4316">
        <v>740212</v>
      </c>
      <c r="B4316">
        <v>2527</v>
      </c>
      <c r="C4316" t="s">
        <v>76</v>
      </c>
      <c r="D4316">
        <f>IFERROR(VLOOKUP(B4316,client!$A$2:$B$4501,2,FALSE),"")</f>
        <v>3049</v>
      </c>
      <c r="E4316">
        <f>IFERROR(VLOOKUP(B4316,acc!$A$2:$D$4501,2,FALSE),"")</f>
        <v>38</v>
      </c>
      <c r="F4316" t="s">
        <v>22</v>
      </c>
      <c r="G4316" t="s">
        <v>23</v>
      </c>
      <c r="H4316">
        <v>14.6</v>
      </c>
      <c r="I4316">
        <v>63803.5</v>
      </c>
      <c r="J4316" t="s">
        <v>32</v>
      </c>
      <c r="K4316" s="1" t="s">
        <v>33</v>
      </c>
      <c r="L4316" s="1" t="s">
        <v>33</v>
      </c>
    </row>
    <row r="4317" spans="1:12" x14ac:dyDescent="0.35">
      <c r="A4317">
        <v>740213</v>
      </c>
      <c r="B4317">
        <v>2527</v>
      </c>
      <c r="C4317" t="s">
        <v>56</v>
      </c>
      <c r="D4317">
        <f>IFERROR(VLOOKUP(B4317,client!$A$2:$B$4501,2,FALSE),"")</f>
        <v>3049</v>
      </c>
      <c r="E4317">
        <f>IFERROR(VLOOKUP(B4317,acc!$A$2:$D$4501,2,FALSE),"")</f>
        <v>38</v>
      </c>
      <c r="F4317" t="s">
        <v>22</v>
      </c>
      <c r="G4317" t="s">
        <v>23</v>
      </c>
      <c r="H4317">
        <v>14.6</v>
      </c>
      <c r="I4317">
        <v>72939.600000000006</v>
      </c>
      <c r="J4317" t="s">
        <v>32</v>
      </c>
      <c r="K4317" s="1" t="s">
        <v>33</v>
      </c>
      <c r="L4317" s="1" t="s">
        <v>33</v>
      </c>
    </row>
    <row r="4318" spans="1:12" x14ac:dyDescent="0.35">
      <c r="A4318">
        <v>740278</v>
      </c>
      <c r="B4318">
        <v>2527</v>
      </c>
      <c r="C4318" t="s">
        <v>134</v>
      </c>
      <c r="D4318">
        <f>IFERROR(VLOOKUP(B4318,client!$A$2:$B$4501,2,FALSE),"")</f>
        <v>3049</v>
      </c>
      <c r="E4318">
        <f>IFERROR(VLOOKUP(B4318,acc!$A$2:$D$4501,2,FALSE),"")</f>
        <v>38</v>
      </c>
      <c r="F4318" t="s">
        <v>22</v>
      </c>
      <c r="G4318" t="s">
        <v>23</v>
      </c>
      <c r="H4318">
        <v>3400</v>
      </c>
      <c r="I4318">
        <v>24942.400000000001</v>
      </c>
      <c r="J4318" s="1" t="s">
        <v>33</v>
      </c>
      <c r="K4318" s="1" t="s">
        <v>33</v>
      </c>
      <c r="L4318" s="1" t="s">
        <v>33</v>
      </c>
    </row>
    <row r="4319" spans="1:12" x14ac:dyDescent="0.35">
      <c r="A4319">
        <v>740279</v>
      </c>
      <c r="B4319">
        <v>2527</v>
      </c>
      <c r="C4319" t="s">
        <v>135</v>
      </c>
      <c r="D4319">
        <f>IFERROR(VLOOKUP(B4319,client!$A$2:$B$4501,2,FALSE),"")</f>
        <v>3049</v>
      </c>
      <c r="E4319">
        <f>IFERROR(VLOOKUP(B4319,acc!$A$2:$D$4501,2,FALSE),"")</f>
        <v>38</v>
      </c>
      <c r="F4319" t="s">
        <v>22</v>
      </c>
      <c r="G4319" t="s">
        <v>23</v>
      </c>
      <c r="H4319">
        <v>20900</v>
      </c>
      <c r="I4319">
        <v>46112.5</v>
      </c>
      <c r="J4319" s="1" t="s">
        <v>33</v>
      </c>
      <c r="K4319" s="1" t="s">
        <v>33</v>
      </c>
      <c r="L4319" s="1" t="s">
        <v>33</v>
      </c>
    </row>
    <row r="4320" spans="1:12" x14ac:dyDescent="0.35">
      <c r="A4320">
        <v>740280</v>
      </c>
      <c r="B4320">
        <v>2527</v>
      </c>
      <c r="C4320" t="s">
        <v>101</v>
      </c>
      <c r="D4320">
        <f>IFERROR(VLOOKUP(B4320,client!$A$2:$B$4501,2,FALSE),"")</f>
        <v>3049</v>
      </c>
      <c r="E4320">
        <f>IFERROR(VLOOKUP(B4320,acc!$A$2:$D$4501,2,FALSE),"")</f>
        <v>38</v>
      </c>
      <c r="F4320" t="s">
        <v>22</v>
      </c>
      <c r="G4320" t="s">
        <v>23</v>
      </c>
      <c r="H4320">
        <v>53100</v>
      </c>
      <c r="I4320">
        <v>71647</v>
      </c>
      <c r="J4320" s="1" t="s">
        <v>33</v>
      </c>
      <c r="K4320" s="1" t="s">
        <v>33</v>
      </c>
      <c r="L4320" s="1" t="s">
        <v>33</v>
      </c>
    </row>
    <row r="4321" spans="1:12" x14ac:dyDescent="0.35">
      <c r="A4321">
        <v>740281</v>
      </c>
      <c r="B4321">
        <v>2527</v>
      </c>
      <c r="C4321" t="s">
        <v>72</v>
      </c>
      <c r="D4321">
        <f>IFERROR(VLOOKUP(B4321,client!$A$2:$B$4501,2,FALSE),"")</f>
        <v>3049</v>
      </c>
      <c r="E4321">
        <f>IFERROR(VLOOKUP(B4321,acc!$A$2:$D$4501,2,FALSE),"")</f>
        <v>38</v>
      </c>
      <c r="F4321" t="s">
        <v>22</v>
      </c>
      <c r="G4321" t="s">
        <v>23</v>
      </c>
      <c r="H4321">
        <v>22500</v>
      </c>
      <c r="I4321">
        <v>49147</v>
      </c>
      <c r="J4321" s="1" t="s">
        <v>33</v>
      </c>
      <c r="K4321" s="1" t="s">
        <v>33</v>
      </c>
      <c r="L4321" s="1" t="s">
        <v>33</v>
      </c>
    </row>
    <row r="4322" spans="1:12" x14ac:dyDescent="0.35">
      <c r="A4322">
        <v>740282</v>
      </c>
      <c r="B4322">
        <v>2527</v>
      </c>
      <c r="C4322" t="s">
        <v>136</v>
      </c>
      <c r="D4322">
        <f>IFERROR(VLOOKUP(B4322,client!$A$2:$B$4501,2,FALSE),"")</f>
        <v>3049</v>
      </c>
      <c r="E4322">
        <f>IFERROR(VLOOKUP(B4322,acc!$A$2:$D$4501,2,FALSE),"")</f>
        <v>38</v>
      </c>
      <c r="F4322" t="s">
        <v>22</v>
      </c>
      <c r="G4322" t="s">
        <v>23</v>
      </c>
      <c r="H4322">
        <v>20400</v>
      </c>
      <c r="I4322">
        <v>50493.5</v>
      </c>
      <c r="J4322" s="1" t="s">
        <v>33</v>
      </c>
      <c r="K4322" s="1" t="s">
        <v>33</v>
      </c>
      <c r="L4322" s="1" t="s">
        <v>33</v>
      </c>
    </row>
    <row r="4323" spans="1:12" x14ac:dyDescent="0.35">
      <c r="A4323">
        <v>740283</v>
      </c>
      <c r="B4323">
        <v>2527</v>
      </c>
      <c r="C4323" t="s">
        <v>176</v>
      </c>
      <c r="D4323">
        <f>IFERROR(VLOOKUP(B4323,client!$A$2:$B$4501,2,FALSE),"")</f>
        <v>3049</v>
      </c>
      <c r="E4323">
        <f>IFERROR(VLOOKUP(B4323,acc!$A$2:$D$4501,2,FALSE),"")</f>
        <v>38</v>
      </c>
      <c r="F4323" t="s">
        <v>22</v>
      </c>
      <c r="G4323" t="s">
        <v>23</v>
      </c>
      <c r="H4323">
        <v>43100</v>
      </c>
      <c r="I4323">
        <v>72666.5</v>
      </c>
      <c r="J4323" s="1" t="s">
        <v>33</v>
      </c>
      <c r="K4323" s="1" t="s">
        <v>33</v>
      </c>
      <c r="L4323" s="1" t="s">
        <v>33</v>
      </c>
    </row>
    <row r="4324" spans="1:12" x14ac:dyDescent="0.35">
      <c r="A4324">
        <v>740284</v>
      </c>
      <c r="B4324">
        <v>2527</v>
      </c>
      <c r="C4324" t="s">
        <v>137</v>
      </c>
      <c r="D4324">
        <f>IFERROR(VLOOKUP(B4324,client!$A$2:$B$4501,2,FALSE),"")</f>
        <v>3049</v>
      </c>
      <c r="E4324">
        <f>IFERROR(VLOOKUP(B4324,acc!$A$2:$D$4501,2,FALSE),"")</f>
        <v>38</v>
      </c>
      <c r="F4324" t="s">
        <v>22</v>
      </c>
      <c r="G4324" t="s">
        <v>23</v>
      </c>
      <c r="H4324">
        <v>20500</v>
      </c>
      <c r="I4324">
        <v>51122.6</v>
      </c>
      <c r="J4324" s="1" t="s">
        <v>33</v>
      </c>
      <c r="K4324" s="1" t="s">
        <v>33</v>
      </c>
      <c r="L4324" s="1" t="s">
        <v>33</v>
      </c>
    </row>
    <row r="4325" spans="1:12" x14ac:dyDescent="0.35">
      <c r="A4325">
        <v>740439</v>
      </c>
      <c r="B4325">
        <v>2528</v>
      </c>
      <c r="C4325" t="s">
        <v>256</v>
      </c>
      <c r="D4325">
        <f>IFERROR(VLOOKUP(B4325,client!$A$2:$B$4501,2,FALSE),"")</f>
        <v>3051</v>
      </c>
      <c r="E4325">
        <f>IFERROR(VLOOKUP(B4325,acc!$A$2:$D$4501,2,FALSE),"")</f>
        <v>65</v>
      </c>
      <c r="F4325" t="s">
        <v>10</v>
      </c>
      <c r="G4325" t="s">
        <v>11</v>
      </c>
      <c r="H4325">
        <v>1000</v>
      </c>
      <c r="I4325">
        <v>1000</v>
      </c>
      <c r="J4325" s="1" t="s">
        <v>33</v>
      </c>
      <c r="K4325" s="1" t="s">
        <v>33</v>
      </c>
      <c r="L4325" s="1" t="s">
        <v>33</v>
      </c>
    </row>
    <row r="4326" spans="1:12" x14ac:dyDescent="0.35">
      <c r="A4326">
        <v>740443</v>
      </c>
      <c r="B4326">
        <v>2528</v>
      </c>
      <c r="C4326" t="s">
        <v>107</v>
      </c>
      <c r="D4326">
        <f>IFERROR(VLOOKUP(B4326,client!$A$2:$B$4501,2,FALSE),"")</f>
        <v>3051</v>
      </c>
      <c r="E4326">
        <f>IFERROR(VLOOKUP(B4326,acc!$A$2:$D$4501,2,FALSE),"")</f>
        <v>65</v>
      </c>
      <c r="F4326" t="s">
        <v>10</v>
      </c>
      <c r="G4326" t="s">
        <v>12</v>
      </c>
      <c r="H4326">
        <v>4236</v>
      </c>
      <c r="I4326">
        <v>5236</v>
      </c>
      <c r="J4326" t="s">
        <v>13</v>
      </c>
      <c r="K4326" t="s">
        <v>20</v>
      </c>
      <c r="L4326">
        <v>44526660</v>
      </c>
    </row>
    <row r="4327" spans="1:12" x14ac:dyDescent="0.35">
      <c r="A4327">
        <v>740444</v>
      </c>
      <c r="B4327">
        <v>2528</v>
      </c>
      <c r="C4327" t="s">
        <v>108</v>
      </c>
      <c r="D4327">
        <f>IFERROR(VLOOKUP(B4327,client!$A$2:$B$4501,2,FALSE),"")</f>
        <v>3051</v>
      </c>
      <c r="E4327">
        <f>IFERROR(VLOOKUP(B4327,acc!$A$2:$D$4501,2,FALSE),"")</f>
        <v>65</v>
      </c>
      <c r="F4327" t="s">
        <v>10</v>
      </c>
      <c r="G4327" t="s">
        <v>12</v>
      </c>
      <c r="H4327">
        <v>4236</v>
      </c>
      <c r="I4327">
        <v>9472</v>
      </c>
      <c r="J4327" t="s">
        <v>13</v>
      </c>
      <c r="K4327" t="s">
        <v>20</v>
      </c>
      <c r="L4327">
        <v>44526660</v>
      </c>
    </row>
    <row r="4328" spans="1:12" x14ac:dyDescent="0.35">
      <c r="A4328">
        <v>740445</v>
      </c>
      <c r="B4328">
        <v>2528</v>
      </c>
      <c r="C4328" t="s">
        <v>109</v>
      </c>
      <c r="D4328">
        <f>IFERROR(VLOOKUP(B4328,client!$A$2:$B$4501,2,FALSE),"")</f>
        <v>3051</v>
      </c>
      <c r="E4328">
        <f>IFERROR(VLOOKUP(B4328,acc!$A$2:$D$4501,2,FALSE),"")</f>
        <v>65</v>
      </c>
      <c r="F4328" t="s">
        <v>10</v>
      </c>
      <c r="G4328" t="s">
        <v>12</v>
      </c>
      <c r="H4328">
        <v>4236</v>
      </c>
      <c r="I4328">
        <v>13708</v>
      </c>
      <c r="J4328" t="s">
        <v>13</v>
      </c>
      <c r="K4328" t="s">
        <v>20</v>
      </c>
      <c r="L4328">
        <v>44526660</v>
      </c>
    </row>
    <row r="4329" spans="1:12" x14ac:dyDescent="0.35">
      <c r="A4329">
        <v>740446</v>
      </c>
      <c r="B4329">
        <v>2528</v>
      </c>
      <c r="C4329" t="s">
        <v>51</v>
      </c>
      <c r="D4329">
        <f>IFERROR(VLOOKUP(B4329,client!$A$2:$B$4501,2,FALSE),"")</f>
        <v>3051</v>
      </c>
      <c r="E4329">
        <f>IFERROR(VLOOKUP(B4329,acc!$A$2:$D$4501,2,FALSE),"")</f>
        <v>65</v>
      </c>
      <c r="F4329" t="s">
        <v>10</v>
      </c>
      <c r="G4329" t="s">
        <v>12</v>
      </c>
      <c r="H4329">
        <v>4236</v>
      </c>
      <c r="I4329">
        <v>17944</v>
      </c>
      <c r="J4329" t="s">
        <v>13</v>
      </c>
      <c r="K4329" t="s">
        <v>20</v>
      </c>
      <c r="L4329">
        <v>44526660</v>
      </c>
    </row>
    <row r="4330" spans="1:12" x14ac:dyDescent="0.35">
      <c r="A4330">
        <v>740447</v>
      </c>
      <c r="B4330">
        <v>2528</v>
      </c>
      <c r="C4330" t="s">
        <v>96</v>
      </c>
      <c r="D4330">
        <f>IFERROR(VLOOKUP(B4330,client!$A$2:$B$4501,2,FALSE),"")</f>
        <v>3051</v>
      </c>
      <c r="E4330">
        <f>IFERROR(VLOOKUP(B4330,acc!$A$2:$D$4501,2,FALSE),"")</f>
        <v>65</v>
      </c>
      <c r="F4330" t="s">
        <v>10</v>
      </c>
      <c r="G4330" t="s">
        <v>12</v>
      </c>
      <c r="H4330">
        <v>4236</v>
      </c>
      <c r="I4330">
        <v>22180</v>
      </c>
      <c r="J4330" t="s">
        <v>13</v>
      </c>
      <c r="K4330" t="s">
        <v>20</v>
      </c>
      <c r="L4330">
        <v>44526660</v>
      </c>
    </row>
    <row r="4331" spans="1:12" x14ac:dyDescent="0.35">
      <c r="A4331">
        <v>740519</v>
      </c>
      <c r="B4331">
        <v>2528</v>
      </c>
      <c r="C4331" t="s">
        <v>104</v>
      </c>
      <c r="D4331">
        <f>IFERROR(VLOOKUP(B4331,client!$A$2:$B$4501,2,FALSE),"")</f>
        <v>3051</v>
      </c>
      <c r="E4331">
        <f>IFERROR(VLOOKUP(B4331,acc!$A$2:$D$4501,2,FALSE),"")</f>
        <v>65</v>
      </c>
      <c r="F4331" t="s">
        <v>22</v>
      </c>
      <c r="G4331" t="s">
        <v>27</v>
      </c>
      <c r="H4331">
        <v>2824</v>
      </c>
      <c r="I4331">
        <v>19356</v>
      </c>
      <c r="J4331" t="s">
        <v>28</v>
      </c>
      <c r="K4331" t="s">
        <v>17</v>
      </c>
      <c r="L4331">
        <v>51561528</v>
      </c>
    </row>
    <row r="4332" spans="1:12" x14ac:dyDescent="0.35">
      <c r="A4332">
        <v>742042</v>
      </c>
      <c r="B4332">
        <v>2534</v>
      </c>
      <c r="C4332" t="s">
        <v>219</v>
      </c>
      <c r="D4332">
        <f>IFERROR(VLOOKUP(B4332,client!$A$2:$B$4501,2,FALSE),"")</f>
        <v>3059</v>
      </c>
      <c r="E4332">
        <f>IFERROR(VLOOKUP(B4332,acc!$A$2:$D$4501,2,FALSE),"")</f>
        <v>61</v>
      </c>
      <c r="F4332" t="s">
        <v>10</v>
      </c>
      <c r="G4332" t="s">
        <v>11</v>
      </c>
      <c r="H4332">
        <v>400</v>
      </c>
      <c r="I4332">
        <v>400</v>
      </c>
      <c r="J4332" s="1" t="s">
        <v>33</v>
      </c>
      <c r="K4332" s="1" t="s">
        <v>33</v>
      </c>
      <c r="L4332" s="1" t="s">
        <v>33</v>
      </c>
    </row>
    <row r="4333" spans="1:12" x14ac:dyDescent="0.35">
      <c r="A4333">
        <v>742048</v>
      </c>
      <c r="B4333">
        <v>2534</v>
      </c>
      <c r="C4333" t="s">
        <v>126</v>
      </c>
      <c r="D4333">
        <f>IFERROR(VLOOKUP(B4333,client!$A$2:$B$4501,2,FALSE),"")</f>
        <v>3059</v>
      </c>
      <c r="E4333">
        <f>IFERROR(VLOOKUP(B4333,acc!$A$2:$D$4501,2,FALSE),"")</f>
        <v>61</v>
      </c>
      <c r="F4333" t="s">
        <v>10</v>
      </c>
      <c r="G4333" t="s">
        <v>11</v>
      </c>
      <c r="H4333">
        <v>7672</v>
      </c>
      <c r="I4333">
        <v>8072</v>
      </c>
      <c r="J4333" s="1" t="s">
        <v>33</v>
      </c>
      <c r="K4333" s="1" t="s">
        <v>33</v>
      </c>
      <c r="L4333" s="1" t="s">
        <v>33</v>
      </c>
    </row>
    <row r="4334" spans="1:12" x14ac:dyDescent="0.35">
      <c r="A4334">
        <v>742049</v>
      </c>
      <c r="B4334">
        <v>2534</v>
      </c>
      <c r="C4334" t="s">
        <v>127</v>
      </c>
      <c r="D4334">
        <f>IFERROR(VLOOKUP(B4334,client!$A$2:$B$4501,2,FALSE),"")</f>
        <v>3059</v>
      </c>
      <c r="E4334">
        <f>IFERROR(VLOOKUP(B4334,acc!$A$2:$D$4501,2,FALSE),"")</f>
        <v>61</v>
      </c>
      <c r="F4334" t="s">
        <v>10</v>
      </c>
      <c r="G4334" t="s">
        <v>11</v>
      </c>
      <c r="H4334">
        <v>5115</v>
      </c>
      <c r="I4334">
        <v>20107.2</v>
      </c>
      <c r="J4334" s="1" t="s">
        <v>33</v>
      </c>
      <c r="K4334" s="1" t="s">
        <v>33</v>
      </c>
      <c r="L4334" s="1" t="s">
        <v>33</v>
      </c>
    </row>
    <row r="4335" spans="1:12" x14ac:dyDescent="0.35">
      <c r="A4335">
        <v>742050</v>
      </c>
      <c r="B4335">
        <v>2534</v>
      </c>
      <c r="C4335" t="s">
        <v>128</v>
      </c>
      <c r="D4335">
        <f>IFERROR(VLOOKUP(B4335,client!$A$2:$B$4501,2,FALSE),"")</f>
        <v>3059</v>
      </c>
      <c r="E4335">
        <f>IFERROR(VLOOKUP(B4335,acc!$A$2:$D$4501,2,FALSE),"")</f>
        <v>61</v>
      </c>
      <c r="F4335" t="s">
        <v>10</v>
      </c>
      <c r="G4335" t="s">
        <v>11</v>
      </c>
      <c r="H4335">
        <v>5115</v>
      </c>
      <c r="I4335">
        <v>26986.5</v>
      </c>
      <c r="J4335" s="1" t="s">
        <v>33</v>
      </c>
      <c r="K4335" s="1" t="s">
        <v>33</v>
      </c>
      <c r="L4335" s="1" t="s">
        <v>33</v>
      </c>
    </row>
    <row r="4336" spans="1:12" x14ac:dyDescent="0.35">
      <c r="A4336">
        <v>742377</v>
      </c>
      <c r="B4336">
        <v>2534</v>
      </c>
      <c r="C4336" t="s">
        <v>170</v>
      </c>
      <c r="D4336">
        <f>IFERROR(VLOOKUP(B4336,client!$A$2:$B$4501,2,FALSE),"")</f>
        <v>3059</v>
      </c>
      <c r="E4336">
        <f>IFERROR(VLOOKUP(B4336,acc!$A$2:$D$4501,2,FALSE),"")</f>
        <v>61</v>
      </c>
      <c r="F4336" t="s">
        <v>10</v>
      </c>
      <c r="G4336" t="s">
        <v>11</v>
      </c>
      <c r="H4336">
        <v>6900</v>
      </c>
      <c r="I4336">
        <v>14992.2</v>
      </c>
      <c r="J4336" s="1" t="s">
        <v>33</v>
      </c>
      <c r="K4336" s="1" t="s">
        <v>33</v>
      </c>
      <c r="L4336" s="1" t="s">
        <v>33</v>
      </c>
    </row>
    <row r="4337" spans="1:12" x14ac:dyDescent="0.35">
      <c r="A4337">
        <v>742378</v>
      </c>
      <c r="B4337">
        <v>2534</v>
      </c>
      <c r="C4337" t="s">
        <v>220</v>
      </c>
      <c r="D4337">
        <f>IFERROR(VLOOKUP(B4337,client!$A$2:$B$4501,2,FALSE),"")</f>
        <v>3059</v>
      </c>
      <c r="E4337">
        <f>IFERROR(VLOOKUP(B4337,acc!$A$2:$D$4501,2,FALSE),"")</f>
        <v>61</v>
      </c>
      <c r="F4337" t="s">
        <v>10</v>
      </c>
      <c r="G4337" t="s">
        <v>11</v>
      </c>
      <c r="H4337">
        <v>1700</v>
      </c>
      <c r="I4337">
        <v>21871.5</v>
      </c>
      <c r="J4337" s="1" t="s">
        <v>33</v>
      </c>
      <c r="K4337" s="1" t="s">
        <v>33</v>
      </c>
      <c r="L4337" s="1" t="s">
        <v>33</v>
      </c>
    </row>
    <row r="4338" spans="1:12" x14ac:dyDescent="0.35">
      <c r="A4338">
        <v>744449</v>
      </c>
      <c r="B4338">
        <v>2542</v>
      </c>
      <c r="C4338" t="s">
        <v>52</v>
      </c>
      <c r="D4338">
        <f>IFERROR(VLOOKUP(B4338,client!$A$2:$B$4501,2,FALSE),"")</f>
        <v>3069</v>
      </c>
      <c r="E4338">
        <f>IFERROR(VLOOKUP(B4338,acc!$A$2:$D$4501,2,FALSE),"")</f>
        <v>21</v>
      </c>
      <c r="F4338" t="s">
        <v>10</v>
      </c>
      <c r="G4338" t="s">
        <v>11</v>
      </c>
      <c r="H4338">
        <v>300</v>
      </c>
      <c r="I4338">
        <v>300</v>
      </c>
      <c r="J4338" s="1" t="s">
        <v>33</v>
      </c>
      <c r="K4338" s="1" t="s">
        <v>33</v>
      </c>
      <c r="L4338" s="1" t="s">
        <v>33</v>
      </c>
    </row>
    <row r="4339" spans="1:12" x14ac:dyDescent="0.35">
      <c r="A4339">
        <v>744457</v>
      </c>
      <c r="B4339">
        <v>2542</v>
      </c>
      <c r="C4339" t="s">
        <v>50</v>
      </c>
      <c r="D4339">
        <f>IFERROR(VLOOKUP(B4339,client!$A$2:$B$4501,2,FALSE),"")</f>
        <v>3069</v>
      </c>
      <c r="E4339">
        <f>IFERROR(VLOOKUP(B4339,acc!$A$2:$D$4501,2,FALSE),"")</f>
        <v>21</v>
      </c>
      <c r="F4339" t="s">
        <v>10</v>
      </c>
      <c r="G4339" t="s">
        <v>11</v>
      </c>
      <c r="H4339">
        <v>5071</v>
      </c>
      <c r="I4339">
        <v>5371</v>
      </c>
      <c r="J4339" s="1" t="s">
        <v>33</v>
      </c>
      <c r="K4339" s="1" t="s">
        <v>33</v>
      </c>
      <c r="L4339" s="1" t="s">
        <v>33</v>
      </c>
    </row>
    <row r="4340" spans="1:12" x14ac:dyDescent="0.35">
      <c r="A4340">
        <v>745022</v>
      </c>
      <c r="B4340">
        <v>2543</v>
      </c>
      <c r="C4340" t="s">
        <v>151</v>
      </c>
      <c r="D4340">
        <f>IFERROR(VLOOKUP(B4340,client!$A$2:$B$4501,2,FALSE),"")</f>
        <v>3070</v>
      </c>
      <c r="E4340">
        <f>IFERROR(VLOOKUP(B4340,acc!$A$2:$D$4501,2,FALSE),"")</f>
        <v>68</v>
      </c>
      <c r="F4340" t="s">
        <v>10</v>
      </c>
      <c r="G4340" t="s">
        <v>11</v>
      </c>
      <c r="H4340">
        <v>1100</v>
      </c>
      <c r="I4340">
        <v>1100</v>
      </c>
      <c r="J4340" s="1" t="s">
        <v>33</v>
      </c>
      <c r="K4340" s="1" t="s">
        <v>33</v>
      </c>
      <c r="L4340" s="1" t="s">
        <v>33</v>
      </c>
    </row>
    <row r="4341" spans="1:12" x14ac:dyDescent="0.35">
      <c r="A4341">
        <v>745024</v>
      </c>
      <c r="B4341">
        <v>2543</v>
      </c>
      <c r="C4341" t="s">
        <v>225</v>
      </c>
      <c r="D4341">
        <f>IFERROR(VLOOKUP(B4341,client!$A$2:$B$4501,2,FALSE),"")</f>
        <v>3070</v>
      </c>
      <c r="E4341">
        <f>IFERROR(VLOOKUP(B4341,acc!$A$2:$D$4501,2,FALSE),"")</f>
        <v>68</v>
      </c>
      <c r="F4341" t="s">
        <v>10</v>
      </c>
      <c r="G4341" t="s">
        <v>12</v>
      </c>
      <c r="H4341">
        <v>6148</v>
      </c>
      <c r="I4341">
        <v>7248</v>
      </c>
      <c r="J4341" t="s">
        <v>13</v>
      </c>
      <c r="K4341" t="s">
        <v>21</v>
      </c>
      <c r="L4341">
        <v>4203528</v>
      </c>
    </row>
    <row r="4342" spans="1:12" x14ac:dyDescent="0.35">
      <c r="A4342">
        <v>745025</v>
      </c>
      <c r="B4342">
        <v>2543</v>
      </c>
      <c r="C4342" t="s">
        <v>226</v>
      </c>
      <c r="D4342">
        <f>IFERROR(VLOOKUP(B4342,client!$A$2:$B$4501,2,FALSE),"")</f>
        <v>3070</v>
      </c>
      <c r="E4342">
        <f>IFERROR(VLOOKUP(B4342,acc!$A$2:$D$4501,2,FALSE),"")</f>
        <v>68</v>
      </c>
      <c r="F4342" t="s">
        <v>10</v>
      </c>
      <c r="G4342" t="s">
        <v>12</v>
      </c>
      <c r="H4342">
        <v>6148</v>
      </c>
      <c r="I4342">
        <v>13412.2</v>
      </c>
      <c r="J4342" t="s">
        <v>13</v>
      </c>
      <c r="K4342" t="s">
        <v>21</v>
      </c>
      <c r="L4342">
        <v>4203528</v>
      </c>
    </row>
    <row r="4343" spans="1:12" x14ac:dyDescent="0.35">
      <c r="A4343">
        <v>745026</v>
      </c>
      <c r="B4343">
        <v>2543</v>
      </c>
      <c r="C4343" t="s">
        <v>67</v>
      </c>
      <c r="D4343">
        <f>IFERROR(VLOOKUP(B4343,client!$A$2:$B$4501,2,FALSE),"")</f>
        <v>3070</v>
      </c>
      <c r="E4343">
        <f>IFERROR(VLOOKUP(B4343,acc!$A$2:$D$4501,2,FALSE),"")</f>
        <v>68</v>
      </c>
      <c r="F4343" t="s">
        <v>10</v>
      </c>
      <c r="G4343" t="s">
        <v>12</v>
      </c>
      <c r="H4343">
        <v>6148</v>
      </c>
      <c r="I4343">
        <v>19590.400000000001</v>
      </c>
      <c r="J4343" t="s">
        <v>13</v>
      </c>
      <c r="K4343" t="s">
        <v>21</v>
      </c>
      <c r="L4343">
        <v>4203528</v>
      </c>
    </row>
    <row r="4344" spans="1:12" x14ac:dyDescent="0.35">
      <c r="A4344">
        <v>745027</v>
      </c>
      <c r="B4344">
        <v>2543</v>
      </c>
      <c r="C4344" t="s">
        <v>68</v>
      </c>
      <c r="D4344">
        <f>IFERROR(VLOOKUP(B4344,client!$A$2:$B$4501,2,FALSE),"")</f>
        <v>3070</v>
      </c>
      <c r="E4344">
        <f>IFERROR(VLOOKUP(B4344,acc!$A$2:$D$4501,2,FALSE),"")</f>
        <v>68</v>
      </c>
      <c r="F4344" t="s">
        <v>10</v>
      </c>
      <c r="G4344" t="s">
        <v>12</v>
      </c>
      <c r="H4344">
        <v>6148</v>
      </c>
      <c r="I4344">
        <v>25768.6</v>
      </c>
      <c r="J4344" t="s">
        <v>13</v>
      </c>
      <c r="K4344" t="s">
        <v>21</v>
      </c>
      <c r="L4344">
        <v>4203528</v>
      </c>
    </row>
    <row r="4345" spans="1:12" x14ac:dyDescent="0.35">
      <c r="A4345">
        <v>745028</v>
      </c>
      <c r="B4345">
        <v>2543</v>
      </c>
      <c r="C4345" t="s">
        <v>152</v>
      </c>
      <c r="D4345">
        <f>IFERROR(VLOOKUP(B4345,client!$A$2:$B$4501,2,FALSE),"")</f>
        <v>3070</v>
      </c>
      <c r="E4345">
        <f>IFERROR(VLOOKUP(B4345,acc!$A$2:$D$4501,2,FALSE),"")</f>
        <v>68</v>
      </c>
      <c r="F4345" t="s">
        <v>10</v>
      </c>
      <c r="G4345" t="s">
        <v>12</v>
      </c>
      <c r="H4345">
        <v>6148</v>
      </c>
      <c r="I4345">
        <v>30746.799999999999</v>
      </c>
      <c r="J4345" t="s">
        <v>13</v>
      </c>
      <c r="K4345" t="s">
        <v>21</v>
      </c>
      <c r="L4345">
        <v>4203528</v>
      </c>
    </row>
    <row r="4346" spans="1:12" x14ac:dyDescent="0.35">
      <c r="A4346">
        <v>745029</v>
      </c>
      <c r="B4346">
        <v>2543</v>
      </c>
      <c r="C4346" t="s">
        <v>113</v>
      </c>
      <c r="D4346">
        <f>IFERROR(VLOOKUP(B4346,client!$A$2:$B$4501,2,FALSE),"")</f>
        <v>3070</v>
      </c>
      <c r="E4346">
        <f>IFERROR(VLOOKUP(B4346,acc!$A$2:$D$4501,2,FALSE),"")</f>
        <v>68</v>
      </c>
      <c r="F4346" t="s">
        <v>10</v>
      </c>
      <c r="G4346" t="s">
        <v>12</v>
      </c>
      <c r="H4346">
        <v>6148</v>
      </c>
      <c r="I4346">
        <v>32720.9</v>
      </c>
      <c r="J4346" t="s">
        <v>13</v>
      </c>
      <c r="K4346" t="s">
        <v>21</v>
      </c>
      <c r="L4346">
        <v>4203528</v>
      </c>
    </row>
    <row r="4347" spans="1:12" x14ac:dyDescent="0.35">
      <c r="A4347">
        <v>745030</v>
      </c>
      <c r="B4347">
        <v>2543</v>
      </c>
      <c r="C4347" t="s">
        <v>104</v>
      </c>
      <c r="D4347">
        <f>IFERROR(VLOOKUP(B4347,client!$A$2:$B$4501,2,FALSE),"")</f>
        <v>3070</v>
      </c>
      <c r="E4347">
        <f>IFERROR(VLOOKUP(B4347,acc!$A$2:$D$4501,2,FALSE),"")</f>
        <v>68</v>
      </c>
      <c r="F4347" t="s">
        <v>10</v>
      </c>
      <c r="G4347" t="s">
        <v>12</v>
      </c>
      <c r="H4347">
        <v>6148</v>
      </c>
      <c r="I4347">
        <v>32841.699999999997</v>
      </c>
      <c r="J4347" t="s">
        <v>13</v>
      </c>
      <c r="K4347" t="s">
        <v>21</v>
      </c>
      <c r="L4347">
        <v>4203528</v>
      </c>
    </row>
    <row r="4348" spans="1:12" x14ac:dyDescent="0.35">
      <c r="A4348">
        <v>745101</v>
      </c>
      <c r="B4348">
        <v>2543</v>
      </c>
      <c r="C4348" t="s">
        <v>161</v>
      </c>
      <c r="D4348">
        <f>IFERROR(VLOOKUP(B4348,client!$A$2:$B$4501,2,FALSE),"")</f>
        <v>3070</v>
      </c>
      <c r="E4348">
        <f>IFERROR(VLOOKUP(B4348,acc!$A$2:$D$4501,2,FALSE),"")</f>
        <v>68</v>
      </c>
      <c r="F4348" t="s">
        <v>22</v>
      </c>
      <c r="G4348" t="s">
        <v>27</v>
      </c>
      <c r="H4348">
        <v>2145</v>
      </c>
      <c r="I4348">
        <v>28672.9</v>
      </c>
      <c r="J4348" t="s">
        <v>28</v>
      </c>
      <c r="K4348" t="s">
        <v>26</v>
      </c>
      <c r="L4348">
        <v>60684478</v>
      </c>
    </row>
    <row r="4349" spans="1:12" x14ac:dyDescent="0.35">
      <c r="A4349">
        <v>745102</v>
      </c>
      <c r="B4349">
        <v>2543</v>
      </c>
      <c r="C4349" t="s">
        <v>88</v>
      </c>
      <c r="D4349">
        <f>IFERROR(VLOOKUP(B4349,client!$A$2:$B$4501,2,FALSE),"")</f>
        <v>3070</v>
      </c>
      <c r="E4349">
        <f>IFERROR(VLOOKUP(B4349,acc!$A$2:$D$4501,2,FALSE),"")</f>
        <v>68</v>
      </c>
      <c r="F4349" t="s">
        <v>22</v>
      </c>
      <c r="G4349" t="s">
        <v>27</v>
      </c>
      <c r="H4349">
        <v>2145</v>
      </c>
      <c r="I4349">
        <v>30693.7</v>
      </c>
      <c r="J4349" t="s">
        <v>28</v>
      </c>
      <c r="K4349" t="s">
        <v>26</v>
      </c>
      <c r="L4349">
        <v>60684478</v>
      </c>
    </row>
    <row r="4350" spans="1:12" x14ac:dyDescent="0.35">
      <c r="A4350">
        <v>745224</v>
      </c>
      <c r="B4350">
        <v>2543</v>
      </c>
      <c r="C4350" t="s">
        <v>141</v>
      </c>
      <c r="D4350">
        <f>IFERROR(VLOOKUP(B4350,client!$A$2:$B$4501,2,FALSE),"")</f>
        <v>3070</v>
      </c>
      <c r="E4350">
        <f>IFERROR(VLOOKUP(B4350,acc!$A$2:$D$4501,2,FALSE),"")</f>
        <v>68</v>
      </c>
      <c r="F4350" t="s">
        <v>22</v>
      </c>
      <c r="G4350" t="s">
        <v>23</v>
      </c>
      <c r="H4350">
        <v>2320</v>
      </c>
      <c r="I4350">
        <v>30521.7</v>
      </c>
      <c r="J4350" s="1" t="s">
        <v>33</v>
      </c>
      <c r="K4350" s="1" t="s">
        <v>33</v>
      </c>
      <c r="L4350" s="1" t="s">
        <v>33</v>
      </c>
    </row>
    <row r="4351" spans="1:12" x14ac:dyDescent="0.35">
      <c r="A4351">
        <v>745260</v>
      </c>
      <c r="B4351">
        <v>2543</v>
      </c>
      <c r="C4351" t="s">
        <v>76</v>
      </c>
      <c r="D4351">
        <f>IFERROR(VLOOKUP(B4351,client!$A$2:$B$4501,2,FALSE),"")</f>
        <v>3070</v>
      </c>
      <c r="E4351">
        <f>IFERROR(VLOOKUP(B4351,acc!$A$2:$D$4501,2,FALSE),"")</f>
        <v>68</v>
      </c>
      <c r="F4351" t="s">
        <v>22</v>
      </c>
      <c r="G4351" t="s">
        <v>23</v>
      </c>
      <c r="H4351">
        <v>14.6</v>
      </c>
      <c r="I4351">
        <v>30817.9</v>
      </c>
      <c r="J4351" t="s">
        <v>32</v>
      </c>
      <c r="K4351" s="1" t="s">
        <v>33</v>
      </c>
      <c r="L4351" s="1" t="s">
        <v>33</v>
      </c>
    </row>
    <row r="4352" spans="1:12" x14ac:dyDescent="0.35">
      <c r="A4352">
        <v>745261</v>
      </c>
      <c r="B4352">
        <v>2543</v>
      </c>
      <c r="C4352" t="s">
        <v>56</v>
      </c>
      <c r="D4352">
        <f>IFERROR(VLOOKUP(B4352,client!$A$2:$B$4501,2,FALSE),"")</f>
        <v>3070</v>
      </c>
      <c r="E4352">
        <f>IFERROR(VLOOKUP(B4352,acc!$A$2:$D$4501,2,FALSE),"")</f>
        <v>68</v>
      </c>
      <c r="F4352" t="s">
        <v>22</v>
      </c>
      <c r="G4352" t="s">
        <v>23</v>
      </c>
      <c r="H4352">
        <v>14.6</v>
      </c>
      <c r="I4352">
        <v>32838.699999999997</v>
      </c>
      <c r="J4352" t="s">
        <v>32</v>
      </c>
      <c r="K4352" s="1" t="s">
        <v>33</v>
      </c>
      <c r="L4352" s="1" t="s">
        <v>33</v>
      </c>
    </row>
    <row r="4353" spans="1:12" x14ac:dyDescent="0.35">
      <c r="A4353">
        <v>745326</v>
      </c>
      <c r="B4353">
        <v>2543</v>
      </c>
      <c r="C4353" t="s">
        <v>126</v>
      </c>
      <c r="D4353">
        <f>IFERROR(VLOOKUP(B4353,client!$A$2:$B$4501,2,FALSE),"")</f>
        <v>3070</v>
      </c>
      <c r="E4353">
        <f>IFERROR(VLOOKUP(B4353,acc!$A$2:$D$4501,2,FALSE),"")</f>
        <v>68</v>
      </c>
      <c r="F4353" t="s">
        <v>22</v>
      </c>
      <c r="G4353" t="s">
        <v>23</v>
      </c>
      <c r="H4353">
        <v>1200</v>
      </c>
      <c r="I4353">
        <v>24598.799999999999</v>
      </c>
      <c r="J4353" s="1" t="s">
        <v>33</v>
      </c>
      <c r="K4353" s="1" t="s">
        <v>33</v>
      </c>
      <c r="L4353" s="1" t="s">
        <v>33</v>
      </c>
    </row>
    <row r="4354" spans="1:12" x14ac:dyDescent="0.35">
      <c r="A4354">
        <v>745327</v>
      </c>
      <c r="B4354">
        <v>2543</v>
      </c>
      <c r="C4354" t="s">
        <v>127</v>
      </c>
      <c r="D4354">
        <f>IFERROR(VLOOKUP(B4354,client!$A$2:$B$4501,2,FALSE),"")</f>
        <v>3070</v>
      </c>
      <c r="E4354">
        <f>IFERROR(VLOOKUP(B4354,acc!$A$2:$D$4501,2,FALSE),"")</f>
        <v>68</v>
      </c>
      <c r="F4354" t="s">
        <v>22</v>
      </c>
      <c r="G4354" t="s">
        <v>23</v>
      </c>
      <c r="H4354">
        <v>2100</v>
      </c>
      <c r="I4354">
        <v>26572.9</v>
      </c>
      <c r="J4354" s="1" t="s">
        <v>33</v>
      </c>
      <c r="K4354" s="1" t="s">
        <v>33</v>
      </c>
      <c r="L4354" s="1" t="s">
        <v>33</v>
      </c>
    </row>
    <row r="4355" spans="1:12" x14ac:dyDescent="0.35">
      <c r="A4355">
        <v>745328</v>
      </c>
      <c r="B4355">
        <v>2543</v>
      </c>
      <c r="C4355" t="s">
        <v>50</v>
      </c>
      <c r="D4355">
        <f>IFERROR(VLOOKUP(B4355,client!$A$2:$B$4501,2,FALSE),"")</f>
        <v>3070</v>
      </c>
      <c r="E4355">
        <f>IFERROR(VLOOKUP(B4355,acc!$A$2:$D$4501,2,FALSE),"")</f>
        <v>68</v>
      </c>
      <c r="F4355" t="s">
        <v>22</v>
      </c>
      <c r="G4355" t="s">
        <v>23</v>
      </c>
      <c r="H4355">
        <v>4000</v>
      </c>
      <c r="I4355">
        <v>26693.7</v>
      </c>
      <c r="J4355" s="1" t="s">
        <v>33</v>
      </c>
      <c r="K4355" s="1" t="s">
        <v>33</v>
      </c>
      <c r="L4355" s="1" t="s">
        <v>33</v>
      </c>
    </row>
    <row r="4356" spans="1:12" x14ac:dyDescent="0.35">
      <c r="A4356">
        <v>748192</v>
      </c>
      <c r="B4356">
        <v>2552</v>
      </c>
      <c r="C4356" t="s">
        <v>91</v>
      </c>
      <c r="D4356">
        <f>IFERROR(VLOOKUP(B4356,client!$A$2:$B$4501,2,FALSE),"")</f>
        <v>3082</v>
      </c>
      <c r="E4356">
        <f>IFERROR(VLOOKUP(B4356,acc!$A$2:$D$4501,2,FALSE),"")</f>
        <v>52</v>
      </c>
      <c r="F4356" t="s">
        <v>10</v>
      </c>
      <c r="G4356" t="s">
        <v>11</v>
      </c>
      <c r="H4356">
        <v>1000</v>
      </c>
      <c r="I4356">
        <v>1000</v>
      </c>
      <c r="J4356" s="1" t="s">
        <v>33</v>
      </c>
      <c r="K4356" s="1" t="s">
        <v>33</v>
      </c>
      <c r="L4356" s="1" t="s">
        <v>33</v>
      </c>
    </row>
    <row r="4357" spans="1:12" x14ac:dyDescent="0.35">
      <c r="A4357">
        <v>748199</v>
      </c>
      <c r="B4357">
        <v>2552</v>
      </c>
      <c r="C4357" t="s">
        <v>90</v>
      </c>
      <c r="D4357">
        <f>IFERROR(VLOOKUP(B4357,client!$A$2:$B$4501,2,FALSE),"")</f>
        <v>3082</v>
      </c>
      <c r="E4357">
        <f>IFERROR(VLOOKUP(B4357,acc!$A$2:$D$4501,2,FALSE),"")</f>
        <v>52</v>
      </c>
      <c r="F4357" t="s">
        <v>10</v>
      </c>
      <c r="G4357" t="s">
        <v>11</v>
      </c>
      <c r="H4357">
        <v>17980</v>
      </c>
      <c r="I4357">
        <v>18980</v>
      </c>
      <c r="J4357" s="1" t="s">
        <v>33</v>
      </c>
      <c r="K4357" s="1" t="s">
        <v>33</v>
      </c>
      <c r="L4357" s="1" t="s">
        <v>33</v>
      </c>
    </row>
    <row r="4358" spans="1:12" x14ac:dyDescent="0.35">
      <c r="A4358">
        <v>748200</v>
      </c>
      <c r="B4358">
        <v>2552</v>
      </c>
      <c r="C4358" t="s">
        <v>52</v>
      </c>
      <c r="D4358">
        <f>IFERROR(VLOOKUP(B4358,client!$A$2:$B$4501,2,FALSE),"")</f>
        <v>3082</v>
      </c>
      <c r="E4358">
        <f>IFERROR(VLOOKUP(B4358,acc!$A$2:$D$4501,2,FALSE),"")</f>
        <v>52</v>
      </c>
      <c r="F4358" t="s">
        <v>10</v>
      </c>
      <c r="G4358" t="s">
        <v>11</v>
      </c>
      <c r="H4358">
        <v>17980</v>
      </c>
      <c r="I4358">
        <v>37423.800000000003</v>
      </c>
      <c r="J4358" s="1" t="s">
        <v>33</v>
      </c>
      <c r="K4358" s="1" t="s">
        <v>33</v>
      </c>
      <c r="L4358" s="1" t="s">
        <v>33</v>
      </c>
    </row>
    <row r="4359" spans="1:12" x14ac:dyDescent="0.35">
      <c r="A4359">
        <v>748491</v>
      </c>
      <c r="B4359">
        <v>2552</v>
      </c>
      <c r="C4359" t="s">
        <v>56</v>
      </c>
      <c r="D4359">
        <f>IFERROR(VLOOKUP(B4359,client!$A$2:$B$4501,2,FALSE),"")</f>
        <v>3082</v>
      </c>
      <c r="E4359">
        <f>IFERROR(VLOOKUP(B4359,acc!$A$2:$D$4501,2,FALSE),"")</f>
        <v>52</v>
      </c>
      <c r="F4359" t="s">
        <v>10</v>
      </c>
      <c r="G4359" t="s">
        <v>11</v>
      </c>
      <c r="H4359">
        <v>400</v>
      </c>
      <c r="I4359">
        <v>19443.8</v>
      </c>
      <c r="J4359" s="1" t="s">
        <v>33</v>
      </c>
      <c r="K4359" s="1" t="s">
        <v>33</v>
      </c>
      <c r="L4359" s="1" t="s">
        <v>33</v>
      </c>
    </row>
    <row r="4360" spans="1:12" x14ac:dyDescent="0.35">
      <c r="A4360">
        <v>748492</v>
      </c>
      <c r="B4360">
        <v>2552</v>
      </c>
      <c r="C4360" t="s">
        <v>93</v>
      </c>
      <c r="D4360">
        <f>IFERROR(VLOOKUP(B4360,client!$A$2:$B$4501,2,FALSE),"")</f>
        <v>3082</v>
      </c>
      <c r="E4360">
        <f>IFERROR(VLOOKUP(B4360,acc!$A$2:$D$4501,2,FALSE),"")</f>
        <v>52</v>
      </c>
      <c r="F4360" t="s">
        <v>22</v>
      </c>
      <c r="G4360" t="s">
        <v>23</v>
      </c>
      <c r="H4360">
        <v>4700</v>
      </c>
      <c r="I4360">
        <v>32723.8</v>
      </c>
      <c r="J4360" s="1" t="s">
        <v>33</v>
      </c>
      <c r="K4360" s="1" t="s">
        <v>33</v>
      </c>
      <c r="L4360" s="1" t="s">
        <v>33</v>
      </c>
    </row>
    <row r="4361" spans="1:12" x14ac:dyDescent="0.35">
      <c r="A4361">
        <v>748900</v>
      </c>
      <c r="B4361">
        <v>2554</v>
      </c>
      <c r="C4361" t="s">
        <v>119</v>
      </c>
      <c r="D4361">
        <f>IFERROR(VLOOKUP(B4361,client!$A$2:$B$4501,2,FALSE),"")</f>
        <v>3084</v>
      </c>
      <c r="E4361">
        <f>IFERROR(VLOOKUP(B4361,acc!$A$2:$D$4501,2,FALSE),"")</f>
        <v>36</v>
      </c>
      <c r="F4361" t="s">
        <v>10</v>
      </c>
      <c r="G4361" t="s">
        <v>11</v>
      </c>
      <c r="H4361">
        <v>400</v>
      </c>
      <c r="I4361">
        <v>400</v>
      </c>
      <c r="J4361" s="1" t="s">
        <v>33</v>
      </c>
      <c r="K4361" s="1" t="s">
        <v>33</v>
      </c>
      <c r="L4361" s="1" t="s">
        <v>33</v>
      </c>
    </row>
    <row r="4362" spans="1:12" x14ac:dyDescent="0.35">
      <c r="A4362">
        <v>748907</v>
      </c>
      <c r="B4362">
        <v>2554</v>
      </c>
      <c r="C4362" t="s">
        <v>102</v>
      </c>
      <c r="D4362">
        <f>IFERROR(VLOOKUP(B4362,client!$A$2:$B$4501,2,FALSE),"")</f>
        <v>3084</v>
      </c>
      <c r="E4362">
        <f>IFERROR(VLOOKUP(B4362,acc!$A$2:$D$4501,2,FALSE),"")</f>
        <v>36</v>
      </c>
      <c r="F4362" t="s">
        <v>10</v>
      </c>
      <c r="G4362" t="s">
        <v>11</v>
      </c>
      <c r="H4362">
        <v>24696</v>
      </c>
      <c r="I4362">
        <v>25096</v>
      </c>
      <c r="J4362" s="1" t="s">
        <v>33</v>
      </c>
      <c r="K4362" s="1" t="s">
        <v>33</v>
      </c>
      <c r="L4362" s="1" t="s">
        <v>33</v>
      </c>
    </row>
    <row r="4363" spans="1:12" x14ac:dyDescent="0.35">
      <c r="A4363">
        <v>748908</v>
      </c>
      <c r="B4363">
        <v>2554</v>
      </c>
      <c r="C4363" t="s">
        <v>74</v>
      </c>
      <c r="D4363">
        <f>IFERROR(VLOOKUP(B4363,client!$A$2:$B$4501,2,FALSE),"")</f>
        <v>3084</v>
      </c>
      <c r="E4363">
        <f>IFERROR(VLOOKUP(B4363,acc!$A$2:$D$4501,2,FALSE),"")</f>
        <v>36</v>
      </c>
      <c r="F4363" t="s">
        <v>10</v>
      </c>
      <c r="G4363" t="s">
        <v>11</v>
      </c>
      <c r="H4363">
        <v>24696</v>
      </c>
      <c r="I4363">
        <v>49037.7</v>
      </c>
      <c r="J4363" s="1" t="s">
        <v>33</v>
      </c>
      <c r="K4363" s="1" t="s">
        <v>33</v>
      </c>
      <c r="L4363" s="1" t="s">
        <v>33</v>
      </c>
    </row>
    <row r="4364" spans="1:12" x14ac:dyDescent="0.35">
      <c r="A4364">
        <v>749193</v>
      </c>
      <c r="B4364">
        <v>2554</v>
      </c>
      <c r="C4364" t="s">
        <v>120</v>
      </c>
      <c r="D4364">
        <f>IFERROR(VLOOKUP(B4364,client!$A$2:$B$4501,2,FALSE),"")</f>
        <v>3084</v>
      </c>
      <c r="E4364">
        <f>IFERROR(VLOOKUP(B4364,acc!$A$2:$D$4501,2,FALSE),"")</f>
        <v>36</v>
      </c>
      <c r="F4364" t="s">
        <v>22</v>
      </c>
      <c r="G4364" t="s">
        <v>23</v>
      </c>
      <c r="H4364">
        <v>800</v>
      </c>
      <c r="I4364">
        <v>24296</v>
      </c>
      <c r="J4364" s="1" t="s">
        <v>33</v>
      </c>
      <c r="K4364" s="1" t="s">
        <v>33</v>
      </c>
      <c r="L4364" s="1" t="s">
        <v>33</v>
      </c>
    </row>
    <row r="4365" spans="1:12" x14ac:dyDescent="0.35">
      <c r="A4365">
        <v>749194</v>
      </c>
      <c r="B4365">
        <v>2554</v>
      </c>
      <c r="C4365" t="s">
        <v>121</v>
      </c>
      <c r="D4365">
        <f>IFERROR(VLOOKUP(B4365,client!$A$2:$B$4501,2,FALSE),"")</f>
        <v>3084</v>
      </c>
      <c r="E4365">
        <f>IFERROR(VLOOKUP(B4365,acc!$A$2:$D$4501,2,FALSE),"")</f>
        <v>36</v>
      </c>
      <c r="F4365" t="s">
        <v>22</v>
      </c>
      <c r="G4365" t="s">
        <v>23</v>
      </c>
      <c r="H4365">
        <v>11200</v>
      </c>
      <c r="I4365">
        <v>37837.699999999997</v>
      </c>
      <c r="J4365" s="1" t="s">
        <v>33</v>
      </c>
      <c r="K4365" s="1" t="s">
        <v>33</v>
      </c>
      <c r="L4365" s="1" t="s">
        <v>33</v>
      </c>
    </row>
    <row r="4366" spans="1:12" x14ac:dyDescent="0.35">
      <c r="A4366">
        <v>749326</v>
      </c>
      <c r="B4366">
        <v>2555</v>
      </c>
      <c r="C4366" t="s">
        <v>186</v>
      </c>
      <c r="D4366">
        <f>IFERROR(VLOOKUP(B4366,client!$A$2:$B$4501,2,FALSE),"")</f>
        <v>3085</v>
      </c>
      <c r="E4366">
        <f>IFERROR(VLOOKUP(B4366,acc!$A$2:$D$4501,2,FALSE),"")</f>
        <v>53</v>
      </c>
      <c r="F4366" t="s">
        <v>10</v>
      </c>
      <c r="G4366" t="s">
        <v>11</v>
      </c>
      <c r="H4366">
        <v>1100</v>
      </c>
      <c r="I4366">
        <v>20122</v>
      </c>
      <c r="J4366" s="1" t="s">
        <v>33</v>
      </c>
      <c r="K4366" s="1" t="s">
        <v>33</v>
      </c>
      <c r="L4366" s="1" t="s">
        <v>33</v>
      </c>
    </row>
    <row r="4367" spans="1:12" x14ac:dyDescent="0.35">
      <c r="A4367">
        <v>749329</v>
      </c>
      <c r="B4367">
        <v>2555</v>
      </c>
      <c r="C4367" t="s">
        <v>186</v>
      </c>
      <c r="D4367">
        <f>IFERROR(VLOOKUP(B4367,client!$A$2:$B$4501,2,FALSE),"")</f>
        <v>3085</v>
      </c>
      <c r="E4367">
        <f>IFERROR(VLOOKUP(B4367,acc!$A$2:$D$4501,2,FALSE),"")</f>
        <v>53</v>
      </c>
      <c r="F4367" t="s">
        <v>10</v>
      </c>
      <c r="G4367" t="s">
        <v>11</v>
      </c>
      <c r="H4367">
        <v>19022</v>
      </c>
      <c r="I4367">
        <v>19022</v>
      </c>
      <c r="J4367" s="1" t="s">
        <v>33</v>
      </c>
      <c r="K4367" s="1" t="s">
        <v>33</v>
      </c>
      <c r="L4367" s="1" t="s">
        <v>33</v>
      </c>
    </row>
    <row r="4368" spans="1:12" x14ac:dyDescent="0.35">
      <c r="A4368">
        <v>749330</v>
      </c>
      <c r="B4368">
        <v>2555</v>
      </c>
      <c r="C4368" t="s">
        <v>173</v>
      </c>
      <c r="D4368">
        <f>IFERROR(VLOOKUP(B4368,client!$A$2:$B$4501,2,FALSE),"")</f>
        <v>3085</v>
      </c>
      <c r="E4368">
        <f>IFERROR(VLOOKUP(B4368,acc!$A$2:$D$4501,2,FALSE),"")</f>
        <v>53</v>
      </c>
      <c r="F4368" t="s">
        <v>10</v>
      </c>
      <c r="G4368" t="s">
        <v>11</v>
      </c>
      <c r="H4368">
        <v>19022</v>
      </c>
      <c r="I4368">
        <v>42103.5</v>
      </c>
      <c r="J4368" s="1" t="s">
        <v>33</v>
      </c>
      <c r="K4368" s="1" t="s">
        <v>33</v>
      </c>
      <c r="L4368" s="1" t="s">
        <v>33</v>
      </c>
    </row>
    <row r="4369" spans="1:12" x14ac:dyDescent="0.35">
      <c r="A4369">
        <v>749331</v>
      </c>
      <c r="B4369">
        <v>2555</v>
      </c>
      <c r="C4369" t="s">
        <v>94</v>
      </c>
      <c r="D4369">
        <f>IFERROR(VLOOKUP(B4369,client!$A$2:$B$4501,2,FALSE),"")</f>
        <v>3085</v>
      </c>
      <c r="E4369">
        <f>IFERROR(VLOOKUP(B4369,acc!$A$2:$D$4501,2,FALSE),"")</f>
        <v>53</v>
      </c>
      <c r="F4369" t="s">
        <v>10</v>
      </c>
      <c r="G4369" t="s">
        <v>11</v>
      </c>
      <c r="H4369">
        <v>19022</v>
      </c>
      <c r="I4369">
        <v>53773.4</v>
      </c>
      <c r="J4369" s="1" t="s">
        <v>33</v>
      </c>
      <c r="K4369" s="1" t="s">
        <v>33</v>
      </c>
      <c r="L4369" s="1" t="s">
        <v>33</v>
      </c>
    </row>
    <row r="4370" spans="1:12" x14ac:dyDescent="0.35">
      <c r="A4370">
        <v>749332</v>
      </c>
      <c r="B4370">
        <v>2555</v>
      </c>
      <c r="C4370" t="s">
        <v>174</v>
      </c>
      <c r="D4370">
        <f>IFERROR(VLOOKUP(B4370,client!$A$2:$B$4501,2,FALSE),"")</f>
        <v>3085</v>
      </c>
      <c r="E4370">
        <f>IFERROR(VLOOKUP(B4370,acc!$A$2:$D$4501,2,FALSE),"")</f>
        <v>53</v>
      </c>
      <c r="F4370" t="s">
        <v>10</v>
      </c>
      <c r="G4370" t="s">
        <v>11</v>
      </c>
      <c r="H4370">
        <v>28533</v>
      </c>
      <c r="I4370">
        <v>68916.399999999994</v>
      </c>
      <c r="J4370" s="1" t="s">
        <v>33</v>
      </c>
      <c r="K4370" s="1" t="s">
        <v>33</v>
      </c>
      <c r="L4370" s="1" t="s">
        <v>33</v>
      </c>
    </row>
    <row r="4371" spans="1:12" x14ac:dyDescent="0.35">
      <c r="A4371">
        <v>749333</v>
      </c>
      <c r="B4371">
        <v>2555</v>
      </c>
      <c r="C4371" t="s">
        <v>129</v>
      </c>
      <c r="D4371">
        <f>IFERROR(VLOOKUP(B4371,client!$A$2:$B$4501,2,FALSE),"")</f>
        <v>3085</v>
      </c>
      <c r="E4371">
        <f>IFERROR(VLOOKUP(B4371,acc!$A$2:$D$4501,2,FALSE),"")</f>
        <v>53</v>
      </c>
      <c r="F4371" t="s">
        <v>10</v>
      </c>
      <c r="G4371" t="s">
        <v>11</v>
      </c>
      <c r="H4371">
        <v>19022</v>
      </c>
      <c r="I4371">
        <v>66506.600000000006</v>
      </c>
      <c r="J4371" s="1" t="s">
        <v>33</v>
      </c>
      <c r="K4371" s="1" t="s">
        <v>33</v>
      </c>
      <c r="L4371" s="1" t="s">
        <v>33</v>
      </c>
    </row>
    <row r="4372" spans="1:12" x14ac:dyDescent="0.35">
      <c r="A4372">
        <v>749334</v>
      </c>
      <c r="B4372">
        <v>2555</v>
      </c>
      <c r="C4372" t="s">
        <v>110</v>
      </c>
      <c r="D4372">
        <f>IFERROR(VLOOKUP(B4372,client!$A$2:$B$4501,2,FALSE),"")</f>
        <v>3085</v>
      </c>
      <c r="E4372">
        <f>IFERROR(VLOOKUP(B4372,acc!$A$2:$D$4501,2,FALSE),"")</f>
        <v>53</v>
      </c>
      <c r="F4372" t="s">
        <v>10</v>
      </c>
      <c r="G4372" t="s">
        <v>11</v>
      </c>
      <c r="H4372">
        <v>19022</v>
      </c>
      <c r="I4372">
        <v>58469</v>
      </c>
      <c r="J4372" s="1" t="s">
        <v>33</v>
      </c>
      <c r="K4372" s="1" t="s">
        <v>33</v>
      </c>
      <c r="L4372" s="1" t="s">
        <v>33</v>
      </c>
    </row>
    <row r="4373" spans="1:12" x14ac:dyDescent="0.35">
      <c r="A4373">
        <v>749406</v>
      </c>
      <c r="B4373">
        <v>2555</v>
      </c>
      <c r="C4373" t="s">
        <v>74</v>
      </c>
      <c r="D4373">
        <f>IFERROR(VLOOKUP(B4373,client!$A$2:$B$4501,2,FALSE),"")</f>
        <v>3085</v>
      </c>
      <c r="E4373">
        <f>IFERROR(VLOOKUP(B4373,acc!$A$2:$D$4501,2,FALSE),"")</f>
        <v>53</v>
      </c>
      <c r="F4373" t="s">
        <v>22</v>
      </c>
      <c r="G4373" t="s">
        <v>27</v>
      </c>
      <c r="H4373">
        <v>5464</v>
      </c>
      <c r="I4373">
        <v>61308</v>
      </c>
      <c r="J4373" t="s">
        <v>28</v>
      </c>
      <c r="K4373" t="s">
        <v>30</v>
      </c>
      <c r="L4373">
        <v>57132226</v>
      </c>
    </row>
    <row r="4374" spans="1:12" x14ac:dyDescent="0.35">
      <c r="A4374">
        <v>749478</v>
      </c>
      <c r="B4374">
        <v>2555</v>
      </c>
      <c r="C4374" t="s">
        <v>88</v>
      </c>
      <c r="D4374">
        <f>IFERROR(VLOOKUP(B4374,client!$A$2:$B$4501,2,FALSE),"")</f>
        <v>3085</v>
      </c>
      <c r="E4374">
        <f>IFERROR(VLOOKUP(B4374,acc!$A$2:$D$4501,2,FALSE),"")</f>
        <v>53</v>
      </c>
      <c r="F4374" t="s">
        <v>22</v>
      </c>
      <c r="G4374" t="s">
        <v>27</v>
      </c>
      <c r="H4374">
        <v>2261</v>
      </c>
      <c r="I4374">
        <v>39447</v>
      </c>
      <c r="J4374" t="s">
        <v>33</v>
      </c>
      <c r="K4374" t="s">
        <v>20</v>
      </c>
      <c r="L4374">
        <v>73481118</v>
      </c>
    </row>
    <row r="4375" spans="1:12" x14ac:dyDescent="0.35">
      <c r="A4375">
        <v>749625</v>
      </c>
      <c r="B4375">
        <v>2555</v>
      </c>
      <c r="C4375" t="s">
        <v>56</v>
      </c>
      <c r="D4375">
        <f>IFERROR(VLOOKUP(B4375,client!$A$2:$B$4501,2,FALSE),"")</f>
        <v>3085</v>
      </c>
      <c r="E4375">
        <f>IFERROR(VLOOKUP(B4375,acc!$A$2:$D$4501,2,FALSE),"")</f>
        <v>53</v>
      </c>
      <c r="F4375" t="s">
        <v>22</v>
      </c>
      <c r="G4375" t="s">
        <v>23</v>
      </c>
      <c r="H4375">
        <v>14.6</v>
      </c>
      <c r="I4375">
        <v>66772</v>
      </c>
      <c r="J4375" t="s">
        <v>32</v>
      </c>
      <c r="K4375" s="1" t="s">
        <v>33</v>
      </c>
      <c r="L4375" s="1" t="s">
        <v>33</v>
      </c>
    </row>
    <row r="4376" spans="1:12" x14ac:dyDescent="0.35">
      <c r="A4376">
        <v>749690</v>
      </c>
      <c r="B4376">
        <v>2555</v>
      </c>
      <c r="C4376" t="s">
        <v>167</v>
      </c>
      <c r="D4376">
        <f>IFERROR(VLOOKUP(B4376,client!$A$2:$B$4501,2,FALSE),"")</f>
        <v>3085</v>
      </c>
      <c r="E4376">
        <f>IFERROR(VLOOKUP(B4376,acc!$A$2:$D$4501,2,FALSE),"")</f>
        <v>53</v>
      </c>
      <c r="F4376" t="s">
        <v>10</v>
      </c>
      <c r="G4376" t="s">
        <v>11</v>
      </c>
      <c r="H4376">
        <v>2900</v>
      </c>
      <c r="I4376">
        <v>23081.5</v>
      </c>
      <c r="J4376" s="1" t="s">
        <v>33</v>
      </c>
      <c r="K4376" s="1" t="s">
        <v>33</v>
      </c>
      <c r="L4376" s="1" t="s">
        <v>33</v>
      </c>
    </row>
    <row r="4377" spans="1:12" x14ac:dyDescent="0.35">
      <c r="A4377">
        <v>749691</v>
      </c>
      <c r="B4377">
        <v>2555</v>
      </c>
      <c r="C4377" t="s">
        <v>168</v>
      </c>
      <c r="D4377">
        <f>IFERROR(VLOOKUP(B4377,client!$A$2:$B$4501,2,FALSE),"")</f>
        <v>3085</v>
      </c>
      <c r="E4377">
        <f>IFERROR(VLOOKUP(B4377,acc!$A$2:$D$4501,2,FALSE),"")</f>
        <v>53</v>
      </c>
      <c r="F4377" t="s">
        <v>22</v>
      </c>
      <c r="G4377" t="s">
        <v>23</v>
      </c>
      <c r="H4377">
        <v>7500</v>
      </c>
      <c r="I4377">
        <v>34751.4</v>
      </c>
      <c r="J4377" s="1" t="s">
        <v>33</v>
      </c>
      <c r="K4377" s="1" t="s">
        <v>33</v>
      </c>
      <c r="L4377" s="1" t="s">
        <v>33</v>
      </c>
    </row>
    <row r="4378" spans="1:12" x14ac:dyDescent="0.35">
      <c r="A4378">
        <v>749692</v>
      </c>
      <c r="B4378">
        <v>2555</v>
      </c>
      <c r="C4378" t="s">
        <v>160</v>
      </c>
      <c r="D4378">
        <f>IFERROR(VLOOKUP(B4378,client!$A$2:$B$4501,2,FALSE),"")</f>
        <v>3085</v>
      </c>
      <c r="E4378">
        <f>IFERROR(VLOOKUP(B4378,acc!$A$2:$D$4501,2,FALSE),"")</f>
        <v>53</v>
      </c>
      <c r="F4378" t="s">
        <v>22</v>
      </c>
      <c r="G4378" t="s">
        <v>23</v>
      </c>
      <c r="H4378">
        <v>13600</v>
      </c>
      <c r="I4378">
        <v>40383.4</v>
      </c>
      <c r="J4378" s="1" t="s">
        <v>33</v>
      </c>
      <c r="K4378" s="1" t="s">
        <v>33</v>
      </c>
      <c r="L4378" s="1" t="s">
        <v>33</v>
      </c>
    </row>
    <row r="4379" spans="1:12" x14ac:dyDescent="0.35">
      <c r="A4379">
        <v>749693</v>
      </c>
      <c r="B4379">
        <v>2555</v>
      </c>
      <c r="C4379" t="s">
        <v>161</v>
      </c>
      <c r="D4379">
        <f>IFERROR(VLOOKUP(B4379,client!$A$2:$B$4501,2,FALSE),"")</f>
        <v>3085</v>
      </c>
      <c r="E4379">
        <f>IFERROR(VLOOKUP(B4379,acc!$A$2:$D$4501,2,FALSE),"")</f>
        <v>53</v>
      </c>
      <c r="F4379" t="s">
        <v>22</v>
      </c>
      <c r="G4379" t="s">
        <v>23</v>
      </c>
      <c r="H4379">
        <v>21700</v>
      </c>
      <c r="I4379">
        <v>47484.6</v>
      </c>
      <c r="J4379" s="1" t="s">
        <v>33</v>
      </c>
      <c r="K4379" s="1" t="s">
        <v>33</v>
      </c>
      <c r="L4379" s="1" t="s">
        <v>33</v>
      </c>
    </row>
    <row r="4380" spans="1:12" x14ac:dyDescent="0.35">
      <c r="A4380">
        <v>749694</v>
      </c>
      <c r="B4380">
        <v>2555</v>
      </c>
      <c r="C4380" t="s">
        <v>52</v>
      </c>
      <c r="D4380">
        <f>IFERROR(VLOOKUP(B4380,client!$A$2:$B$4501,2,FALSE),"")</f>
        <v>3085</v>
      </c>
      <c r="E4380">
        <f>IFERROR(VLOOKUP(B4380,acc!$A$2:$D$4501,2,FALSE),"")</f>
        <v>53</v>
      </c>
      <c r="F4380" t="s">
        <v>22</v>
      </c>
      <c r="G4380" t="s">
        <v>23</v>
      </c>
      <c r="H4380">
        <v>19600</v>
      </c>
      <c r="I4380">
        <v>41708</v>
      </c>
      <c r="J4380" s="1" t="s">
        <v>33</v>
      </c>
      <c r="K4380" s="1" t="s">
        <v>33</v>
      </c>
      <c r="L4380" s="1" t="s">
        <v>33</v>
      </c>
    </row>
    <row r="4381" spans="1:12" x14ac:dyDescent="0.35">
      <c r="A4381">
        <v>752010</v>
      </c>
      <c r="B4381">
        <v>2566</v>
      </c>
      <c r="C4381" t="s">
        <v>63</v>
      </c>
      <c r="D4381">
        <f>IFERROR(VLOOKUP(B4381,client!$A$2:$B$4501,2,FALSE),"")</f>
        <v>3097</v>
      </c>
      <c r="E4381">
        <f>IFERROR(VLOOKUP(B4381,acc!$A$2:$D$4501,2,FALSE),"")</f>
        <v>48</v>
      </c>
      <c r="F4381" t="s">
        <v>10</v>
      </c>
      <c r="G4381" t="s">
        <v>11</v>
      </c>
      <c r="H4381">
        <v>800</v>
      </c>
      <c r="I4381">
        <v>800</v>
      </c>
      <c r="J4381" s="1" t="s">
        <v>33</v>
      </c>
      <c r="K4381" s="1" t="s">
        <v>33</v>
      </c>
      <c r="L4381" s="1" t="s">
        <v>33</v>
      </c>
    </row>
    <row r="4382" spans="1:12" x14ac:dyDescent="0.35">
      <c r="A4382">
        <v>752168</v>
      </c>
      <c r="B4382">
        <v>2566</v>
      </c>
      <c r="C4382" t="s">
        <v>44</v>
      </c>
      <c r="D4382">
        <f>IFERROR(VLOOKUP(B4382,client!$A$2:$B$4501,2,FALSE),"")</f>
        <v>3097</v>
      </c>
      <c r="E4382">
        <f>IFERROR(VLOOKUP(B4382,acc!$A$2:$D$4501,2,FALSE),"")</f>
        <v>48</v>
      </c>
      <c r="F4382" t="s">
        <v>10</v>
      </c>
      <c r="G4382" t="s">
        <v>11</v>
      </c>
      <c r="H4382">
        <v>10700</v>
      </c>
      <c r="I4382">
        <v>11500</v>
      </c>
      <c r="J4382" s="1" t="s">
        <v>33</v>
      </c>
      <c r="K4382" s="1" t="s">
        <v>33</v>
      </c>
      <c r="L4382" s="1" t="s">
        <v>33</v>
      </c>
    </row>
    <row r="4383" spans="1:12" x14ac:dyDescent="0.35">
      <c r="A4383">
        <v>752169</v>
      </c>
      <c r="B4383">
        <v>2566</v>
      </c>
      <c r="C4383" t="s">
        <v>57</v>
      </c>
      <c r="D4383">
        <f>IFERROR(VLOOKUP(B4383,client!$A$2:$B$4501,2,FALSE),"")</f>
        <v>3097</v>
      </c>
      <c r="E4383">
        <f>IFERROR(VLOOKUP(B4383,acc!$A$2:$D$4501,2,FALSE),"")</f>
        <v>48</v>
      </c>
      <c r="F4383" t="s">
        <v>10</v>
      </c>
      <c r="G4383" t="s">
        <v>11</v>
      </c>
      <c r="H4383">
        <v>4300</v>
      </c>
      <c r="I4383">
        <v>15800</v>
      </c>
      <c r="J4383" s="1" t="s">
        <v>33</v>
      </c>
      <c r="K4383" s="1" t="s">
        <v>33</v>
      </c>
      <c r="L4383" s="1" t="s">
        <v>33</v>
      </c>
    </row>
    <row r="4384" spans="1:12" x14ac:dyDescent="0.35">
      <c r="A4384">
        <v>752170</v>
      </c>
      <c r="B4384">
        <v>2566</v>
      </c>
      <c r="C4384" t="s">
        <v>58</v>
      </c>
      <c r="D4384">
        <f>IFERROR(VLOOKUP(B4384,client!$A$2:$B$4501,2,FALSE),"")</f>
        <v>3097</v>
      </c>
      <c r="E4384">
        <f>IFERROR(VLOOKUP(B4384,acc!$A$2:$D$4501,2,FALSE),"")</f>
        <v>48</v>
      </c>
      <c r="F4384" t="s">
        <v>10</v>
      </c>
      <c r="G4384" t="s">
        <v>11</v>
      </c>
      <c r="H4384">
        <v>3400</v>
      </c>
      <c r="I4384">
        <v>19200</v>
      </c>
      <c r="J4384" s="1" t="s">
        <v>33</v>
      </c>
      <c r="K4384" s="1" t="s">
        <v>33</v>
      </c>
      <c r="L4384" s="1" t="s">
        <v>33</v>
      </c>
    </row>
    <row r="4385" spans="1:12" x14ac:dyDescent="0.35">
      <c r="A4385">
        <v>752171</v>
      </c>
      <c r="B4385">
        <v>2566</v>
      </c>
      <c r="C4385" t="s">
        <v>59</v>
      </c>
      <c r="D4385">
        <f>IFERROR(VLOOKUP(B4385,client!$A$2:$B$4501,2,FALSE),"")</f>
        <v>3097</v>
      </c>
      <c r="E4385">
        <f>IFERROR(VLOOKUP(B4385,acc!$A$2:$D$4501,2,FALSE),"")</f>
        <v>48</v>
      </c>
      <c r="F4385" t="s">
        <v>10</v>
      </c>
      <c r="G4385" t="s">
        <v>11</v>
      </c>
      <c r="H4385">
        <v>2900</v>
      </c>
      <c r="I4385">
        <v>22100</v>
      </c>
      <c r="J4385" s="1" t="s">
        <v>33</v>
      </c>
      <c r="K4385" s="1" t="s">
        <v>33</v>
      </c>
      <c r="L4385" s="1" t="s">
        <v>33</v>
      </c>
    </row>
    <row r="4386" spans="1:12" x14ac:dyDescent="0.35">
      <c r="A4386">
        <v>752172</v>
      </c>
      <c r="B4386">
        <v>2566</v>
      </c>
      <c r="C4386" t="s">
        <v>60</v>
      </c>
      <c r="D4386">
        <f>IFERROR(VLOOKUP(B4386,client!$A$2:$B$4501,2,FALSE),"")</f>
        <v>3097</v>
      </c>
      <c r="E4386">
        <f>IFERROR(VLOOKUP(B4386,acc!$A$2:$D$4501,2,FALSE),"")</f>
        <v>48</v>
      </c>
      <c r="F4386" t="s">
        <v>10</v>
      </c>
      <c r="G4386" t="s">
        <v>11</v>
      </c>
      <c r="H4386">
        <v>3400</v>
      </c>
      <c r="I4386">
        <v>25500</v>
      </c>
      <c r="J4386" s="1" t="s">
        <v>33</v>
      </c>
      <c r="K4386" s="1" t="s">
        <v>33</v>
      </c>
      <c r="L4386" s="1" t="s">
        <v>33</v>
      </c>
    </row>
    <row r="4387" spans="1:12" x14ac:dyDescent="0.35">
      <c r="A4387">
        <v>752173</v>
      </c>
      <c r="B4387">
        <v>2566</v>
      </c>
      <c r="C4387" t="s">
        <v>61</v>
      </c>
      <c r="D4387">
        <f>IFERROR(VLOOKUP(B4387,client!$A$2:$B$4501,2,FALSE),"")</f>
        <v>3097</v>
      </c>
      <c r="E4387">
        <f>IFERROR(VLOOKUP(B4387,acc!$A$2:$D$4501,2,FALSE),"")</f>
        <v>48</v>
      </c>
      <c r="F4387" t="s">
        <v>10</v>
      </c>
      <c r="G4387" t="s">
        <v>11</v>
      </c>
      <c r="H4387">
        <v>300</v>
      </c>
      <c r="I4387">
        <v>25800</v>
      </c>
      <c r="J4387" s="1" t="s">
        <v>33</v>
      </c>
      <c r="K4387" s="1" t="s">
        <v>33</v>
      </c>
      <c r="L4387" s="1" t="s">
        <v>33</v>
      </c>
    </row>
    <row r="4388" spans="1:12" x14ac:dyDescent="0.35">
      <c r="A4388">
        <v>752174</v>
      </c>
      <c r="B4388">
        <v>2566</v>
      </c>
      <c r="C4388" t="s">
        <v>62</v>
      </c>
      <c r="D4388">
        <f>IFERROR(VLOOKUP(B4388,client!$A$2:$B$4501,2,FALSE),"")</f>
        <v>3097</v>
      </c>
      <c r="E4388">
        <f>IFERROR(VLOOKUP(B4388,acc!$A$2:$D$4501,2,FALSE),"")</f>
        <v>48</v>
      </c>
      <c r="F4388" t="s">
        <v>22</v>
      </c>
      <c r="G4388" t="s">
        <v>23</v>
      </c>
      <c r="H4388">
        <v>2800</v>
      </c>
      <c r="I4388">
        <v>23000</v>
      </c>
      <c r="J4388" s="1" t="s">
        <v>33</v>
      </c>
      <c r="K4388" s="1" t="s">
        <v>33</v>
      </c>
      <c r="L4388" s="1" t="s">
        <v>33</v>
      </c>
    </row>
    <row r="4389" spans="1:12" x14ac:dyDescent="0.35">
      <c r="A4389">
        <v>754232</v>
      </c>
      <c r="B4389">
        <v>2574</v>
      </c>
      <c r="C4389" t="s">
        <v>263</v>
      </c>
      <c r="D4389">
        <f>IFERROR(VLOOKUP(B4389,client!$A$2:$B$4501,2,FALSE),"")</f>
        <v>3105</v>
      </c>
      <c r="E4389">
        <f>IFERROR(VLOOKUP(B4389,acc!$A$2:$D$4501,2,FALSE),"")</f>
        <v>68</v>
      </c>
      <c r="F4389" t="s">
        <v>10</v>
      </c>
      <c r="G4389" t="s">
        <v>11</v>
      </c>
      <c r="H4389">
        <v>1100</v>
      </c>
      <c r="I4389">
        <v>1100</v>
      </c>
      <c r="J4389" s="1" t="s">
        <v>33</v>
      </c>
      <c r="K4389" s="1" t="s">
        <v>33</v>
      </c>
      <c r="L4389" s="1" t="s">
        <v>33</v>
      </c>
    </row>
    <row r="4390" spans="1:12" x14ac:dyDescent="0.35">
      <c r="A4390">
        <v>754234</v>
      </c>
      <c r="B4390">
        <v>2574</v>
      </c>
      <c r="C4390" t="s">
        <v>188</v>
      </c>
      <c r="D4390">
        <f>IFERROR(VLOOKUP(B4390,client!$A$2:$B$4501,2,FALSE),"")</f>
        <v>3105</v>
      </c>
      <c r="E4390">
        <f>IFERROR(VLOOKUP(B4390,acc!$A$2:$D$4501,2,FALSE),"")</f>
        <v>68</v>
      </c>
      <c r="F4390" t="s">
        <v>10</v>
      </c>
      <c r="G4390" t="s">
        <v>11</v>
      </c>
      <c r="H4390">
        <v>14319</v>
      </c>
      <c r="I4390">
        <v>15419</v>
      </c>
      <c r="J4390" s="1" t="s">
        <v>33</v>
      </c>
      <c r="K4390" s="1" t="s">
        <v>33</v>
      </c>
      <c r="L4390" s="1" t="s">
        <v>33</v>
      </c>
    </row>
    <row r="4391" spans="1:12" x14ac:dyDescent="0.35">
      <c r="A4391">
        <v>754235</v>
      </c>
      <c r="B4391">
        <v>2574</v>
      </c>
      <c r="C4391" t="s">
        <v>45</v>
      </c>
      <c r="D4391">
        <f>IFERROR(VLOOKUP(B4391,client!$A$2:$B$4501,2,FALSE),"")</f>
        <v>3105</v>
      </c>
      <c r="E4391">
        <f>IFERROR(VLOOKUP(B4391,acc!$A$2:$D$4501,2,FALSE),"")</f>
        <v>68</v>
      </c>
      <c r="F4391" t="s">
        <v>10</v>
      </c>
      <c r="G4391" t="s">
        <v>11</v>
      </c>
      <c r="H4391">
        <v>14319</v>
      </c>
      <c r="I4391">
        <v>32677</v>
      </c>
      <c r="J4391" s="1" t="s">
        <v>33</v>
      </c>
      <c r="K4391" s="1" t="s">
        <v>33</v>
      </c>
      <c r="L4391" s="1" t="s">
        <v>33</v>
      </c>
    </row>
    <row r="4392" spans="1:12" x14ac:dyDescent="0.35">
      <c r="A4392">
        <v>754236</v>
      </c>
      <c r="B4392">
        <v>2574</v>
      </c>
      <c r="C4392" t="s">
        <v>46</v>
      </c>
      <c r="D4392">
        <f>IFERROR(VLOOKUP(B4392,client!$A$2:$B$4501,2,FALSE),"")</f>
        <v>3105</v>
      </c>
      <c r="E4392">
        <f>IFERROR(VLOOKUP(B4392,acc!$A$2:$D$4501,2,FALSE),"")</f>
        <v>68</v>
      </c>
      <c r="F4392" t="s">
        <v>10</v>
      </c>
      <c r="G4392" t="s">
        <v>11</v>
      </c>
      <c r="H4392">
        <v>14319</v>
      </c>
      <c r="I4392">
        <v>40806.6</v>
      </c>
      <c r="J4392" s="1" t="s">
        <v>33</v>
      </c>
      <c r="K4392" s="1" t="s">
        <v>33</v>
      </c>
      <c r="L4392" s="1" t="s">
        <v>33</v>
      </c>
    </row>
    <row r="4393" spans="1:12" x14ac:dyDescent="0.35">
      <c r="A4393">
        <v>754237</v>
      </c>
      <c r="B4393">
        <v>2574</v>
      </c>
      <c r="C4393" t="s">
        <v>47</v>
      </c>
      <c r="D4393">
        <f>IFERROR(VLOOKUP(B4393,client!$A$2:$B$4501,2,FALSE),"")</f>
        <v>3105</v>
      </c>
      <c r="E4393">
        <f>IFERROR(VLOOKUP(B4393,acc!$A$2:$D$4501,2,FALSE),"")</f>
        <v>68</v>
      </c>
      <c r="F4393" t="s">
        <v>10</v>
      </c>
      <c r="G4393" t="s">
        <v>11</v>
      </c>
      <c r="H4393">
        <v>14319</v>
      </c>
      <c r="I4393">
        <v>45083.199999999997</v>
      </c>
      <c r="J4393" s="1" t="s">
        <v>33</v>
      </c>
      <c r="K4393" s="1" t="s">
        <v>33</v>
      </c>
      <c r="L4393" s="1" t="s">
        <v>33</v>
      </c>
    </row>
    <row r="4394" spans="1:12" x14ac:dyDescent="0.35">
      <c r="A4394">
        <v>754238</v>
      </c>
      <c r="B4394">
        <v>2574</v>
      </c>
      <c r="C4394" t="s">
        <v>48</v>
      </c>
      <c r="D4394">
        <f>IFERROR(VLOOKUP(B4394,client!$A$2:$B$4501,2,FALSE),"")</f>
        <v>3105</v>
      </c>
      <c r="E4394">
        <f>IFERROR(VLOOKUP(B4394,acc!$A$2:$D$4501,2,FALSE),"")</f>
        <v>68</v>
      </c>
      <c r="F4394" t="s">
        <v>10</v>
      </c>
      <c r="G4394" t="s">
        <v>11</v>
      </c>
      <c r="H4394">
        <v>21478</v>
      </c>
      <c r="I4394">
        <v>54142.7</v>
      </c>
      <c r="J4394" s="1" t="s">
        <v>33</v>
      </c>
      <c r="K4394" s="1" t="s">
        <v>33</v>
      </c>
      <c r="L4394" s="1" t="s">
        <v>33</v>
      </c>
    </row>
    <row r="4395" spans="1:12" x14ac:dyDescent="0.35">
      <c r="A4395">
        <v>754239</v>
      </c>
      <c r="B4395">
        <v>2574</v>
      </c>
      <c r="C4395" t="s">
        <v>49</v>
      </c>
      <c r="D4395">
        <f>IFERROR(VLOOKUP(B4395,client!$A$2:$B$4501,2,FALSE),"")</f>
        <v>3105</v>
      </c>
      <c r="E4395">
        <f>IFERROR(VLOOKUP(B4395,acc!$A$2:$D$4501,2,FALSE),"")</f>
        <v>68</v>
      </c>
      <c r="F4395" t="s">
        <v>10</v>
      </c>
      <c r="G4395" t="s">
        <v>11</v>
      </c>
      <c r="H4395">
        <v>14319</v>
      </c>
      <c r="I4395">
        <v>37812.9</v>
      </c>
      <c r="J4395" s="1" t="s">
        <v>33</v>
      </c>
      <c r="K4395" s="1" t="s">
        <v>33</v>
      </c>
      <c r="L4395" s="1" t="s">
        <v>33</v>
      </c>
    </row>
    <row r="4396" spans="1:12" x14ac:dyDescent="0.35">
      <c r="A4396">
        <v>754240</v>
      </c>
      <c r="B4396">
        <v>2574</v>
      </c>
      <c r="C4396" t="s">
        <v>50</v>
      </c>
      <c r="D4396">
        <f>IFERROR(VLOOKUP(B4396,client!$A$2:$B$4501,2,FALSE),"")</f>
        <v>3105</v>
      </c>
      <c r="E4396">
        <f>IFERROR(VLOOKUP(B4396,acc!$A$2:$D$4501,2,FALSE),"")</f>
        <v>68</v>
      </c>
      <c r="F4396" t="s">
        <v>10</v>
      </c>
      <c r="G4396" t="s">
        <v>11</v>
      </c>
      <c r="H4396">
        <v>14319</v>
      </c>
      <c r="I4396">
        <v>33226.6</v>
      </c>
      <c r="J4396" s="1" t="s">
        <v>33</v>
      </c>
      <c r="K4396" s="1" t="s">
        <v>33</v>
      </c>
      <c r="L4396" s="1" t="s">
        <v>33</v>
      </c>
    </row>
    <row r="4397" spans="1:12" x14ac:dyDescent="0.35">
      <c r="A4397">
        <v>754311</v>
      </c>
      <c r="B4397">
        <v>2574</v>
      </c>
      <c r="C4397" t="s">
        <v>51</v>
      </c>
      <c r="D4397">
        <f>IFERROR(VLOOKUP(B4397,client!$A$2:$B$4501,2,FALSE),"")</f>
        <v>3105</v>
      </c>
      <c r="E4397">
        <f>IFERROR(VLOOKUP(B4397,acc!$A$2:$D$4501,2,FALSE),"")</f>
        <v>68</v>
      </c>
      <c r="F4397" t="s">
        <v>22</v>
      </c>
      <c r="G4397" t="s">
        <v>27</v>
      </c>
      <c r="H4397">
        <v>9546</v>
      </c>
      <c r="I4397">
        <v>23493.9</v>
      </c>
      <c r="J4397" t="s">
        <v>28</v>
      </c>
      <c r="K4397" t="s">
        <v>16</v>
      </c>
      <c r="L4397">
        <v>61405271</v>
      </c>
    </row>
    <row r="4398" spans="1:12" x14ac:dyDescent="0.35">
      <c r="A4398">
        <v>754312</v>
      </c>
      <c r="B4398">
        <v>2574</v>
      </c>
      <c r="C4398" t="s">
        <v>96</v>
      </c>
      <c r="D4398">
        <f>IFERROR(VLOOKUP(B4398,client!$A$2:$B$4501,2,FALSE),"")</f>
        <v>3105</v>
      </c>
      <c r="E4398">
        <f>IFERROR(VLOOKUP(B4398,acc!$A$2:$D$4501,2,FALSE),"")</f>
        <v>68</v>
      </c>
      <c r="F4398" t="s">
        <v>22</v>
      </c>
      <c r="G4398" t="s">
        <v>27</v>
      </c>
      <c r="H4398">
        <v>9546</v>
      </c>
      <c r="I4398">
        <v>18907.599999999999</v>
      </c>
      <c r="J4398" t="s">
        <v>28</v>
      </c>
      <c r="K4398" t="s">
        <v>16</v>
      </c>
      <c r="L4398">
        <v>61405271</v>
      </c>
    </row>
    <row r="4399" spans="1:12" x14ac:dyDescent="0.35">
      <c r="A4399">
        <v>754431</v>
      </c>
      <c r="B4399">
        <v>2574</v>
      </c>
      <c r="C4399" t="s">
        <v>70</v>
      </c>
      <c r="D4399">
        <f>IFERROR(VLOOKUP(B4399,client!$A$2:$B$4501,2,FALSE),"")</f>
        <v>3105</v>
      </c>
      <c r="E4399">
        <f>IFERROR(VLOOKUP(B4399,acc!$A$2:$D$4501,2,FALSE),"")</f>
        <v>68</v>
      </c>
      <c r="F4399" t="s">
        <v>22</v>
      </c>
      <c r="G4399" t="s">
        <v>23</v>
      </c>
      <c r="H4399">
        <v>4400</v>
      </c>
      <c r="I4399">
        <v>33412.9</v>
      </c>
      <c r="J4399" s="1" t="s">
        <v>33</v>
      </c>
      <c r="K4399" s="1" t="s">
        <v>33</v>
      </c>
      <c r="L4399" s="1" t="s">
        <v>33</v>
      </c>
    </row>
    <row r="4400" spans="1:12" x14ac:dyDescent="0.35">
      <c r="A4400">
        <v>754432</v>
      </c>
      <c r="B4400">
        <v>2574</v>
      </c>
      <c r="C4400" t="s">
        <v>102</v>
      </c>
      <c r="D4400">
        <f>IFERROR(VLOOKUP(B4400,client!$A$2:$B$4501,2,FALSE),"")</f>
        <v>3105</v>
      </c>
      <c r="E4400">
        <f>IFERROR(VLOOKUP(B4400,acc!$A$2:$D$4501,2,FALSE),"")</f>
        <v>68</v>
      </c>
      <c r="F4400" t="s">
        <v>22</v>
      </c>
      <c r="G4400" t="s">
        <v>23</v>
      </c>
      <c r="H4400">
        <v>3100</v>
      </c>
      <c r="I4400">
        <v>37639.9</v>
      </c>
      <c r="J4400" s="1" t="s">
        <v>33</v>
      </c>
      <c r="K4400" s="1" t="s">
        <v>33</v>
      </c>
      <c r="L4400" s="1" t="s">
        <v>33</v>
      </c>
    </row>
    <row r="4401" spans="1:12" x14ac:dyDescent="0.35">
      <c r="A4401">
        <v>754433</v>
      </c>
      <c r="B4401">
        <v>2574</v>
      </c>
      <c r="C4401" t="s">
        <v>83</v>
      </c>
      <c r="D4401">
        <f>IFERROR(VLOOKUP(B4401,client!$A$2:$B$4501,2,FALSE),"")</f>
        <v>3105</v>
      </c>
      <c r="E4401">
        <f>IFERROR(VLOOKUP(B4401,acc!$A$2:$D$4501,2,FALSE),"")</f>
        <v>68</v>
      </c>
      <c r="F4401" t="s">
        <v>22</v>
      </c>
      <c r="G4401" t="s">
        <v>23</v>
      </c>
      <c r="H4401">
        <v>4600</v>
      </c>
      <c r="I4401">
        <v>33039.9</v>
      </c>
      <c r="J4401" s="1" t="s">
        <v>33</v>
      </c>
      <c r="K4401" s="1" t="s">
        <v>33</v>
      </c>
      <c r="L4401" s="1" t="s">
        <v>33</v>
      </c>
    </row>
    <row r="4402" spans="1:12" x14ac:dyDescent="0.35">
      <c r="A4402">
        <v>754464</v>
      </c>
      <c r="B4402">
        <v>2574</v>
      </c>
      <c r="C4402" t="s">
        <v>76</v>
      </c>
      <c r="D4402">
        <f>IFERROR(VLOOKUP(B4402,client!$A$2:$B$4501,2,FALSE),"")</f>
        <v>3105</v>
      </c>
      <c r="E4402">
        <f>IFERROR(VLOOKUP(B4402,acc!$A$2:$D$4501,2,FALSE),"")</f>
        <v>68</v>
      </c>
      <c r="F4402" t="s">
        <v>22</v>
      </c>
      <c r="G4402" t="s">
        <v>23</v>
      </c>
      <c r="H4402">
        <v>14.6</v>
      </c>
      <c r="I4402">
        <v>54339.9</v>
      </c>
      <c r="J4402" t="s">
        <v>32</v>
      </c>
      <c r="K4402" s="1" t="s">
        <v>33</v>
      </c>
      <c r="L4402" s="1" t="s">
        <v>33</v>
      </c>
    </row>
    <row r="4403" spans="1:12" x14ac:dyDescent="0.35">
      <c r="A4403">
        <v>754465</v>
      </c>
      <c r="B4403">
        <v>2574</v>
      </c>
      <c r="C4403" t="s">
        <v>56</v>
      </c>
      <c r="D4403">
        <f>IFERROR(VLOOKUP(B4403,client!$A$2:$B$4501,2,FALSE),"")</f>
        <v>3105</v>
      </c>
      <c r="E4403">
        <f>IFERROR(VLOOKUP(B4403,acc!$A$2:$D$4501,2,FALSE),"")</f>
        <v>68</v>
      </c>
      <c r="F4403" t="s">
        <v>22</v>
      </c>
      <c r="G4403" t="s">
        <v>23</v>
      </c>
      <c r="H4403">
        <v>14.6</v>
      </c>
      <c r="I4403">
        <v>33553.599999999999</v>
      </c>
      <c r="J4403" t="s">
        <v>32</v>
      </c>
      <c r="K4403" s="1" t="s">
        <v>33</v>
      </c>
      <c r="L4403" s="1" t="s">
        <v>33</v>
      </c>
    </row>
    <row r="4404" spans="1:12" x14ac:dyDescent="0.35">
      <c r="A4404">
        <v>754530</v>
      </c>
      <c r="B4404">
        <v>2574</v>
      </c>
      <c r="C4404" t="s">
        <v>243</v>
      </c>
      <c r="D4404">
        <f>IFERROR(VLOOKUP(B4404,client!$A$2:$B$4501,2,FALSE),"")</f>
        <v>3105</v>
      </c>
      <c r="E4404">
        <f>IFERROR(VLOOKUP(B4404,acc!$A$2:$D$4501,2,FALSE),"")</f>
        <v>68</v>
      </c>
      <c r="F4404" t="s">
        <v>10</v>
      </c>
      <c r="G4404" t="s">
        <v>11</v>
      </c>
      <c r="H4404">
        <v>2900</v>
      </c>
      <c r="I4404">
        <v>18358</v>
      </c>
      <c r="J4404" s="1" t="s">
        <v>33</v>
      </c>
      <c r="K4404" s="1" t="s">
        <v>33</v>
      </c>
      <c r="L4404" s="1" t="s">
        <v>33</v>
      </c>
    </row>
    <row r="4405" spans="1:12" x14ac:dyDescent="0.35">
      <c r="A4405">
        <v>754531</v>
      </c>
      <c r="B4405">
        <v>2574</v>
      </c>
      <c r="C4405" t="s">
        <v>264</v>
      </c>
      <c r="D4405">
        <f>IFERROR(VLOOKUP(B4405,client!$A$2:$B$4501,2,FALSE),"")</f>
        <v>3105</v>
      </c>
      <c r="E4405">
        <f>IFERROR(VLOOKUP(B4405,acc!$A$2:$D$4501,2,FALSE),"")</f>
        <v>68</v>
      </c>
      <c r="F4405" t="s">
        <v>22</v>
      </c>
      <c r="G4405" t="s">
        <v>23</v>
      </c>
      <c r="H4405">
        <v>6300</v>
      </c>
      <c r="I4405">
        <v>26487.599999999999</v>
      </c>
      <c r="J4405" s="1" t="s">
        <v>33</v>
      </c>
      <c r="K4405" s="1" t="s">
        <v>33</v>
      </c>
      <c r="L4405" s="1" t="s">
        <v>33</v>
      </c>
    </row>
    <row r="4406" spans="1:12" x14ac:dyDescent="0.35">
      <c r="A4406">
        <v>754532</v>
      </c>
      <c r="B4406">
        <v>2574</v>
      </c>
      <c r="C4406" t="s">
        <v>265</v>
      </c>
      <c r="D4406">
        <f>IFERROR(VLOOKUP(B4406,client!$A$2:$B$4501,2,FALSE),"")</f>
        <v>3105</v>
      </c>
      <c r="E4406">
        <f>IFERROR(VLOOKUP(B4406,acc!$A$2:$D$4501,2,FALSE),"")</f>
        <v>68</v>
      </c>
      <c r="F4406" t="s">
        <v>22</v>
      </c>
      <c r="G4406" t="s">
        <v>23</v>
      </c>
      <c r="H4406">
        <v>10200</v>
      </c>
      <c r="I4406">
        <v>30764.2</v>
      </c>
      <c r="J4406" s="1" t="s">
        <v>33</v>
      </c>
      <c r="K4406" s="1" t="s">
        <v>33</v>
      </c>
      <c r="L4406" s="1" t="s">
        <v>33</v>
      </c>
    </row>
    <row r="4407" spans="1:12" x14ac:dyDescent="0.35">
      <c r="A4407">
        <v>754533</v>
      </c>
      <c r="B4407">
        <v>2574</v>
      </c>
      <c r="C4407" t="s">
        <v>203</v>
      </c>
      <c r="D4407">
        <f>IFERROR(VLOOKUP(B4407,client!$A$2:$B$4501,2,FALSE),"")</f>
        <v>3105</v>
      </c>
      <c r="E4407">
        <f>IFERROR(VLOOKUP(B4407,acc!$A$2:$D$4501,2,FALSE),"")</f>
        <v>68</v>
      </c>
      <c r="F4407" t="s">
        <v>22</v>
      </c>
      <c r="G4407" t="s">
        <v>23</v>
      </c>
      <c r="H4407">
        <v>12600</v>
      </c>
      <c r="I4407">
        <v>32664.7</v>
      </c>
      <c r="J4407" s="1" t="s">
        <v>33</v>
      </c>
      <c r="K4407" s="1" t="s">
        <v>33</v>
      </c>
      <c r="L4407" s="1" t="s">
        <v>33</v>
      </c>
    </row>
    <row r="4408" spans="1:12" x14ac:dyDescent="0.35">
      <c r="A4408">
        <v>754534</v>
      </c>
      <c r="B4408">
        <v>2574</v>
      </c>
      <c r="C4408" t="s">
        <v>204</v>
      </c>
      <c r="D4408">
        <f>IFERROR(VLOOKUP(B4408,client!$A$2:$B$4501,2,FALSE),"")</f>
        <v>3105</v>
      </c>
      <c r="E4408">
        <f>IFERROR(VLOOKUP(B4408,acc!$A$2:$D$4501,2,FALSE),"")</f>
        <v>68</v>
      </c>
      <c r="F4408" t="s">
        <v>22</v>
      </c>
      <c r="G4408" t="s">
        <v>23</v>
      </c>
      <c r="H4408">
        <v>13600</v>
      </c>
      <c r="I4408">
        <v>40739.9</v>
      </c>
      <c r="J4408" s="1" t="s">
        <v>33</v>
      </c>
      <c r="K4408" s="1" t="s">
        <v>33</v>
      </c>
      <c r="L4408" s="1" t="s">
        <v>33</v>
      </c>
    </row>
    <row r="4409" spans="1:12" x14ac:dyDescent="0.35">
      <c r="A4409">
        <v>754535</v>
      </c>
      <c r="B4409">
        <v>2574</v>
      </c>
      <c r="C4409" t="s">
        <v>205</v>
      </c>
      <c r="D4409">
        <f>IFERROR(VLOOKUP(B4409,client!$A$2:$B$4501,2,FALSE),"")</f>
        <v>3105</v>
      </c>
      <c r="E4409">
        <f>IFERROR(VLOOKUP(B4409,acc!$A$2:$D$4501,2,FALSE),"")</f>
        <v>68</v>
      </c>
      <c r="F4409" t="s">
        <v>22</v>
      </c>
      <c r="G4409" t="s">
        <v>23</v>
      </c>
      <c r="H4409">
        <v>5100</v>
      </c>
      <c r="I4409">
        <v>28453.599999999999</v>
      </c>
      <c r="J4409" s="1" t="s">
        <v>33</v>
      </c>
      <c r="K4409" s="1" t="s">
        <v>33</v>
      </c>
      <c r="L4409" s="1" t="s">
        <v>33</v>
      </c>
    </row>
    <row r="4410" spans="1:12" x14ac:dyDescent="0.35">
      <c r="A4410">
        <v>756207</v>
      </c>
      <c r="B4410">
        <v>2581</v>
      </c>
      <c r="C4410" t="s">
        <v>106</v>
      </c>
      <c r="D4410">
        <f>IFERROR(VLOOKUP(B4410,client!$A$2:$B$4501,2,FALSE),"")</f>
        <v>3115</v>
      </c>
      <c r="E4410">
        <f>IFERROR(VLOOKUP(B4410,acc!$A$2:$D$4501,2,FALSE),"")</f>
        <v>72</v>
      </c>
      <c r="F4410" t="s">
        <v>10</v>
      </c>
      <c r="G4410" t="s">
        <v>11</v>
      </c>
      <c r="H4410">
        <v>500</v>
      </c>
      <c r="I4410">
        <v>500</v>
      </c>
      <c r="J4410" s="1" t="s">
        <v>33</v>
      </c>
      <c r="K4410" s="1" t="s">
        <v>33</v>
      </c>
      <c r="L4410" s="1" t="s">
        <v>33</v>
      </c>
    </row>
    <row r="4411" spans="1:12" x14ac:dyDescent="0.35">
      <c r="A4411">
        <v>756210</v>
      </c>
      <c r="B4411">
        <v>2581</v>
      </c>
      <c r="C4411" t="s">
        <v>123</v>
      </c>
      <c r="D4411">
        <f>IFERROR(VLOOKUP(B4411,client!$A$2:$B$4501,2,FALSE),"")</f>
        <v>3115</v>
      </c>
      <c r="E4411">
        <f>IFERROR(VLOOKUP(B4411,acc!$A$2:$D$4501,2,FALSE),"")</f>
        <v>72</v>
      </c>
      <c r="F4411" t="s">
        <v>10</v>
      </c>
      <c r="G4411" t="s">
        <v>11</v>
      </c>
      <c r="H4411">
        <v>19653</v>
      </c>
      <c r="I4411">
        <v>20153</v>
      </c>
      <c r="J4411" s="1" t="s">
        <v>33</v>
      </c>
      <c r="K4411" s="1" t="s">
        <v>33</v>
      </c>
      <c r="L4411" s="1" t="s">
        <v>33</v>
      </c>
    </row>
    <row r="4412" spans="1:12" x14ac:dyDescent="0.35">
      <c r="A4412">
        <v>756211</v>
      </c>
      <c r="B4412">
        <v>2581</v>
      </c>
      <c r="C4412" t="s">
        <v>124</v>
      </c>
      <c r="D4412">
        <f>IFERROR(VLOOKUP(B4412,client!$A$2:$B$4501,2,FALSE),"")</f>
        <v>3115</v>
      </c>
      <c r="E4412">
        <f>IFERROR(VLOOKUP(B4412,acc!$A$2:$D$4501,2,FALSE),"")</f>
        <v>72</v>
      </c>
      <c r="F4412" t="s">
        <v>10</v>
      </c>
      <c r="G4412" t="s">
        <v>11</v>
      </c>
      <c r="H4412">
        <v>19653</v>
      </c>
      <c r="I4412">
        <v>43157.5</v>
      </c>
      <c r="J4412" s="1" t="s">
        <v>33</v>
      </c>
      <c r="K4412" s="1" t="s">
        <v>33</v>
      </c>
      <c r="L4412" s="1" t="s">
        <v>33</v>
      </c>
    </row>
    <row r="4413" spans="1:12" x14ac:dyDescent="0.35">
      <c r="A4413">
        <v>756212</v>
      </c>
      <c r="B4413">
        <v>2581</v>
      </c>
      <c r="C4413" t="s">
        <v>125</v>
      </c>
      <c r="D4413">
        <f>IFERROR(VLOOKUP(B4413,client!$A$2:$B$4501,2,FALSE),"")</f>
        <v>3115</v>
      </c>
      <c r="E4413">
        <f>IFERROR(VLOOKUP(B4413,acc!$A$2:$D$4501,2,FALSE),"")</f>
        <v>72</v>
      </c>
      <c r="F4413" t="s">
        <v>10</v>
      </c>
      <c r="G4413" t="s">
        <v>11</v>
      </c>
      <c r="H4413">
        <v>19653</v>
      </c>
      <c r="I4413">
        <v>50751.9</v>
      </c>
      <c r="J4413" s="1" t="s">
        <v>33</v>
      </c>
      <c r="K4413" s="1" t="s">
        <v>33</v>
      </c>
      <c r="L4413" s="1" t="s">
        <v>33</v>
      </c>
    </row>
    <row r="4414" spans="1:12" x14ac:dyDescent="0.35">
      <c r="A4414">
        <v>756213</v>
      </c>
      <c r="B4414">
        <v>2581</v>
      </c>
      <c r="C4414" t="s">
        <v>126</v>
      </c>
      <c r="D4414">
        <f>IFERROR(VLOOKUP(B4414,client!$A$2:$B$4501,2,FALSE),"")</f>
        <v>3115</v>
      </c>
      <c r="E4414">
        <f>IFERROR(VLOOKUP(B4414,acc!$A$2:$D$4501,2,FALSE),"")</f>
        <v>72</v>
      </c>
      <c r="F4414" t="s">
        <v>10</v>
      </c>
      <c r="G4414" t="s">
        <v>11</v>
      </c>
      <c r="H4414">
        <v>29479.5</v>
      </c>
      <c r="I4414">
        <v>68530.600000000006</v>
      </c>
      <c r="J4414" s="1" t="s">
        <v>33</v>
      </c>
      <c r="K4414" s="1" t="s">
        <v>33</v>
      </c>
      <c r="L4414" s="1" t="s">
        <v>33</v>
      </c>
    </row>
    <row r="4415" spans="1:12" x14ac:dyDescent="0.35">
      <c r="A4415">
        <v>756214</v>
      </c>
      <c r="B4415">
        <v>2581</v>
      </c>
      <c r="C4415" t="s">
        <v>127</v>
      </c>
      <c r="D4415">
        <f>IFERROR(VLOOKUP(B4415,client!$A$2:$B$4501,2,FALSE),"")</f>
        <v>3115</v>
      </c>
      <c r="E4415">
        <f>IFERROR(VLOOKUP(B4415,acc!$A$2:$D$4501,2,FALSE),"")</f>
        <v>72</v>
      </c>
      <c r="F4415" t="s">
        <v>10</v>
      </c>
      <c r="G4415" t="s">
        <v>11</v>
      </c>
      <c r="H4415">
        <v>19653</v>
      </c>
      <c r="I4415">
        <v>68639.600000000006</v>
      </c>
      <c r="J4415" s="1" t="s">
        <v>33</v>
      </c>
      <c r="K4415" s="1" t="s">
        <v>33</v>
      </c>
      <c r="L4415" s="1" t="s">
        <v>33</v>
      </c>
    </row>
    <row r="4416" spans="1:12" x14ac:dyDescent="0.35">
      <c r="A4416">
        <v>756215</v>
      </c>
      <c r="B4416">
        <v>2581</v>
      </c>
      <c r="C4416" t="s">
        <v>128</v>
      </c>
      <c r="D4416">
        <f>IFERROR(VLOOKUP(B4416,client!$A$2:$B$4501,2,FALSE),"")</f>
        <v>3115</v>
      </c>
      <c r="E4416">
        <f>IFERROR(VLOOKUP(B4416,acc!$A$2:$D$4501,2,FALSE),"")</f>
        <v>72</v>
      </c>
      <c r="F4416" t="s">
        <v>10</v>
      </c>
      <c r="G4416" t="s">
        <v>11</v>
      </c>
      <c r="H4416">
        <v>19653</v>
      </c>
      <c r="I4416">
        <v>65494.8</v>
      </c>
      <c r="J4416" s="1" t="s">
        <v>33</v>
      </c>
      <c r="K4416" s="1" t="s">
        <v>33</v>
      </c>
      <c r="L4416" s="1" t="s">
        <v>33</v>
      </c>
    </row>
    <row r="4417" spans="1:12" x14ac:dyDescent="0.35">
      <c r="A4417">
        <v>756287</v>
      </c>
      <c r="B4417">
        <v>2581</v>
      </c>
      <c r="C4417" t="s">
        <v>88</v>
      </c>
      <c r="D4417">
        <f>IFERROR(VLOOKUP(B4417,client!$A$2:$B$4501,2,FALSE),"")</f>
        <v>3115</v>
      </c>
      <c r="E4417">
        <f>IFERROR(VLOOKUP(B4417,acc!$A$2:$D$4501,2,FALSE),"")</f>
        <v>72</v>
      </c>
      <c r="F4417" t="s">
        <v>22</v>
      </c>
      <c r="G4417" t="s">
        <v>27</v>
      </c>
      <c r="H4417">
        <v>4769</v>
      </c>
      <c r="I4417">
        <v>45841.8</v>
      </c>
      <c r="J4417" t="s">
        <v>28</v>
      </c>
      <c r="K4417" t="s">
        <v>19</v>
      </c>
      <c r="L4417">
        <v>81132262</v>
      </c>
    </row>
    <row r="4418" spans="1:12" x14ac:dyDescent="0.35">
      <c r="A4418">
        <v>756409</v>
      </c>
      <c r="B4418">
        <v>2581</v>
      </c>
      <c r="C4418" t="s">
        <v>54</v>
      </c>
      <c r="D4418">
        <f>IFERROR(VLOOKUP(B4418,client!$A$2:$B$4501,2,FALSE),"")</f>
        <v>3115</v>
      </c>
      <c r="E4418">
        <f>IFERROR(VLOOKUP(B4418,acc!$A$2:$D$4501,2,FALSE),"")</f>
        <v>72</v>
      </c>
      <c r="F4418" t="s">
        <v>22</v>
      </c>
      <c r="G4418" t="s">
        <v>23</v>
      </c>
      <c r="H4418">
        <v>3360</v>
      </c>
      <c r="I4418">
        <v>62134.8</v>
      </c>
      <c r="J4418" s="1" t="s">
        <v>33</v>
      </c>
      <c r="K4418" s="1" t="s">
        <v>33</v>
      </c>
      <c r="L4418" s="1" t="s">
        <v>33</v>
      </c>
    </row>
    <row r="4419" spans="1:12" x14ac:dyDescent="0.35">
      <c r="A4419">
        <v>756443</v>
      </c>
      <c r="B4419">
        <v>2581</v>
      </c>
      <c r="C4419" t="s">
        <v>56</v>
      </c>
      <c r="D4419">
        <f>IFERROR(VLOOKUP(B4419,client!$A$2:$B$4501,2,FALSE),"")</f>
        <v>3115</v>
      </c>
      <c r="E4419">
        <f>IFERROR(VLOOKUP(B4419,acc!$A$2:$D$4501,2,FALSE),"")</f>
        <v>72</v>
      </c>
      <c r="F4419" t="s">
        <v>22</v>
      </c>
      <c r="G4419" t="s">
        <v>23</v>
      </c>
      <c r="H4419">
        <v>14.6</v>
      </c>
      <c r="I4419">
        <v>68910.8</v>
      </c>
      <c r="J4419" t="s">
        <v>32</v>
      </c>
      <c r="K4419" s="1" t="s">
        <v>33</v>
      </c>
      <c r="L4419" s="1" t="s">
        <v>33</v>
      </c>
    </row>
    <row r="4420" spans="1:12" x14ac:dyDescent="0.35">
      <c r="A4420">
        <v>756508</v>
      </c>
      <c r="B4420">
        <v>2581</v>
      </c>
      <c r="C4420" t="s">
        <v>173</v>
      </c>
      <c r="D4420">
        <f>IFERROR(VLOOKUP(B4420,client!$A$2:$B$4501,2,FALSE),"")</f>
        <v>3115</v>
      </c>
      <c r="E4420">
        <f>IFERROR(VLOOKUP(B4420,acc!$A$2:$D$4501,2,FALSE),"")</f>
        <v>72</v>
      </c>
      <c r="F4420" t="s">
        <v>10</v>
      </c>
      <c r="G4420" t="s">
        <v>11</v>
      </c>
      <c r="H4420">
        <v>3300</v>
      </c>
      <c r="I4420">
        <v>23504.5</v>
      </c>
      <c r="J4420" s="1" t="s">
        <v>33</v>
      </c>
      <c r="K4420" s="1" t="s">
        <v>33</v>
      </c>
      <c r="L4420" s="1" t="s">
        <v>33</v>
      </c>
    </row>
    <row r="4421" spans="1:12" x14ac:dyDescent="0.35">
      <c r="A4421">
        <v>756509</v>
      </c>
      <c r="B4421">
        <v>2581</v>
      </c>
      <c r="C4421" t="s">
        <v>94</v>
      </c>
      <c r="D4421">
        <f>IFERROR(VLOOKUP(B4421,client!$A$2:$B$4501,2,FALSE),"")</f>
        <v>3115</v>
      </c>
      <c r="E4421">
        <f>IFERROR(VLOOKUP(B4421,acc!$A$2:$D$4501,2,FALSE),"")</f>
        <v>72</v>
      </c>
      <c r="F4421" t="s">
        <v>22</v>
      </c>
      <c r="G4421" t="s">
        <v>23</v>
      </c>
      <c r="H4421">
        <v>12200</v>
      </c>
      <c r="I4421">
        <v>31098.9</v>
      </c>
      <c r="J4421" s="1" t="s">
        <v>33</v>
      </c>
      <c r="K4421" s="1" t="s">
        <v>33</v>
      </c>
      <c r="L4421" s="1" t="s">
        <v>33</v>
      </c>
    </row>
    <row r="4422" spans="1:12" x14ac:dyDescent="0.35">
      <c r="A4422">
        <v>756510</v>
      </c>
      <c r="B4422">
        <v>2581</v>
      </c>
      <c r="C4422" t="s">
        <v>82</v>
      </c>
      <c r="D4422">
        <f>IFERROR(VLOOKUP(B4422,client!$A$2:$B$4501,2,FALSE),"")</f>
        <v>3115</v>
      </c>
      <c r="E4422">
        <f>IFERROR(VLOOKUP(B4422,acc!$A$2:$D$4501,2,FALSE),"")</f>
        <v>72</v>
      </c>
      <c r="F4422" t="s">
        <v>22</v>
      </c>
      <c r="G4422" t="s">
        <v>23</v>
      </c>
      <c r="H4422">
        <v>11900</v>
      </c>
      <c r="I4422">
        <v>39051.199999999997</v>
      </c>
      <c r="J4422" s="1" t="s">
        <v>33</v>
      </c>
      <c r="K4422" s="1" t="s">
        <v>33</v>
      </c>
      <c r="L4422" s="1" t="s">
        <v>33</v>
      </c>
    </row>
    <row r="4423" spans="1:12" x14ac:dyDescent="0.35">
      <c r="A4423">
        <v>756511</v>
      </c>
      <c r="B4423">
        <v>2581</v>
      </c>
      <c r="C4423" t="s">
        <v>83</v>
      </c>
      <c r="D4423">
        <f>IFERROR(VLOOKUP(B4423,client!$A$2:$B$4501,2,FALSE),"")</f>
        <v>3115</v>
      </c>
      <c r="E4423">
        <f>IFERROR(VLOOKUP(B4423,acc!$A$2:$D$4501,2,FALSE),"")</f>
        <v>72</v>
      </c>
      <c r="F4423" t="s">
        <v>22</v>
      </c>
      <c r="G4423" t="s">
        <v>23</v>
      </c>
      <c r="H4423">
        <v>19800</v>
      </c>
      <c r="I4423">
        <v>48986.6</v>
      </c>
      <c r="J4423" s="1" t="s">
        <v>33</v>
      </c>
      <c r="K4423" s="1" t="s">
        <v>33</v>
      </c>
      <c r="L4423" s="1" t="s">
        <v>33</v>
      </c>
    </row>
    <row r="4424" spans="1:12" x14ac:dyDescent="0.35">
      <c r="A4424">
        <v>756512</v>
      </c>
      <c r="B4424">
        <v>2581</v>
      </c>
      <c r="C4424" t="s">
        <v>88</v>
      </c>
      <c r="D4424">
        <f>IFERROR(VLOOKUP(B4424,client!$A$2:$B$4501,2,FALSE),"")</f>
        <v>3115</v>
      </c>
      <c r="E4424">
        <f>IFERROR(VLOOKUP(B4424,acc!$A$2:$D$4501,2,FALSE),"")</f>
        <v>72</v>
      </c>
      <c r="F4424" t="s">
        <v>22</v>
      </c>
      <c r="G4424" t="s">
        <v>23</v>
      </c>
      <c r="H4424">
        <v>18300</v>
      </c>
      <c r="I4424">
        <v>50610.8</v>
      </c>
      <c r="J4424" s="1" t="s">
        <v>33</v>
      </c>
      <c r="K4424" s="1" t="s">
        <v>33</v>
      </c>
      <c r="L4424" s="1" t="s">
        <v>33</v>
      </c>
    </row>
    <row r="4425" spans="1:12" x14ac:dyDescent="0.35">
      <c r="A4425">
        <v>757148</v>
      </c>
      <c r="B4425">
        <v>2583</v>
      </c>
      <c r="C4425" t="s">
        <v>108</v>
      </c>
      <c r="D4425">
        <f>IFERROR(VLOOKUP(B4425,client!$A$2:$B$4501,2,FALSE),"")</f>
        <v>3117</v>
      </c>
      <c r="E4425">
        <f>IFERROR(VLOOKUP(B4425,acc!$A$2:$D$4501,2,FALSE),"")</f>
        <v>62</v>
      </c>
      <c r="F4425" t="s">
        <v>10</v>
      </c>
      <c r="G4425" t="s">
        <v>11</v>
      </c>
      <c r="H4425">
        <v>1000</v>
      </c>
      <c r="I4425">
        <v>1000</v>
      </c>
      <c r="J4425" s="1" t="s">
        <v>33</v>
      </c>
      <c r="K4425" s="1" t="s">
        <v>33</v>
      </c>
      <c r="L4425" s="1" t="s">
        <v>33</v>
      </c>
    </row>
    <row r="4426" spans="1:12" x14ac:dyDescent="0.35">
      <c r="A4426">
        <v>757376</v>
      </c>
      <c r="B4426">
        <v>2583</v>
      </c>
      <c r="C4426" t="s">
        <v>174</v>
      </c>
      <c r="D4426">
        <f>IFERROR(VLOOKUP(B4426,client!$A$2:$B$4501,2,FALSE),"")</f>
        <v>3117</v>
      </c>
      <c r="E4426">
        <f>IFERROR(VLOOKUP(B4426,acc!$A$2:$D$4501,2,FALSE),"")</f>
        <v>62</v>
      </c>
      <c r="F4426" t="s">
        <v>10</v>
      </c>
      <c r="G4426" t="s">
        <v>11</v>
      </c>
      <c r="H4426">
        <v>13900</v>
      </c>
      <c r="I4426">
        <v>14900</v>
      </c>
      <c r="J4426" s="1" t="s">
        <v>33</v>
      </c>
      <c r="K4426" s="1" t="s">
        <v>33</v>
      </c>
      <c r="L4426" s="1" t="s">
        <v>33</v>
      </c>
    </row>
    <row r="4427" spans="1:12" x14ac:dyDescent="0.35">
      <c r="A4427">
        <v>757377</v>
      </c>
      <c r="B4427">
        <v>2583</v>
      </c>
      <c r="C4427" t="s">
        <v>129</v>
      </c>
      <c r="D4427">
        <f>IFERROR(VLOOKUP(B4427,client!$A$2:$B$4501,2,FALSE),"")</f>
        <v>3117</v>
      </c>
      <c r="E4427">
        <f>IFERROR(VLOOKUP(B4427,acc!$A$2:$D$4501,2,FALSE),"")</f>
        <v>62</v>
      </c>
      <c r="F4427" t="s">
        <v>10</v>
      </c>
      <c r="G4427" t="s">
        <v>11</v>
      </c>
      <c r="H4427">
        <v>3200</v>
      </c>
      <c r="I4427">
        <v>18100</v>
      </c>
      <c r="J4427" s="1" t="s">
        <v>33</v>
      </c>
      <c r="K4427" s="1" t="s">
        <v>33</v>
      </c>
      <c r="L4427" s="1" t="s">
        <v>33</v>
      </c>
    </row>
    <row r="4428" spans="1:12" x14ac:dyDescent="0.35">
      <c r="A4428">
        <v>757378</v>
      </c>
      <c r="B4428">
        <v>2583</v>
      </c>
      <c r="C4428" t="s">
        <v>84</v>
      </c>
      <c r="D4428">
        <f>IFERROR(VLOOKUP(B4428,client!$A$2:$B$4501,2,FALSE),"")</f>
        <v>3117</v>
      </c>
      <c r="E4428">
        <f>IFERROR(VLOOKUP(B4428,acc!$A$2:$D$4501,2,FALSE),"")</f>
        <v>62</v>
      </c>
      <c r="F4428" t="s">
        <v>10</v>
      </c>
      <c r="G4428" t="s">
        <v>11</v>
      </c>
      <c r="H4428">
        <v>4400</v>
      </c>
      <c r="I4428">
        <v>22500</v>
      </c>
      <c r="J4428" s="1" t="s">
        <v>33</v>
      </c>
      <c r="K4428" s="1" t="s">
        <v>33</v>
      </c>
      <c r="L4428" s="1" t="s">
        <v>33</v>
      </c>
    </row>
    <row r="4429" spans="1:12" x14ac:dyDescent="0.35">
      <c r="A4429">
        <v>757490</v>
      </c>
      <c r="B4429">
        <v>2584</v>
      </c>
      <c r="C4429" t="s">
        <v>161</v>
      </c>
      <c r="D4429">
        <f>IFERROR(VLOOKUP(B4429,client!$A$2:$B$4501,2,FALSE),"")</f>
        <v>3119</v>
      </c>
      <c r="E4429">
        <f>IFERROR(VLOOKUP(B4429,acc!$A$2:$D$4501,2,FALSE),"")</f>
        <v>50</v>
      </c>
      <c r="F4429" t="s">
        <v>10</v>
      </c>
      <c r="G4429" t="s">
        <v>11</v>
      </c>
      <c r="H4429">
        <v>200</v>
      </c>
      <c r="I4429">
        <v>200</v>
      </c>
      <c r="J4429" s="1" t="s">
        <v>33</v>
      </c>
      <c r="K4429" s="1" t="s">
        <v>33</v>
      </c>
      <c r="L4429" s="1" t="s">
        <v>33</v>
      </c>
    </row>
    <row r="4430" spans="1:12" x14ac:dyDescent="0.35">
      <c r="A4430">
        <v>757497</v>
      </c>
      <c r="B4430">
        <v>2584</v>
      </c>
      <c r="C4430" t="s">
        <v>113</v>
      </c>
      <c r="D4430">
        <f>IFERROR(VLOOKUP(B4430,client!$A$2:$B$4501,2,FALSE),"")</f>
        <v>3119</v>
      </c>
      <c r="E4430">
        <f>IFERROR(VLOOKUP(B4430,acc!$A$2:$D$4501,2,FALSE),"")</f>
        <v>50</v>
      </c>
      <c r="F4430" t="s">
        <v>10</v>
      </c>
      <c r="G4430" t="s">
        <v>12</v>
      </c>
      <c r="H4430">
        <v>4188</v>
      </c>
      <c r="I4430">
        <v>4388</v>
      </c>
      <c r="J4430" t="s">
        <v>13</v>
      </c>
      <c r="K4430" t="s">
        <v>31</v>
      </c>
      <c r="L4430">
        <v>33875447</v>
      </c>
    </row>
    <row r="4431" spans="1:12" x14ac:dyDescent="0.35">
      <c r="A4431">
        <v>757498</v>
      </c>
      <c r="B4431">
        <v>2584</v>
      </c>
      <c r="C4431" t="s">
        <v>104</v>
      </c>
      <c r="D4431">
        <f>IFERROR(VLOOKUP(B4431,client!$A$2:$B$4501,2,FALSE),"")</f>
        <v>3119</v>
      </c>
      <c r="E4431">
        <f>IFERROR(VLOOKUP(B4431,acc!$A$2:$D$4501,2,FALSE),"")</f>
        <v>50</v>
      </c>
      <c r="F4431" t="s">
        <v>10</v>
      </c>
      <c r="G4431" t="s">
        <v>12</v>
      </c>
      <c r="H4431">
        <v>4188</v>
      </c>
      <c r="I4431">
        <v>8586.6</v>
      </c>
      <c r="J4431" t="s">
        <v>13</v>
      </c>
      <c r="K4431" t="s">
        <v>31</v>
      </c>
      <c r="L4431">
        <v>33875447</v>
      </c>
    </row>
    <row r="4432" spans="1:12" x14ac:dyDescent="0.35">
      <c r="A4432">
        <v>757953</v>
      </c>
      <c r="B4432">
        <v>2585</v>
      </c>
      <c r="C4432" t="s">
        <v>210</v>
      </c>
      <c r="D4432">
        <f>IFERROR(VLOOKUP(B4432,client!$A$2:$B$4501,2,FALSE),"")</f>
        <v>3120</v>
      </c>
      <c r="E4432">
        <f>IFERROR(VLOOKUP(B4432,acc!$A$2:$D$4501,2,FALSE),"")</f>
        <v>75</v>
      </c>
      <c r="F4432" t="s">
        <v>10</v>
      </c>
      <c r="G4432" t="s">
        <v>11</v>
      </c>
      <c r="H4432">
        <v>1000</v>
      </c>
      <c r="I4432">
        <v>1000</v>
      </c>
      <c r="J4432" s="1" t="s">
        <v>33</v>
      </c>
      <c r="K4432" s="1" t="s">
        <v>33</v>
      </c>
      <c r="L4432" s="1" t="s">
        <v>33</v>
      </c>
    </row>
    <row r="4433" spans="1:12" x14ac:dyDescent="0.35">
      <c r="A4433">
        <v>757955</v>
      </c>
      <c r="B4433">
        <v>2585</v>
      </c>
      <c r="C4433" t="s">
        <v>151</v>
      </c>
      <c r="D4433">
        <f>IFERROR(VLOOKUP(B4433,client!$A$2:$B$4501,2,FALSE),"")</f>
        <v>3120</v>
      </c>
      <c r="E4433">
        <f>IFERROR(VLOOKUP(B4433,acc!$A$2:$D$4501,2,FALSE),"")</f>
        <v>75</v>
      </c>
      <c r="F4433" t="s">
        <v>10</v>
      </c>
      <c r="G4433" t="s">
        <v>11</v>
      </c>
      <c r="H4433">
        <v>14963</v>
      </c>
      <c r="I4433">
        <v>15963</v>
      </c>
      <c r="J4433" s="1" t="s">
        <v>33</v>
      </c>
      <c r="K4433" s="1" t="s">
        <v>33</v>
      </c>
      <c r="L4433" s="1" t="s">
        <v>33</v>
      </c>
    </row>
    <row r="4434" spans="1:12" x14ac:dyDescent="0.35">
      <c r="A4434">
        <v>757956</v>
      </c>
      <c r="B4434">
        <v>2585</v>
      </c>
      <c r="C4434" t="s">
        <v>123</v>
      </c>
      <c r="D4434">
        <f>IFERROR(VLOOKUP(B4434,client!$A$2:$B$4501,2,FALSE),"")</f>
        <v>3120</v>
      </c>
      <c r="E4434">
        <f>IFERROR(VLOOKUP(B4434,acc!$A$2:$D$4501,2,FALSE),"")</f>
        <v>75</v>
      </c>
      <c r="F4434" t="s">
        <v>10</v>
      </c>
      <c r="G4434" t="s">
        <v>11</v>
      </c>
      <c r="H4434">
        <v>14963</v>
      </c>
      <c r="I4434">
        <v>35164</v>
      </c>
      <c r="J4434" s="1" t="s">
        <v>33</v>
      </c>
      <c r="K4434" s="1" t="s">
        <v>33</v>
      </c>
      <c r="L4434" s="1" t="s">
        <v>33</v>
      </c>
    </row>
    <row r="4435" spans="1:12" x14ac:dyDescent="0.35">
      <c r="A4435">
        <v>757957</v>
      </c>
      <c r="B4435">
        <v>2585</v>
      </c>
      <c r="C4435" t="s">
        <v>124</v>
      </c>
      <c r="D4435">
        <f>IFERROR(VLOOKUP(B4435,client!$A$2:$B$4501,2,FALSE),"")</f>
        <v>3120</v>
      </c>
      <c r="E4435">
        <f>IFERROR(VLOOKUP(B4435,acc!$A$2:$D$4501,2,FALSE),"")</f>
        <v>75</v>
      </c>
      <c r="F4435" t="s">
        <v>10</v>
      </c>
      <c r="G4435" t="s">
        <v>11</v>
      </c>
      <c r="H4435">
        <v>14963</v>
      </c>
      <c r="I4435">
        <v>43342.5</v>
      </c>
      <c r="J4435" s="1" t="s">
        <v>33</v>
      </c>
      <c r="K4435" s="1" t="s">
        <v>33</v>
      </c>
      <c r="L4435" s="1" t="s">
        <v>33</v>
      </c>
    </row>
    <row r="4436" spans="1:12" x14ac:dyDescent="0.35">
      <c r="A4436">
        <v>757958</v>
      </c>
      <c r="B4436">
        <v>2585</v>
      </c>
      <c r="C4436" t="s">
        <v>125</v>
      </c>
      <c r="D4436">
        <f>IFERROR(VLOOKUP(B4436,client!$A$2:$B$4501,2,FALSE),"")</f>
        <v>3120</v>
      </c>
      <c r="E4436">
        <f>IFERROR(VLOOKUP(B4436,acc!$A$2:$D$4501,2,FALSE),"")</f>
        <v>75</v>
      </c>
      <c r="F4436" t="s">
        <v>10</v>
      </c>
      <c r="G4436" t="s">
        <v>11</v>
      </c>
      <c r="H4436">
        <v>14963</v>
      </c>
      <c r="I4436">
        <v>51672.5</v>
      </c>
      <c r="J4436" s="1" t="s">
        <v>33</v>
      </c>
      <c r="K4436" s="1" t="s">
        <v>33</v>
      </c>
      <c r="L4436" s="1" t="s">
        <v>33</v>
      </c>
    </row>
    <row r="4437" spans="1:12" x14ac:dyDescent="0.35">
      <c r="A4437">
        <v>757959</v>
      </c>
      <c r="B4437">
        <v>2585</v>
      </c>
      <c r="C4437" t="s">
        <v>126</v>
      </c>
      <c r="D4437">
        <f>IFERROR(VLOOKUP(B4437,client!$A$2:$B$4501,2,FALSE),"")</f>
        <v>3120</v>
      </c>
      <c r="E4437">
        <f>IFERROR(VLOOKUP(B4437,acc!$A$2:$D$4501,2,FALSE),"")</f>
        <v>75</v>
      </c>
      <c r="F4437" t="s">
        <v>10</v>
      </c>
      <c r="G4437" t="s">
        <v>11</v>
      </c>
      <c r="H4437">
        <v>22444</v>
      </c>
      <c r="I4437">
        <v>61618.400000000001</v>
      </c>
      <c r="J4437" s="1" t="s">
        <v>33</v>
      </c>
      <c r="K4437" s="1" t="s">
        <v>33</v>
      </c>
      <c r="L4437" s="1" t="s">
        <v>33</v>
      </c>
    </row>
    <row r="4438" spans="1:12" x14ac:dyDescent="0.35">
      <c r="A4438">
        <v>757960</v>
      </c>
      <c r="B4438">
        <v>2585</v>
      </c>
      <c r="C4438" t="s">
        <v>127</v>
      </c>
      <c r="D4438">
        <f>IFERROR(VLOOKUP(B4438,client!$A$2:$B$4501,2,FALSE),"")</f>
        <v>3120</v>
      </c>
      <c r="E4438">
        <f>IFERROR(VLOOKUP(B4438,acc!$A$2:$D$4501,2,FALSE),"")</f>
        <v>75</v>
      </c>
      <c r="F4438" t="s">
        <v>10</v>
      </c>
      <c r="G4438" t="s">
        <v>11</v>
      </c>
      <c r="H4438">
        <v>14963</v>
      </c>
      <c r="I4438">
        <v>46500.3</v>
      </c>
      <c r="J4438" s="1" t="s">
        <v>33</v>
      </c>
      <c r="K4438" s="1" t="s">
        <v>33</v>
      </c>
      <c r="L4438" s="1" t="s">
        <v>33</v>
      </c>
    </row>
    <row r="4439" spans="1:12" x14ac:dyDescent="0.35">
      <c r="A4439">
        <v>757961</v>
      </c>
      <c r="B4439">
        <v>2585</v>
      </c>
      <c r="C4439" t="s">
        <v>128</v>
      </c>
      <c r="D4439">
        <f>IFERROR(VLOOKUP(B4439,client!$A$2:$B$4501,2,FALSE),"")</f>
        <v>3120</v>
      </c>
      <c r="E4439">
        <f>IFERROR(VLOOKUP(B4439,acc!$A$2:$D$4501,2,FALSE),"")</f>
        <v>75</v>
      </c>
      <c r="F4439" t="s">
        <v>10</v>
      </c>
      <c r="G4439" t="s">
        <v>11</v>
      </c>
      <c r="H4439">
        <v>14963</v>
      </c>
      <c r="I4439">
        <v>51927</v>
      </c>
      <c r="J4439" s="1" t="s">
        <v>33</v>
      </c>
      <c r="K4439" s="1" t="s">
        <v>33</v>
      </c>
      <c r="L4439" s="1" t="s">
        <v>33</v>
      </c>
    </row>
    <row r="4440" spans="1:12" x14ac:dyDescent="0.35">
      <c r="A4440">
        <v>758026</v>
      </c>
      <c r="B4440">
        <v>2585</v>
      </c>
      <c r="C4440" t="s">
        <v>181</v>
      </c>
      <c r="D4440">
        <f>IFERROR(VLOOKUP(B4440,client!$A$2:$B$4501,2,FALSE),"")</f>
        <v>3120</v>
      </c>
      <c r="E4440">
        <f>IFERROR(VLOOKUP(B4440,acc!$A$2:$D$4501,2,FALSE),"")</f>
        <v>75</v>
      </c>
      <c r="F4440" t="s">
        <v>22</v>
      </c>
      <c r="G4440" t="s">
        <v>23</v>
      </c>
      <c r="H4440">
        <v>24000</v>
      </c>
      <c r="I4440">
        <v>37618.400000000001</v>
      </c>
      <c r="J4440" s="1" t="s">
        <v>33</v>
      </c>
      <c r="K4440" s="1" t="s">
        <v>33</v>
      </c>
      <c r="L4440" s="1" t="s">
        <v>33</v>
      </c>
    </row>
    <row r="4441" spans="1:12" x14ac:dyDescent="0.35">
      <c r="A4441">
        <v>758076</v>
      </c>
      <c r="B4441">
        <v>2585</v>
      </c>
      <c r="C4441" t="s">
        <v>54</v>
      </c>
      <c r="D4441">
        <f>IFERROR(VLOOKUP(B4441,client!$A$2:$B$4501,2,FALSE),"")</f>
        <v>3120</v>
      </c>
      <c r="E4441">
        <f>IFERROR(VLOOKUP(B4441,acc!$A$2:$D$4501,2,FALSE),"")</f>
        <v>75</v>
      </c>
      <c r="F4441" t="s">
        <v>22</v>
      </c>
      <c r="G4441" t="s">
        <v>23</v>
      </c>
      <c r="H4441">
        <v>2760</v>
      </c>
      <c r="I4441">
        <v>49167</v>
      </c>
      <c r="J4441" s="1" t="s">
        <v>33</v>
      </c>
      <c r="K4441" s="1" t="s">
        <v>33</v>
      </c>
      <c r="L4441" s="1" t="s">
        <v>33</v>
      </c>
    </row>
    <row r="4442" spans="1:12" x14ac:dyDescent="0.35">
      <c r="A4442">
        <v>758078</v>
      </c>
      <c r="B4442">
        <v>2585</v>
      </c>
      <c r="C4442" t="s">
        <v>207</v>
      </c>
      <c r="D4442">
        <f>IFERROR(VLOOKUP(B4442,client!$A$2:$B$4501,2,FALSE),"")</f>
        <v>3120</v>
      </c>
      <c r="E4442">
        <f>IFERROR(VLOOKUP(B4442,acc!$A$2:$D$4501,2,FALSE),"")</f>
        <v>75</v>
      </c>
      <c r="F4442" t="s">
        <v>22</v>
      </c>
      <c r="G4442" t="s">
        <v>23</v>
      </c>
      <c r="H4442">
        <v>1200</v>
      </c>
      <c r="I4442">
        <v>45300.3</v>
      </c>
      <c r="J4442" s="1" t="s">
        <v>33</v>
      </c>
      <c r="K4442" s="1" t="s">
        <v>33</v>
      </c>
      <c r="L4442" s="1" t="s">
        <v>33</v>
      </c>
    </row>
    <row r="4443" spans="1:12" x14ac:dyDescent="0.35">
      <c r="A4443">
        <v>758104</v>
      </c>
      <c r="B4443">
        <v>2585</v>
      </c>
      <c r="C4443" t="s">
        <v>76</v>
      </c>
      <c r="D4443">
        <f>IFERROR(VLOOKUP(B4443,client!$A$2:$B$4501,2,FALSE),"")</f>
        <v>3120</v>
      </c>
      <c r="E4443">
        <f>IFERROR(VLOOKUP(B4443,acc!$A$2:$D$4501,2,FALSE),"")</f>
        <v>75</v>
      </c>
      <c r="F4443" t="s">
        <v>22</v>
      </c>
      <c r="G4443" t="s">
        <v>23</v>
      </c>
      <c r="H4443">
        <v>14.6</v>
      </c>
      <c r="I4443">
        <v>37837.300000000003</v>
      </c>
      <c r="J4443" t="s">
        <v>32</v>
      </c>
      <c r="K4443" s="1" t="s">
        <v>33</v>
      </c>
      <c r="L4443" s="1" t="s">
        <v>33</v>
      </c>
    </row>
    <row r="4444" spans="1:12" x14ac:dyDescent="0.35">
      <c r="A4444">
        <v>758105</v>
      </c>
      <c r="B4444">
        <v>2585</v>
      </c>
      <c r="C4444" t="s">
        <v>56</v>
      </c>
      <c r="D4444">
        <f>IFERROR(VLOOKUP(B4444,client!$A$2:$B$4501,2,FALSE),"")</f>
        <v>3120</v>
      </c>
      <c r="E4444">
        <f>IFERROR(VLOOKUP(B4444,acc!$A$2:$D$4501,2,FALSE),"")</f>
        <v>75</v>
      </c>
      <c r="F4444" t="s">
        <v>22</v>
      </c>
      <c r="G4444" t="s">
        <v>23</v>
      </c>
      <c r="H4444">
        <v>14.6</v>
      </c>
      <c r="I4444">
        <v>45464</v>
      </c>
      <c r="J4444" t="s">
        <v>32</v>
      </c>
      <c r="K4444" s="1" t="s">
        <v>33</v>
      </c>
      <c r="L4444" s="1" t="s">
        <v>33</v>
      </c>
    </row>
    <row r="4445" spans="1:12" x14ac:dyDescent="0.35">
      <c r="A4445">
        <v>758170</v>
      </c>
      <c r="B4445">
        <v>2585</v>
      </c>
      <c r="C4445" t="s">
        <v>45</v>
      </c>
      <c r="D4445">
        <f>IFERROR(VLOOKUP(B4445,client!$A$2:$B$4501,2,FALSE),"")</f>
        <v>3120</v>
      </c>
      <c r="E4445">
        <f>IFERROR(VLOOKUP(B4445,acc!$A$2:$D$4501,2,FALSE),"")</f>
        <v>75</v>
      </c>
      <c r="F4445" t="s">
        <v>10</v>
      </c>
      <c r="G4445" t="s">
        <v>11</v>
      </c>
      <c r="H4445">
        <v>4200</v>
      </c>
      <c r="I4445">
        <v>20201</v>
      </c>
      <c r="J4445" s="1" t="s">
        <v>33</v>
      </c>
      <c r="K4445" s="1" t="s">
        <v>33</v>
      </c>
      <c r="L4445" s="1" t="s">
        <v>33</v>
      </c>
    </row>
    <row r="4446" spans="1:12" x14ac:dyDescent="0.35">
      <c r="A4446">
        <v>758171</v>
      </c>
      <c r="B4446">
        <v>2585</v>
      </c>
      <c r="C4446" t="s">
        <v>107</v>
      </c>
      <c r="D4446">
        <f>IFERROR(VLOOKUP(B4446,client!$A$2:$B$4501,2,FALSE),"")</f>
        <v>3120</v>
      </c>
      <c r="E4446">
        <f>IFERROR(VLOOKUP(B4446,acc!$A$2:$D$4501,2,FALSE),"")</f>
        <v>75</v>
      </c>
      <c r="F4446" t="s">
        <v>22</v>
      </c>
      <c r="G4446" t="s">
        <v>23</v>
      </c>
      <c r="H4446">
        <v>6900</v>
      </c>
      <c r="I4446">
        <v>28379.5</v>
      </c>
      <c r="J4446" s="1" t="s">
        <v>33</v>
      </c>
      <c r="K4446" s="1" t="s">
        <v>33</v>
      </c>
      <c r="L4446" s="1" t="s">
        <v>33</v>
      </c>
    </row>
    <row r="4447" spans="1:12" x14ac:dyDescent="0.35">
      <c r="A4447">
        <v>758172</v>
      </c>
      <c r="B4447">
        <v>2585</v>
      </c>
      <c r="C4447" t="s">
        <v>108</v>
      </c>
      <c r="D4447">
        <f>IFERROR(VLOOKUP(B4447,client!$A$2:$B$4501,2,FALSE),"")</f>
        <v>3120</v>
      </c>
      <c r="E4447">
        <f>IFERROR(VLOOKUP(B4447,acc!$A$2:$D$4501,2,FALSE),"")</f>
        <v>75</v>
      </c>
      <c r="F4447" t="s">
        <v>22</v>
      </c>
      <c r="G4447" t="s">
        <v>23</v>
      </c>
      <c r="H4447">
        <v>6800</v>
      </c>
      <c r="I4447">
        <v>36709.5</v>
      </c>
      <c r="J4447" s="1" t="s">
        <v>33</v>
      </c>
      <c r="K4447" s="1" t="s">
        <v>33</v>
      </c>
      <c r="L4447" s="1" t="s">
        <v>33</v>
      </c>
    </row>
    <row r="4448" spans="1:12" x14ac:dyDescent="0.35">
      <c r="A4448">
        <v>758173</v>
      </c>
      <c r="B4448">
        <v>2585</v>
      </c>
      <c r="C4448" t="s">
        <v>174</v>
      </c>
      <c r="D4448">
        <f>IFERROR(VLOOKUP(B4448,client!$A$2:$B$4501,2,FALSE),"")</f>
        <v>3120</v>
      </c>
      <c r="E4448">
        <f>IFERROR(VLOOKUP(B4448,acc!$A$2:$D$4501,2,FALSE),"")</f>
        <v>75</v>
      </c>
      <c r="F4448" t="s">
        <v>22</v>
      </c>
      <c r="G4448" t="s">
        <v>23</v>
      </c>
      <c r="H4448">
        <v>12700</v>
      </c>
      <c r="I4448">
        <v>39174.400000000001</v>
      </c>
      <c r="J4448" s="1" t="s">
        <v>33</v>
      </c>
      <c r="K4448" s="1" t="s">
        <v>33</v>
      </c>
      <c r="L4448" s="1" t="s">
        <v>33</v>
      </c>
    </row>
    <row r="4449" spans="1:12" x14ac:dyDescent="0.35">
      <c r="A4449">
        <v>758174</v>
      </c>
      <c r="B4449">
        <v>2585</v>
      </c>
      <c r="C4449" t="s">
        <v>129</v>
      </c>
      <c r="D4449">
        <f>IFERROR(VLOOKUP(B4449,client!$A$2:$B$4501,2,FALSE),"")</f>
        <v>3120</v>
      </c>
      <c r="E4449">
        <f>IFERROR(VLOOKUP(B4449,acc!$A$2:$D$4501,2,FALSE),"")</f>
        <v>75</v>
      </c>
      <c r="F4449" t="s">
        <v>22</v>
      </c>
      <c r="G4449" t="s">
        <v>23</v>
      </c>
      <c r="H4449">
        <v>6300</v>
      </c>
      <c r="I4449">
        <v>31537.3</v>
      </c>
      <c r="J4449" s="1" t="s">
        <v>33</v>
      </c>
      <c r="K4449" s="1" t="s">
        <v>33</v>
      </c>
      <c r="L4449" s="1" t="s">
        <v>33</v>
      </c>
    </row>
    <row r="4450" spans="1:12" x14ac:dyDescent="0.35">
      <c r="A4450">
        <v>758175</v>
      </c>
      <c r="B4450">
        <v>2585</v>
      </c>
      <c r="C4450" t="s">
        <v>84</v>
      </c>
      <c r="D4450">
        <f>IFERROR(VLOOKUP(B4450,client!$A$2:$B$4501,2,FALSE),"")</f>
        <v>3120</v>
      </c>
      <c r="E4450">
        <f>IFERROR(VLOOKUP(B4450,acc!$A$2:$D$4501,2,FALSE),"")</f>
        <v>75</v>
      </c>
      <c r="F4450" t="s">
        <v>22</v>
      </c>
      <c r="G4450" t="s">
        <v>23</v>
      </c>
      <c r="H4450">
        <v>8500</v>
      </c>
      <c r="I4450">
        <v>36964</v>
      </c>
      <c r="J4450" s="1" t="s">
        <v>33</v>
      </c>
      <c r="K4450" s="1" t="s">
        <v>33</v>
      </c>
      <c r="L4450" s="1" t="s">
        <v>33</v>
      </c>
    </row>
    <row r="4451" spans="1:12" x14ac:dyDescent="0.35">
      <c r="A4451">
        <v>761346</v>
      </c>
      <c r="B4451">
        <v>2599</v>
      </c>
      <c r="C4451" t="s">
        <v>148</v>
      </c>
      <c r="D4451">
        <f>IFERROR(VLOOKUP(B4451,client!$A$2:$B$4501,2,FALSE),"")</f>
        <v>3135</v>
      </c>
      <c r="E4451">
        <f>IFERROR(VLOOKUP(B4451,acc!$A$2:$D$4501,2,FALSE),"")</f>
        <v>48</v>
      </c>
      <c r="F4451" t="s">
        <v>10</v>
      </c>
      <c r="G4451" t="s">
        <v>11</v>
      </c>
      <c r="H4451">
        <v>600</v>
      </c>
      <c r="I4451">
        <v>600</v>
      </c>
      <c r="J4451" s="1" t="s">
        <v>33</v>
      </c>
      <c r="K4451" s="1" t="s">
        <v>33</v>
      </c>
      <c r="L4451" s="1" t="s">
        <v>33</v>
      </c>
    </row>
    <row r="4452" spans="1:12" x14ac:dyDescent="0.35">
      <c r="A4452">
        <v>761656</v>
      </c>
      <c r="B4452">
        <v>2599</v>
      </c>
      <c r="C4452" t="s">
        <v>149</v>
      </c>
      <c r="D4452">
        <f>IFERROR(VLOOKUP(B4452,client!$A$2:$B$4501,2,FALSE),"")</f>
        <v>3135</v>
      </c>
      <c r="E4452">
        <f>IFERROR(VLOOKUP(B4452,acc!$A$2:$D$4501,2,FALSE),"")</f>
        <v>48</v>
      </c>
      <c r="F4452" t="s">
        <v>10</v>
      </c>
      <c r="G4452" t="s">
        <v>11</v>
      </c>
      <c r="H4452">
        <v>10300</v>
      </c>
      <c r="I4452">
        <v>10900</v>
      </c>
      <c r="J4452" s="1" t="s">
        <v>33</v>
      </c>
      <c r="K4452" s="1" t="s">
        <v>33</v>
      </c>
      <c r="L4452" s="1" t="s">
        <v>33</v>
      </c>
    </row>
    <row r="4453" spans="1:12" x14ac:dyDescent="0.35">
      <c r="A4453">
        <v>761657</v>
      </c>
      <c r="B4453">
        <v>2599</v>
      </c>
      <c r="C4453" t="s">
        <v>150</v>
      </c>
      <c r="D4453">
        <f>IFERROR(VLOOKUP(B4453,client!$A$2:$B$4501,2,FALSE),"")</f>
        <v>3135</v>
      </c>
      <c r="E4453">
        <f>IFERROR(VLOOKUP(B4453,acc!$A$2:$D$4501,2,FALSE),"")</f>
        <v>48</v>
      </c>
      <c r="F4453" t="s">
        <v>10</v>
      </c>
      <c r="G4453" t="s">
        <v>11</v>
      </c>
      <c r="H4453">
        <v>9200</v>
      </c>
      <c r="I4453">
        <v>20100</v>
      </c>
      <c r="J4453" s="1" t="s">
        <v>33</v>
      </c>
      <c r="K4453" s="1" t="s">
        <v>33</v>
      </c>
      <c r="L4453" s="1" t="s">
        <v>33</v>
      </c>
    </row>
    <row r="4454" spans="1:12" x14ac:dyDescent="0.35">
      <c r="A4454">
        <v>761658</v>
      </c>
      <c r="B4454">
        <v>2599</v>
      </c>
      <c r="C4454" t="s">
        <v>55</v>
      </c>
      <c r="D4454">
        <f>IFERROR(VLOOKUP(B4454,client!$A$2:$B$4501,2,FALSE),"")</f>
        <v>3135</v>
      </c>
      <c r="E4454">
        <f>IFERROR(VLOOKUP(B4454,acc!$A$2:$D$4501,2,FALSE),"")</f>
        <v>48</v>
      </c>
      <c r="F4454" t="s">
        <v>10</v>
      </c>
      <c r="G4454" t="s">
        <v>11</v>
      </c>
      <c r="H4454">
        <v>2400</v>
      </c>
      <c r="I4454">
        <v>22500</v>
      </c>
      <c r="J4454" s="1" t="s">
        <v>33</v>
      </c>
      <c r="K4454" s="1" t="s">
        <v>33</v>
      </c>
      <c r="L4454" s="1" t="s">
        <v>33</v>
      </c>
    </row>
    <row r="4455" spans="1:12" x14ac:dyDescent="0.35">
      <c r="A4455">
        <v>761659</v>
      </c>
      <c r="B4455">
        <v>2599</v>
      </c>
      <c r="C4455" t="s">
        <v>145</v>
      </c>
      <c r="D4455">
        <f>IFERROR(VLOOKUP(B4455,client!$A$2:$B$4501,2,FALSE),"")</f>
        <v>3135</v>
      </c>
      <c r="E4455">
        <f>IFERROR(VLOOKUP(B4455,acc!$A$2:$D$4501,2,FALSE),"")</f>
        <v>48</v>
      </c>
      <c r="F4455" t="s">
        <v>22</v>
      </c>
      <c r="G4455" t="s">
        <v>23</v>
      </c>
      <c r="H4455">
        <v>1300</v>
      </c>
      <c r="I4455">
        <v>21200</v>
      </c>
      <c r="J4455" s="1" t="s">
        <v>33</v>
      </c>
      <c r="K4455" s="1" t="s">
        <v>33</v>
      </c>
      <c r="L4455" s="1" t="s">
        <v>33</v>
      </c>
    </row>
    <row r="4456" spans="1:12" x14ac:dyDescent="0.35">
      <c r="A4456">
        <v>763862</v>
      </c>
      <c r="B4456">
        <v>2609</v>
      </c>
      <c r="C4456" t="s">
        <v>265</v>
      </c>
      <c r="D4456">
        <f>IFERROR(VLOOKUP(B4456,client!$A$2:$B$4501,2,FALSE),"")</f>
        <v>3148</v>
      </c>
      <c r="E4456">
        <f>IFERROR(VLOOKUP(B4456,acc!$A$2:$D$4501,2,FALSE),"")</f>
        <v>73</v>
      </c>
      <c r="F4456" t="s">
        <v>10</v>
      </c>
      <c r="G4456" t="s">
        <v>11</v>
      </c>
      <c r="H4456">
        <v>1000</v>
      </c>
      <c r="I4456">
        <v>1000</v>
      </c>
      <c r="J4456" s="1" t="s">
        <v>33</v>
      </c>
      <c r="K4456" s="1" t="s">
        <v>33</v>
      </c>
      <c r="L4456" s="1" t="s">
        <v>33</v>
      </c>
    </row>
    <row r="4457" spans="1:12" x14ac:dyDescent="0.35">
      <c r="A4457">
        <v>763877</v>
      </c>
      <c r="B4457">
        <v>2609</v>
      </c>
      <c r="C4457" t="s">
        <v>104</v>
      </c>
      <c r="D4457">
        <f>IFERROR(VLOOKUP(B4457,client!$A$2:$B$4501,2,FALSE),"")</f>
        <v>3148</v>
      </c>
      <c r="E4457">
        <f>IFERROR(VLOOKUP(B4457,acc!$A$2:$D$4501,2,FALSE),"")</f>
        <v>73</v>
      </c>
      <c r="F4457" t="s">
        <v>10</v>
      </c>
      <c r="G4457" t="s">
        <v>11</v>
      </c>
      <c r="H4457">
        <v>14591</v>
      </c>
      <c r="I4457">
        <v>120142.1</v>
      </c>
      <c r="J4457" s="1" t="s">
        <v>33</v>
      </c>
      <c r="K4457" s="1" t="s">
        <v>33</v>
      </c>
      <c r="L4457" s="1" t="s">
        <v>33</v>
      </c>
    </row>
    <row r="4458" spans="1:12" x14ac:dyDescent="0.35">
      <c r="A4458">
        <v>763878</v>
      </c>
      <c r="B4458">
        <v>2609</v>
      </c>
      <c r="C4458" t="s">
        <v>176</v>
      </c>
      <c r="D4458">
        <f>IFERROR(VLOOKUP(B4458,client!$A$2:$B$4501,2,FALSE),"")</f>
        <v>3148</v>
      </c>
      <c r="E4458">
        <f>IFERROR(VLOOKUP(B4458,acc!$A$2:$D$4501,2,FALSE),"")</f>
        <v>73</v>
      </c>
      <c r="F4458" t="s">
        <v>10</v>
      </c>
      <c r="G4458" t="s">
        <v>11</v>
      </c>
      <c r="H4458">
        <v>24593</v>
      </c>
      <c r="I4458">
        <v>87113</v>
      </c>
      <c r="J4458" s="1" t="s">
        <v>33</v>
      </c>
      <c r="K4458" s="1" t="s">
        <v>33</v>
      </c>
      <c r="L4458" s="1" t="s">
        <v>33</v>
      </c>
    </row>
    <row r="4459" spans="1:12" x14ac:dyDescent="0.35">
      <c r="A4459">
        <v>763883</v>
      </c>
      <c r="B4459">
        <v>2609</v>
      </c>
      <c r="C4459" t="s">
        <v>202</v>
      </c>
      <c r="D4459">
        <f>IFERROR(VLOOKUP(B4459,client!$A$2:$B$4501,2,FALSE),"")</f>
        <v>3148</v>
      </c>
      <c r="E4459">
        <f>IFERROR(VLOOKUP(B4459,acc!$A$2:$D$4501,2,FALSE),"")</f>
        <v>73</v>
      </c>
      <c r="F4459" t="s">
        <v>10</v>
      </c>
      <c r="G4459" t="s">
        <v>11</v>
      </c>
      <c r="H4459">
        <v>42720</v>
      </c>
      <c r="I4459">
        <v>62520</v>
      </c>
      <c r="J4459" s="1" t="s">
        <v>33</v>
      </c>
      <c r="K4459" s="1" t="s">
        <v>33</v>
      </c>
      <c r="L4459" s="1" t="s">
        <v>33</v>
      </c>
    </row>
    <row r="4460" spans="1:12" x14ac:dyDescent="0.35">
      <c r="A4460">
        <v>763886</v>
      </c>
      <c r="B4460">
        <v>2609</v>
      </c>
      <c r="C4460" t="s">
        <v>104</v>
      </c>
      <c r="D4460">
        <f>IFERROR(VLOOKUP(B4460,client!$A$2:$B$4501,2,FALSE),"")</f>
        <v>3148</v>
      </c>
      <c r="E4460">
        <f>IFERROR(VLOOKUP(B4460,acc!$A$2:$D$4501,2,FALSE),"")</f>
        <v>73</v>
      </c>
      <c r="F4460" t="s">
        <v>10</v>
      </c>
      <c r="G4460" t="s">
        <v>11</v>
      </c>
      <c r="H4460">
        <v>47924</v>
      </c>
      <c r="I4460">
        <v>105551.1</v>
      </c>
      <c r="J4460" s="1" t="s">
        <v>33</v>
      </c>
      <c r="K4460" s="1" t="s">
        <v>33</v>
      </c>
      <c r="L4460" s="1" t="s">
        <v>33</v>
      </c>
    </row>
    <row r="4461" spans="1:12" x14ac:dyDescent="0.35">
      <c r="A4461">
        <v>764204</v>
      </c>
      <c r="B4461">
        <v>2609</v>
      </c>
      <c r="C4461" t="s">
        <v>203</v>
      </c>
      <c r="D4461">
        <f>IFERROR(VLOOKUP(B4461,client!$A$2:$B$4501,2,FALSE),"")</f>
        <v>3148</v>
      </c>
      <c r="E4461">
        <f>IFERROR(VLOOKUP(B4461,acc!$A$2:$D$4501,2,FALSE),"")</f>
        <v>73</v>
      </c>
      <c r="F4461" t="s">
        <v>10</v>
      </c>
      <c r="G4461" t="s">
        <v>11</v>
      </c>
      <c r="H4461">
        <v>9900</v>
      </c>
      <c r="I4461">
        <v>10900</v>
      </c>
      <c r="J4461" s="1" t="s">
        <v>33</v>
      </c>
      <c r="K4461" s="1" t="s">
        <v>33</v>
      </c>
      <c r="L4461" s="1" t="s">
        <v>33</v>
      </c>
    </row>
    <row r="4462" spans="1:12" x14ac:dyDescent="0.35">
      <c r="A4462">
        <v>764205</v>
      </c>
      <c r="B4462">
        <v>2609</v>
      </c>
      <c r="C4462" t="s">
        <v>204</v>
      </c>
      <c r="D4462">
        <f>IFERROR(VLOOKUP(B4462,client!$A$2:$B$4501,2,FALSE),"")</f>
        <v>3148</v>
      </c>
      <c r="E4462">
        <f>IFERROR(VLOOKUP(B4462,acc!$A$2:$D$4501,2,FALSE),"")</f>
        <v>73</v>
      </c>
      <c r="F4462" t="s">
        <v>10</v>
      </c>
      <c r="G4462" t="s">
        <v>11</v>
      </c>
      <c r="H4462">
        <v>8900</v>
      </c>
      <c r="I4462">
        <v>19800</v>
      </c>
      <c r="J4462" s="1" t="s">
        <v>33</v>
      </c>
      <c r="K4462" s="1" t="s">
        <v>33</v>
      </c>
      <c r="L4462" s="1" t="s">
        <v>33</v>
      </c>
    </row>
    <row r="4463" spans="1:12" x14ac:dyDescent="0.35">
      <c r="A4463">
        <v>764206</v>
      </c>
      <c r="B4463">
        <v>2609</v>
      </c>
      <c r="C4463" t="s">
        <v>205</v>
      </c>
      <c r="D4463">
        <f>IFERROR(VLOOKUP(B4463,client!$A$2:$B$4501,2,FALSE),"")</f>
        <v>3148</v>
      </c>
      <c r="E4463">
        <f>IFERROR(VLOOKUP(B4463,acc!$A$2:$D$4501,2,FALSE),"")</f>
        <v>73</v>
      </c>
      <c r="F4463" t="s">
        <v>22</v>
      </c>
      <c r="G4463" t="s">
        <v>23</v>
      </c>
      <c r="H4463">
        <v>29600</v>
      </c>
      <c r="I4463">
        <v>57627.1</v>
      </c>
      <c r="J4463" s="1" t="s">
        <v>33</v>
      </c>
      <c r="K4463" s="1" t="s">
        <v>33</v>
      </c>
      <c r="L4463" s="1" t="s">
        <v>33</v>
      </c>
    </row>
    <row r="4464" spans="1:12" x14ac:dyDescent="0.35">
      <c r="A4464">
        <v>764207</v>
      </c>
      <c r="B4464">
        <v>2609</v>
      </c>
      <c r="C4464" t="s">
        <v>104</v>
      </c>
      <c r="D4464">
        <f>IFERROR(VLOOKUP(B4464,client!$A$2:$B$4501,2,FALSE),"")</f>
        <v>3148</v>
      </c>
      <c r="E4464">
        <f>IFERROR(VLOOKUP(B4464,acc!$A$2:$D$4501,2,FALSE),"")</f>
        <v>73</v>
      </c>
      <c r="F4464" t="s">
        <v>22</v>
      </c>
      <c r="G4464" t="s">
        <v>23</v>
      </c>
      <c r="H4464">
        <v>53600</v>
      </c>
      <c r="I4464">
        <v>66542.100000000006</v>
      </c>
      <c r="J4464" s="1" t="s">
        <v>33</v>
      </c>
      <c r="K4464" s="1" t="s">
        <v>33</v>
      </c>
      <c r="L4464" s="1" t="s">
        <v>33</v>
      </c>
    </row>
    <row r="4465" spans="1:12" x14ac:dyDescent="0.35">
      <c r="A4465">
        <v>765731</v>
      </c>
      <c r="B4465">
        <v>2616</v>
      </c>
      <c r="C4465" t="s">
        <v>121</v>
      </c>
      <c r="D4465">
        <f>IFERROR(VLOOKUP(B4465,client!$A$2:$B$4501,2,FALSE),"")</f>
        <v>3157</v>
      </c>
      <c r="E4465">
        <f>IFERROR(VLOOKUP(B4465,acc!$A$2:$D$4501,2,FALSE),"")</f>
        <v>1</v>
      </c>
      <c r="F4465" t="s">
        <v>10</v>
      </c>
      <c r="G4465" t="s">
        <v>11</v>
      </c>
      <c r="H4465">
        <v>900</v>
      </c>
      <c r="I4465">
        <v>900</v>
      </c>
      <c r="J4465" s="1" t="s">
        <v>33</v>
      </c>
      <c r="K4465" s="1" t="s">
        <v>33</v>
      </c>
      <c r="L4465" s="1" t="s">
        <v>33</v>
      </c>
    </row>
    <row r="4466" spans="1:12" x14ac:dyDescent="0.35">
      <c r="A4466">
        <v>766561</v>
      </c>
      <c r="B4466">
        <v>2618</v>
      </c>
      <c r="C4466" t="s">
        <v>147</v>
      </c>
      <c r="D4466">
        <f>IFERROR(VLOOKUP(B4466,client!$A$2:$B$4501,2,FALSE),"")</f>
        <v>3159</v>
      </c>
      <c r="E4466">
        <f>IFERROR(VLOOKUP(B4466,acc!$A$2:$D$4501,2,FALSE),"")</f>
        <v>60</v>
      </c>
      <c r="F4466" t="s">
        <v>10</v>
      </c>
      <c r="G4466" t="s">
        <v>11</v>
      </c>
      <c r="H4466">
        <v>600</v>
      </c>
      <c r="I4466">
        <v>600</v>
      </c>
      <c r="J4466" s="1" t="s">
        <v>33</v>
      </c>
      <c r="K4466" s="1" t="s">
        <v>33</v>
      </c>
      <c r="L4466" s="1" t="s">
        <v>33</v>
      </c>
    </row>
    <row r="4467" spans="1:12" x14ac:dyDescent="0.35">
      <c r="A4467">
        <v>766565</v>
      </c>
      <c r="B4467">
        <v>2618</v>
      </c>
      <c r="C4467" t="s">
        <v>228</v>
      </c>
      <c r="D4467">
        <f>IFERROR(VLOOKUP(B4467,client!$A$2:$B$4501,2,FALSE),"")</f>
        <v>3159</v>
      </c>
      <c r="E4467">
        <f>IFERROR(VLOOKUP(B4467,acc!$A$2:$D$4501,2,FALSE),"")</f>
        <v>60</v>
      </c>
      <c r="F4467" t="s">
        <v>10</v>
      </c>
      <c r="G4467" t="s">
        <v>12</v>
      </c>
      <c r="H4467">
        <v>6559</v>
      </c>
      <c r="I4467">
        <v>7159</v>
      </c>
      <c r="J4467" t="s">
        <v>13</v>
      </c>
      <c r="K4467" t="s">
        <v>26</v>
      </c>
      <c r="L4467">
        <v>36180985</v>
      </c>
    </row>
    <row r="4468" spans="1:12" x14ac:dyDescent="0.35">
      <c r="A4468">
        <v>766566</v>
      </c>
      <c r="B4468">
        <v>2618</v>
      </c>
      <c r="C4468" t="s">
        <v>171</v>
      </c>
      <c r="D4468">
        <f>IFERROR(VLOOKUP(B4468,client!$A$2:$B$4501,2,FALSE),"")</f>
        <v>3159</v>
      </c>
      <c r="E4468">
        <f>IFERROR(VLOOKUP(B4468,acc!$A$2:$D$4501,2,FALSE),"")</f>
        <v>60</v>
      </c>
      <c r="F4468" t="s">
        <v>10</v>
      </c>
      <c r="G4468" t="s">
        <v>12</v>
      </c>
      <c r="H4468">
        <v>6559</v>
      </c>
      <c r="I4468">
        <v>13718</v>
      </c>
      <c r="J4468" t="s">
        <v>13</v>
      </c>
      <c r="K4468" t="s">
        <v>26</v>
      </c>
      <c r="L4468">
        <v>36180985</v>
      </c>
    </row>
    <row r="4469" spans="1:12" x14ac:dyDescent="0.35">
      <c r="A4469">
        <v>766567</v>
      </c>
      <c r="B4469">
        <v>2618</v>
      </c>
      <c r="C4469" t="s">
        <v>160</v>
      </c>
      <c r="D4469">
        <f>IFERROR(VLOOKUP(B4469,client!$A$2:$B$4501,2,FALSE),"")</f>
        <v>3159</v>
      </c>
      <c r="E4469">
        <f>IFERROR(VLOOKUP(B4469,acc!$A$2:$D$4501,2,FALSE),"")</f>
        <v>60</v>
      </c>
      <c r="F4469" t="s">
        <v>10</v>
      </c>
      <c r="G4469" t="s">
        <v>12</v>
      </c>
      <c r="H4469">
        <v>6559</v>
      </c>
      <c r="I4469">
        <v>20277</v>
      </c>
      <c r="J4469" t="s">
        <v>13</v>
      </c>
      <c r="K4469" t="s">
        <v>26</v>
      </c>
      <c r="L4469">
        <v>36180985</v>
      </c>
    </row>
    <row r="4470" spans="1:12" x14ac:dyDescent="0.35">
      <c r="A4470">
        <v>766568</v>
      </c>
      <c r="B4470">
        <v>2618</v>
      </c>
      <c r="C4470" t="s">
        <v>161</v>
      </c>
      <c r="D4470">
        <f>IFERROR(VLOOKUP(B4470,client!$A$2:$B$4501,2,FALSE),"")</f>
        <v>3159</v>
      </c>
      <c r="E4470">
        <f>IFERROR(VLOOKUP(B4470,acc!$A$2:$D$4501,2,FALSE),"")</f>
        <v>60</v>
      </c>
      <c r="F4470" t="s">
        <v>10</v>
      </c>
      <c r="G4470" t="s">
        <v>12</v>
      </c>
      <c r="H4470">
        <v>6559</v>
      </c>
      <c r="I4470">
        <v>26836</v>
      </c>
      <c r="J4470" t="s">
        <v>13</v>
      </c>
      <c r="K4470" t="s">
        <v>26</v>
      </c>
      <c r="L4470">
        <v>36180985</v>
      </c>
    </row>
    <row r="4471" spans="1:12" x14ac:dyDescent="0.35">
      <c r="A4471">
        <v>766569</v>
      </c>
      <c r="B4471">
        <v>2618</v>
      </c>
      <c r="C4471" t="s">
        <v>88</v>
      </c>
      <c r="D4471">
        <f>IFERROR(VLOOKUP(B4471,client!$A$2:$B$4501,2,FALSE),"")</f>
        <v>3159</v>
      </c>
      <c r="E4471">
        <f>IFERROR(VLOOKUP(B4471,acc!$A$2:$D$4501,2,FALSE),"")</f>
        <v>60</v>
      </c>
      <c r="F4471" t="s">
        <v>10</v>
      </c>
      <c r="G4471" t="s">
        <v>12</v>
      </c>
      <c r="H4471">
        <v>6559</v>
      </c>
      <c r="I4471">
        <v>33241.5</v>
      </c>
      <c r="J4471" t="s">
        <v>13</v>
      </c>
      <c r="K4471" t="s">
        <v>26</v>
      </c>
      <c r="L4471">
        <v>36180985</v>
      </c>
    </row>
    <row r="4472" spans="1:12" x14ac:dyDescent="0.35">
      <c r="A4472">
        <v>766758</v>
      </c>
      <c r="B4472">
        <v>2618</v>
      </c>
      <c r="C4472" t="s">
        <v>71</v>
      </c>
      <c r="D4472">
        <f>IFERROR(VLOOKUP(B4472,client!$A$2:$B$4501,2,FALSE),"")</f>
        <v>3159</v>
      </c>
      <c r="E4472">
        <f>IFERROR(VLOOKUP(B4472,acc!$A$2:$D$4501,2,FALSE),"")</f>
        <v>60</v>
      </c>
      <c r="F4472" t="s">
        <v>22</v>
      </c>
      <c r="G4472" t="s">
        <v>23</v>
      </c>
      <c r="H4472">
        <v>1600</v>
      </c>
      <c r="I4472">
        <v>31641.5</v>
      </c>
      <c r="J4472" s="1" t="s">
        <v>33</v>
      </c>
      <c r="K4472" s="1" t="s">
        <v>33</v>
      </c>
      <c r="L4472" s="1" t="s">
        <v>33</v>
      </c>
    </row>
    <row r="4473" spans="1:12" x14ac:dyDescent="0.35">
      <c r="A4473">
        <v>766858</v>
      </c>
      <c r="B4473">
        <v>2618</v>
      </c>
      <c r="C4473" t="s">
        <v>55</v>
      </c>
      <c r="D4473">
        <f>IFERROR(VLOOKUP(B4473,client!$A$2:$B$4501,2,FALSE),"")</f>
        <v>3159</v>
      </c>
      <c r="E4473">
        <f>IFERROR(VLOOKUP(B4473,acc!$A$2:$D$4501,2,FALSE),"")</f>
        <v>60</v>
      </c>
      <c r="F4473" t="s">
        <v>22</v>
      </c>
      <c r="G4473" t="s">
        <v>23</v>
      </c>
      <c r="H4473">
        <v>200</v>
      </c>
      <c r="I4473">
        <v>26636</v>
      </c>
      <c r="J4473" s="1" t="s">
        <v>33</v>
      </c>
      <c r="K4473" s="1" t="s">
        <v>33</v>
      </c>
      <c r="L4473" s="1" t="s">
        <v>33</v>
      </c>
    </row>
    <row r="4474" spans="1:12" x14ac:dyDescent="0.35">
      <c r="A4474">
        <v>766859</v>
      </c>
      <c r="B4474">
        <v>2618</v>
      </c>
      <c r="C4474" t="s">
        <v>145</v>
      </c>
      <c r="D4474">
        <f>IFERROR(VLOOKUP(B4474,client!$A$2:$B$4501,2,FALSE),"")</f>
        <v>3159</v>
      </c>
      <c r="E4474">
        <f>IFERROR(VLOOKUP(B4474,acc!$A$2:$D$4501,2,FALSE),"")</f>
        <v>60</v>
      </c>
      <c r="F4474" t="s">
        <v>22</v>
      </c>
      <c r="G4474" t="s">
        <v>23</v>
      </c>
      <c r="H4474">
        <v>2500</v>
      </c>
      <c r="I4474">
        <v>29141.5</v>
      </c>
      <c r="J4474" s="1" t="s">
        <v>33</v>
      </c>
      <c r="K4474" s="1" t="s">
        <v>33</v>
      </c>
      <c r="L4474" s="1" t="s">
        <v>33</v>
      </c>
    </row>
    <row r="4475" spans="1:12" x14ac:dyDescent="0.35">
      <c r="A4475">
        <v>767150</v>
      </c>
      <c r="B4475">
        <v>2620</v>
      </c>
      <c r="C4475" t="s">
        <v>196</v>
      </c>
      <c r="D4475">
        <f>IFERROR(VLOOKUP(B4475,client!$A$2:$B$4501,2,FALSE),"")</f>
        <v>3161</v>
      </c>
      <c r="E4475">
        <f>IFERROR(VLOOKUP(B4475,acc!$A$2:$D$4501,2,FALSE),"")</f>
        <v>22</v>
      </c>
      <c r="F4475" t="s">
        <v>10</v>
      </c>
      <c r="G4475" t="s">
        <v>11</v>
      </c>
      <c r="H4475">
        <v>500</v>
      </c>
      <c r="I4475">
        <v>500</v>
      </c>
      <c r="J4475" s="1" t="s">
        <v>33</v>
      </c>
      <c r="K4475" s="1" t="s">
        <v>33</v>
      </c>
      <c r="L4475" s="1" t="s">
        <v>33</v>
      </c>
    </row>
    <row r="4476" spans="1:12" x14ac:dyDescent="0.35">
      <c r="A4476">
        <v>767158</v>
      </c>
      <c r="B4476">
        <v>2620</v>
      </c>
      <c r="C4476" t="s">
        <v>96</v>
      </c>
      <c r="D4476">
        <f>IFERROR(VLOOKUP(B4476,client!$A$2:$B$4501,2,FALSE),"")</f>
        <v>3161</v>
      </c>
      <c r="E4476">
        <f>IFERROR(VLOOKUP(B4476,acc!$A$2:$D$4501,2,FALSE),"")</f>
        <v>22</v>
      </c>
      <c r="F4476" t="s">
        <v>10</v>
      </c>
      <c r="G4476" t="s">
        <v>11</v>
      </c>
      <c r="H4476">
        <v>5783</v>
      </c>
      <c r="I4476">
        <v>6283</v>
      </c>
      <c r="J4476" s="1" t="s">
        <v>33</v>
      </c>
      <c r="K4476" s="1" t="s">
        <v>33</v>
      </c>
      <c r="L4476" s="1" t="s">
        <v>33</v>
      </c>
    </row>
    <row r="4477" spans="1:12" x14ac:dyDescent="0.35">
      <c r="A4477">
        <v>771035</v>
      </c>
      <c r="B4477">
        <v>2632</v>
      </c>
      <c r="C4477" t="s">
        <v>281</v>
      </c>
      <c r="D4477">
        <f>IFERROR(VLOOKUP(B4477,client!$A$2:$B$4501,2,FALSE),"")</f>
        <v>3177</v>
      </c>
      <c r="E4477">
        <f>IFERROR(VLOOKUP(B4477,acc!$A$2:$D$4501,2,FALSE),"")</f>
        <v>24</v>
      </c>
      <c r="F4477" t="s">
        <v>10</v>
      </c>
      <c r="G4477" t="s">
        <v>11</v>
      </c>
      <c r="H4477">
        <v>1100</v>
      </c>
      <c r="I4477">
        <v>1100</v>
      </c>
      <c r="J4477" s="1" t="s">
        <v>33</v>
      </c>
      <c r="K4477" s="1" t="s">
        <v>33</v>
      </c>
      <c r="L4477" s="1" t="s">
        <v>33</v>
      </c>
    </row>
    <row r="4478" spans="1:12" x14ac:dyDescent="0.35">
      <c r="A4478">
        <v>771036</v>
      </c>
      <c r="B4478">
        <v>2632</v>
      </c>
      <c r="C4478" t="s">
        <v>221</v>
      </c>
      <c r="D4478">
        <f>IFERROR(VLOOKUP(B4478,client!$A$2:$B$4501,2,FALSE),"")</f>
        <v>3177</v>
      </c>
      <c r="E4478">
        <f>IFERROR(VLOOKUP(B4478,acc!$A$2:$D$4501,2,FALSE),"")</f>
        <v>24</v>
      </c>
      <c r="F4478" t="s">
        <v>10</v>
      </c>
      <c r="G4478" t="s">
        <v>11</v>
      </c>
      <c r="H4478">
        <v>14264</v>
      </c>
      <c r="I4478">
        <v>15364</v>
      </c>
      <c r="J4478" s="1" t="s">
        <v>33</v>
      </c>
      <c r="K4478" s="1" t="s">
        <v>33</v>
      </c>
      <c r="L4478" s="1" t="s">
        <v>33</v>
      </c>
    </row>
    <row r="4479" spans="1:12" x14ac:dyDescent="0.35">
      <c r="A4479">
        <v>771037</v>
      </c>
      <c r="B4479">
        <v>2632</v>
      </c>
      <c r="C4479" t="s">
        <v>165</v>
      </c>
      <c r="D4479">
        <f>IFERROR(VLOOKUP(B4479,client!$A$2:$B$4501,2,FALSE),"")</f>
        <v>3177</v>
      </c>
      <c r="E4479">
        <f>IFERROR(VLOOKUP(B4479,acc!$A$2:$D$4501,2,FALSE),"")</f>
        <v>24</v>
      </c>
      <c r="F4479" t="s">
        <v>10</v>
      </c>
      <c r="G4479" t="s">
        <v>11</v>
      </c>
      <c r="H4479">
        <v>14264</v>
      </c>
      <c r="I4479">
        <v>34775.5</v>
      </c>
      <c r="J4479" s="1" t="s">
        <v>33</v>
      </c>
      <c r="K4479" s="1" t="s">
        <v>33</v>
      </c>
      <c r="L4479" s="1" t="s">
        <v>33</v>
      </c>
    </row>
    <row r="4480" spans="1:12" x14ac:dyDescent="0.35">
      <c r="A4480">
        <v>771038</v>
      </c>
      <c r="B4480">
        <v>2632</v>
      </c>
      <c r="C4480" t="s">
        <v>166</v>
      </c>
      <c r="D4480">
        <f>IFERROR(VLOOKUP(B4480,client!$A$2:$B$4501,2,FALSE),"")</f>
        <v>3177</v>
      </c>
      <c r="E4480">
        <f>IFERROR(VLOOKUP(B4480,acc!$A$2:$D$4501,2,FALSE),"")</f>
        <v>24</v>
      </c>
      <c r="F4480" t="s">
        <v>10</v>
      </c>
      <c r="G4480" t="s">
        <v>11</v>
      </c>
      <c r="H4480">
        <v>14264</v>
      </c>
      <c r="I4480">
        <v>42261.3</v>
      </c>
      <c r="J4480" s="1" t="s">
        <v>33</v>
      </c>
      <c r="K4480" s="1" t="s">
        <v>33</v>
      </c>
      <c r="L4480" s="1" t="s">
        <v>33</v>
      </c>
    </row>
    <row r="4481" spans="1:12" x14ac:dyDescent="0.35">
      <c r="A4481">
        <v>771039</v>
      </c>
      <c r="B4481">
        <v>2632</v>
      </c>
      <c r="C4481" t="s">
        <v>167</v>
      </c>
      <c r="D4481">
        <f>IFERROR(VLOOKUP(B4481,client!$A$2:$B$4501,2,FALSE),"")</f>
        <v>3177</v>
      </c>
      <c r="E4481">
        <f>IFERROR(VLOOKUP(B4481,acc!$A$2:$D$4501,2,FALSE),"")</f>
        <v>24</v>
      </c>
      <c r="F4481" t="s">
        <v>10</v>
      </c>
      <c r="G4481" t="s">
        <v>11</v>
      </c>
      <c r="H4481">
        <v>14264</v>
      </c>
      <c r="I4481">
        <v>47593.3</v>
      </c>
      <c r="J4481" s="1" t="s">
        <v>33</v>
      </c>
      <c r="K4481" s="1" t="s">
        <v>33</v>
      </c>
      <c r="L4481" s="1" t="s">
        <v>33</v>
      </c>
    </row>
    <row r="4482" spans="1:12" x14ac:dyDescent="0.35">
      <c r="A4482">
        <v>771040</v>
      </c>
      <c r="B4482">
        <v>2632</v>
      </c>
      <c r="C4482" t="s">
        <v>168</v>
      </c>
      <c r="D4482">
        <f>IFERROR(VLOOKUP(B4482,client!$A$2:$B$4501,2,FALSE),"")</f>
        <v>3177</v>
      </c>
      <c r="E4482">
        <f>IFERROR(VLOOKUP(B4482,acc!$A$2:$D$4501,2,FALSE),"")</f>
        <v>24</v>
      </c>
      <c r="F4482" t="s">
        <v>10</v>
      </c>
      <c r="G4482" t="s">
        <v>11</v>
      </c>
      <c r="H4482">
        <v>14264</v>
      </c>
      <c r="I4482">
        <v>48549.7</v>
      </c>
      <c r="J4482" s="1" t="s">
        <v>33</v>
      </c>
      <c r="K4482" s="1" t="s">
        <v>33</v>
      </c>
      <c r="L4482" s="1" t="s">
        <v>33</v>
      </c>
    </row>
    <row r="4483" spans="1:12" x14ac:dyDescent="0.35">
      <c r="A4483">
        <v>771041</v>
      </c>
      <c r="B4483">
        <v>2632</v>
      </c>
      <c r="C4483" t="s">
        <v>82</v>
      </c>
      <c r="D4483">
        <f>IFERROR(VLOOKUP(B4483,client!$A$2:$B$4501,2,FALSE),"")</f>
        <v>3177</v>
      </c>
      <c r="E4483">
        <f>IFERROR(VLOOKUP(B4483,acc!$A$2:$D$4501,2,FALSE),"")</f>
        <v>24</v>
      </c>
      <c r="F4483" t="s">
        <v>10</v>
      </c>
      <c r="G4483" t="s">
        <v>11</v>
      </c>
      <c r="H4483">
        <v>21396</v>
      </c>
      <c r="I4483">
        <v>49343.3</v>
      </c>
      <c r="J4483" s="1" t="s">
        <v>33</v>
      </c>
      <c r="K4483" s="1" t="s">
        <v>33</v>
      </c>
      <c r="L4483" s="1" t="s">
        <v>33</v>
      </c>
    </row>
    <row r="4484" spans="1:12" x14ac:dyDescent="0.35">
      <c r="A4484">
        <v>771042</v>
      </c>
      <c r="B4484">
        <v>2632</v>
      </c>
      <c r="C4484" t="s">
        <v>83</v>
      </c>
      <c r="D4484">
        <f>IFERROR(VLOOKUP(B4484,client!$A$2:$B$4501,2,FALSE),"")</f>
        <v>3177</v>
      </c>
      <c r="E4484">
        <f>IFERROR(VLOOKUP(B4484,acc!$A$2:$D$4501,2,FALSE),"")</f>
        <v>24</v>
      </c>
      <c r="F4484" t="s">
        <v>10</v>
      </c>
      <c r="G4484" t="s">
        <v>11</v>
      </c>
      <c r="H4484">
        <v>14264</v>
      </c>
      <c r="I4484">
        <v>47485.9</v>
      </c>
      <c r="J4484" s="1" t="s">
        <v>33</v>
      </c>
      <c r="K4484" s="1" t="s">
        <v>33</v>
      </c>
      <c r="L4484" s="1" t="s">
        <v>33</v>
      </c>
    </row>
    <row r="4485" spans="1:12" x14ac:dyDescent="0.35">
      <c r="A4485">
        <v>771043</v>
      </c>
      <c r="B4485">
        <v>2632</v>
      </c>
      <c r="C4485" t="s">
        <v>84</v>
      </c>
      <c r="D4485">
        <f>IFERROR(VLOOKUP(B4485,client!$A$2:$B$4501,2,FALSE),"")</f>
        <v>3177</v>
      </c>
      <c r="E4485">
        <f>IFERROR(VLOOKUP(B4485,acc!$A$2:$D$4501,2,FALSE),"")</f>
        <v>24</v>
      </c>
      <c r="F4485" t="s">
        <v>10</v>
      </c>
      <c r="G4485" t="s">
        <v>11</v>
      </c>
      <c r="H4485">
        <v>14264</v>
      </c>
      <c r="I4485">
        <v>44130.400000000001</v>
      </c>
      <c r="J4485" s="1" t="s">
        <v>33</v>
      </c>
      <c r="K4485" s="1" t="s">
        <v>33</v>
      </c>
      <c r="L4485" s="1" t="s">
        <v>33</v>
      </c>
    </row>
    <row r="4486" spans="1:12" x14ac:dyDescent="0.35">
      <c r="A4486">
        <v>771112</v>
      </c>
      <c r="B4486">
        <v>2632</v>
      </c>
      <c r="C4486" t="s">
        <v>94</v>
      </c>
      <c r="D4486">
        <f>IFERROR(VLOOKUP(B4486,client!$A$2:$B$4501,2,FALSE),"")</f>
        <v>3177</v>
      </c>
      <c r="E4486">
        <f>IFERROR(VLOOKUP(B4486,acc!$A$2:$D$4501,2,FALSE),"")</f>
        <v>24</v>
      </c>
      <c r="F4486" t="s">
        <v>22</v>
      </c>
      <c r="G4486" t="s">
        <v>27</v>
      </c>
      <c r="H4486">
        <v>2042</v>
      </c>
      <c r="I4486">
        <v>46507.7</v>
      </c>
      <c r="J4486" t="s">
        <v>28</v>
      </c>
      <c r="K4486" t="s">
        <v>29</v>
      </c>
      <c r="L4486">
        <v>40250009</v>
      </c>
    </row>
    <row r="4487" spans="1:12" x14ac:dyDescent="0.35">
      <c r="A4487">
        <v>771113</v>
      </c>
      <c r="B4487">
        <v>2632</v>
      </c>
      <c r="C4487" t="s">
        <v>174</v>
      </c>
      <c r="D4487">
        <f>IFERROR(VLOOKUP(B4487,client!$A$2:$B$4501,2,FALSE),"")</f>
        <v>3177</v>
      </c>
      <c r="E4487">
        <f>IFERROR(VLOOKUP(B4487,acc!$A$2:$D$4501,2,FALSE),"")</f>
        <v>24</v>
      </c>
      <c r="F4487" t="s">
        <v>22</v>
      </c>
      <c r="G4487" t="s">
        <v>27</v>
      </c>
      <c r="H4487">
        <v>2042</v>
      </c>
      <c r="I4487">
        <v>47301.3</v>
      </c>
      <c r="J4487" t="s">
        <v>28</v>
      </c>
      <c r="K4487" t="s">
        <v>29</v>
      </c>
      <c r="L4487">
        <v>40250009</v>
      </c>
    </row>
    <row r="4488" spans="1:12" x14ac:dyDescent="0.35">
      <c r="A4488">
        <v>771114</v>
      </c>
      <c r="B4488">
        <v>2632</v>
      </c>
      <c r="C4488" t="s">
        <v>129</v>
      </c>
      <c r="D4488">
        <f>IFERROR(VLOOKUP(B4488,client!$A$2:$B$4501,2,FALSE),"")</f>
        <v>3177</v>
      </c>
      <c r="E4488">
        <f>IFERROR(VLOOKUP(B4488,acc!$A$2:$D$4501,2,FALSE),"")</f>
        <v>24</v>
      </c>
      <c r="F4488" t="s">
        <v>22</v>
      </c>
      <c r="G4488" t="s">
        <v>27</v>
      </c>
      <c r="H4488">
        <v>2042</v>
      </c>
      <c r="I4488">
        <v>45443.9</v>
      </c>
      <c r="J4488" t="s">
        <v>28</v>
      </c>
      <c r="K4488" t="s">
        <v>29</v>
      </c>
      <c r="L4488">
        <v>40250009</v>
      </c>
    </row>
    <row r="4489" spans="1:12" x14ac:dyDescent="0.35">
      <c r="A4489">
        <v>771115</v>
      </c>
      <c r="B4489">
        <v>2632</v>
      </c>
      <c r="C4489" t="s">
        <v>110</v>
      </c>
      <c r="D4489">
        <f>IFERROR(VLOOKUP(B4489,client!$A$2:$B$4501,2,FALSE),"")</f>
        <v>3177</v>
      </c>
      <c r="E4489">
        <f>IFERROR(VLOOKUP(B4489,acc!$A$2:$D$4501,2,FALSE),"")</f>
        <v>24</v>
      </c>
      <c r="F4489" t="s">
        <v>22</v>
      </c>
      <c r="G4489" t="s">
        <v>27</v>
      </c>
      <c r="H4489">
        <v>2042</v>
      </c>
      <c r="I4489">
        <v>42088.4</v>
      </c>
      <c r="J4489" t="s">
        <v>28</v>
      </c>
      <c r="K4489" t="s">
        <v>29</v>
      </c>
      <c r="L4489">
        <v>40250009</v>
      </c>
    </row>
    <row r="4490" spans="1:12" x14ac:dyDescent="0.35">
      <c r="A4490">
        <v>771185</v>
      </c>
      <c r="B4490">
        <v>2632</v>
      </c>
      <c r="C4490" t="s">
        <v>160</v>
      </c>
      <c r="D4490">
        <f>IFERROR(VLOOKUP(B4490,client!$A$2:$B$4501,2,FALSE),"")</f>
        <v>3177</v>
      </c>
      <c r="E4490">
        <f>IFERROR(VLOOKUP(B4490,acc!$A$2:$D$4501,2,FALSE),"")</f>
        <v>24</v>
      </c>
      <c r="F4490" t="s">
        <v>22</v>
      </c>
      <c r="G4490" t="s">
        <v>27</v>
      </c>
      <c r="H4490">
        <v>41</v>
      </c>
      <c r="I4490">
        <v>27947.3</v>
      </c>
      <c r="J4490" t="s">
        <v>33</v>
      </c>
      <c r="K4490" t="s">
        <v>15</v>
      </c>
      <c r="L4490">
        <v>73459928</v>
      </c>
    </row>
    <row r="4491" spans="1:12" x14ac:dyDescent="0.35">
      <c r="A4491">
        <v>771186</v>
      </c>
      <c r="B4491">
        <v>2632</v>
      </c>
      <c r="C4491" t="s">
        <v>161</v>
      </c>
      <c r="D4491">
        <f>IFERROR(VLOOKUP(B4491,client!$A$2:$B$4501,2,FALSE),"")</f>
        <v>3177</v>
      </c>
      <c r="E4491">
        <f>IFERROR(VLOOKUP(B4491,acc!$A$2:$D$4501,2,FALSE),"")</f>
        <v>24</v>
      </c>
      <c r="F4491" t="s">
        <v>22</v>
      </c>
      <c r="G4491" t="s">
        <v>27</v>
      </c>
      <c r="H4491">
        <v>41</v>
      </c>
      <c r="I4491">
        <v>33221.9</v>
      </c>
      <c r="J4491" t="s">
        <v>33</v>
      </c>
      <c r="K4491" t="s">
        <v>15</v>
      </c>
      <c r="L4491">
        <v>73459928</v>
      </c>
    </row>
    <row r="4492" spans="1:12" x14ac:dyDescent="0.35">
      <c r="A4492">
        <v>771187</v>
      </c>
      <c r="B4492">
        <v>2632</v>
      </c>
      <c r="C4492" t="s">
        <v>88</v>
      </c>
      <c r="D4492">
        <f>IFERROR(VLOOKUP(B4492,client!$A$2:$B$4501,2,FALSE),"")</f>
        <v>3177</v>
      </c>
      <c r="E4492">
        <f>IFERROR(VLOOKUP(B4492,acc!$A$2:$D$4501,2,FALSE),"")</f>
        <v>24</v>
      </c>
      <c r="F4492" t="s">
        <v>22</v>
      </c>
      <c r="G4492" t="s">
        <v>27</v>
      </c>
      <c r="H4492">
        <v>41</v>
      </c>
      <c r="I4492">
        <v>29866.400000000001</v>
      </c>
      <c r="J4492" t="s">
        <v>33</v>
      </c>
      <c r="K4492" t="s">
        <v>15</v>
      </c>
      <c r="L4492">
        <v>73459928</v>
      </c>
    </row>
    <row r="4493" spans="1:12" x14ac:dyDescent="0.35">
      <c r="A4493">
        <v>771257</v>
      </c>
      <c r="B4493">
        <v>2632</v>
      </c>
      <c r="C4493" t="s">
        <v>101</v>
      </c>
      <c r="D4493">
        <f>IFERROR(VLOOKUP(B4493,client!$A$2:$B$4501,2,FALSE),"")</f>
        <v>3177</v>
      </c>
      <c r="E4493">
        <f>IFERROR(VLOOKUP(B4493,acc!$A$2:$D$4501,2,FALSE),"")</f>
        <v>24</v>
      </c>
      <c r="F4493" t="s">
        <v>22</v>
      </c>
      <c r="G4493" t="s">
        <v>27</v>
      </c>
      <c r="H4493">
        <v>2300</v>
      </c>
      <c r="I4493">
        <v>27988.3</v>
      </c>
      <c r="J4493" t="s">
        <v>34</v>
      </c>
      <c r="K4493" t="s">
        <v>15</v>
      </c>
      <c r="L4493">
        <v>36942219</v>
      </c>
    </row>
    <row r="4494" spans="1:12" x14ac:dyDescent="0.35">
      <c r="A4494">
        <v>771258</v>
      </c>
      <c r="B4494">
        <v>2632</v>
      </c>
      <c r="C4494" t="s">
        <v>102</v>
      </c>
      <c r="D4494">
        <f>IFERROR(VLOOKUP(B4494,client!$A$2:$B$4501,2,FALSE),"")</f>
        <v>3177</v>
      </c>
      <c r="E4494">
        <f>IFERROR(VLOOKUP(B4494,acc!$A$2:$D$4501,2,FALSE),"")</f>
        <v>24</v>
      </c>
      <c r="F4494" t="s">
        <v>22</v>
      </c>
      <c r="G4494" t="s">
        <v>27</v>
      </c>
      <c r="H4494">
        <v>2300</v>
      </c>
      <c r="I4494">
        <v>33262.9</v>
      </c>
      <c r="J4494" t="s">
        <v>34</v>
      </c>
      <c r="K4494" t="s">
        <v>15</v>
      </c>
      <c r="L4494">
        <v>36942219</v>
      </c>
    </row>
    <row r="4495" spans="1:12" x14ac:dyDescent="0.35">
      <c r="A4495">
        <v>771259</v>
      </c>
      <c r="B4495">
        <v>2632</v>
      </c>
      <c r="C4495" t="s">
        <v>74</v>
      </c>
      <c r="D4495">
        <f>IFERROR(VLOOKUP(B4495,client!$A$2:$B$4501,2,FALSE),"")</f>
        <v>3177</v>
      </c>
      <c r="E4495">
        <f>IFERROR(VLOOKUP(B4495,acc!$A$2:$D$4501,2,FALSE),"")</f>
        <v>24</v>
      </c>
      <c r="F4495" t="s">
        <v>22</v>
      </c>
      <c r="G4495" t="s">
        <v>27</v>
      </c>
      <c r="H4495">
        <v>2300</v>
      </c>
      <c r="I4495">
        <v>29907.4</v>
      </c>
      <c r="J4495" t="s">
        <v>34</v>
      </c>
      <c r="K4495" t="s">
        <v>15</v>
      </c>
      <c r="L4495">
        <v>36942219</v>
      </c>
    </row>
    <row r="4496" spans="1:12" x14ac:dyDescent="0.35">
      <c r="A4496">
        <v>771324</v>
      </c>
      <c r="B4496">
        <v>2632</v>
      </c>
      <c r="C4496" t="s">
        <v>154</v>
      </c>
      <c r="D4496">
        <f>IFERROR(VLOOKUP(B4496,client!$A$2:$B$4501,2,FALSE),"")</f>
        <v>3177</v>
      </c>
      <c r="E4496">
        <f>IFERROR(VLOOKUP(B4496,acc!$A$2:$D$4501,2,FALSE),"")</f>
        <v>24</v>
      </c>
      <c r="F4496" t="s">
        <v>22</v>
      </c>
      <c r="G4496" t="s">
        <v>23</v>
      </c>
      <c r="H4496">
        <v>13300</v>
      </c>
      <c r="I4496">
        <v>33388.300000000003</v>
      </c>
      <c r="J4496" s="1" t="s">
        <v>33</v>
      </c>
      <c r="K4496" s="1" t="s">
        <v>33</v>
      </c>
      <c r="L4496" s="1" t="s">
        <v>33</v>
      </c>
    </row>
    <row r="4497" spans="1:12" x14ac:dyDescent="0.35">
      <c r="A4497">
        <v>771378</v>
      </c>
      <c r="B4497">
        <v>2632</v>
      </c>
      <c r="C4497" t="s">
        <v>93</v>
      </c>
      <c r="D4497">
        <f>IFERROR(VLOOKUP(B4497,client!$A$2:$B$4501,2,FALSE),"")</f>
        <v>3177</v>
      </c>
      <c r="E4497">
        <f>IFERROR(VLOOKUP(B4497,acc!$A$2:$D$4501,2,FALSE),"")</f>
        <v>24</v>
      </c>
      <c r="F4497" t="s">
        <v>22</v>
      </c>
      <c r="G4497" t="s">
        <v>23</v>
      </c>
      <c r="H4497">
        <v>4300</v>
      </c>
      <c r="I4497">
        <v>37788.400000000001</v>
      </c>
      <c r="J4497" s="1" t="s">
        <v>33</v>
      </c>
      <c r="K4497" s="1" t="s">
        <v>33</v>
      </c>
      <c r="L4497" s="1" t="s">
        <v>33</v>
      </c>
    </row>
    <row r="4498" spans="1:12" x14ac:dyDescent="0.35">
      <c r="A4498">
        <v>771379</v>
      </c>
      <c r="B4498">
        <v>2632</v>
      </c>
      <c r="C4498" t="s">
        <v>120</v>
      </c>
      <c r="D4498">
        <f>IFERROR(VLOOKUP(B4498,client!$A$2:$B$4501,2,FALSE),"")</f>
        <v>3177</v>
      </c>
      <c r="E4498">
        <f>IFERROR(VLOOKUP(B4498,acc!$A$2:$D$4501,2,FALSE),"")</f>
        <v>24</v>
      </c>
      <c r="F4498" t="s">
        <v>22</v>
      </c>
      <c r="G4498" t="s">
        <v>23</v>
      </c>
      <c r="H4498">
        <v>2700</v>
      </c>
      <c r="I4498">
        <v>42743.9</v>
      </c>
      <c r="J4498" s="1" t="s">
        <v>33</v>
      </c>
      <c r="K4498" s="1" t="s">
        <v>33</v>
      </c>
      <c r="L4498" s="1" t="s">
        <v>33</v>
      </c>
    </row>
    <row r="4499" spans="1:12" x14ac:dyDescent="0.35">
      <c r="A4499">
        <v>771383</v>
      </c>
      <c r="B4499">
        <v>2632</v>
      </c>
      <c r="C4499" t="s">
        <v>85</v>
      </c>
      <c r="D4499">
        <f>IFERROR(VLOOKUP(B4499,client!$A$2:$B$4501,2,FALSE),"")</f>
        <v>3177</v>
      </c>
      <c r="E4499">
        <f>IFERROR(VLOOKUP(B4499,acc!$A$2:$D$4501,2,FALSE),"")</f>
        <v>24</v>
      </c>
      <c r="F4499" t="s">
        <v>22</v>
      </c>
      <c r="G4499" t="s">
        <v>23</v>
      </c>
      <c r="H4499">
        <v>2500</v>
      </c>
      <c r="I4499">
        <v>44801.3</v>
      </c>
      <c r="J4499" s="1" t="s">
        <v>33</v>
      </c>
      <c r="K4499" s="1" t="s">
        <v>33</v>
      </c>
      <c r="L4499" s="1" t="s">
        <v>33</v>
      </c>
    </row>
    <row r="4500" spans="1:12" x14ac:dyDescent="0.35">
      <c r="A4500">
        <v>771384</v>
      </c>
      <c r="B4500">
        <v>2632</v>
      </c>
      <c r="C4500" t="s">
        <v>91</v>
      </c>
      <c r="D4500">
        <f>IFERROR(VLOOKUP(B4500,client!$A$2:$B$4501,2,FALSE),"")</f>
        <v>3177</v>
      </c>
      <c r="E4500">
        <f>IFERROR(VLOOKUP(B4500,acc!$A$2:$D$4501,2,FALSE),"")</f>
        <v>24</v>
      </c>
      <c r="F4500" t="s">
        <v>22</v>
      </c>
      <c r="G4500" t="s">
        <v>23</v>
      </c>
      <c r="H4500">
        <v>1700</v>
      </c>
      <c r="I4500">
        <v>43262.9</v>
      </c>
      <c r="J4500" s="1" t="s">
        <v>33</v>
      </c>
      <c r="K4500" s="1" t="s">
        <v>33</v>
      </c>
      <c r="L4500" s="1" t="s">
        <v>33</v>
      </c>
    </row>
    <row r="4501" spans="1:12" x14ac:dyDescent="0.35">
      <c r="A4501">
        <v>771417</v>
      </c>
      <c r="B4501">
        <v>2632</v>
      </c>
      <c r="C4501" t="s">
        <v>75</v>
      </c>
      <c r="D4501">
        <f>IFERROR(VLOOKUP(B4501,client!$A$2:$B$4501,2,FALSE),"")</f>
        <v>3177</v>
      </c>
      <c r="E4501">
        <f>IFERROR(VLOOKUP(B4501,acc!$A$2:$D$4501,2,FALSE),"")</f>
        <v>24</v>
      </c>
      <c r="F4501" t="s">
        <v>22</v>
      </c>
      <c r="G4501" t="s">
        <v>23</v>
      </c>
      <c r="H4501">
        <v>14.6</v>
      </c>
      <c r="I4501">
        <v>46688.3</v>
      </c>
      <c r="J4501" t="s">
        <v>32</v>
      </c>
      <c r="K4501" s="1" t="s">
        <v>33</v>
      </c>
      <c r="L4501" s="1" t="s">
        <v>33</v>
      </c>
    </row>
    <row r="4502" spans="1:12" x14ac:dyDescent="0.35">
      <c r="A4502">
        <v>771418</v>
      </c>
      <c r="B4502">
        <v>2632</v>
      </c>
      <c r="C4502" t="s">
        <v>76</v>
      </c>
      <c r="D4502">
        <f>IFERROR(VLOOKUP(B4502,client!$A$2:$B$4501,2,FALSE),"")</f>
        <v>3177</v>
      </c>
      <c r="E4502">
        <f>IFERROR(VLOOKUP(B4502,acc!$A$2:$D$4501,2,FALSE),"")</f>
        <v>24</v>
      </c>
      <c r="F4502" t="s">
        <v>22</v>
      </c>
      <c r="G4502" t="s">
        <v>23</v>
      </c>
      <c r="H4502">
        <v>14.6</v>
      </c>
      <c r="I4502">
        <v>44962.9</v>
      </c>
      <c r="J4502" t="s">
        <v>32</v>
      </c>
      <c r="K4502" s="1" t="s">
        <v>33</v>
      </c>
      <c r="L4502" s="1" t="s">
        <v>33</v>
      </c>
    </row>
    <row r="4503" spans="1:12" x14ac:dyDescent="0.35">
      <c r="A4503">
        <v>771419</v>
      </c>
      <c r="B4503">
        <v>2632</v>
      </c>
      <c r="C4503" t="s">
        <v>56</v>
      </c>
      <c r="D4503">
        <f>IFERROR(VLOOKUP(B4503,client!$A$2:$B$4501,2,FALSE),"")</f>
        <v>3177</v>
      </c>
      <c r="E4503">
        <f>IFERROR(VLOOKUP(B4503,acc!$A$2:$D$4501,2,FALSE),"")</f>
        <v>24</v>
      </c>
      <c r="F4503" t="s">
        <v>22</v>
      </c>
      <c r="G4503" t="s">
        <v>23</v>
      </c>
      <c r="H4503">
        <v>14.6</v>
      </c>
      <c r="I4503">
        <v>42907.4</v>
      </c>
      <c r="J4503" t="s">
        <v>32</v>
      </c>
      <c r="K4503" s="1" t="s">
        <v>33</v>
      </c>
      <c r="L4503" s="1" t="s">
        <v>33</v>
      </c>
    </row>
    <row r="4504" spans="1:12" x14ac:dyDescent="0.35">
      <c r="A4504">
        <v>771484</v>
      </c>
      <c r="B4504">
        <v>2632</v>
      </c>
      <c r="C4504" t="s">
        <v>275</v>
      </c>
      <c r="D4504">
        <f>IFERROR(VLOOKUP(B4504,client!$A$2:$B$4501,2,FALSE),"")</f>
        <v>3177</v>
      </c>
      <c r="E4504">
        <f>IFERROR(VLOOKUP(B4504,acc!$A$2:$D$4501,2,FALSE),"")</f>
        <v>24</v>
      </c>
      <c r="F4504" t="s">
        <v>10</v>
      </c>
      <c r="G4504" t="s">
        <v>11</v>
      </c>
      <c r="H4504">
        <v>5100</v>
      </c>
      <c r="I4504">
        <v>20511.5</v>
      </c>
      <c r="J4504" s="1" t="s">
        <v>33</v>
      </c>
      <c r="K4504" s="1" t="s">
        <v>33</v>
      </c>
      <c r="L4504" s="1" t="s">
        <v>33</v>
      </c>
    </row>
    <row r="4505" spans="1:12" x14ac:dyDescent="0.35">
      <c r="A4505">
        <v>771485</v>
      </c>
      <c r="B4505">
        <v>2632</v>
      </c>
      <c r="C4505" t="s">
        <v>227</v>
      </c>
      <c r="D4505">
        <f>IFERROR(VLOOKUP(B4505,client!$A$2:$B$4501,2,FALSE),"")</f>
        <v>3177</v>
      </c>
      <c r="E4505">
        <f>IFERROR(VLOOKUP(B4505,acc!$A$2:$D$4501,2,FALSE),"")</f>
        <v>24</v>
      </c>
      <c r="F4505" t="s">
        <v>22</v>
      </c>
      <c r="G4505" t="s">
        <v>23</v>
      </c>
      <c r="H4505">
        <v>6900</v>
      </c>
      <c r="I4505">
        <v>27997.3</v>
      </c>
      <c r="J4505" s="1" t="s">
        <v>33</v>
      </c>
      <c r="K4505" s="1" t="s">
        <v>33</v>
      </c>
      <c r="L4505" s="1" t="s">
        <v>33</v>
      </c>
    </row>
    <row r="4506" spans="1:12" x14ac:dyDescent="0.35">
      <c r="A4506">
        <v>771486</v>
      </c>
      <c r="B4506">
        <v>2632</v>
      </c>
      <c r="C4506" t="s">
        <v>229</v>
      </c>
      <c r="D4506">
        <f>IFERROR(VLOOKUP(B4506,client!$A$2:$B$4501,2,FALSE),"")</f>
        <v>3177</v>
      </c>
      <c r="E4506">
        <f>IFERROR(VLOOKUP(B4506,acc!$A$2:$D$4501,2,FALSE),"")</f>
        <v>24</v>
      </c>
      <c r="F4506" t="s">
        <v>22</v>
      </c>
      <c r="G4506" t="s">
        <v>23</v>
      </c>
      <c r="H4506">
        <v>9100</v>
      </c>
      <c r="I4506">
        <v>33329.300000000003</v>
      </c>
      <c r="J4506" s="1" t="s">
        <v>33</v>
      </c>
      <c r="K4506" s="1" t="s">
        <v>33</v>
      </c>
      <c r="L4506" s="1" t="s">
        <v>33</v>
      </c>
    </row>
    <row r="4507" spans="1:12" x14ac:dyDescent="0.35">
      <c r="A4507">
        <v>771487</v>
      </c>
      <c r="B4507">
        <v>2632</v>
      </c>
      <c r="C4507" t="s">
        <v>230</v>
      </c>
      <c r="D4507">
        <f>IFERROR(VLOOKUP(B4507,client!$A$2:$B$4501,2,FALSE),"")</f>
        <v>3177</v>
      </c>
      <c r="E4507">
        <f>IFERROR(VLOOKUP(B4507,acc!$A$2:$D$4501,2,FALSE),"")</f>
        <v>24</v>
      </c>
      <c r="F4507" t="s">
        <v>22</v>
      </c>
      <c r="G4507" t="s">
        <v>23</v>
      </c>
      <c r="H4507">
        <v>13500</v>
      </c>
      <c r="I4507">
        <v>34285.699999999997</v>
      </c>
      <c r="J4507" s="1" t="s">
        <v>33</v>
      </c>
      <c r="K4507" s="1" t="s">
        <v>33</v>
      </c>
      <c r="L4507" s="1" t="s">
        <v>33</v>
      </c>
    </row>
    <row r="4508" spans="1:12" x14ac:dyDescent="0.35">
      <c r="A4508">
        <v>771488</v>
      </c>
      <c r="B4508">
        <v>2632</v>
      </c>
      <c r="C4508" t="s">
        <v>154</v>
      </c>
      <c r="D4508">
        <f>IFERROR(VLOOKUP(B4508,client!$A$2:$B$4501,2,FALSE),"")</f>
        <v>3177</v>
      </c>
      <c r="E4508">
        <f>IFERROR(VLOOKUP(B4508,acc!$A$2:$D$4501,2,FALSE),"")</f>
        <v>24</v>
      </c>
      <c r="F4508" t="s">
        <v>22</v>
      </c>
      <c r="G4508" t="s">
        <v>23</v>
      </c>
      <c r="H4508">
        <v>3100</v>
      </c>
      <c r="I4508">
        <v>30288.3</v>
      </c>
      <c r="J4508" s="1" t="s">
        <v>33</v>
      </c>
      <c r="K4508" s="1" t="s">
        <v>33</v>
      </c>
      <c r="L4508" s="1" t="s">
        <v>33</v>
      </c>
    </row>
    <row r="4509" spans="1:12" x14ac:dyDescent="0.35">
      <c r="A4509">
        <v>771489</v>
      </c>
      <c r="B4509">
        <v>2632</v>
      </c>
      <c r="C4509" t="s">
        <v>91</v>
      </c>
      <c r="D4509">
        <f>IFERROR(VLOOKUP(B4509,client!$A$2:$B$4501,2,FALSE),"")</f>
        <v>3177</v>
      </c>
      <c r="E4509">
        <f>IFERROR(VLOOKUP(B4509,acc!$A$2:$D$4501,2,FALSE),"")</f>
        <v>24</v>
      </c>
      <c r="F4509" t="s">
        <v>22</v>
      </c>
      <c r="G4509" t="s">
        <v>23</v>
      </c>
      <c r="H4509">
        <v>7700</v>
      </c>
      <c r="I4509">
        <v>35562.9</v>
      </c>
      <c r="J4509" s="1" t="s">
        <v>33</v>
      </c>
      <c r="K4509" s="1" t="s">
        <v>33</v>
      </c>
      <c r="L4509" s="1" t="s">
        <v>33</v>
      </c>
    </row>
    <row r="4510" spans="1:12" x14ac:dyDescent="0.35">
      <c r="A4510">
        <v>771490</v>
      </c>
      <c r="B4510">
        <v>2632</v>
      </c>
      <c r="C4510" t="s">
        <v>56</v>
      </c>
      <c r="D4510">
        <f>IFERROR(VLOOKUP(B4510,client!$A$2:$B$4501,2,FALSE),"")</f>
        <v>3177</v>
      </c>
      <c r="E4510">
        <f>IFERROR(VLOOKUP(B4510,acc!$A$2:$D$4501,2,FALSE),"")</f>
        <v>24</v>
      </c>
      <c r="F4510" t="s">
        <v>22</v>
      </c>
      <c r="G4510" t="s">
        <v>23</v>
      </c>
      <c r="H4510">
        <v>10700</v>
      </c>
      <c r="I4510">
        <v>32207.4</v>
      </c>
      <c r="J4510" s="1" t="s">
        <v>33</v>
      </c>
      <c r="K4510" s="1" t="s">
        <v>33</v>
      </c>
      <c r="L4510" s="1" t="s">
        <v>33</v>
      </c>
    </row>
    <row r="4511" spans="1:12" x14ac:dyDescent="0.35">
      <c r="A4511">
        <v>771491</v>
      </c>
      <c r="B4511">
        <v>2632</v>
      </c>
      <c r="C4511" t="s">
        <v>93</v>
      </c>
      <c r="D4511">
        <f>IFERROR(VLOOKUP(B4511,client!$A$2:$B$4501,2,FALSE),"")</f>
        <v>3177</v>
      </c>
      <c r="E4511">
        <f>IFERROR(VLOOKUP(B4511,acc!$A$2:$D$4501,2,FALSE),"")</f>
        <v>24</v>
      </c>
      <c r="F4511" t="s">
        <v>22</v>
      </c>
      <c r="G4511" t="s">
        <v>23</v>
      </c>
      <c r="H4511">
        <v>7700</v>
      </c>
      <c r="I4511">
        <v>30088.400000000001</v>
      </c>
      <c r="J4511" s="1" t="s">
        <v>33</v>
      </c>
      <c r="K4511" s="1" t="s">
        <v>33</v>
      </c>
      <c r="L4511" s="1" t="s">
        <v>33</v>
      </c>
    </row>
    <row r="4512" spans="1:12" x14ac:dyDescent="0.35">
      <c r="A4512">
        <v>772984</v>
      </c>
      <c r="B4512">
        <v>2639</v>
      </c>
      <c r="C4512" t="s">
        <v>64</v>
      </c>
      <c r="D4512">
        <f>IFERROR(VLOOKUP(B4512,client!$A$2:$B$4501,2,FALSE),"")</f>
        <v>3185</v>
      </c>
      <c r="E4512">
        <f>IFERROR(VLOOKUP(B4512,acc!$A$2:$D$4501,2,FALSE),"")</f>
        <v>17</v>
      </c>
      <c r="F4512" t="s">
        <v>10</v>
      </c>
      <c r="G4512" t="s">
        <v>11</v>
      </c>
      <c r="H4512">
        <v>800</v>
      </c>
      <c r="I4512">
        <v>800</v>
      </c>
      <c r="J4512" s="1" t="s">
        <v>33</v>
      </c>
      <c r="K4512" s="1" t="s">
        <v>33</v>
      </c>
      <c r="L4512" s="1" t="s">
        <v>33</v>
      </c>
    </row>
    <row r="4513" spans="1:12" x14ac:dyDescent="0.35">
      <c r="A4513">
        <v>772989</v>
      </c>
      <c r="B4513">
        <v>2639</v>
      </c>
      <c r="C4513" t="s">
        <v>47</v>
      </c>
      <c r="D4513">
        <f>IFERROR(VLOOKUP(B4513,client!$A$2:$B$4501,2,FALSE),"")</f>
        <v>3185</v>
      </c>
      <c r="E4513">
        <f>IFERROR(VLOOKUP(B4513,acc!$A$2:$D$4501,2,FALSE),"")</f>
        <v>17</v>
      </c>
      <c r="F4513" t="s">
        <v>10</v>
      </c>
      <c r="G4513" t="s">
        <v>11</v>
      </c>
      <c r="H4513">
        <v>24266</v>
      </c>
      <c r="I4513">
        <v>25066</v>
      </c>
      <c r="J4513" s="1" t="s">
        <v>33</v>
      </c>
      <c r="K4513" s="1" t="s">
        <v>33</v>
      </c>
      <c r="L4513" s="1" t="s">
        <v>33</v>
      </c>
    </row>
    <row r="4514" spans="1:12" x14ac:dyDescent="0.35">
      <c r="A4514">
        <v>772990</v>
      </c>
      <c r="B4514">
        <v>2639</v>
      </c>
      <c r="C4514" t="s">
        <v>48</v>
      </c>
      <c r="D4514">
        <f>IFERROR(VLOOKUP(B4514,client!$A$2:$B$4501,2,FALSE),"")</f>
        <v>3185</v>
      </c>
      <c r="E4514">
        <f>IFERROR(VLOOKUP(B4514,acc!$A$2:$D$4501,2,FALSE),"")</f>
        <v>17</v>
      </c>
      <c r="F4514" t="s">
        <v>10</v>
      </c>
      <c r="G4514" t="s">
        <v>11</v>
      </c>
      <c r="H4514">
        <v>36399</v>
      </c>
      <c r="I4514">
        <v>61885.5</v>
      </c>
      <c r="J4514" s="1" t="s">
        <v>33</v>
      </c>
      <c r="K4514" s="1" t="s">
        <v>33</v>
      </c>
      <c r="L4514" s="1" t="s">
        <v>33</v>
      </c>
    </row>
    <row r="4515" spans="1:12" x14ac:dyDescent="0.35">
      <c r="A4515">
        <v>772991</v>
      </c>
      <c r="B4515">
        <v>2639</v>
      </c>
      <c r="C4515" t="s">
        <v>49</v>
      </c>
      <c r="D4515">
        <f>IFERROR(VLOOKUP(B4515,client!$A$2:$B$4501,2,FALSE),"")</f>
        <v>3185</v>
      </c>
      <c r="E4515">
        <f>IFERROR(VLOOKUP(B4515,acc!$A$2:$D$4501,2,FALSE),"")</f>
        <v>17</v>
      </c>
      <c r="F4515" t="s">
        <v>10</v>
      </c>
      <c r="G4515" t="s">
        <v>11</v>
      </c>
      <c r="H4515">
        <v>24266</v>
      </c>
      <c r="I4515">
        <v>69373.899999999994</v>
      </c>
      <c r="J4515" s="1" t="s">
        <v>33</v>
      </c>
      <c r="K4515" s="1" t="s">
        <v>33</v>
      </c>
      <c r="L4515" s="1" t="s">
        <v>33</v>
      </c>
    </row>
    <row r="4516" spans="1:12" x14ac:dyDescent="0.35">
      <c r="A4516">
        <v>772992</v>
      </c>
      <c r="B4516">
        <v>2639</v>
      </c>
      <c r="C4516" t="s">
        <v>50</v>
      </c>
      <c r="D4516">
        <f>IFERROR(VLOOKUP(B4516,client!$A$2:$B$4501,2,FALSE),"")</f>
        <v>3185</v>
      </c>
      <c r="E4516">
        <f>IFERROR(VLOOKUP(B4516,acc!$A$2:$D$4501,2,FALSE),"")</f>
        <v>17</v>
      </c>
      <c r="F4516" t="s">
        <v>10</v>
      </c>
      <c r="G4516" t="s">
        <v>11</v>
      </c>
      <c r="H4516">
        <v>24266</v>
      </c>
      <c r="I4516">
        <v>70828.600000000006</v>
      </c>
      <c r="J4516" s="1" t="s">
        <v>33</v>
      </c>
      <c r="K4516" s="1" t="s">
        <v>33</v>
      </c>
      <c r="L4516" s="1" t="s">
        <v>33</v>
      </c>
    </row>
    <row r="4517" spans="1:12" x14ac:dyDescent="0.35">
      <c r="A4517">
        <v>773293</v>
      </c>
      <c r="B4517">
        <v>2639</v>
      </c>
      <c r="C4517" t="s">
        <v>77</v>
      </c>
      <c r="D4517">
        <f>IFERROR(VLOOKUP(B4517,client!$A$2:$B$4501,2,FALSE),"")</f>
        <v>3185</v>
      </c>
      <c r="E4517">
        <f>IFERROR(VLOOKUP(B4517,acc!$A$2:$D$4501,2,FALSE),"")</f>
        <v>17</v>
      </c>
      <c r="F4517" t="s">
        <v>10</v>
      </c>
      <c r="G4517" t="s">
        <v>11</v>
      </c>
      <c r="H4517">
        <v>400</v>
      </c>
      <c r="I4517">
        <v>25466</v>
      </c>
      <c r="J4517" s="1" t="s">
        <v>33</v>
      </c>
      <c r="K4517" s="1" t="s">
        <v>33</v>
      </c>
      <c r="L4517" s="1" t="s">
        <v>33</v>
      </c>
    </row>
    <row r="4518" spans="1:12" x14ac:dyDescent="0.35">
      <c r="A4518">
        <v>773294</v>
      </c>
      <c r="B4518">
        <v>2639</v>
      </c>
      <c r="C4518" t="s">
        <v>78</v>
      </c>
      <c r="D4518">
        <f>IFERROR(VLOOKUP(B4518,client!$A$2:$B$4501,2,FALSE),"")</f>
        <v>3185</v>
      </c>
      <c r="E4518">
        <f>IFERROR(VLOOKUP(B4518,acc!$A$2:$D$4501,2,FALSE),"")</f>
        <v>17</v>
      </c>
      <c r="F4518" t="s">
        <v>22</v>
      </c>
      <c r="G4518" t="s">
        <v>23</v>
      </c>
      <c r="H4518">
        <v>16900</v>
      </c>
      <c r="I4518">
        <v>44985.5</v>
      </c>
      <c r="J4518" s="1" t="s">
        <v>33</v>
      </c>
      <c r="K4518" s="1" t="s">
        <v>33</v>
      </c>
      <c r="L4518" s="1" t="s">
        <v>33</v>
      </c>
    </row>
    <row r="4519" spans="1:12" x14ac:dyDescent="0.35">
      <c r="A4519">
        <v>773295</v>
      </c>
      <c r="B4519">
        <v>2639</v>
      </c>
      <c r="C4519" t="s">
        <v>79</v>
      </c>
      <c r="D4519">
        <f>IFERROR(VLOOKUP(B4519,client!$A$2:$B$4501,2,FALSE),"")</f>
        <v>3185</v>
      </c>
      <c r="E4519">
        <f>IFERROR(VLOOKUP(B4519,acc!$A$2:$D$4501,2,FALSE),"")</f>
        <v>17</v>
      </c>
      <c r="F4519" t="s">
        <v>22</v>
      </c>
      <c r="G4519" t="s">
        <v>23</v>
      </c>
      <c r="H4519">
        <v>23000</v>
      </c>
      <c r="I4519">
        <v>46373.9</v>
      </c>
      <c r="J4519" s="1" t="s">
        <v>33</v>
      </c>
      <c r="K4519" s="1" t="s">
        <v>33</v>
      </c>
      <c r="L4519" s="1" t="s">
        <v>33</v>
      </c>
    </row>
    <row r="4520" spans="1:12" x14ac:dyDescent="0.35">
      <c r="A4520">
        <v>773296</v>
      </c>
      <c r="B4520">
        <v>2639</v>
      </c>
      <c r="C4520" t="s">
        <v>80</v>
      </c>
      <c r="D4520">
        <f>IFERROR(VLOOKUP(B4520,client!$A$2:$B$4501,2,FALSE),"")</f>
        <v>3185</v>
      </c>
      <c r="E4520">
        <f>IFERROR(VLOOKUP(B4520,acc!$A$2:$D$4501,2,FALSE),"")</f>
        <v>17</v>
      </c>
      <c r="F4520" t="s">
        <v>22</v>
      </c>
      <c r="G4520" t="s">
        <v>23</v>
      </c>
      <c r="H4520">
        <v>23400</v>
      </c>
      <c r="I4520">
        <v>47428.6</v>
      </c>
      <c r="J4520" s="1" t="s">
        <v>33</v>
      </c>
      <c r="K4520" s="1" t="s">
        <v>33</v>
      </c>
      <c r="L4520" s="1" t="s">
        <v>33</v>
      </c>
    </row>
    <row r="4521" spans="1:12" x14ac:dyDescent="0.35">
      <c r="A4521">
        <v>773639</v>
      </c>
      <c r="B4521">
        <v>2641</v>
      </c>
      <c r="C4521" t="s">
        <v>230</v>
      </c>
      <c r="D4521">
        <f>IFERROR(VLOOKUP(B4521,client!$A$2:$B$4501,2,FALSE),"")</f>
        <v>3187</v>
      </c>
      <c r="E4521">
        <f>IFERROR(VLOOKUP(B4521,acc!$A$2:$D$4501,2,FALSE),"")</f>
        <v>7</v>
      </c>
      <c r="F4521" t="s">
        <v>10</v>
      </c>
      <c r="G4521" t="s">
        <v>11</v>
      </c>
      <c r="H4521">
        <v>700</v>
      </c>
      <c r="I4521">
        <v>700</v>
      </c>
      <c r="J4521" s="1" t="s">
        <v>33</v>
      </c>
      <c r="K4521" s="1" t="s">
        <v>33</v>
      </c>
      <c r="L4521" s="1" t="s">
        <v>33</v>
      </c>
    </row>
    <row r="4522" spans="1:12" x14ac:dyDescent="0.35">
      <c r="A4522">
        <v>773644</v>
      </c>
      <c r="B4522">
        <v>2641</v>
      </c>
      <c r="C4522" t="s">
        <v>47</v>
      </c>
      <c r="D4522">
        <f>IFERROR(VLOOKUP(B4522,client!$A$2:$B$4501,2,FALSE),"")</f>
        <v>3187</v>
      </c>
      <c r="E4522">
        <f>IFERROR(VLOOKUP(B4522,acc!$A$2:$D$4501,2,FALSE),"")</f>
        <v>7</v>
      </c>
      <c r="F4522" t="s">
        <v>10</v>
      </c>
      <c r="G4522" t="s">
        <v>11</v>
      </c>
      <c r="H4522">
        <v>21432</v>
      </c>
      <c r="I4522">
        <v>22132</v>
      </c>
      <c r="J4522" s="1" t="s">
        <v>33</v>
      </c>
      <c r="K4522" s="1" t="s">
        <v>33</v>
      </c>
      <c r="L4522" s="1" t="s">
        <v>33</v>
      </c>
    </row>
    <row r="4523" spans="1:12" x14ac:dyDescent="0.35">
      <c r="A4523">
        <v>773645</v>
      </c>
      <c r="B4523">
        <v>2641</v>
      </c>
      <c r="C4523" t="s">
        <v>48</v>
      </c>
      <c r="D4523">
        <f>IFERROR(VLOOKUP(B4523,client!$A$2:$B$4501,2,FALSE),"")</f>
        <v>3187</v>
      </c>
      <c r="E4523">
        <f>IFERROR(VLOOKUP(B4523,acc!$A$2:$D$4501,2,FALSE),"")</f>
        <v>7</v>
      </c>
      <c r="F4523" t="s">
        <v>10</v>
      </c>
      <c r="G4523" t="s">
        <v>11</v>
      </c>
      <c r="H4523">
        <v>32148</v>
      </c>
      <c r="I4523">
        <v>54639.5</v>
      </c>
      <c r="J4523" s="1" t="s">
        <v>33</v>
      </c>
      <c r="K4523" s="1" t="s">
        <v>33</v>
      </c>
      <c r="L4523" s="1" t="s">
        <v>33</v>
      </c>
    </row>
    <row r="4524" spans="1:12" x14ac:dyDescent="0.35">
      <c r="A4524">
        <v>773646</v>
      </c>
      <c r="B4524">
        <v>2641</v>
      </c>
      <c r="C4524" t="s">
        <v>49</v>
      </c>
      <c r="D4524">
        <f>IFERROR(VLOOKUP(B4524,client!$A$2:$B$4501,2,FALSE),"")</f>
        <v>3187</v>
      </c>
      <c r="E4524">
        <f>IFERROR(VLOOKUP(B4524,acc!$A$2:$D$4501,2,FALSE),"")</f>
        <v>7</v>
      </c>
      <c r="F4524" t="s">
        <v>10</v>
      </c>
      <c r="G4524" t="s">
        <v>11</v>
      </c>
      <c r="H4524">
        <v>21432</v>
      </c>
      <c r="I4524">
        <v>60049.5</v>
      </c>
      <c r="J4524" s="1" t="s">
        <v>33</v>
      </c>
      <c r="K4524" s="1" t="s">
        <v>33</v>
      </c>
      <c r="L4524" s="1" t="s">
        <v>33</v>
      </c>
    </row>
    <row r="4525" spans="1:12" x14ac:dyDescent="0.35">
      <c r="A4525">
        <v>773647</v>
      </c>
      <c r="B4525">
        <v>2641</v>
      </c>
      <c r="C4525" t="s">
        <v>50</v>
      </c>
      <c r="D4525">
        <f>IFERROR(VLOOKUP(B4525,client!$A$2:$B$4501,2,FALSE),"")</f>
        <v>3187</v>
      </c>
      <c r="E4525">
        <f>IFERROR(VLOOKUP(B4525,acc!$A$2:$D$4501,2,FALSE),"")</f>
        <v>7</v>
      </c>
      <c r="F4525" t="s">
        <v>10</v>
      </c>
      <c r="G4525" t="s">
        <v>11</v>
      </c>
      <c r="H4525">
        <v>21432</v>
      </c>
      <c r="I4525">
        <v>62321.1</v>
      </c>
      <c r="J4525" s="1" t="s">
        <v>33</v>
      </c>
      <c r="K4525" s="1" t="s">
        <v>33</v>
      </c>
      <c r="L4525" s="1" t="s">
        <v>33</v>
      </c>
    </row>
    <row r="4526" spans="1:12" x14ac:dyDescent="0.35">
      <c r="A4526">
        <v>773931</v>
      </c>
      <c r="B4526">
        <v>2641</v>
      </c>
      <c r="C4526" t="s">
        <v>154</v>
      </c>
      <c r="D4526">
        <f>IFERROR(VLOOKUP(B4526,client!$A$2:$B$4501,2,FALSE),"")</f>
        <v>3187</v>
      </c>
      <c r="E4526">
        <f>IFERROR(VLOOKUP(B4526,acc!$A$2:$D$4501,2,FALSE),"")</f>
        <v>7</v>
      </c>
      <c r="F4526" t="s">
        <v>10</v>
      </c>
      <c r="G4526" t="s">
        <v>11</v>
      </c>
      <c r="H4526">
        <v>300</v>
      </c>
      <c r="I4526">
        <v>22491.5</v>
      </c>
      <c r="J4526" s="1" t="s">
        <v>33</v>
      </c>
      <c r="K4526" s="1" t="s">
        <v>33</v>
      </c>
      <c r="L4526" s="1" t="s">
        <v>33</v>
      </c>
    </row>
    <row r="4527" spans="1:12" x14ac:dyDescent="0.35">
      <c r="A4527">
        <v>773932</v>
      </c>
      <c r="B4527">
        <v>2641</v>
      </c>
      <c r="C4527" t="s">
        <v>91</v>
      </c>
      <c r="D4527">
        <f>IFERROR(VLOOKUP(B4527,client!$A$2:$B$4501,2,FALSE),"")</f>
        <v>3187</v>
      </c>
      <c r="E4527">
        <f>IFERROR(VLOOKUP(B4527,acc!$A$2:$D$4501,2,FALSE),"")</f>
        <v>7</v>
      </c>
      <c r="F4527" t="s">
        <v>22</v>
      </c>
      <c r="G4527" t="s">
        <v>23</v>
      </c>
      <c r="H4527">
        <v>16200</v>
      </c>
      <c r="I4527">
        <v>38617.5</v>
      </c>
      <c r="J4527" s="1" t="s">
        <v>33</v>
      </c>
      <c r="K4527" s="1" t="s">
        <v>33</v>
      </c>
      <c r="L4527" s="1" t="s">
        <v>33</v>
      </c>
    </row>
    <row r="4528" spans="1:12" x14ac:dyDescent="0.35">
      <c r="A4528">
        <v>773933</v>
      </c>
      <c r="B4528">
        <v>2641</v>
      </c>
      <c r="C4528" t="s">
        <v>56</v>
      </c>
      <c r="D4528">
        <f>IFERROR(VLOOKUP(B4528,client!$A$2:$B$4501,2,FALSE),"")</f>
        <v>3187</v>
      </c>
      <c r="E4528">
        <f>IFERROR(VLOOKUP(B4528,acc!$A$2:$D$4501,2,FALSE),"")</f>
        <v>7</v>
      </c>
      <c r="F4528" t="s">
        <v>22</v>
      </c>
      <c r="G4528" t="s">
        <v>23</v>
      </c>
      <c r="H4528">
        <v>19400</v>
      </c>
      <c r="I4528">
        <v>40889.1</v>
      </c>
      <c r="J4528" s="1" t="s">
        <v>33</v>
      </c>
      <c r="K4528" s="1" t="s">
        <v>33</v>
      </c>
      <c r="L4528" s="1" t="s">
        <v>33</v>
      </c>
    </row>
    <row r="4529" spans="1:12" x14ac:dyDescent="0.35">
      <c r="A4529">
        <v>773934</v>
      </c>
      <c r="B4529">
        <v>2641</v>
      </c>
      <c r="C4529" t="s">
        <v>93</v>
      </c>
      <c r="D4529">
        <f>IFERROR(VLOOKUP(B4529,client!$A$2:$B$4501,2,FALSE),"")</f>
        <v>3187</v>
      </c>
      <c r="E4529">
        <f>IFERROR(VLOOKUP(B4529,acc!$A$2:$D$4501,2,FALSE),"")</f>
        <v>7</v>
      </c>
      <c r="F4529" t="s">
        <v>22</v>
      </c>
      <c r="G4529" t="s">
        <v>23</v>
      </c>
      <c r="H4529">
        <v>16900</v>
      </c>
      <c r="I4529">
        <v>45421.1</v>
      </c>
      <c r="J4529" s="1" t="s">
        <v>33</v>
      </c>
      <c r="K4529" s="1" t="s">
        <v>33</v>
      </c>
      <c r="L4529" s="1" t="s">
        <v>33</v>
      </c>
    </row>
    <row r="4530" spans="1:12" x14ac:dyDescent="0.35">
      <c r="A4530">
        <v>775020</v>
      </c>
      <c r="B4530">
        <v>2645</v>
      </c>
      <c r="C4530" t="s">
        <v>81</v>
      </c>
      <c r="D4530">
        <f>IFERROR(VLOOKUP(B4530,client!$A$2:$B$4501,2,FALSE),"")</f>
        <v>3191</v>
      </c>
      <c r="E4530">
        <f>IFERROR(VLOOKUP(B4530,acc!$A$2:$D$4501,2,FALSE),"")</f>
        <v>54</v>
      </c>
      <c r="F4530" t="s">
        <v>10</v>
      </c>
      <c r="G4530" t="s">
        <v>11</v>
      </c>
      <c r="H4530">
        <v>600</v>
      </c>
      <c r="I4530">
        <v>600</v>
      </c>
      <c r="J4530" s="1" t="s">
        <v>33</v>
      </c>
      <c r="K4530" s="1" t="s">
        <v>33</v>
      </c>
      <c r="L4530" s="1" t="s">
        <v>33</v>
      </c>
    </row>
    <row r="4531" spans="1:12" x14ac:dyDescent="0.35">
      <c r="A4531">
        <v>775026</v>
      </c>
      <c r="B4531">
        <v>2645</v>
      </c>
      <c r="C4531" t="s">
        <v>126</v>
      </c>
      <c r="D4531">
        <f>IFERROR(VLOOKUP(B4531,client!$A$2:$B$4501,2,FALSE),"")</f>
        <v>3191</v>
      </c>
      <c r="E4531">
        <f>IFERROR(VLOOKUP(B4531,acc!$A$2:$D$4501,2,FALSE),"")</f>
        <v>54</v>
      </c>
      <c r="F4531" t="s">
        <v>10</v>
      </c>
      <c r="G4531" t="s">
        <v>11</v>
      </c>
      <c r="H4531">
        <v>16846</v>
      </c>
      <c r="I4531">
        <v>17446</v>
      </c>
      <c r="J4531" s="1" t="s">
        <v>33</v>
      </c>
      <c r="K4531" s="1" t="s">
        <v>33</v>
      </c>
      <c r="L4531" s="1" t="s">
        <v>33</v>
      </c>
    </row>
    <row r="4532" spans="1:12" x14ac:dyDescent="0.35">
      <c r="A4532">
        <v>775027</v>
      </c>
      <c r="B4532">
        <v>2645</v>
      </c>
      <c r="C4532" t="s">
        <v>127</v>
      </c>
      <c r="D4532">
        <f>IFERROR(VLOOKUP(B4532,client!$A$2:$B$4501,2,FALSE),"")</f>
        <v>3191</v>
      </c>
      <c r="E4532">
        <f>IFERROR(VLOOKUP(B4532,acc!$A$2:$D$4501,2,FALSE),"")</f>
        <v>54</v>
      </c>
      <c r="F4532" t="s">
        <v>10</v>
      </c>
      <c r="G4532" t="s">
        <v>11</v>
      </c>
      <c r="H4532">
        <v>11231</v>
      </c>
      <c r="I4532">
        <v>32907.1</v>
      </c>
      <c r="J4532" s="1" t="s">
        <v>33</v>
      </c>
      <c r="K4532" s="1" t="s">
        <v>33</v>
      </c>
      <c r="L4532" s="1" t="s">
        <v>33</v>
      </c>
    </row>
    <row r="4533" spans="1:12" x14ac:dyDescent="0.35">
      <c r="A4533">
        <v>775028</v>
      </c>
      <c r="B4533">
        <v>2645</v>
      </c>
      <c r="C4533" t="s">
        <v>128</v>
      </c>
      <c r="D4533">
        <f>IFERROR(VLOOKUP(B4533,client!$A$2:$B$4501,2,FALSE),"")</f>
        <v>3191</v>
      </c>
      <c r="E4533">
        <f>IFERROR(VLOOKUP(B4533,acc!$A$2:$D$4501,2,FALSE),"")</f>
        <v>54</v>
      </c>
      <c r="F4533" t="s">
        <v>10</v>
      </c>
      <c r="G4533" t="s">
        <v>11</v>
      </c>
      <c r="H4533">
        <v>11231</v>
      </c>
      <c r="I4533">
        <v>40439.300000000003</v>
      </c>
      <c r="J4533" s="1" t="s">
        <v>33</v>
      </c>
      <c r="K4533" s="1" t="s">
        <v>33</v>
      </c>
      <c r="L4533" s="1" t="s">
        <v>33</v>
      </c>
    </row>
    <row r="4534" spans="1:12" x14ac:dyDescent="0.35">
      <c r="A4534">
        <v>775575</v>
      </c>
      <c r="B4534">
        <v>2645</v>
      </c>
      <c r="C4534" t="s">
        <v>85</v>
      </c>
      <c r="D4534">
        <f>IFERROR(VLOOKUP(B4534,client!$A$2:$B$4501,2,FALSE),"")</f>
        <v>3191</v>
      </c>
      <c r="E4534">
        <f>IFERROR(VLOOKUP(B4534,acc!$A$2:$D$4501,2,FALSE),"")</f>
        <v>54</v>
      </c>
      <c r="F4534" t="s">
        <v>10</v>
      </c>
      <c r="G4534" t="s">
        <v>11</v>
      </c>
      <c r="H4534">
        <v>4200</v>
      </c>
      <c r="I4534">
        <v>21646</v>
      </c>
      <c r="J4534" s="1" t="s">
        <v>33</v>
      </c>
      <c r="K4534" s="1" t="s">
        <v>33</v>
      </c>
      <c r="L4534" s="1" t="s">
        <v>33</v>
      </c>
    </row>
    <row r="4535" spans="1:12" x14ac:dyDescent="0.35">
      <c r="A4535">
        <v>775576</v>
      </c>
      <c r="B4535">
        <v>2645</v>
      </c>
      <c r="C4535" t="s">
        <v>86</v>
      </c>
      <c r="D4535">
        <f>IFERROR(VLOOKUP(B4535,client!$A$2:$B$4501,2,FALSE),"")</f>
        <v>3191</v>
      </c>
      <c r="E4535">
        <f>IFERROR(VLOOKUP(B4535,acc!$A$2:$D$4501,2,FALSE),"")</f>
        <v>54</v>
      </c>
      <c r="F4535" t="s">
        <v>22</v>
      </c>
      <c r="G4535" t="s">
        <v>23</v>
      </c>
      <c r="H4535">
        <v>3800</v>
      </c>
      <c r="I4535">
        <v>29107.1</v>
      </c>
      <c r="J4535" s="1" t="s">
        <v>33</v>
      </c>
      <c r="K4535" s="1" t="s">
        <v>33</v>
      </c>
      <c r="L4535" s="1" t="s">
        <v>33</v>
      </c>
    </row>
    <row r="4536" spans="1:12" x14ac:dyDescent="0.35">
      <c r="A4536">
        <v>775577</v>
      </c>
      <c r="B4536">
        <v>2645</v>
      </c>
      <c r="C4536" t="s">
        <v>87</v>
      </c>
      <c r="D4536">
        <f>IFERROR(VLOOKUP(B4536,client!$A$2:$B$4501,2,FALSE),"")</f>
        <v>3191</v>
      </c>
      <c r="E4536">
        <f>IFERROR(VLOOKUP(B4536,acc!$A$2:$D$4501,2,FALSE),"")</f>
        <v>54</v>
      </c>
      <c r="F4536" t="s">
        <v>22</v>
      </c>
      <c r="G4536" t="s">
        <v>23</v>
      </c>
      <c r="H4536">
        <v>8800</v>
      </c>
      <c r="I4536">
        <v>31639.3</v>
      </c>
      <c r="J4536" s="1" t="s">
        <v>33</v>
      </c>
      <c r="K4536" s="1" t="s">
        <v>33</v>
      </c>
      <c r="L4536" s="1" t="s">
        <v>33</v>
      </c>
    </row>
    <row r="4537" spans="1:12" x14ac:dyDescent="0.35">
      <c r="A4537">
        <v>775968</v>
      </c>
      <c r="B4537">
        <v>2647</v>
      </c>
      <c r="C4537" t="s">
        <v>182</v>
      </c>
      <c r="D4537">
        <f>IFERROR(VLOOKUP(B4537,client!$A$2:$B$4501,2,FALSE),"")</f>
        <v>3193</v>
      </c>
      <c r="E4537">
        <f>IFERROR(VLOOKUP(B4537,acc!$A$2:$D$4501,2,FALSE),"")</f>
        <v>73</v>
      </c>
      <c r="F4537" t="s">
        <v>10</v>
      </c>
      <c r="G4537" t="s">
        <v>11</v>
      </c>
      <c r="H4537">
        <v>400</v>
      </c>
      <c r="I4537">
        <v>400</v>
      </c>
      <c r="J4537" s="1" t="s">
        <v>33</v>
      </c>
      <c r="K4537" s="1" t="s">
        <v>33</v>
      </c>
      <c r="L4537" s="1" t="s">
        <v>33</v>
      </c>
    </row>
    <row r="4538" spans="1:12" x14ac:dyDescent="0.35">
      <c r="A4538">
        <v>775970</v>
      </c>
      <c r="B4538">
        <v>2647</v>
      </c>
      <c r="C4538" t="s">
        <v>210</v>
      </c>
      <c r="D4538">
        <f>IFERROR(VLOOKUP(B4538,client!$A$2:$B$4501,2,FALSE),"")</f>
        <v>3193</v>
      </c>
      <c r="E4538">
        <f>IFERROR(VLOOKUP(B4538,acc!$A$2:$D$4501,2,FALSE),"")</f>
        <v>73</v>
      </c>
      <c r="F4538" t="s">
        <v>10</v>
      </c>
      <c r="G4538" t="s">
        <v>11</v>
      </c>
      <c r="H4538">
        <v>12015</v>
      </c>
      <c r="I4538">
        <v>12415</v>
      </c>
      <c r="J4538" s="1" t="s">
        <v>33</v>
      </c>
      <c r="K4538" s="1" t="s">
        <v>33</v>
      </c>
      <c r="L4538" s="1" t="s">
        <v>33</v>
      </c>
    </row>
    <row r="4539" spans="1:12" x14ac:dyDescent="0.35">
      <c r="A4539">
        <v>775971</v>
      </c>
      <c r="B4539">
        <v>2647</v>
      </c>
      <c r="C4539" t="s">
        <v>186</v>
      </c>
      <c r="D4539">
        <f>IFERROR(VLOOKUP(B4539,client!$A$2:$B$4501,2,FALSE),"")</f>
        <v>3193</v>
      </c>
      <c r="E4539">
        <f>IFERROR(VLOOKUP(B4539,acc!$A$2:$D$4501,2,FALSE),"")</f>
        <v>73</v>
      </c>
      <c r="F4539" t="s">
        <v>10</v>
      </c>
      <c r="G4539" t="s">
        <v>11</v>
      </c>
      <c r="H4539">
        <v>12015</v>
      </c>
      <c r="I4539">
        <v>24465.1</v>
      </c>
      <c r="J4539" s="1" t="s">
        <v>33</v>
      </c>
      <c r="K4539" s="1" t="s">
        <v>33</v>
      </c>
      <c r="L4539" s="1" t="s">
        <v>33</v>
      </c>
    </row>
    <row r="4540" spans="1:12" x14ac:dyDescent="0.35">
      <c r="A4540">
        <v>775972</v>
      </c>
      <c r="B4540">
        <v>2647</v>
      </c>
      <c r="C4540" t="s">
        <v>173</v>
      </c>
      <c r="D4540">
        <f>IFERROR(VLOOKUP(B4540,client!$A$2:$B$4501,2,FALSE),"")</f>
        <v>3193</v>
      </c>
      <c r="E4540">
        <f>IFERROR(VLOOKUP(B4540,acc!$A$2:$D$4501,2,FALSE),"")</f>
        <v>73</v>
      </c>
      <c r="F4540" t="s">
        <v>10</v>
      </c>
      <c r="G4540" t="s">
        <v>11</v>
      </c>
      <c r="H4540">
        <v>12015</v>
      </c>
      <c r="I4540">
        <v>36972.199999999997</v>
      </c>
      <c r="J4540" s="1" t="s">
        <v>33</v>
      </c>
      <c r="K4540" s="1" t="s">
        <v>33</v>
      </c>
      <c r="L4540" s="1" t="s">
        <v>33</v>
      </c>
    </row>
    <row r="4541" spans="1:12" x14ac:dyDescent="0.35">
      <c r="A4541">
        <v>775973</v>
      </c>
      <c r="B4541">
        <v>2647</v>
      </c>
      <c r="C4541" t="s">
        <v>94</v>
      </c>
      <c r="D4541">
        <f>IFERROR(VLOOKUP(B4541,client!$A$2:$B$4501,2,FALSE),"")</f>
        <v>3193</v>
      </c>
      <c r="E4541">
        <f>IFERROR(VLOOKUP(B4541,acc!$A$2:$D$4501,2,FALSE),"")</f>
        <v>73</v>
      </c>
      <c r="F4541" t="s">
        <v>10</v>
      </c>
      <c r="G4541" t="s">
        <v>11</v>
      </c>
      <c r="H4541">
        <v>12015</v>
      </c>
      <c r="I4541">
        <v>40627.599999999999</v>
      </c>
      <c r="J4541" s="1" t="s">
        <v>33</v>
      </c>
      <c r="K4541" s="1" t="s">
        <v>33</v>
      </c>
      <c r="L4541" s="1" t="s">
        <v>33</v>
      </c>
    </row>
    <row r="4542" spans="1:12" x14ac:dyDescent="0.35">
      <c r="A4542">
        <v>775974</v>
      </c>
      <c r="B4542">
        <v>2647</v>
      </c>
      <c r="C4542" t="s">
        <v>174</v>
      </c>
      <c r="D4542">
        <f>IFERROR(VLOOKUP(B4542,client!$A$2:$B$4501,2,FALSE),"")</f>
        <v>3193</v>
      </c>
      <c r="E4542">
        <f>IFERROR(VLOOKUP(B4542,acc!$A$2:$D$4501,2,FALSE),"")</f>
        <v>73</v>
      </c>
      <c r="F4542" t="s">
        <v>10</v>
      </c>
      <c r="G4542" t="s">
        <v>11</v>
      </c>
      <c r="H4542">
        <v>18022</v>
      </c>
      <c r="I4542">
        <v>48314.5</v>
      </c>
      <c r="J4542" s="1" t="s">
        <v>33</v>
      </c>
      <c r="K4542" s="1" t="s">
        <v>33</v>
      </c>
      <c r="L4542" s="1" t="s">
        <v>33</v>
      </c>
    </row>
    <row r="4543" spans="1:12" x14ac:dyDescent="0.35">
      <c r="A4543">
        <v>775975</v>
      </c>
      <c r="B4543">
        <v>2647</v>
      </c>
      <c r="C4543" t="s">
        <v>129</v>
      </c>
      <c r="D4543">
        <f>IFERROR(VLOOKUP(B4543,client!$A$2:$B$4501,2,FALSE),"")</f>
        <v>3193</v>
      </c>
      <c r="E4543">
        <f>IFERROR(VLOOKUP(B4543,acc!$A$2:$D$4501,2,FALSE),"")</f>
        <v>73</v>
      </c>
      <c r="F4543" t="s">
        <v>10</v>
      </c>
      <c r="G4543" t="s">
        <v>11</v>
      </c>
      <c r="H4543">
        <v>12015</v>
      </c>
      <c r="I4543">
        <v>36976.300000000003</v>
      </c>
      <c r="J4543" s="1" t="s">
        <v>33</v>
      </c>
      <c r="K4543" s="1" t="s">
        <v>33</v>
      </c>
      <c r="L4543" s="1" t="s">
        <v>33</v>
      </c>
    </row>
    <row r="4544" spans="1:12" x14ac:dyDescent="0.35">
      <c r="A4544">
        <v>775976</v>
      </c>
      <c r="B4544">
        <v>2647</v>
      </c>
      <c r="C4544" t="s">
        <v>110</v>
      </c>
      <c r="D4544">
        <f>IFERROR(VLOOKUP(B4544,client!$A$2:$B$4501,2,FALSE),"")</f>
        <v>3193</v>
      </c>
      <c r="E4544">
        <f>IFERROR(VLOOKUP(B4544,acc!$A$2:$D$4501,2,FALSE),"")</f>
        <v>73</v>
      </c>
      <c r="F4544" t="s">
        <v>10</v>
      </c>
      <c r="G4544" t="s">
        <v>11</v>
      </c>
      <c r="H4544">
        <v>12015</v>
      </c>
      <c r="I4544">
        <v>40416.9</v>
      </c>
      <c r="J4544" s="1" t="s">
        <v>33</v>
      </c>
      <c r="K4544" s="1" t="s">
        <v>33</v>
      </c>
      <c r="L4544" s="1" t="s">
        <v>33</v>
      </c>
    </row>
    <row r="4545" spans="1:12" x14ac:dyDescent="0.35">
      <c r="A4545">
        <v>776047</v>
      </c>
      <c r="B4545">
        <v>2647</v>
      </c>
      <c r="C4545" t="s">
        <v>90</v>
      </c>
      <c r="D4545">
        <f>IFERROR(VLOOKUP(B4545,client!$A$2:$B$4501,2,FALSE),"")</f>
        <v>3193</v>
      </c>
      <c r="E4545">
        <f>IFERROR(VLOOKUP(B4545,acc!$A$2:$D$4501,2,FALSE),"")</f>
        <v>73</v>
      </c>
      <c r="F4545" t="s">
        <v>22</v>
      </c>
      <c r="G4545" t="s">
        <v>27</v>
      </c>
      <c r="H4545">
        <v>5303</v>
      </c>
      <c r="I4545">
        <v>23561.3</v>
      </c>
      <c r="J4545" t="s">
        <v>28</v>
      </c>
      <c r="K4545" t="s">
        <v>14</v>
      </c>
      <c r="L4545">
        <v>4161513</v>
      </c>
    </row>
    <row r="4546" spans="1:12" x14ac:dyDescent="0.35">
      <c r="A4546">
        <v>776048</v>
      </c>
      <c r="B4546">
        <v>2647</v>
      </c>
      <c r="C4546" t="s">
        <v>52</v>
      </c>
      <c r="D4546">
        <f>IFERROR(VLOOKUP(B4546,client!$A$2:$B$4501,2,FALSE),"")</f>
        <v>3193</v>
      </c>
      <c r="E4546">
        <f>IFERROR(VLOOKUP(B4546,acc!$A$2:$D$4501,2,FALSE),"")</f>
        <v>73</v>
      </c>
      <c r="F4546" t="s">
        <v>22</v>
      </c>
      <c r="G4546" t="s">
        <v>27</v>
      </c>
      <c r="H4546">
        <v>5303</v>
      </c>
      <c r="I4546">
        <v>28401.9</v>
      </c>
      <c r="J4546" t="s">
        <v>28</v>
      </c>
      <c r="K4546" t="s">
        <v>14</v>
      </c>
      <c r="L4546">
        <v>4161513</v>
      </c>
    </row>
    <row r="4547" spans="1:12" x14ac:dyDescent="0.35">
      <c r="A4547">
        <v>776113</v>
      </c>
      <c r="B4547">
        <v>2647</v>
      </c>
      <c r="C4547" t="s">
        <v>85</v>
      </c>
      <c r="D4547">
        <f>IFERROR(VLOOKUP(B4547,client!$A$2:$B$4501,2,FALSE),"")</f>
        <v>3193</v>
      </c>
      <c r="E4547">
        <f>IFERROR(VLOOKUP(B4547,acc!$A$2:$D$4501,2,FALSE),"")</f>
        <v>73</v>
      </c>
      <c r="F4547" t="s">
        <v>22</v>
      </c>
      <c r="G4547" t="s">
        <v>23</v>
      </c>
      <c r="H4547">
        <v>19600</v>
      </c>
      <c r="I4547">
        <v>28714.5</v>
      </c>
      <c r="J4547" s="1" t="s">
        <v>33</v>
      </c>
      <c r="K4547" s="1" t="s">
        <v>33</v>
      </c>
      <c r="L4547" s="1" t="s">
        <v>33</v>
      </c>
    </row>
    <row r="4548" spans="1:12" x14ac:dyDescent="0.35">
      <c r="A4548">
        <v>776208</v>
      </c>
      <c r="B4548">
        <v>2647</v>
      </c>
      <c r="C4548" t="s">
        <v>76</v>
      </c>
      <c r="D4548">
        <f>IFERROR(VLOOKUP(B4548,client!$A$2:$B$4501,2,FALSE),"")</f>
        <v>3193</v>
      </c>
      <c r="E4548">
        <f>IFERROR(VLOOKUP(B4548,acc!$A$2:$D$4501,2,FALSE),"")</f>
        <v>73</v>
      </c>
      <c r="F4548" t="s">
        <v>22</v>
      </c>
      <c r="G4548" t="s">
        <v>23</v>
      </c>
      <c r="H4548">
        <v>14.6</v>
      </c>
      <c r="I4548">
        <v>28864.3</v>
      </c>
      <c r="J4548" t="s">
        <v>32</v>
      </c>
      <c r="K4548" s="1" t="s">
        <v>33</v>
      </c>
      <c r="L4548" s="1" t="s">
        <v>33</v>
      </c>
    </row>
    <row r="4549" spans="1:12" x14ac:dyDescent="0.35">
      <c r="A4549">
        <v>776209</v>
      </c>
      <c r="B4549">
        <v>2647</v>
      </c>
      <c r="C4549" t="s">
        <v>56</v>
      </c>
      <c r="D4549">
        <f>IFERROR(VLOOKUP(B4549,client!$A$2:$B$4501,2,FALSE),"")</f>
        <v>3193</v>
      </c>
      <c r="E4549">
        <f>IFERROR(VLOOKUP(B4549,acc!$A$2:$D$4501,2,FALSE),"")</f>
        <v>73</v>
      </c>
      <c r="F4549" t="s">
        <v>22</v>
      </c>
      <c r="G4549" t="s">
        <v>23</v>
      </c>
      <c r="H4549">
        <v>14.6</v>
      </c>
      <c r="I4549">
        <v>37104.9</v>
      </c>
      <c r="J4549" t="s">
        <v>32</v>
      </c>
      <c r="K4549" s="1" t="s">
        <v>33</v>
      </c>
      <c r="L4549" s="1" t="s">
        <v>33</v>
      </c>
    </row>
    <row r="4550" spans="1:12" x14ac:dyDescent="0.35">
      <c r="A4550">
        <v>776210</v>
      </c>
      <c r="B4550">
        <v>2647</v>
      </c>
      <c r="C4550" t="s">
        <v>111</v>
      </c>
      <c r="D4550">
        <f>IFERROR(VLOOKUP(B4550,client!$A$2:$B$4501,2,FALSE),"")</f>
        <v>3193</v>
      </c>
      <c r="E4550">
        <f>IFERROR(VLOOKUP(B4550,acc!$A$2:$D$4501,2,FALSE),"")</f>
        <v>73</v>
      </c>
      <c r="F4550" t="s">
        <v>22</v>
      </c>
      <c r="G4550" t="s">
        <v>23</v>
      </c>
      <c r="H4550">
        <v>14.6</v>
      </c>
      <c r="I4550">
        <v>40565.4</v>
      </c>
      <c r="J4550" t="s">
        <v>32</v>
      </c>
      <c r="K4550" s="1" t="s">
        <v>33</v>
      </c>
      <c r="L4550" s="1" t="s">
        <v>33</v>
      </c>
    </row>
    <row r="4551" spans="1:12" x14ac:dyDescent="0.35">
      <c r="A4551">
        <v>776274</v>
      </c>
      <c r="B4551">
        <v>2647</v>
      </c>
      <c r="C4551" t="s">
        <v>186</v>
      </c>
      <c r="D4551">
        <f>IFERROR(VLOOKUP(B4551,client!$A$2:$B$4501,2,FALSE),"")</f>
        <v>3193</v>
      </c>
      <c r="E4551">
        <f>IFERROR(VLOOKUP(B4551,acc!$A$2:$D$4501,2,FALSE),"")</f>
        <v>73</v>
      </c>
      <c r="F4551" t="s">
        <v>10</v>
      </c>
      <c r="G4551" t="s">
        <v>11</v>
      </c>
      <c r="H4551">
        <v>1600</v>
      </c>
      <c r="I4551">
        <v>26065.1</v>
      </c>
      <c r="J4551" s="1" t="s">
        <v>33</v>
      </c>
      <c r="K4551" s="1" t="s">
        <v>33</v>
      </c>
      <c r="L4551" s="1" t="s">
        <v>33</v>
      </c>
    </row>
    <row r="4552" spans="1:12" x14ac:dyDescent="0.35">
      <c r="A4552">
        <v>776275</v>
      </c>
      <c r="B4552">
        <v>2647</v>
      </c>
      <c r="C4552" t="s">
        <v>167</v>
      </c>
      <c r="D4552">
        <f>IFERROR(VLOOKUP(B4552,client!$A$2:$B$4501,2,FALSE),"")</f>
        <v>3193</v>
      </c>
      <c r="E4552">
        <f>IFERROR(VLOOKUP(B4552,acc!$A$2:$D$4501,2,FALSE),"")</f>
        <v>73</v>
      </c>
      <c r="F4552" t="s">
        <v>22</v>
      </c>
      <c r="G4552" t="s">
        <v>23</v>
      </c>
      <c r="H4552">
        <v>1200</v>
      </c>
      <c r="I4552">
        <v>24957.200000000001</v>
      </c>
      <c r="J4552" s="1" t="s">
        <v>33</v>
      </c>
      <c r="K4552" s="1" t="s">
        <v>33</v>
      </c>
      <c r="L4552" s="1" t="s">
        <v>33</v>
      </c>
    </row>
    <row r="4553" spans="1:12" x14ac:dyDescent="0.35">
      <c r="A4553">
        <v>776276</v>
      </c>
      <c r="B4553">
        <v>2647</v>
      </c>
      <c r="C4553" t="s">
        <v>168</v>
      </c>
      <c r="D4553">
        <f>IFERROR(VLOOKUP(B4553,client!$A$2:$B$4501,2,FALSE),"")</f>
        <v>3193</v>
      </c>
      <c r="E4553">
        <f>IFERROR(VLOOKUP(B4553,acc!$A$2:$D$4501,2,FALSE),"")</f>
        <v>73</v>
      </c>
      <c r="F4553" t="s">
        <v>22</v>
      </c>
      <c r="G4553" t="s">
        <v>23</v>
      </c>
      <c r="H4553">
        <v>8500</v>
      </c>
      <c r="I4553">
        <v>28612.6</v>
      </c>
      <c r="J4553" s="1" t="s">
        <v>33</v>
      </c>
      <c r="K4553" s="1" t="s">
        <v>33</v>
      </c>
      <c r="L4553" s="1" t="s">
        <v>33</v>
      </c>
    </row>
    <row r="4554" spans="1:12" x14ac:dyDescent="0.35">
      <c r="A4554">
        <v>776277</v>
      </c>
      <c r="B4554">
        <v>2647</v>
      </c>
      <c r="C4554" t="s">
        <v>160</v>
      </c>
      <c r="D4554">
        <f>IFERROR(VLOOKUP(B4554,client!$A$2:$B$4501,2,FALSE),"")</f>
        <v>3193</v>
      </c>
      <c r="E4554">
        <f>IFERROR(VLOOKUP(B4554,acc!$A$2:$D$4501,2,FALSE),"")</f>
        <v>73</v>
      </c>
      <c r="F4554" t="s">
        <v>22</v>
      </c>
      <c r="G4554" t="s">
        <v>23</v>
      </c>
      <c r="H4554">
        <v>10500</v>
      </c>
      <c r="I4554">
        <v>30292.5</v>
      </c>
      <c r="J4554" s="1" t="s">
        <v>33</v>
      </c>
      <c r="K4554" s="1" t="s">
        <v>33</v>
      </c>
      <c r="L4554" s="1" t="s">
        <v>33</v>
      </c>
    </row>
    <row r="4555" spans="1:12" x14ac:dyDescent="0.35">
      <c r="A4555">
        <v>776278</v>
      </c>
      <c r="B4555">
        <v>2647</v>
      </c>
      <c r="C4555" t="s">
        <v>161</v>
      </c>
      <c r="D4555">
        <f>IFERROR(VLOOKUP(B4555,client!$A$2:$B$4501,2,FALSE),"")</f>
        <v>3193</v>
      </c>
      <c r="E4555">
        <f>IFERROR(VLOOKUP(B4555,acc!$A$2:$D$4501,2,FALSE),"")</f>
        <v>73</v>
      </c>
      <c r="F4555" t="s">
        <v>10</v>
      </c>
      <c r="G4555" t="s">
        <v>11</v>
      </c>
      <c r="H4555">
        <v>1400</v>
      </c>
      <c r="I4555">
        <v>24961.3</v>
      </c>
      <c r="J4555" s="1" t="s">
        <v>33</v>
      </c>
      <c r="K4555" s="1" t="s">
        <v>33</v>
      </c>
      <c r="L4555" s="1" t="s">
        <v>33</v>
      </c>
    </row>
    <row r="4556" spans="1:12" x14ac:dyDescent="0.35">
      <c r="A4556">
        <v>776279</v>
      </c>
      <c r="B4556">
        <v>2647</v>
      </c>
      <c r="C4556" t="s">
        <v>52</v>
      </c>
      <c r="D4556">
        <f>IFERROR(VLOOKUP(B4556,client!$A$2:$B$4501,2,FALSE),"")</f>
        <v>3193</v>
      </c>
      <c r="E4556">
        <f>IFERROR(VLOOKUP(B4556,acc!$A$2:$D$4501,2,FALSE),"")</f>
        <v>73</v>
      </c>
      <c r="F4556" t="s">
        <v>22</v>
      </c>
      <c r="G4556" t="s">
        <v>23</v>
      </c>
      <c r="H4556">
        <v>3400</v>
      </c>
      <c r="I4556">
        <v>33704.9</v>
      </c>
      <c r="J4556" s="1" t="s">
        <v>33</v>
      </c>
      <c r="K4556" s="1" t="s">
        <v>33</v>
      </c>
      <c r="L4556" s="1" t="s">
        <v>33</v>
      </c>
    </row>
    <row r="4557" spans="1:12" x14ac:dyDescent="0.35">
      <c r="A4557">
        <v>776418</v>
      </c>
      <c r="B4557">
        <v>2648</v>
      </c>
      <c r="C4557" t="s">
        <v>124</v>
      </c>
      <c r="D4557">
        <f>IFERROR(VLOOKUP(B4557,client!$A$2:$B$4501,2,FALSE),"")</f>
        <v>3194</v>
      </c>
      <c r="E4557">
        <f>IFERROR(VLOOKUP(B4557,acc!$A$2:$D$4501,2,FALSE),"")</f>
        <v>51</v>
      </c>
      <c r="F4557" t="s">
        <v>10</v>
      </c>
      <c r="G4557" t="s">
        <v>11</v>
      </c>
      <c r="H4557">
        <v>400</v>
      </c>
      <c r="I4557">
        <v>400</v>
      </c>
      <c r="J4557" s="1" t="s">
        <v>33</v>
      </c>
      <c r="K4557" s="1" t="s">
        <v>33</v>
      </c>
      <c r="L4557" s="1" t="s">
        <v>33</v>
      </c>
    </row>
    <row r="4558" spans="1:12" x14ac:dyDescent="0.35">
      <c r="A4558">
        <v>776564</v>
      </c>
      <c r="B4558">
        <v>2648</v>
      </c>
      <c r="C4558" t="s">
        <v>125</v>
      </c>
      <c r="D4558">
        <f>IFERROR(VLOOKUP(B4558,client!$A$2:$B$4501,2,FALSE),"")</f>
        <v>3194</v>
      </c>
      <c r="E4558">
        <f>IFERROR(VLOOKUP(B4558,acc!$A$2:$D$4501,2,FALSE),"")</f>
        <v>51</v>
      </c>
      <c r="F4558" t="s">
        <v>10</v>
      </c>
      <c r="G4558" t="s">
        <v>11</v>
      </c>
      <c r="H4558">
        <v>13200</v>
      </c>
      <c r="I4558">
        <v>13600</v>
      </c>
      <c r="J4558" s="1" t="s">
        <v>33</v>
      </c>
      <c r="K4558" s="1" t="s">
        <v>33</v>
      </c>
      <c r="L4558" s="1" t="s">
        <v>33</v>
      </c>
    </row>
    <row r="4559" spans="1:12" x14ac:dyDescent="0.35">
      <c r="A4559">
        <v>776565</v>
      </c>
      <c r="B4559">
        <v>2648</v>
      </c>
      <c r="C4559" t="s">
        <v>48</v>
      </c>
      <c r="D4559">
        <f>IFERROR(VLOOKUP(B4559,client!$A$2:$B$4501,2,FALSE),"")</f>
        <v>3194</v>
      </c>
      <c r="E4559">
        <f>IFERROR(VLOOKUP(B4559,acc!$A$2:$D$4501,2,FALSE),"")</f>
        <v>51</v>
      </c>
      <c r="F4559" t="s">
        <v>10</v>
      </c>
      <c r="G4559" t="s">
        <v>11</v>
      </c>
      <c r="H4559">
        <v>6500</v>
      </c>
      <c r="I4559">
        <v>20100</v>
      </c>
      <c r="J4559" s="1" t="s">
        <v>33</v>
      </c>
      <c r="K4559" s="1" t="s">
        <v>33</v>
      </c>
      <c r="L4559" s="1" t="s">
        <v>33</v>
      </c>
    </row>
    <row r="4560" spans="1:12" x14ac:dyDescent="0.35">
      <c r="A4560">
        <v>776566</v>
      </c>
      <c r="B4560">
        <v>2648</v>
      </c>
      <c r="C4560" t="s">
        <v>96</v>
      </c>
      <c r="D4560">
        <f>IFERROR(VLOOKUP(B4560,client!$A$2:$B$4501,2,FALSE),"")</f>
        <v>3194</v>
      </c>
      <c r="E4560">
        <f>IFERROR(VLOOKUP(B4560,acc!$A$2:$D$4501,2,FALSE),"")</f>
        <v>51</v>
      </c>
      <c r="F4560" t="s">
        <v>10</v>
      </c>
      <c r="G4560" t="s">
        <v>11</v>
      </c>
      <c r="H4560">
        <v>3700</v>
      </c>
      <c r="I4560">
        <v>23800</v>
      </c>
      <c r="J4560" s="1" t="s">
        <v>33</v>
      </c>
      <c r="K4560" s="1" t="s">
        <v>33</v>
      </c>
      <c r="L4560" s="1" t="s">
        <v>33</v>
      </c>
    </row>
    <row r="4561" spans="1:12" x14ac:dyDescent="0.35">
      <c r="A4561">
        <v>777538</v>
      </c>
      <c r="B4561">
        <v>2651</v>
      </c>
      <c r="C4561" t="s">
        <v>147</v>
      </c>
      <c r="D4561">
        <f>IFERROR(VLOOKUP(B4561,client!$A$2:$B$4501,2,FALSE),"")</f>
        <v>3197</v>
      </c>
      <c r="E4561">
        <f>IFERROR(VLOOKUP(B4561,acc!$A$2:$D$4501,2,FALSE),"")</f>
        <v>2</v>
      </c>
      <c r="F4561" t="s">
        <v>10</v>
      </c>
      <c r="G4561" t="s">
        <v>11</v>
      </c>
      <c r="H4561">
        <v>200</v>
      </c>
      <c r="I4561">
        <v>200</v>
      </c>
      <c r="J4561" s="1" t="s">
        <v>33</v>
      </c>
      <c r="K4561" s="1" t="s">
        <v>33</v>
      </c>
      <c r="L4561" s="1" t="s">
        <v>33</v>
      </c>
    </row>
    <row r="4562" spans="1:12" x14ac:dyDescent="0.35">
      <c r="A4562">
        <v>777542</v>
      </c>
      <c r="B4562">
        <v>2651</v>
      </c>
      <c r="C4562" t="s">
        <v>46</v>
      </c>
      <c r="D4562">
        <f>IFERROR(VLOOKUP(B4562,client!$A$2:$B$4501,2,FALSE),"")</f>
        <v>3197</v>
      </c>
      <c r="E4562">
        <f>IFERROR(VLOOKUP(B4562,acc!$A$2:$D$4501,2,FALSE),"")</f>
        <v>2</v>
      </c>
      <c r="F4562" t="s">
        <v>10</v>
      </c>
      <c r="G4562" t="s">
        <v>12</v>
      </c>
      <c r="H4562">
        <v>35929</v>
      </c>
      <c r="I4562">
        <v>36129</v>
      </c>
      <c r="J4562" s="1" t="s">
        <v>33</v>
      </c>
      <c r="K4562" t="s">
        <v>29</v>
      </c>
      <c r="L4562">
        <v>13750350</v>
      </c>
    </row>
    <row r="4563" spans="1:12" x14ac:dyDescent="0.35">
      <c r="A4563">
        <v>777543</v>
      </c>
      <c r="B4563">
        <v>2651</v>
      </c>
      <c r="C4563" t="s">
        <v>47</v>
      </c>
      <c r="D4563">
        <f>IFERROR(VLOOKUP(B4563,client!$A$2:$B$4501,2,FALSE),"")</f>
        <v>3197</v>
      </c>
      <c r="E4563">
        <f>IFERROR(VLOOKUP(B4563,acc!$A$2:$D$4501,2,FALSE),"")</f>
        <v>2</v>
      </c>
      <c r="F4563" t="s">
        <v>10</v>
      </c>
      <c r="G4563" t="s">
        <v>12</v>
      </c>
      <c r="H4563">
        <v>35929</v>
      </c>
      <c r="I4563">
        <v>65403</v>
      </c>
      <c r="J4563" s="1" t="s">
        <v>33</v>
      </c>
      <c r="K4563" t="s">
        <v>29</v>
      </c>
      <c r="L4563">
        <v>13750350</v>
      </c>
    </row>
    <row r="4564" spans="1:12" x14ac:dyDescent="0.35">
      <c r="A4564">
        <v>777544</v>
      </c>
      <c r="B4564">
        <v>2651</v>
      </c>
      <c r="C4564" t="s">
        <v>48</v>
      </c>
      <c r="D4564">
        <f>IFERROR(VLOOKUP(B4564,client!$A$2:$B$4501,2,FALSE),"")</f>
        <v>3197</v>
      </c>
      <c r="E4564">
        <f>IFERROR(VLOOKUP(B4564,acc!$A$2:$D$4501,2,FALSE),"")</f>
        <v>2</v>
      </c>
      <c r="F4564" t="s">
        <v>10</v>
      </c>
      <c r="G4564" t="s">
        <v>12</v>
      </c>
      <c r="H4564">
        <v>53894</v>
      </c>
      <c r="I4564">
        <v>98243.4</v>
      </c>
      <c r="J4564" s="1" t="s">
        <v>33</v>
      </c>
      <c r="K4564" t="s">
        <v>29</v>
      </c>
      <c r="L4564">
        <v>13750350</v>
      </c>
    </row>
    <row r="4565" spans="1:12" x14ac:dyDescent="0.35">
      <c r="A4565">
        <v>777545</v>
      </c>
      <c r="B4565">
        <v>2651</v>
      </c>
      <c r="C4565" t="s">
        <v>49</v>
      </c>
      <c r="D4565">
        <f>IFERROR(VLOOKUP(B4565,client!$A$2:$B$4501,2,FALSE),"")</f>
        <v>3197</v>
      </c>
      <c r="E4565">
        <f>IFERROR(VLOOKUP(B4565,acc!$A$2:$D$4501,2,FALSE),"")</f>
        <v>2</v>
      </c>
      <c r="F4565" t="s">
        <v>10</v>
      </c>
      <c r="G4565" t="s">
        <v>12</v>
      </c>
      <c r="H4565">
        <v>35929</v>
      </c>
      <c r="I4565">
        <v>98687.1</v>
      </c>
      <c r="J4565" s="1" t="s">
        <v>33</v>
      </c>
      <c r="K4565" t="s">
        <v>29</v>
      </c>
      <c r="L4565">
        <v>13750350</v>
      </c>
    </row>
    <row r="4566" spans="1:12" x14ac:dyDescent="0.35">
      <c r="A4566">
        <v>777546</v>
      </c>
      <c r="B4566">
        <v>2651</v>
      </c>
      <c r="C4566" t="s">
        <v>50</v>
      </c>
      <c r="D4566">
        <f>IFERROR(VLOOKUP(B4566,client!$A$2:$B$4501,2,FALSE),"")</f>
        <v>3197</v>
      </c>
      <c r="E4566">
        <f>IFERROR(VLOOKUP(B4566,acc!$A$2:$D$4501,2,FALSE),"")</f>
        <v>2</v>
      </c>
      <c r="F4566" t="s">
        <v>10</v>
      </c>
      <c r="G4566" t="s">
        <v>12</v>
      </c>
      <c r="H4566">
        <v>35929</v>
      </c>
      <c r="I4566">
        <v>95871.7</v>
      </c>
      <c r="J4566" s="1" t="s">
        <v>33</v>
      </c>
      <c r="K4566" t="s">
        <v>29</v>
      </c>
      <c r="L4566">
        <v>13750350</v>
      </c>
    </row>
    <row r="4567" spans="1:12" x14ac:dyDescent="0.35">
      <c r="A4567">
        <v>777764</v>
      </c>
      <c r="B4567">
        <v>2651</v>
      </c>
      <c r="C4567" t="s">
        <v>104</v>
      </c>
      <c r="D4567">
        <f>IFERROR(VLOOKUP(B4567,client!$A$2:$B$4501,2,FALSE),"")</f>
        <v>3197</v>
      </c>
      <c r="E4567">
        <f>IFERROR(VLOOKUP(B4567,acc!$A$2:$D$4501,2,FALSE),"")</f>
        <v>2</v>
      </c>
      <c r="F4567" t="s">
        <v>23</v>
      </c>
      <c r="G4567" t="s">
        <v>23</v>
      </c>
      <c r="H4567">
        <v>4164</v>
      </c>
      <c r="I4567">
        <v>91707.7</v>
      </c>
      <c r="J4567" s="1" t="s">
        <v>33</v>
      </c>
      <c r="K4567" s="1" t="s">
        <v>33</v>
      </c>
      <c r="L4567" s="1" t="s">
        <v>33</v>
      </c>
    </row>
    <row r="4568" spans="1:12" x14ac:dyDescent="0.35">
      <c r="A4568">
        <v>777885</v>
      </c>
      <c r="B4568">
        <v>2651</v>
      </c>
      <c r="C4568" t="s">
        <v>111</v>
      </c>
      <c r="D4568">
        <f>IFERROR(VLOOKUP(B4568,client!$A$2:$B$4501,2,FALSE),"")</f>
        <v>3197</v>
      </c>
      <c r="E4568">
        <f>IFERROR(VLOOKUP(B4568,acc!$A$2:$D$4501,2,FALSE),"")</f>
        <v>2</v>
      </c>
      <c r="F4568" t="s">
        <v>22</v>
      </c>
      <c r="G4568" t="s">
        <v>23</v>
      </c>
      <c r="H4568">
        <v>14.6</v>
      </c>
      <c r="I4568">
        <v>59057.4</v>
      </c>
      <c r="J4568" t="s">
        <v>32</v>
      </c>
      <c r="K4568" s="1" t="s">
        <v>33</v>
      </c>
      <c r="L4568" s="1" t="s">
        <v>33</v>
      </c>
    </row>
    <row r="4569" spans="1:12" x14ac:dyDescent="0.35">
      <c r="A4569">
        <v>777949</v>
      </c>
      <c r="B4569">
        <v>2651</v>
      </c>
      <c r="C4569" t="s">
        <v>148</v>
      </c>
      <c r="D4569">
        <f>IFERROR(VLOOKUP(B4569,client!$A$2:$B$4501,2,FALSE),"")</f>
        <v>3197</v>
      </c>
      <c r="E4569">
        <f>IFERROR(VLOOKUP(B4569,acc!$A$2:$D$4501,2,FALSE),"")</f>
        <v>2</v>
      </c>
      <c r="F4569" t="s">
        <v>22</v>
      </c>
      <c r="G4569" t="s">
        <v>23</v>
      </c>
      <c r="H4569">
        <v>6700</v>
      </c>
      <c r="I4569">
        <v>29429</v>
      </c>
      <c r="J4569" s="1" t="s">
        <v>33</v>
      </c>
      <c r="K4569" s="1" t="s">
        <v>33</v>
      </c>
      <c r="L4569" s="1" t="s">
        <v>33</v>
      </c>
    </row>
    <row r="4570" spans="1:12" x14ac:dyDescent="0.35">
      <c r="A4570">
        <v>777950</v>
      </c>
      <c r="B4570">
        <v>2651</v>
      </c>
      <c r="C4570" t="s">
        <v>149</v>
      </c>
      <c r="D4570">
        <f>IFERROR(VLOOKUP(B4570,client!$A$2:$B$4501,2,FALSE),"")</f>
        <v>3197</v>
      </c>
      <c r="E4570">
        <f>IFERROR(VLOOKUP(B4570,acc!$A$2:$D$4501,2,FALSE),"")</f>
        <v>2</v>
      </c>
      <c r="F4570" t="s">
        <v>22</v>
      </c>
      <c r="G4570" t="s">
        <v>23</v>
      </c>
      <c r="H4570">
        <v>21200</v>
      </c>
      <c r="I4570">
        <v>44203</v>
      </c>
      <c r="J4570" s="1" t="s">
        <v>33</v>
      </c>
      <c r="K4570" s="1" t="s">
        <v>33</v>
      </c>
      <c r="L4570" s="1" t="s">
        <v>33</v>
      </c>
    </row>
    <row r="4571" spans="1:12" x14ac:dyDescent="0.35">
      <c r="A4571">
        <v>777951</v>
      </c>
      <c r="B4571">
        <v>2651</v>
      </c>
      <c r="C4571" t="s">
        <v>150</v>
      </c>
      <c r="D4571">
        <f>IFERROR(VLOOKUP(B4571,client!$A$2:$B$4501,2,FALSE),"")</f>
        <v>3197</v>
      </c>
      <c r="E4571">
        <f>IFERROR(VLOOKUP(B4571,acc!$A$2:$D$4501,2,FALSE),"")</f>
        <v>2</v>
      </c>
      <c r="F4571" t="s">
        <v>22</v>
      </c>
      <c r="G4571" t="s">
        <v>23</v>
      </c>
      <c r="H4571">
        <v>35700</v>
      </c>
      <c r="I4571">
        <v>62543.4</v>
      </c>
      <c r="J4571" s="1" t="s">
        <v>33</v>
      </c>
      <c r="K4571" s="1" t="s">
        <v>33</v>
      </c>
      <c r="L4571" s="1" t="s">
        <v>33</v>
      </c>
    </row>
    <row r="4572" spans="1:12" x14ac:dyDescent="0.35">
      <c r="A4572">
        <v>777952</v>
      </c>
      <c r="B4572">
        <v>2651</v>
      </c>
      <c r="C4572" t="s">
        <v>55</v>
      </c>
      <c r="D4572">
        <f>IFERROR(VLOOKUP(B4572,client!$A$2:$B$4501,2,FALSE),"")</f>
        <v>3197</v>
      </c>
      <c r="E4572">
        <f>IFERROR(VLOOKUP(B4572,acc!$A$2:$D$4501,2,FALSE),"")</f>
        <v>2</v>
      </c>
      <c r="F4572" t="s">
        <v>22</v>
      </c>
      <c r="G4572" t="s">
        <v>23</v>
      </c>
      <c r="H4572">
        <v>39000</v>
      </c>
      <c r="I4572">
        <v>59687.1</v>
      </c>
      <c r="J4572" s="1" t="s">
        <v>33</v>
      </c>
      <c r="K4572" s="1" t="s">
        <v>33</v>
      </c>
      <c r="L4572" s="1" t="s">
        <v>33</v>
      </c>
    </row>
    <row r="4573" spans="1:12" x14ac:dyDescent="0.35">
      <c r="A4573">
        <v>777953</v>
      </c>
      <c r="B4573">
        <v>2651</v>
      </c>
      <c r="C4573" t="s">
        <v>145</v>
      </c>
      <c r="D4573">
        <f>IFERROR(VLOOKUP(B4573,client!$A$2:$B$4501,2,FALSE),"")</f>
        <v>3197</v>
      </c>
      <c r="E4573">
        <f>IFERROR(VLOOKUP(B4573,acc!$A$2:$D$4501,2,FALSE),"")</f>
        <v>2</v>
      </c>
      <c r="F4573" t="s">
        <v>22</v>
      </c>
      <c r="G4573" t="s">
        <v>23</v>
      </c>
      <c r="H4573">
        <v>32900</v>
      </c>
      <c r="I4573">
        <v>58807.7</v>
      </c>
      <c r="J4573" s="1" t="s">
        <v>33</v>
      </c>
      <c r="K4573" s="1" t="s">
        <v>33</v>
      </c>
      <c r="L4573" s="1" t="s">
        <v>33</v>
      </c>
    </row>
    <row r="4574" spans="1:12" x14ac:dyDescent="0.35">
      <c r="A4574">
        <v>781998</v>
      </c>
      <c r="B4574">
        <v>2666</v>
      </c>
      <c r="C4574" t="s">
        <v>222</v>
      </c>
      <c r="D4574">
        <f>IFERROR(VLOOKUP(B4574,client!$A$2:$B$4501,2,FALSE),"")</f>
        <v>3218</v>
      </c>
      <c r="E4574">
        <f>IFERROR(VLOOKUP(B4574,acc!$A$2:$D$4501,2,FALSE),"")</f>
        <v>49</v>
      </c>
      <c r="F4574" t="s">
        <v>10</v>
      </c>
      <c r="G4574" t="s">
        <v>11</v>
      </c>
      <c r="H4574">
        <v>600</v>
      </c>
      <c r="I4574">
        <v>600</v>
      </c>
      <c r="J4574" s="1" t="s">
        <v>33</v>
      </c>
      <c r="K4574" s="1" t="s">
        <v>33</v>
      </c>
      <c r="L4574" s="1" t="s">
        <v>33</v>
      </c>
    </row>
    <row r="4575" spans="1:12" x14ac:dyDescent="0.35">
      <c r="A4575">
        <v>782001</v>
      </c>
      <c r="B4575">
        <v>2666</v>
      </c>
      <c r="C4575" t="s">
        <v>45</v>
      </c>
      <c r="D4575">
        <f>IFERROR(VLOOKUP(B4575,client!$A$2:$B$4501,2,FALSE),"")</f>
        <v>3218</v>
      </c>
      <c r="E4575">
        <f>IFERROR(VLOOKUP(B4575,acc!$A$2:$D$4501,2,FALSE),"")</f>
        <v>49</v>
      </c>
      <c r="F4575" t="s">
        <v>10</v>
      </c>
      <c r="G4575" t="s">
        <v>12</v>
      </c>
      <c r="H4575">
        <v>2901</v>
      </c>
      <c r="I4575">
        <v>3501</v>
      </c>
      <c r="J4575" s="1" t="s">
        <v>33</v>
      </c>
      <c r="K4575" t="s">
        <v>15</v>
      </c>
      <c r="L4575">
        <v>69472062</v>
      </c>
    </row>
    <row r="4576" spans="1:12" x14ac:dyDescent="0.35">
      <c r="A4576">
        <v>782002</v>
      </c>
      <c r="B4576">
        <v>2666</v>
      </c>
      <c r="C4576" t="s">
        <v>46</v>
      </c>
      <c r="D4576">
        <f>IFERROR(VLOOKUP(B4576,client!$A$2:$B$4501,2,FALSE),"")</f>
        <v>3218</v>
      </c>
      <c r="E4576">
        <f>IFERROR(VLOOKUP(B4576,acc!$A$2:$D$4501,2,FALSE),"")</f>
        <v>49</v>
      </c>
      <c r="F4576" t="s">
        <v>10</v>
      </c>
      <c r="G4576" t="s">
        <v>12</v>
      </c>
      <c r="H4576">
        <v>2901</v>
      </c>
      <c r="I4576">
        <v>6411.4</v>
      </c>
      <c r="J4576" s="1" t="s">
        <v>33</v>
      </c>
      <c r="K4576" t="s">
        <v>15</v>
      </c>
      <c r="L4576">
        <v>69472062</v>
      </c>
    </row>
    <row r="4577" spans="1:12" x14ac:dyDescent="0.35">
      <c r="A4577">
        <v>782003</v>
      </c>
      <c r="B4577">
        <v>2666</v>
      </c>
      <c r="C4577" t="s">
        <v>47</v>
      </c>
      <c r="D4577">
        <f>IFERROR(VLOOKUP(B4577,client!$A$2:$B$4501,2,FALSE),"")</f>
        <v>3218</v>
      </c>
      <c r="E4577">
        <f>IFERROR(VLOOKUP(B4577,acc!$A$2:$D$4501,2,FALSE),"")</f>
        <v>49</v>
      </c>
      <c r="F4577" t="s">
        <v>10</v>
      </c>
      <c r="G4577" t="s">
        <v>12</v>
      </c>
      <c r="H4577">
        <v>2901</v>
      </c>
      <c r="I4577">
        <v>9327</v>
      </c>
      <c r="J4577" s="1" t="s">
        <v>33</v>
      </c>
      <c r="K4577" t="s">
        <v>15</v>
      </c>
      <c r="L4577">
        <v>69472062</v>
      </c>
    </row>
    <row r="4578" spans="1:12" x14ac:dyDescent="0.35">
      <c r="A4578">
        <v>782004</v>
      </c>
      <c r="B4578">
        <v>2666</v>
      </c>
      <c r="C4578" t="s">
        <v>48</v>
      </c>
      <c r="D4578">
        <f>IFERROR(VLOOKUP(B4578,client!$A$2:$B$4501,2,FALSE),"")</f>
        <v>3218</v>
      </c>
      <c r="E4578">
        <f>IFERROR(VLOOKUP(B4578,acc!$A$2:$D$4501,2,FALSE),"")</f>
        <v>49</v>
      </c>
      <c r="F4578" t="s">
        <v>10</v>
      </c>
      <c r="G4578" t="s">
        <v>12</v>
      </c>
      <c r="H4578">
        <v>2901</v>
      </c>
      <c r="I4578">
        <v>12242.6</v>
      </c>
      <c r="J4578" s="1" t="s">
        <v>33</v>
      </c>
      <c r="K4578" t="s">
        <v>15</v>
      </c>
      <c r="L4578">
        <v>69472062</v>
      </c>
    </row>
    <row r="4579" spans="1:12" x14ac:dyDescent="0.35">
      <c r="A4579">
        <v>782005</v>
      </c>
      <c r="B4579">
        <v>2666</v>
      </c>
      <c r="C4579" t="s">
        <v>49</v>
      </c>
      <c r="D4579">
        <f>IFERROR(VLOOKUP(B4579,client!$A$2:$B$4501,2,FALSE),"")</f>
        <v>3218</v>
      </c>
      <c r="E4579">
        <f>IFERROR(VLOOKUP(B4579,acc!$A$2:$D$4501,2,FALSE),"")</f>
        <v>49</v>
      </c>
      <c r="F4579" t="s">
        <v>10</v>
      </c>
      <c r="G4579" t="s">
        <v>12</v>
      </c>
      <c r="H4579">
        <v>2901</v>
      </c>
      <c r="I4579">
        <v>15158.1</v>
      </c>
      <c r="J4579" s="1" t="s">
        <v>33</v>
      </c>
      <c r="K4579" t="s">
        <v>15</v>
      </c>
      <c r="L4579">
        <v>69472062</v>
      </c>
    </row>
    <row r="4580" spans="1:12" x14ac:dyDescent="0.35">
      <c r="A4580">
        <v>782006</v>
      </c>
      <c r="B4580">
        <v>2666</v>
      </c>
      <c r="C4580" t="s">
        <v>50</v>
      </c>
      <c r="D4580">
        <f>IFERROR(VLOOKUP(B4580,client!$A$2:$B$4501,2,FALSE),"")</f>
        <v>3218</v>
      </c>
      <c r="E4580">
        <f>IFERROR(VLOOKUP(B4580,acc!$A$2:$D$4501,2,FALSE),"")</f>
        <v>49</v>
      </c>
      <c r="F4580" t="s">
        <v>10</v>
      </c>
      <c r="G4580" t="s">
        <v>12</v>
      </c>
      <c r="H4580">
        <v>2901</v>
      </c>
      <c r="I4580">
        <v>16126.7</v>
      </c>
      <c r="J4580" s="1" t="s">
        <v>33</v>
      </c>
      <c r="K4580" t="s">
        <v>15</v>
      </c>
      <c r="L4580">
        <v>69472062</v>
      </c>
    </row>
    <row r="4581" spans="1:12" x14ac:dyDescent="0.35">
      <c r="A4581">
        <v>782078</v>
      </c>
      <c r="B4581">
        <v>2666</v>
      </c>
      <c r="C4581" t="s">
        <v>110</v>
      </c>
      <c r="D4581">
        <f>IFERROR(VLOOKUP(B4581,client!$A$2:$B$4501,2,FALSE),"")</f>
        <v>3218</v>
      </c>
      <c r="E4581">
        <f>IFERROR(VLOOKUP(B4581,acc!$A$2:$D$4501,2,FALSE),"")</f>
        <v>49</v>
      </c>
      <c r="F4581" t="s">
        <v>22</v>
      </c>
      <c r="G4581" t="s">
        <v>27</v>
      </c>
      <c r="H4581">
        <v>647</v>
      </c>
      <c r="I4581">
        <v>14512.7</v>
      </c>
      <c r="J4581" t="s">
        <v>28</v>
      </c>
      <c r="K4581" t="s">
        <v>17</v>
      </c>
      <c r="L4581">
        <v>53003144</v>
      </c>
    </row>
    <row r="4582" spans="1:12" x14ac:dyDescent="0.35">
      <c r="A4582">
        <v>782150</v>
      </c>
      <c r="B4582">
        <v>2666</v>
      </c>
      <c r="C4582" t="s">
        <v>96</v>
      </c>
      <c r="D4582">
        <f>IFERROR(VLOOKUP(B4582,client!$A$2:$B$4501,2,FALSE),"")</f>
        <v>3218</v>
      </c>
      <c r="E4582">
        <f>IFERROR(VLOOKUP(B4582,acc!$A$2:$D$4501,2,FALSE),"")</f>
        <v>49</v>
      </c>
      <c r="F4582" t="s">
        <v>22</v>
      </c>
      <c r="G4582" t="s">
        <v>27</v>
      </c>
      <c r="H4582">
        <v>1287</v>
      </c>
      <c r="I4582">
        <v>13225.7</v>
      </c>
      <c r="J4582" t="s">
        <v>33</v>
      </c>
      <c r="K4582" t="s">
        <v>29</v>
      </c>
      <c r="L4582">
        <v>41393333</v>
      </c>
    </row>
    <row r="4583" spans="1:12" x14ac:dyDescent="0.35">
      <c r="A4583">
        <v>782292</v>
      </c>
      <c r="B4583">
        <v>2666</v>
      </c>
      <c r="C4583" t="s">
        <v>56</v>
      </c>
      <c r="D4583">
        <f>IFERROR(VLOOKUP(B4583,client!$A$2:$B$4501,2,FALSE),"")</f>
        <v>3218</v>
      </c>
      <c r="E4583">
        <f>IFERROR(VLOOKUP(B4583,acc!$A$2:$D$4501,2,FALSE),"")</f>
        <v>49</v>
      </c>
      <c r="F4583" t="s">
        <v>22</v>
      </c>
      <c r="G4583" t="s">
        <v>23</v>
      </c>
      <c r="H4583">
        <v>14.6</v>
      </c>
      <c r="I4583">
        <v>15159.7</v>
      </c>
      <c r="J4583" t="s">
        <v>32</v>
      </c>
      <c r="K4583" s="1" t="s">
        <v>33</v>
      </c>
      <c r="L4583" s="1" t="s">
        <v>33</v>
      </c>
    </row>
    <row r="4584" spans="1:12" x14ac:dyDescent="0.35">
      <c r="A4584">
        <v>782293</v>
      </c>
      <c r="B4584">
        <v>2666</v>
      </c>
      <c r="C4584" t="s">
        <v>111</v>
      </c>
      <c r="D4584">
        <f>IFERROR(VLOOKUP(B4584,client!$A$2:$B$4501,2,FALSE),"")</f>
        <v>3218</v>
      </c>
      <c r="E4584">
        <f>IFERROR(VLOOKUP(B4584,acc!$A$2:$D$4501,2,FALSE),"")</f>
        <v>49</v>
      </c>
      <c r="F4584" t="s">
        <v>22</v>
      </c>
      <c r="G4584" t="s">
        <v>23</v>
      </c>
      <c r="H4584">
        <v>14.6</v>
      </c>
      <c r="I4584">
        <v>16177.6</v>
      </c>
      <c r="J4584" t="s">
        <v>32</v>
      </c>
      <c r="K4584" s="1" t="s">
        <v>33</v>
      </c>
      <c r="L4584" s="1" t="s">
        <v>33</v>
      </c>
    </row>
    <row r="4585" spans="1:12" x14ac:dyDescent="0.35">
      <c r="A4585">
        <v>783290</v>
      </c>
      <c r="B4585">
        <v>2670</v>
      </c>
      <c r="C4585" t="s">
        <v>63</v>
      </c>
      <c r="D4585">
        <f>IFERROR(VLOOKUP(B4585,client!$A$2:$B$4501,2,FALSE),"")</f>
        <v>3225</v>
      </c>
      <c r="E4585">
        <f>IFERROR(VLOOKUP(B4585,acc!$A$2:$D$4501,2,FALSE),"")</f>
        <v>13</v>
      </c>
      <c r="F4585" t="s">
        <v>10</v>
      </c>
      <c r="G4585" t="s">
        <v>11</v>
      </c>
      <c r="H4585">
        <v>1100</v>
      </c>
      <c r="I4585">
        <v>1100</v>
      </c>
      <c r="J4585" s="1" t="s">
        <v>33</v>
      </c>
      <c r="K4585" s="1" t="s">
        <v>33</v>
      </c>
      <c r="L4585" s="1" t="s">
        <v>33</v>
      </c>
    </row>
    <row r="4586" spans="1:12" x14ac:dyDescent="0.35">
      <c r="A4586">
        <v>783292</v>
      </c>
      <c r="B4586">
        <v>2670</v>
      </c>
      <c r="C4586" t="s">
        <v>209</v>
      </c>
      <c r="D4586">
        <f>IFERROR(VLOOKUP(B4586,client!$A$2:$B$4501,2,FALSE),"")</f>
        <v>3225</v>
      </c>
      <c r="E4586">
        <f>IFERROR(VLOOKUP(B4586,acc!$A$2:$D$4501,2,FALSE),"")</f>
        <v>13</v>
      </c>
      <c r="F4586" t="s">
        <v>10</v>
      </c>
      <c r="G4586" t="s">
        <v>11</v>
      </c>
      <c r="H4586">
        <v>24381</v>
      </c>
      <c r="I4586">
        <v>25481</v>
      </c>
      <c r="J4586" s="1" t="s">
        <v>33</v>
      </c>
      <c r="K4586" s="1" t="s">
        <v>33</v>
      </c>
      <c r="L4586" s="1" t="s">
        <v>33</v>
      </c>
    </row>
    <row r="4587" spans="1:12" x14ac:dyDescent="0.35">
      <c r="A4587">
        <v>783293</v>
      </c>
      <c r="B4587">
        <v>2670</v>
      </c>
      <c r="C4587" t="s">
        <v>183</v>
      </c>
      <c r="D4587">
        <f>IFERROR(VLOOKUP(B4587,client!$A$2:$B$4501,2,FALSE),"")</f>
        <v>3225</v>
      </c>
      <c r="E4587">
        <f>IFERROR(VLOOKUP(B4587,acc!$A$2:$D$4501,2,FALSE),"")</f>
        <v>13</v>
      </c>
      <c r="F4587" t="s">
        <v>10</v>
      </c>
      <c r="G4587" t="s">
        <v>11</v>
      </c>
      <c r="H4587">
        <v>24381</v>
      </c>
      <c r="I4587">
        <v>48472.800000000003</v>
      </c>
      <c r="J4587" s="1" t="s">
        <v>33</v>
      </c>
      <c r="K4587" s="1" t="s">
        <v>33</v>
      </c>
      <c r="L4587" s="1" t="s">
        <v>33</v>
      </c>
    </row>
    <row r="4588" spans="1:12" x14ac:dyDescent="0.35">
      <c r="A4588">
        <v>783294</v>
      </c>
      <c r="B4588">
        <v>2670</v>
      </c>
      <c r="C4588" t="s">
        <v>97</v>
      </c>
      <c r="D4588">
        <f>IFERROR(VLOOKUP(B4588,client!$A$2:$B$4501,2,FALSE),"")</f>
        <v>3225</v>
      </c>
      <c r="E4588">
        <f>IFERROR(VLOOKUP(B4588,acc!$A$2:$D$4501,2,FALSE),"")</f>
        <v>13</v>
      </c>
      <c r="F4588" t="s">
        <v>10</v>
      </c>
      <c r="G4588" t="s">
        <v>11</v>
      </c>
      <c r="H4588">
        <v>24381</v>
      </c>
      <c r="I4588">
        <v>62761.7</v>
      </c>
      <c r="J4588" s="1" t="s">
        <v>33</v>
      </c>
      <c r="K4588" s="1" t="s">
        <v>33</v>
      </c>
      <c r="L4588" s="1" t="s">
        <v>33</v>
      </c>
    </row>
    <row r="4589" spans="1:12" x14ac:dyDescent="0.35">
      <c r="A4589">
        <v>783295</v>
      </c>
      <c r="B4589">
        <v>2670</v>
      </c>
      <c r="C4589" t="s">
        <v>98</v>
      </c>
      <c r="D4589">
        <f>IFERROR(VLOOKUP(B4589,client!$A$2:$B$4501,2,FALSE),"")</f>
        <v>3225</v>
      </c>
      <c r="E4589">
        <f>IFERROR(VLOOKUP(B4589,acc!$A$2:$D$4501,2,FALSE),"")</f>
        <v>13</v>
      </c>
      <c r="F4589" t="s">
        <v>10</v>
      </c>
      <c r="G4589" t="s">
        <v>11</v>
      </c>
      <c r="H4589">
        <v>24381</v>
      </c>
      <c r="I4589">
        <v>68305.2</v>
      </c>
      <c r="J4589" s="1" t="s">
        <v>33</v>
      </c>
      <c r="K4589" s="1" t="s">
        <v>33</v>
      </c>
      <c r="L4589" s="1" t="s">
        <v>33</v>
      </c>
    </row>
    <row r="4590" spans="1:12" x14ac:dyDescent="0.35">
      <c r="A4590">
        <v>783296</v>
      </c>
      <c r="B4590">
        <v>2670</v>
      </c>
      <c r="C4590" t="s">
        <v>95</v>
      </c>
      <c r="D4590">
        <f>IFERROR(VLOOKUP(B4590,client!$A$2:$B$4501,2,FALSE),"")</f>
        <v>3225</v>
      </c>
      <c r="E4590">
        <f>IFERROR(VLOOKUP(B4590,acc!$A$2:$D$4501,2,FALSE),"")</f>
        <v>13</v>
      </c>
      <c r="F4590" t="s">
        <v>10</v>
      </c>
      <c r="G4590" t="s">
        <v>11</v>
      </c>
      <c r="H4590">
        <v>36572</v>
      </c>
      <c r="I4590">
        <v>84562.3</v>
      </c>
      <c r="J4590" s="1" t="s">
        <v>33</v>
      </c>
      <c r="K4590" s="1" t="s">
        <v>33</v>
      </c>
      <c r="L4590" s="1" t="s">
        <v>33</v>
      </c>
    </row>
    <row r="4591" spans="1:12" x14ac:dyDescent="0.35">
      <c r="A4591">
        <v>783297</v>
      </c>
      <c r="B4591">
        <v>2670</v>
      </c>
      <c r="C4591" t="s">
        <v>92</v>
      </c>
      <c r="D4591">
        <f>IFERROR(VLOOKUP(B4591,client!$A$2:$B$4501,2,FALSE),"")</f>
        <v>3225</v>
      </c>
      <c r="E4591">
        <f>IFERROR(VLOOKUP(B4591,acc!$A$2:$D$4501,2,FALSE),"")</f>
        <v>13</v>
      </c>
      <c r="F4591" t="s">
        <v>10</v>
      </c>
      <c r="G4591" t="s">
        <v>11</v>
      </c>
      <c r="H4591">
        <v>24381</v>
      </c>
      <c r="I4591">
        <v>58635.8</v>
      </c>
      <c r="J4591" s="1" t="s">
        <v>33</v>
      </c>
      <c r="K4591" s="1" t="s">
        <v>33</v>
      </c>
      <c r="L4591" s="1" t="s">
        <v>33</v>
      </c>
    </row>
    <row r="4592" spans="1:12" x14ac:dyDescent="0.35">
      <c r="A4592">
        <v>783298</v>
      </c>
      <c r="B4592">
        <v>2670</v>
      </c>
      <c r="C4592" t="s">
        <v>53</v>
      </c>
      <c r="D4592">
        <f>IFERROR(VLOOKUP(B4592,client!$A$2:$B$4501,2,FALSE),"")</f>
        <v>3225</v>
      </c>
      <c r="E4592">
        <f>IFERROR(VLOOKUP(B4592,acc!$A$2:$D$4501,2,FALSE),"")</f>
        <v>13</v>
      </c>
      <c r="F4592" t="s">
        <v>10</v>
      </c>
      <c r="G4592" t="s">
        <v>11</v>
      </c>
      <c r="H4592">
        <v>24381</v>
      </c>
      <c r="I4592">
        <v>59432.1</v>
      </c>
      <c r="J4592" s="1" t="s">
        <v>33</v>
      </c>
      <c r="K4592" s="1" t="s">
        <v>33</v>
      </c>
      <c r="L4592" s="1" t="s">
        <v>33</v>
      </c>
    </row>
    <row r="4593" spans="1:12" x14ac:dyDescent="0.35">
      <c r="A4593">
        <v>783368</v>
      </c>
      <c r="B4593">
        <v>2670</v>
      </c>
      <c r="C4593" t="s">
        <v>82</v>
      </c>
      <c r="D4593">
        <f>IFERROR(VLOOKUP(B4593,client!$A$2:$B$4501,2,FALSE),"")</f>
        <v>3225</v>
      </c>
      <c r="E4593">
        <f>IFERROR(VLOOKUP(B4593,acc!$A$2:$D$4501,2,FALSE),"")</f>
        <v>13</v>
      </c>
      <c r="F4593" t="s">
        <v>22</v>
      </c>
      <c r="G4593" t="s">
        <v>27</v>
      </c>
      <c r="H4593">
        <v>3978</v>
      </c>
      <c r="I4593">
        <v>80584.3</v>
      </c>
      <c r="J4593" t="s">
        <v>28</v>
      </c>
      <c r="K4593" t="s">
        <v>20</v>
      </c>
      <c r="L4593">
        <v>38848883</v>
      </c>
    </row>
    <row r="4594" spans="1:12" x14ac:dyDescent="0.35">
      <c r="A4594">
        <v>783369</v>
      </c>
      <c r="B4594">
        <v>2670</v>
      </c>
      <c r="C4594" t="s">
        <v>83</v>
      </c>
      <c r="D4594">
        <f>IFERROR(VLOOKUP(B4594,client!$A$2:$B$4501,2,FALSE),"")</f>
        <v>3225</v>
      </c>
      <c r="E4594">
        <f>IFERROR(VLOOKUP(B4594,acc!$A$2:$D$4501,2,FALSE),"")</f>
        <v>13</v>
      </c>
      <c r="F4594" t="s">
        <v>22</v>
      </c>
      <c r="G4594" t="s">
        <v>27</v>
      </c>
      <c r="H4594">
        <v>3978</v>
      </c>
      <c r="I4594">
        <v>54657.8</v>
      </c>
      <c r="J4594" t="s">
        <v>28</v>
      </c>
      <c r="K4594" t="s">
        <v>20</v>
      </c>
      <c r="L4594">
        <v>38848883</v>
      </c>
    </row>
    <row r="4595" spans="1:12" x14ac:dyDescent="0.35">
      <c r="A4595">
        <v>783370</v>
      </c>
      <c r="B4595">
        <v>2670</v>
      </c>
      <c r="C4595" t="s">
        <v>84</v>
      </c>
      <c r="D4595">
        <f>IFERROR(VLOOKUP(B4595,client!$A$2:$B$4501,2,FALSE),"")</f>
        <v>3225</v>
      </c>
      <c r="E4595">
        <f>IFERROR(VLOOKUP(B4595,acc!$A$2:$D$4501,2,FALSE),"")</f>
        <v>13</v>
      </c>
      <c r="F4595" t="s">
        <v>22</v>
      </c>
      <c r="G4595" t="s">
        <v>27</v>
      </c>
      <c r="H4595">
        <v>3978</v>
      </c>
      <c r="I4595">
        <v>55454.1</v>
      </c>
      <c r="J4595" t="s">
        <v>28</v>
      </c>
      <c r="K4595" t="s">
        <v>20</v>
      </c>
      <c r="L4595">
        <v>38848883</v>
      </c>
    </row>
    <row r="4596" spans="1:12" x14ac:dyDescent="0.35">
      <c r="A4596">
        <v>783440</v>
      </c>
      <c r="B4596">
        <v>2670</v>
      </c>
      <c r="C4596" t="s">
        <v>152</v>
      </c>
      <c r="D4596">
        <f>IFERROR(VLOOKUP(B4596,client!$A$2:$B$4501,2,FALSE),"")</f>
        <v>3225</v>
      </c>
      <c r="E4596">
        <f>IFERROR(VLOOKUP(B4596,acc!$A$2:$D$4501,2,FALSE),"")</f>
        <v>13</v>
      </c>
      <c r="F4596" t="s">
        <v>22</v>
      </c>
      <c r="G4596" t="s">
        <v>27</v>
      </c>
      <c r="H4596">
        <v>4754</v>
      </c>
      <c r="I4596">
        <v>75830.3</v>
      </c>
      <c r="J4596" t="s">
        <v>33</v>
      </c>
      <c r="K4596" t="s">
        <v>21</v>
      </c>
      <c r="L4596">
        <v>70427286</v>
      </c>
    </row>
    <row r="4597" spans="1:12" x14ac:dyDescent="0.35">
      <c r="A4597">
        <v>783441</v>
      </c>
      <c r="B4597">
        <v>2670</v>
      </c>
      <c r="C4597" t="s">
        <v>113</v>
      </c>
      <c r="D4597">
        <f>IFERROR(VLOOKUP(B4597,client!$A$2:$B$4501,2,FALSE),"")</f>
        <v>3225</v>
      </c>
      <c r="E4597">
        <f>IFERROR(VLOOKUP(B4597,acc!$A$2:$D$4501,2,FALSE),"")</f>
        <v>13</v>
      </c>
      <c r="F4597" t="s">
        <v>22</v>
      </c>
      <c r="G4597" t="s">
        <v>27</v>
      </c>
      <c r="H4597">
        <v>4754</v>
      </c>
      <c r="I4597">
        <v>49903.8</v>
      </c>
      <c r="J4597" t="s">
        <v>33</v>
      </c>
      <c r="K4597" t="s">
        <v>21</v>
      </c>
      <c r="L4597">
        <v>70427286</v>
      </c>
    </row>
    <row r="4598" spans="1:12" x14ac:dyDescent="0.35">
      <c r="A4598">
        <v>783442</v>
      </c>
      <c r="B4598">
        <v>2670</v>
      </c>
      <c r="C4598" t="s">
        <v>104</v>
      </c>
      <c r="D4598">
        <f>IFERROR(VLOOKUP(B4598,client!$A$2:$B$4501,2,FALSE),"")</f>
        <v>3225</v>
      </c>
      <c r="E4598">
        <f>IFERROR(VLOOKUP(B4598,acc!$A$2:$D$4501,2,FALSE),"")</f>
        <v>13</v>
      </c>
      <c r="F4598" t="s">
        <v>22</v>
      </c>
      <c r="G4598" t="s">
        <v>27</v>
      </c>
      <c r="H4598">
        <v>4754</v>
      </c>
      <c r="I4598">
        <v>50700.1</v>
      </c>
      <c r="J4598" t="s">
        <v>33</v>
      </c>
      <c r="K4598" t="s">
        <v>21</v>
      </c>
      <c r="L4598">
        <v>70427286</v>
      </c>
    </row>
    <row r="4599" spans="1:12" x14ac:dyDescent="0.35">
      <c r="A4599">
        <v>783507</v>
      </c>
      <c r="B4599">
        <v>2670</v>
      </c>
      <c r="C4599" t="s">
        <v>152</v>
      </c>
      <c r="D4599">
        <f>IFERROR(VLOOKUP(B4599,client!$A$2:$B$4501,2,FALSE),"")</f>
        <v>3225</v>
      </c>
      <c r="E4599">
        <f>IFERROR(VLOOKUP(B4599,acc!$A$2:$D$4501,2,FALSE),"")</f>
        <v>13</v>
      </c>
      <c r="F4599" t="s">
        <v>22</v>
      </c>
      <c r="G4599" t="s">
        <v>23</v>
      </c>
      <c r="H4599">
        <v>31520</v>
      </c>
      <c r="I4599">
        <v>44310.3</v>
      </c>
      <c r="J4599" s="1" t="s">
        <v>33</v>
      </c>
      <c r="K4599" s="1" t="s">
        <v>33</v>
      </c>
      <c r="L4599" s="1" t="s">
        <v>33</v>
      </c>
    </row>
    <row r="4600" spans="1:12" x14ac:dyDescent="0.35">
      <c r="A4600">
        <v>783520</v>
      </c>
      <c r="B4600">
        <v>2670</v>
      </c>
      <c r="C4600" t="s">
        <v>113</v>
      </c>
      <c r="D4600">
        <f>IFERROR(VLOOKUP(B4600,client!$A$2:$B$4501,2,FALSE),"")</f>
        <v>3225</v>
      </c>
      <c r="E4600">
        <f>IFERROR(VLOOKUP(B4600,acc!$A$2:$D$4501,2,FALSE),"")</f>
        <v>13</v>
      </c>
      <c r="F4600" t="s">
        <v>22</v>
      </c>
      <c r="G4600" t="s">
        <v>23</v>
      </c>
      <c r="H4600">
        <v>4320</v>
      </c>
      <c r="I4600">
        <v>45583.8</v>
      </c>
      <c r="J4600" s="1" t="s">
        <v>33</v>
      </c>
      <c r="K4600" s="1" t="s">
        <v>33</v>
      </c>
      <c r="L4600" s="1" t="s">
        <v>33</v>
      </c>
    </row>
    <row r="4601" spans="1:12" x14ac:dyDescent="0.35">
      <c r="A4601">
        <v>783552</v>
      </c>
      <c r="B4601">
        <v>2670</v>
      </c>
      <c r="C4601" t="s">
        <v>76</v>
      </c>
      <c r="D4601">
        <f>IFERROR(VLOOKUP(B4601,client!$A$2:$B$4501,2,FALSE),"")</f>
        <v>3225</v>
      </c>
      <c r="E4601">
        <f>IFERROR(VLOOKUP(B4601,acc!$A$2:$D$4501,2,FALSE),"")</f>
        <v>13</v>
      </c>
      <c r="F4601" t="s">
        <v>22</v>
      </c>
      <c r="G4601" t="s">
        <v>23</v>
      </c>
      <c r="H4601">
        <v>14.6</v>
      </c>
      <c r="I4601">
        <v>34254.800000000003</v>
      </c>
      <c r="J4601" t="s">
        <v>32</v>
      </c>
      <c r="K4601" s="1" t="s">
        <v>33</v>
      </c>
      <c r="L4601" s="1" t="s">
        <v>33</v>
      </c>
    </row>
    <row r="4602" spans="1:12" x14ac:dyDescent="0.35">
      <c r="A4602">
        <v>783553</v>
      </c>
      <c r="B4602">
        <v>2670</v>
      </c>
      <c r="C4602" t="s">
        <v>56</v>
      </c>
      <c r="D4602">
        <f>IFERROR(VLOOKUP(B4602,client!$A$2:$B$4501,2,FALSE),"")</f>
        <v>3225</v>
      </c>
      <c r="E4602">
        <f>IFERROR(VLOOKUP(B4602,acc!$A$2:$D$4501,2,FALSE),"")</f>
        <v>13</v>
      </c>
      <c r="F4602" t="s">
        <v>22</v>
      </c>
      <c r="G4602" t="s">
        <v>23</v>
      </c>
      <c r="H4602">
        <v>14.6</v>
      </c>
      <c r="I4602">
        <v>35051.1</v>
      </c>
      <c r="J4602" t="s">
        <v>32</v>
      </c>
      <c r="K4602" s="1" t="s">
        <v>33</v>
      </c>
      <c r="L4602" s="1" t="s">
        <v>33</v>
      </c>
    </row>
    <row r="4603" spans="1:12" x14ac:dyDescent="0.35">
      <c r="A4603">
        <v>783554</v>
      </c>
      <c r="B4603">
        <v>2670</v>
      </c>
      <c r="C4603" t="s">
        <v>111</v>
      </c>
      <c r="D4603">
        <f>IFERROR(VLOOKUP(B4603,client!$A$2:$B$4501,2,FALSE),"")</f>
        <v>3225</v>
      </c>
      <c r="E4603">
        <f>IFERROR(VLOOKUP(B4603,acc!$A$2:$D$4501,2,FALSE),"")</f>
        <v>13</v>
      </c>
      <c r="F4603" t="s">
        <v>22</v>
      </c>
      <c r="G4603" t="s">
        <v>23</v>
      </c>
      <c r="H4603">
        <v>14.6</v>
      </c>
      <c r="I4603">
        <v>39272</v>
      </c>
      <c r="J4603" t="s">
        <v>32</v>
      </c>
      <c r="K4603" s="1" t="s">
        <v>33</v>
      </c>
      <c r="L4603" s="1" t="s">
        <v>33</v>
      </c>
    </row>
    <row r="4604" spans="1:12" x14ac:dyDescent="0.35">
      <c r="A4604">
        <v>783618</v>
      </c>
      <c r="B4604">
        <v>2670</v>
      </c>
      <c r="C4604" t="s">
        <v>44</v>
      </c>
      <c r="D4604">
        <f>IFERROR(VLOOKUP(B4604,client!$A$2:$B$4501,2,FALSE),"")</f>
        <v>3225</v>
      </c>
      <c r="E4604">
        <f>IFERROR(VLOOKUP(B4604,acc!$A$2:$D$4501,2,FALSE),"")</f>
        <v>13</v>
      </c>
      <c r="F4604" t="s">
        <v>22</v>
      </c>
      <c r="G4604" t="s">
        <v>23</v>
      </c>
      <c r="H4604">
        <v>1400</v>
      </c>
      <c r="I4604">
        <v>24081</v>
      </c>
      <c r="J4604" s="1" t="s">
        <v>33</v>
      </c>
      <c r="K4604" s="1" t="s">
        <v>33</v>
      </c>
      <c r="L4604" s="1" t="s">
        <v>33</v>
      </c>
    </row>
    <row r="4605" spans="1:12" x14ac:dyDescent="0.35">
      <c r="A4605">
        <v>783619</v>
      </c>
      <c r="B4605">
        <v>2670</v>
      </c>
      <c r="C4605" t="s">
        <v>57</v>
      </c>
      <c r="D4605">
        <f>IFERROR(VLOOKUP(B4605,client!$A$2:$B$4501,2,FALSE),"")</f>
        <v>3225</v>
      </c>
      <c r="E4605">
        <f>IFERROR(VLOOKUP(B4605,acc!$A$2:$D$4501,2,FALSE),"")</f>
        <v>13</v>
      </c>
      <c r="F4605" t="s">
        <v>22</v>
      </c>
      <c r="G4605" t="s">
        <v>23</v>
      </c>
      <c r="H4605">
        <v>10200</v>
      </c>
      <c r="I4605">
        <v>38272.800000000003</v>
      </c>
      <c r="J4605" s="1" t="s">
        <v>33</v>
      </c>
      <c r="K4605" s="1" t="s">
        <v>33</v>
      </c>
      <c r="L4605" s="1" t="s">
        <v>33</v>
      </c>
    </row>
    <row r="4606" spans="1:12" x14ac:dyDescent="0.35">
      <c r="A4606">
        <v>783620</v>
      </c>
      <c r="B4606">
        <v>2670</v>
      </c>
      <c r="C4606" t="s">
        <v>58</v>
      </c>
      <c r="D4606">
        <f>IFERROR(VLOOKUP(B4606,client!$A$2:$B$4501,2,FALSE),"")</f>
        <v>3225</v>
      </c>
      <c r="E4606">
        <f>IFERROR(VLOOKUP(B4606,acc!$A$2:$D$4501,2,FALSE),"")</f>
        <v>13</v>
      </c>
      <c r="F4606" t="s">
        <v>22</v>
      </c>
      <c r="G4606" t="s">
        <v>23</v>
      </c>
      <c r="H4606">
        <v>19000</v>
      </c>
      <c r="I4606">
        <v>43761.7</v>
      </c>
      <c r="J4606" s="1" t="s">
        <v>33</v>
      </c>
      <c r="K4606" s="1" t="s">
        <v>33</v>
      </c>
      <c r="L4606" s="1" t="s">
        <v>33</v>
      </c>
    </row>
    <row r="4607" spans="1:12" x14ac:dyDescent="0.35">
      <c r="A4607">
        <v>783621</v>
      </c>
      <c r="B4607">
        <v>2670</v>
      </c>
      <c r="C4607" t="s">
        <v>59</v>
      </c>
      <c r="D4607">
        <f>IFERROR(VLOOKUP(B4607,client!$A$2:$B$4501,2,FALSE),"")</f>
        <v>3225</v>
      </c>
      <c r="E4607">
        <f>IFERROR(VLOOKUP(B4607,acc!$A$2:$D$4501,2,FALSE),"")</f>
        <v>13</v>
      </c>
      <c r="F4607" t="s">
        <v>22</v>
      </c>
      <c r="G4607" t="s">
        <v>23</v>
      </c>
      <c r="H4607">
        <v>20500</v>
      </c>
      <c r="I4607">
        <v>47805.2</v>
      </c>
      <c r="J4607" s="1" t="s">
        <v>33</v>
      </c>
      <c r="K4607" s="1" t="s">
        <v>33</v>
      </c>
      <c r="L4607" s="1" t="s">
        <v>33</v>
      </c>
    </row>
    <row r="4608" spans="1:12" x14ac:dyDescent="0.35">
      <c r="A4608">
        <v>783622</v>
      </c>
      <c r="B4608">
        <v>2670</v>
      </c>
      <c r="C4608" t="s">
        <v>60</v>
      </c>
      <c r="D4608">
        <f>IFERROR(VLOOKUP(B4608,client!$A$2:$B$4501,2,FALSE),"")</f>
        <v>3225</v>
      </c>
      <c r="E4608">
        <f>IFERROR(VLOOKUP(B4608,acc!$A$2:$D$4501,2,FALSE),"")</f>
        <v>13</v>
      </c>
      <c r="F4608" t="s">
        <v>22</v>
      </c>
      <c r="G4608" t="s">
        <v>23</v>
      </c>
      <c r="H4608">
        <v>10300</v>
      </c>
      <c r="I4608">
        <v>34010.300000000003</v>
      </c>
      <c r="J4608" s="1" t="s">
        <v>33</v>
      </c>
      <c r="K4608" s="1" t="s">
        <v>33</v>
      </c>
      <c r="L4608" s="1" t="s">
        <v>33</v>
      </c>
    </row>
    <row r="4609" spans="1:12" x14ac:dyDescent="0.35">
      <c r="A4609">
        <v>783623</v>
      </c>
      <c r="B4609">
        <v>2670</v>
      </c>
      <c r="C4609" t="s">
        <v>61</v>
      </c>
      <c r="D4609">
        <f>IFERROR(VLOOKUP(B4609,client!$A$2:$B$4501,2,FALSE),"")</f>
        <v>3225</v>
      </c>
      <c r="E4609">
        <f>IFERROR(VLOOKUP(B4609,acc!$A$2:$D$4501,2,FALSE),"")</f>
        <v>13</v>
      </c>
      <c r="F4609" t="s">
        <v>22</v>
      </c>
      <c r="G4609" t="s">
        <v>23</v>
      </c>
      <c r="H4609">
        <v>10700</v>
      </c>
      <c r="I4609">
        <v>34883.800000000003</v>
      </c>
      <c r="J4609" s="1" t="s">
        <v>33</v>
      </c>
      <c r="K4609" s="1" t="s">
        <v>33</v>
      </c>
      <c r="L4609" s="1" t="s">
        <v>33</v>
      </c>
    </row>
    <row r="4610" spans="1:12" x14ac:dyDescent="0.35">
      <c r="A4610">
        <v>783624</v>
      </c>
      <c r="B4610">
        <v>2670</v>
      </c>
      <c r="C4610" t="s">
        <v>62</v>
      </c>
      <c r="D4610">
        <f>IFERROR(VLOOKUP(B4610,client!$A$2:$B$4501,2,FALSE),"")</f>
        <v>3225</v>
      </c>
      <c r="E4610">
        <f>IFERROR(VLOOKUP(B4610,acc!$A$2:$D$4501,2,FALSE),"")</f>
        <v>13</v>
      </c>
      <c r="F4610" t="s">
        <v>22</v>
      </c>
      <c r="G4610" t="s">
        <v>23</v>
      </c>
      <c r="H4610">
        <v>11600</v>
      </c>
      <c r="I4610">
        <v>39100.1</v>
      </c>
      <c r="J4610" s="1" t="s">
        <v>33</v>
      </c>
      <c r="K4610" s="1" t="s">
        <v>33</v>
      </c>
      <c r="L4610" s="1" t="s">
        <v>33</v>
      </c>
    </row>
    <row r="4611" spans="1:12" x14ac:dyDescent="0.35">
      <c r="A4611">
        <v>785190</v>
      </c>
      <c r="B4611">
        <v>2676</v>
      </c>
      <c r="C4611" t="s">
        <v>272</v>
      </c>
      <c r="D4611">
        <f>IFERROR(VLOOKUP(B4611,client!$A$2:$B$4501,2,FALSE),"")</f>
        <v>3231</v>
      </c>
      <c r="E4611">
        <f>IFERROR(VLOOKUP(B4611,acc!$A$2:$D$4501,2,FALSE),"")</f>
        <v>73</v>
      </c>
      <c r="F4611" t="s">
        <v>10</v>
      </c>
      <c r="G4611" t="s">
        <v>11</v>
      </c>
      <c r="H4611">
        <v>200</v>
      </c>
      <c r="I4611">
        <v>200</v>
      </c>
      <c r="J4611" s="1" t="s">
        <v>33</v>
      </c>
      <c r="K4611" s="1" t="s">
        <v>33</v>
      </c>
      <c r="L4611" s="1" t="s">
        <v>33</v>
      </c>
    </row>
    <row r="4612" spans="1:12" x14ac:dyDescent="0.35">
      <c r="A4612">
        <v>785192</v>
      </c>
      <c r="B4612">
        <v>2676</v>
      </c>
      <c r="C4612" t="s">
        <v>151</v>
      </c>
      <c r="D4612">
        <f>IFERROR(VLOOKUP(B4612,client!$A$2:$B$4501,2,FALSE),"")</f>
        <v>3231</v>
      </c>
      <c r="E4612">
        <f>IFERROR(VLOOKUP(B4612,acc!$A$2:$D$4501,2,FALSE),"")</f>
        <v>73</v>
      </c>
      <c r="F4612" t="s">
        <v>10</v>
      </c>
      <c r="G4612" t="s">
        <v>11</v>
      </c>
      <c r="H4612">
        <v>15263</v>
      </c>
      <c r="I4612">
        <v>15463</v>
      </c>
      <c r="J4612" s="1" t="s">
        <v>33</v>
      </c>
      <c r="K4612" s="1" t="s">
        <v>33</v>
      </c>
      <c r="L4612" s="1" t="s">
        <v>33</v>
      </c>
    </row>
    <row r="4613" spans="1:12" x14ac:dyDescent="0.35">
      <c r="A4613">
        <v>785193</v>
      </c>
      <c r="B4613">
        <v>2676</v>
      </c>
      <c r="C4613" t="s">
        <v>123</v>
      </c>
      <c r="D4613">
        <f>IFERROR(VLOOKUP(B4613,client!$A$2:$B$4501,2,FALSE),"")</f>
        <v>3231</v>
      </c>
      <c r="E4613">
        <f>IFERROR(VLOOKUP(B4613,acc!$A$2:$D$4501,2,FALSE),"")</f>
        <v>73</v>
      </c>
      <c r="F4613" t="s">
        <v>10</v>
      </c>
      <c r="G4613" t="s">
        <v>11</v>
      </c>
      <c r="H4613">
        <v>15263</v>
      </c>
      <c r="I4613">
        <v>34048.300000000003</v>
      </c>
      <c r="J4613" s="1" t="s">
        <v>33</v>
      </c>
      <c r="K4613" s="1" t="s">
        <v>33</v>
      </c>
      <c r="L4613" s="1" t="s">
        <v>33</v>
      </c>
    </row>
    <row r="4614" spans="1:12" x14ac:dyDescent="0.35">
      <c r="A4614">
        <v>785194</v>
      </c>
      <c r="B4614">
        <v>2676</v>
      </c>
      <c r="C4614" t="s">
        <v>124</v>
      </c>
      <c r="D4614">
        <f>IFERROR(VLOOKUP(B4614,client!$A$2:$B$4501,2,FALSE),"")</f>
        <v>3231</v>
      </c>
      <c r="E4614">
        <f>IFERROR(VLOOKUP(B4614,acc!$A$2:$D$4501,2,FALSE),"")</f>
        <v>73</v>
      </c>
      <c r="F4614" t="s">
        <v>10</v>
      </c>
      <c r="G4614" t="s">
        <v>11</v>
      </c>
      <c r="H4614">
        <v>15263</v>
      </c>
      <c r="I4614">
        <v>44902.6</v>
      </c>
      <c r="J4614" s="1" t="s">
        <v>33</v>
      </c>
      <c r="K4614" s="1" t="s">
        <v>33</v>
      </c>
      <c r="L4614" s="1" t="s">
        <v>33</v>
      </c>
    </row>
    <row r="4615" spans="1:12" x14ac:dyDescent="0.35">
      <c r="A4615">
        <v>785195</v>
      </c>
      <c r="B4615">
        <v>2676</v>
      </c>
      <c r="C4615" t="s">
        <v>125</v>
      </c>
      <c r="D4615">
        <f>IFERROR(VLOOKUP(B4615,client!$A$2:$B$4501,2,FALSE),"")</f>
        <v>3231</v>
      </c>
      <c r="E4615">
        <f>IFERROR(VLOOKUP(B4615,acc!$A$2:$D$4501,2,FALSE),"")</f>
        <v>73</v>
      </c>
      <c r="F4615" t="s">
        <v>10</v>
      </c>
      <c r="G4615" t="s">
        <v>11</v>
      </c>
      <c r="H4615">
        <v>15263</v>
      </c>
      <c r="I4615">
        <v>51496.9</v>
      </c>
      <c r="J4615" s="1" t="s">
        <v>33</v>
      </c>
      <c r="K4615" s="1" t="s">
        <v>33</v>
      </c>
      <c r="L4615" s="1" t="s">
        <v>33</v>
      </c>
    </row>
    <row r="4616" spans="1:12" x14ac:dyDescent="0.35">
      <c r="A4616">
        <v>785196</v>
      </c>
      <c r="B4616">
        <v>2676</v>
      </c>
      <c r="C4616" t="s">
        <v>126</v>
      </c>
      <c r="D4616">
        <f>IFERROR(VLOOKUP(B4616,client!$A$2:$B$4501,2,FALSE),"")</f>
        <v>3231</v>
      </c>
      <c r="E4616">
        <f>IFERROR(VLOOKUP(B4616,acc!$A$2:$D$4501,2,FALSE),"")</f>
        <v>73</v>
      </c>
      <c r="F4616" t="s">
        <v>10</v>
      </c>
      <c r="G4616" t="s">
        <v>11</v>
      </c>
      <c r="H4616">
        <v>22894.5</v>
      </c>
      <c r="I4616">
        <v>61344.7</v>
      </c>
      <c r="J4616" s="1" t="s">
        <v>33</v>
      </c>
      <c r="K4616" s="1" t="s">
        <v>33</v>
      </c>
      <c r="L4616" s="1" t="s">
        <v>33</v>
      </c>
    </row>
    <row r="4617" spans="1:12" x14ac:dyDescent="0.35">
      <c r="A4617">
        <v>785197</v>
      </c>
      <c r="B4617">
        <v>2676</v>
      </c>
      <c r="C4617" t="s">
        <v>127</v>
      </c>
      <c r="D4617">
        <f>IFERROR(VLOOKUP(B4617,client!$A$2:$B$4501,2,FALSE),"")</f>
        <v>3231</v>
      </c>
      <c r="E4617">
        <f>IFERROR(VLOOKUP(B4617,acc!$A$2:$D$4501,2,FALSE),"")</f>
        <v>73</v>
      </c>
      <c r="F4617" t="s">
        <v>10</v>
      </c>
      <c r="G4617" t="s">
        <v>11</v>
      </c>
      <c r="H4617">
        <v>15263</v>
      </c>
      <c r="I4617">
        <v>53885.4</v>
      </c>
      <c r="J4617" s="1" t="s">
        <v>33</v>
      </c>
      <c r="K4617" s="1" t="s">
        <v>33</v>
      </c>
      <c r="L4617" s="1" t="s">
        <v>33</v>
      </c>
    </row>
    <row r="4618" spans="1:12" x14ac:dyDescent="0.35">
      <c r="A4618">
        <v>785198</v>
      </c>
      <c r="B4618">
        <v>2676</v>
      </c>
      <c r="C4618" t="s">
        <v>128</v>
      </c>
      <c r="D4618">
        <f>IFERROR(VLOOKUP(B4618,client!$A$2:$B$4501,2,FALSE),"")</f>
        <v>3231</v>
      </c>
      <c r="E4618">
        <f>IFERROR(VLOOKUP(B4618,acc!$A$2:$D$4501,2,FALSE),"")</f>
        <v>73</v>
      </c>
      <c r="F4618" t="s">
        <v>10</v>
      </c>
      <c r="G4618" t="s">
        <v>11</v>
      </c>
      <c r="H4618">
        <v>15263</v>
      </c>
      <c r="I4618">
        <v>48202.3</v>
      </c>
      <c r="J4618" s="1" t="s">
        <v>33</v>
      </c>
      <c r="K4618" s="1" t="s">
        <v>33</v>
      </c>
      <c r="L4618" s="1" t="s">
        <v>33</v>
      </c>
    </row>
    <row r="4619" spans="1:12" x14ac:dyDescent="0.35">
      <c r="A4619">
        <v>785269</v>
      </c>
      <c r="B4619">
        <v>2676</v>
      </c>
      <c r="C4619" t="s">
        <v>129</v>
      </c>
      <c r="D4619">
        <f>IFERROR(VLOOKUP(B4619,client!$A$2:$B$4501,2,FALSE),"")</f>
        <v>3231</v>
      </c>
      <c r="E4619">
        <f>IFERROR(VLOOKUP(B4619,acc!$A$2:$D$4501,2,FALSE),"")</f>
        <v>73</v>
      </c>
      <c r="F4619" t="s">
        <v>22</v>
      </c>
      <c r="G4619" t="s">
        <v>27</v>
      </c>
      <c r="H4619">
        <v>1510</v>
      </c>
      <c r="I4619">
        <v>38622.400000000001</v>
      </c>
      <c r="J4619" t="s">
        <v>28</v>
      </c>
      <c r="K4619" t="s">
        <v>19</v>
      </c>
      <c r="L4619">
        <v>32712727</v>
      </c>
    </row>
    <row r="4620" spans="1:12" x14ac:dyDescent="0.35">
      <c r="A4620">
        <v>785270</v>
      </c>
      <c r="B4620">
        <v>2676</v>
      </c>
      <c r="C4620" t="s">
        <v>110</v>
      </c>
      <c r="D4620">
        <f>IFERROR(VLOOKUP(B4620,client!$A$2:$B$4501,2,FALSE),"")</f>
        <v>3231</v>
      </c>
      <c r="E4620">
        <f>IFERROR(VLOOKUP(B4620,acc!$A$2:$D$4501,2,FALSE),"")</f>
        <v>73</v>
      </c>
      <c r="F4620" t="s">
        <v>22</v>
      </c>
      <c r="G4620" t="s">
        <v>27</v>
      </c>
      <c r="H4620">
        <v>1510</v>
      </c>
      <c r="I4620">
        <v>37259.300000000003</v>
      </c>
      <c r="J4620" t="s">
        <v>28</v>
      </c>
      <c r="K4620" t="s">
        <v>19</v>
      </c>
      <c r="L4620">
        <v>32712727</v>
      </c>
    </row>
    <row r="4621" spans="1:12" x14ac:dyDescent="0.35">
      <c r="A4621">
        <v>785340</v>
      </c>
      <c r="B4621">
        <v>2676</v>
      </c>
      <c r="C4621" t="s">
        <v>126</v>
      </c>
      <c r="D4621">
        <f>IFERROR(VLOOKUP(B4621,client!$A$2:$B$4501,2,FALSE),"")</f>
        <v>3231</v>
      </c>
      <c r="E4621">
        <f>IFERROR(VLOOKUP(B4621,acc!$A$2:$D$4501,2,FALSE),"")</f>
        <v>73</v>
      </c>
      <c r="F4621" t="s">
        <v>22</v>
      </c>
      <c r="G4621" t="s">
        <v>27</v>
      </c>
      <c r="H4621">
        <v>1339</v>
      </c>
      <c r="I4621">
        <v>60005.7</v>
      </c>
      <c r="J4621" t="s">
        <v>33</v>
      </c>
      <c r="K4621" t="s">
        <v>15</v>
      </c>
      <c r="L4621">
        <v>56445985</v>
      </c>
    </row>
    <row r="4622" spans="1:12" x14ac:dyDescent="0.35">
      <c r="A4622">
        <v>785341</v>
      </c>
      <c r="B4622">
        <v>2676</v>
      </c>
      <c r="C4622" t="s">
        <v>127</v>
      </c>
      <c r="D4622">
        <f>IFERROR(VLOOKUP(B4622,client!$A$2:$B$4501,2,FALSE),"")</f>
        <v>3231</v>
      </c>
      <c r="E4622">
        <f>IFERROR(VLOOKUP(B4622,acc!$A$2:$D$4501,2,FALSE),"")</f>
        <v>73</v>
      </c>
      <c r="F4622" t="s">
        <v>22</v>
      </c>
      <c r="G4622" t="s">
        <v>27</v>
      </c>
      <c r="H4622">
        <v>1339</v>
      </c>
      <c r="I4622">
        <v>52546.400000000001</v>
      </c>
      <c r="J4622" t="s">
        <v>33</v>
      </c>
      <c r="K4622" t="s">
        <v>15</v>
      </c>
      <c r="L4622">
        <v>56445985</v>
      </c>
    </row>
    <row r="4623" spans="1:12" x14ac:dyDescent="0.35">
      <c r="A4623">
        <v>785342</v>
      </c>
      <c r="B4623">
        <v>2676</v>
      </c>
      <c r="C4623" t="s">
        <v>128</v>
      </c>
      <c r="D4623">
        <f>IFERROR(VLOOKUP(B4623,client!$A$2:$B$4501,2,FALSE),"")</f>
        <v>3231</v>
      </c>
      <c r="E4623">
        <f>IFERROR(VLOOKUP(B4623,acc!$A$2:$D$4501,2,FALSE),"")</f>
        <v>73</v>
      </c>
      <c r="F4623" t="s">
        <v>22</v>
      </c>
      <c r="G4623" t="s">
        <v>27</v>
      </c>
      <c r="H4623">
        <v>1339</v>
      </c>
      <c r="I4623">
        <v>46863.3</v>
      </c>
      <c r="J4623" t="s">
        <v>33</v>
      </c>
      <c r="K4623" t="s">
        <v>15</v>
      </c>
      <c r="L4623">
        <v>56445985</v>
      </c>
    </row>
    <row r="4624" spans="1:12" x14ac:dyDescent="0.35">
      <c r="A4624">
        <v>785413</v>
      </c>
      <c r="B4624">
        <v>2676</v>
      </c>
      <c r="C4624" t="s">
        <v>102</v>
      </c>
      <c r="D4624">
        <f>IFERROR(VLOOKUP(B4624,client!$A$2:$B$4501,2,FALSE),"")</f>
        <v>3231</v>
      </c>
      <c r="E4624">
        <f>IFERROR(VLOOKUP(B4624,acc!$A$2:$D$4501,2,FALSE),"")</f>
        <v>73</v>
      </c>
      <c r="F4624" t="s">
        <v>22</v>
      </c>
      <c r="G4624" t="s">
        <v>27</v>
      </c>
      <c r="H4624">
        <v>2348</v>
      </c>
      <c r="I4624">
        <v>40132.400000000001</v>
      </c>
      <c r="J4624" t="s">
        <v>34</v>
      </c>
      <c r="K4624" t="s">
        <v>16</v>
      </c>
      <c r="L4624">
        <v>71575033</v>
      </c>
    </row>
    <row r="4625" spans="1:12" x14ac:dyDescent="0.35">
      <c r="A4625">
        <v>785414</v>
      </c>
      <c r="B4625">
        <v>2676</v>
      </c>
      <c r="C4625" t="s">
        <v>74</v>
      </c>
      <c r="D4625">
        <f>IFERROR(VLOOKUP(B4625,client!$A$2:$B$4501,2,FALSE),"")</f>
        <v>3231</v>
      </c>
      <c r="E4625">
        <f>IFERROR(VLOOKUP(B4625,acc!$A$2:$D$4501,2,FALSE),"")</f>
        <v>73</v>
      </c>
      <c r="F4625" t="s">
        <v>22</v>
      </c>
      <c r="G4625" t="s">
        <v>27</v>
      </c>
      <c r="H4625">
        <v>2348</v>
      </c>
      <c r="I4625">
        <v>38769.300000000003</v>
      </c>
      <c r="J4625" t="s">
        <v>34</v>
      </c>
      <c r="K4625" t="s">
        <v>16</v>
      </c>
      <c r="L4625">
        <v>71575033</v>
      </c>
    </row>
    <row r="4626" spans="1:12" x14ac:dyDescent="0.35">
      <c r="A4626">
        <v>785534</v>
      </c>
      <c r="B4626">
        <v>2676</v>
      </c>
      <c r="C4626" t="s">
        <v>96</v>
      </c>
      <c r="D4626">
        <f>IFERROR(VLOOKUP(B4626,client!$A$2:$B$4501,2,FALSE),"")</f>
        <v>3231</v>
      </c>
      <c r="E4626">
        <f>IFERROR(VLOOKUP(B4626,acc!$A$2:$D$4501,2,FALSE),"")</f>
        <v>73</v>
      </c>
      <c r="F4626" t="s">
        <v>22</v>
      </c>
      <c r="G4626" t="s">
        <v>23</v>
      </c>
      <c r="H4626">
        <v>4320</v>
      </c>
      <c r="I4626">
        <v>32939.300000000003</v>
      </c>
      <c r="J4626" s="1" t="s">
        <v>33</v>
      </c>
      <c r="K4626" s="1" t="s">
        <v>33</v>
      </c>
      <c r="L4626" s="1" t="s">
        <v>33</v>
      </c>
    </row>
    <row r="4627" spans="1:12" x14ac:dyDescent="0.35">
      <c r="A4627">
        <v>785566</v>
      </c>
      <c r="B4627">
        <v>2676</v>
      </c>
      <c r="C4627" t="s">
        <v>76</v>
      </c>
      <c r="D4627">
        <f>IFERROR(VLOOKUP(B4627,client!$A$2:$B$4501,2,FALSE),"")</f>
        <v>3231</v>
      </c>
      <c r="E4627">
        <f>IFERROR(VLOOKUP(B4627,acc!$A$2:$D$4501,2,FALSE),"")</f>
        <v>73</v>
      </c>
      <c r="F4627" t="s">
        <v>22</v>
      </c>
      <c r="G4627" t="s">
        <v>23</v>
      </c>
      <c r="H4627">
        <v>14.6</v>
      </c>
      <c r="I4627">
        <v>42480.4</v>
      </c>
      <c r="J4627" t="s">
        <v>32</v>
      </c>
      <c r="K4627" s="1" t="s">
        <v>33</v>
      </c>
      <c r="L4627" s="1" t="s">
        <v>33</v>
      </c>
    </row>
    <row r="4628" spans="1:12" x14ac:dyDescent="0.35">
      <c r="A4628">
        <v>785567</v>
      </c>
      <c r="B4628">
        <v>2676</v>
      </c>
      <c r="C4628" t="s">
        <v>56</v>
      </c>
      <c r="D4628">
        <f>IFERROR(VLOOKUP(B4628,client!$A$2:$B$4501,2,FALSE),"")</f>
        <v>3231</v>
      </c>
      <c r="E4628">
        <f>IFERROR(VLOOKUP(B4628,acc!$A$2:$D$4501,2,FALSE),"")</f>
        <v>73</v>
      </c>
      <c r="F4628" t="s">
        <v>22</v>
      </c>
      <c r="G4628" t="s">
        <v>23</v>
      </c>
      <c r="H4628">
        <v>14.6</v>
      </c>
      <c r="I4628">
        <v>41117.300000000003</v>
      </c>
      <c r="J4628" t="s">
        <v>32</v>
      </c>
      <c r="K4628" s="1" t="s">
        <v>33</v>
      </c>
      <c r="L4628" s="1" t="s">
        <v>33</v>
      </c>
    </row>
    <row r="4629" spans="1:12" x14ac:dyDescent="0.35">
      <c r="A4629">
        <v>785568</v>
      </c>
      <c r="B4629">
        <v>2676</v>
      </c>
      <c r="C4629" t="s">
        <v>111</v>
      </c>
      <c r="D4629">
        <f>IFERROR(VLOOKUP(B4629,client!$A$2:$B$4501,2,FALSE),"")</f>
        <v>3231</v>
      </c>
      <c r="E4629">
        <f>IFERROR(VLOOKUP(B4629,acc!$A$2:$D$4501,2,FALSE),"")</f>
        <v>73</v>
      </c>
      <c r="F4629" t="s">
        <v>22</v>
      </c>
      <c r="G4629" t="s">
        <v>23</v>
      </c>
      <c r="H4629">
        <v>14.6</v>
      </c>
      <c r="I4629">
        <v>38217.800000000003</v>
      </c>
      <c r="J4629" t="s">
        <v>32</v>
      </c>
      <c r="K4629" s="1" t="s">
        <v>33</v>
      </c>
      <c r="L4629" s="1" t="s">
        <v>33</v>
      </c>
    </row>
    <row r="4630" spans="1:12" x14ac:dyDescent="0.35">
      <c r="A4630">
        <v>785632</v>
      </c>
      <c r="B4630">
        <v>2676</v>
      </c>
      <c r="C4630" t="s">
        <v>273</v>
      </c>
      <c r="D4630">
        <f>IFERROR(VLOOKUP(B4630,client!$A$2:$B$4501,2,FALSE),"")</f>
        <v>3231</v>
      </c>
      <c r="E4630">
        <f>IFERROR(VLOOKUP(B4630,acc!$A$2:$D$4501,2,FALSE),"")</f>
        <v>73</v>
      </c>
      <c r="F4630" t="s">
        <v>10</v>
      </c>
      <c r="G4630" t="s">
        <v>11</v>
      </c>
      <c r="H4630">
        <v>3300</v>
      </c>
      <c r="I4630">
        <v>18763</v>
      </c>
      <c r="J4630" s="1" t="s">
        <v>33</v>
      </c>
      <c r="K4630" s="1" t="s">
        <v>33</v>
      </c>
      <c r="L4630" s="1" t="s">
        <v>33</v>
      </c>
    </row>
    <row r="4631" spans="1:12" x14ac:dyDescent="0.35">
      <c r="A4631">
        <v>785633</v>
      </c>
      <c r="B4631">
        <v>2676</v>
      </c>
      <c r="C4631" t="s">
        <v>274</v>
      </c>
      <c r="D4631">
        <f>IFERROR(VLOOKUP(B4631,client!$A$2:$B$4501,2,FALSE),"")</f>
        <v>3231</v>
      </c>
      <c r="E4631">
        <f>IFERROR(VLOOKUP(B4631,acc!$A$2:$D$4501,2,FALSE),"")</f>
        <v>73</v>
      </c>
      <c r="F4631" t="s">
        <v>22</v>
      </c>
      <c r="G4631" t="s">
        <v>23</v>
      </c>
      <c r="H4631">
        <v>4500</v>
      </c>
      <c r="I4631">
        <v>29548.3</v>
      </c>
      <c r="J4631" s="1" t="s">
        <v>33</v>
      </c>
      <c r="K4631" s="1" t="s">
        <v>33</v>
      </c>
      <c r="L4631" s="1" t="s">
        <v>33</v>
      </c>
    </row>
    <row r="4632" spans="1:12" x14ac:dyDescent="0.35">
      <c r="A4632">
        <v>785634</v>
      </c>
      <c r="B4632">
        <v>2676</v>
      </c>
      <c r="C4632" t="s">
        <v>194</v>
      </c>
      <c r="D4632">
        <f>IFERROR(VLOOKUP(B4632,client!$A$2:$B$4501,2,FALSE),"")</f>
        <v>3231</v>
      </c>
      <c r="E4632">
        <f>IFERROR(VLOOKUP(B4632,acc!$A$2:$D$4501,2,FALSE),"")</f>
        <v>73</v>
      </c>
      <c r="F4632" t="s">
        <v>22</v>
      </c>
      <c r="G4632" t="s">
        <v>23</v>
      </c>
      <c r="H4632">
        <v>8800</v>
      </c>
      <c r="I4632">
        <v>36102.6</v>
      </c>
      <c r="J4632" s="1" t="s">
        <v>33</v>
      </c>
      <c r="K4632" s="1" t="s">
        <v>33</v>
      </c>
      <c r="L4632" s="1" t="s">
        <v>33</v>
      </c>
    </row>
    <row r="4633" spans="1:12" x14ac:dyDescent="0.35">
      <c r="A4633">
        <v>785635</v>
      </c>
      <c r="B4633">
        <v>2676</v>
      </c>
      <c r="C4633" t="s">
        <v>81</v>
      </c>
      <c r="D4633">
        <f>IFERROR(VLOOKUP(B4633,client!$A$2:$B$4501,2,FALSE),"")</f>
        <v>3231</v>
      </c>
      <c r="E4633">
        <f>IFERROR(VLOOKUP(B4633,acc!$A$2:$D$4501,2,FALSE),"")</f>
        <v>73</v>
      </c>
      <c r="F4633" t="s">
        <v>22</v>
      </c>
      <c r="G4633" t="s">
        <v>23</v>
      </c>
      <c r="H4633">
        <v>13200</v>
      </c>
      <c r="I4633">
        <v>38296.9</v>
      </c>
      <c r="J4633" s="1" t="s">
        <v>33</v>
      </c>
      <c r="K4633" s="1" t="s">
        <v>33</v>
      </c>
      <c r="L4633" s="1" t="s">
        <v>33</v>
      </c>
    </row>
    <row r="4634" spans="1:12" x14ac:dyDescent="0.35">
      <c r="A4634">
        <v>785636</v>
      </c>
      <c r="B4634">
        <v>2676</v>
      </c>
      <c r="C4634" t="s">
        <v>85</v>
      </c>
      <c r="D4634">
        <f>IFERROR(VLOOKUP(B4634,client!$A$2:$B$4501,2,FALSE),"")</f>
        <v>3231</v>
      </c>
      <c r="E4634">
        <f>IFERROR(VLOOKUP(B4634,acc!$A$2:$D$4501,2,FALSE),"")</f>
        <v>73</v>
      </c>
      <c r="F4634" t="s">
        <v>22</v>
      </c>
      <c r="G4634" t="s">
        <v>23</v>
      </c>
      <c r="H4634">
        <v>17700</v>
      </c>
      <c r="I4634">
        <v>42305.7</v>
      </c>
      <c r="J4634" s="1" t="s">
        <v>33</v>
      </c>
      <c r="K4634" s="1" t="s">
        <v>33</v>
      </c>
      <c r="L4634" s="1" t="s">
        <v>33</v>
      </c>
    </row>
    <row r="4635" spans="1:12" x14ac:dyDescent="0.35">
      <c r="A4635">
        <v>785637</v>
      </c>
      <c r="B4635">
        <v>2676</v>
      </c>
      <c r="C4635" t="s">
        <v>86</v>
      </c>
      <c r="D4635">
        <f>IFERROR(VLOOKUP(B4635,client!$A$2:$B$4501,2,FALSE),"")</f>
        <v>3231</v>
      </c>
      <c r="E4635">
        <f>IFERROR(VLOOKUP(B4635,acc!$A$2:$D$4501,2,FALSE),"")</f>
        <v>73</v>
      </c>
      <c r="F4635" t="s">
        <v>22</v>
      </c>
      <c r="G4635" t="s">
        <v>23</v>
      </c>
      <c r="H4635">
        <v>11600</v>
      </c>
      <c r="I4635">
        <v>40946.400000000001</v>
      </c>
      <c r="J4635" s="1" t="s">
        <v>33</v>
      </c>
      <c r="K4635" s="1" t="s">
        <v>33</v>
      </c>
      <c r="L4635" s="1" t="s">
        <v>33</v>
      </c>
    </row>
    <row r="4636" spans="1:12" x14ac:dyDescent="0.35">
      <c r="A4636">
        <v>785638</v>
      </c>
      <c r="B4636">
        <v>2676</v>
      </c>
      <c r="C4636" t="s">
        <v>87</v>
      </c>
      <c r="D4636">
        <f>IFERROR(VLOOKUP(B4636,client!$A$2:$B$4501,2,FALSE),"")</f>
        <v>3231</v>
      </c>
      <c r="E4636">
        <f>IFERROR(VLOOKUP(B4636,acc!$A$2:$D$4501,2,FALSE),"")</f>
        <v>73</v>
      </c>
      <c r="F4636" t="s">
        <v>22</v>
      </c>
      <c r="G4636" t="s">
        <v>23</v>
      </c>
      <c r="H4636">
        <v>8800</v>
      </c>
      <c r="I4636">
        <v>38063.300000000003</v>
      </c>
      <c r="J4636" s="1" t="s">
        <v>33</v>
      </c>
      <c r="K4636" s="1" t="s">
        <v>33</v>
      </c>
      <c r="L4636" s="1" t="s">
        <v>33</v>
      </c>
    </row>
    <row r="4637" spans="1:12" x14ac:dyDescent="0.35">
      <c r="A4637">
        <v>788154</v>
      </c>
      <c r="B4637">
        <v>2687</v>
      </c>
      <c r="C4637" t="s">
        <v>91</v>
      </c>
      <c r="D4637">
        <f>IFERROR(VLOOKUP(B4637,client!$A$2:$B$4501,2,FALSE),"")</f>
        <v>3243</v>
      </c>
      <c r="E4637">
        <f>IFERROR(VLOOKUP(B4637,acc!$A$2:$D$4501,2,FALSE),"")</f>
        <v>76</v>
      </c>
      <c r="F4637" t="s">
        <v>10</v>
      </c>
      <c r="G4637" t="s">
        <v>11</v>
      </c>
      <c r="H4637">
        <v>1100</v>
      </c>
      <c r="I4637">
        <v>1100</v>
      </c>
      <c r="J4637" s="1" t="s">
        <v>33</v>
      </c>
      <c r="K4637" s="1" t="s">
        <v>33</v>
      </c>
      <c r="L4637" s="1" t="s">
        <v>33</v>
      </c>
    </row>
    <row r="4638" spans="1:12" x14ac:dyDescent="0.35">
      <c r="A4638">
        <v>788161</v>
      </c>
      <c r="B4638">
        <v>2687</v>
      </c>
      <c r="C4638" t="s">
        <v>113</v>
      </c>
      <c r="D4638">
        <f>IFERROR(VLOOKUP(B4638,client!$A$2:$B$4501,2,FALSE),"")</f>
        <v>3243</v>
      </c>
      <c r="E4638">
        <f>IFERROR(VLOOKUP(B4638,acc!$A$2:$D$4501,2,FALSE),"")</f>
        <v>76</v>
      </c>
      <c r="F4638" t="s">
        <v>10</v>
      </c>
      <c r="G4638" t="s">
        <v>12</v>
      </c>
      <c r="H4638">
        <v>6336</v>
      </c>
      <c r="I4638">
        <v>7436</v>
      </c>
      <c r="J4638" t="s">
        <v>13</v>
      </c>
      <c r="K4638" t="s">
        <v>20</v>
      </c>
      <c r="L4638">
        <v>4163349</v>
      </c>
    </row>
    <row r="4639" spans="1:12" x14ac:dyDescent="0.35">
      <c r="A4639">
        <v>788162</v>
      </c>
      <c r="B4639">
        <v>2687</v>
      </c>
      <c r="C4639" t="s">
        <v>104</v>
      </c>
      <c r="D4639">
        <f>IFERROR(VLOOKUP(B4639,client!$A$2:$B$4501,2,FALSE),"")</f>
        <v>3243</v>
      </c>
      <c r="E4639">
        <f>IFERROR(VLOOKUP(B4639,acc!$A$2:$D$4501,2,FALSE),"")</f>
        <v>76</v>
      </c>
      <c r="F4639" t="s">
        <v>10</v>
      </c>
      <c r="G4639" t="s">
        <v>12</v>
      </c>
      <c r="H4639">
        <v>6336</v>
      </c>
      <c r="I4639">
        <v>13790</v>
      </c>
      <c r="J4639" t="s">
        <v>13</v>
      </c>
      <c r="K4639" t="s">
        <v>20</v>
      </c>
      <c r="L4639">
        <v>4163349</v>
      </c>
    </row>
    <row r="4640" spans="1:12" x14ac:dyDescent="0.35">
      <c r="A4640">
        <v>789769</v>
      </c>
      <c r="B4640">
        <v>2694</v>
      </c>
      <c r="C4640" t="s">
        <v>222</v>
      </c>
      <c r="D4640">
        <f>IFERROR(VLOOKUP(B4640,client!$A$2:$B$4501,2,FALSE),"")</f>
        <v>3251</v>
      </c>
      <c r="E4640">
        <f>IFERROR(VLOOKUP(B4640,acc!$A$2:$D$4501,2,FALSE),"")</f>
        <v>7</v>
      </c>
      <c r="F4640" t="s">
        <v>10</v>
      </c>
      <c r="G4640" t="s">
        <v>11</v>
      </c>
      <c r="H4640">
        <v>700</v>
      </c>
      <c r="I4640">
        <v>700</v>
      </c>
      <c r="J4640" s="1" t="s">
        <v>33</v>
      </c>
      <c r="K4640" s="1" t="s">
        <v>33</v>
      </c>
      <c r="L4640" s="1" t="s">
        <v>33</v>
      </c>
    </row>
    <row r="4641" spans="1:12" x14ac:dyDescent="0.35">
      <c r="A4641">
        <v>789772</v>
      </c>
      <c r="B4641">
        <v>2694</v>
      </c>
      <c r="C4641" t="s">
        <v>186</v>
      </c>
      <c r="D4641">
        <f>IFERROR(VLOOKUP(B4641,client!$A$2:$B$4501,2,FALSE),"")</f>
        <v>3251</v>
      </c>
      <c r="E4641">
        <f>IFERROR(VLOOKUP(B4641,acc!$A$2:$D$4501,2,FALSE),"")</f>
        <v>7</v>
      </c>
      <c r="F4641" t="s">
        <v>10</v>
      </c>
      <c r="G4641" t="s">
        <v>11</v>
      </c>
      <c r="H4641">
        <v>17585</v>
      </c>
      <c r="I4641">
        <v>18285</v>
      </c>
      <c r="J4641" s="1" t="s">
        <v>33</v>
      </c>
      <c r="K4641" s="1" t="s">
        <v>33</v>
      </c>
      <c r="L4641" s="1" t="s">
        <v>33</v>
      </c>
    </row>
    <row r="4642" spans="1:12" x14ac:dyDescent="0.35">
      <c r="A4642">
        <v>789773</v>
      </c>
      <c r="B4642">
        <v>2694</v>
      </c>
      <c r="C4642" t="s">
        <v>173</v>
      </c>
      <c r="D4642">
        <f>IFERROR(VLOOKUP(B4642,client!$A$2:$B$4501,2,FALSE),"")</f>
        <v>3251</v>
      </c>
      <c r="E4642">
        <f>IFERROR(VLOOKUP(B4642,acc!$A$2:$D$4501,2,FALSE),"")</f>
        <v>7</v>
      </c>
      <c r="F4642" t="s">
        <v>10</v>
      </c>
      <c r="G4642" t="s">
        <v>11</v>
      </c>
      <c r="H4642">
        <v>17585</v>
      </c>
      <c r="I4642">
        <v>41424.1</v>
      </c>
      <c r="J4642" s="1" t="s">
        <v>33</v>
      </c>
      <c r="K4642" s="1" t="s">
        <v>33</v>
      </c>
      <c r="L4642" s="1" t="s">
        <v>33</v>
      </c>
    </row>
    <row r="4643" spans="1:12" x14ac:dyDescent="0.35">
      <c r="A4643">
        <v>789774</v>
      </c>
      <c r="B4643">
        <v>2694</v>
      </c>
      <c r="C4643" t="s">
        <v>94</v>
      </c>
      <c r="D4643">
        <f>IFERROR(VLOOKUP(B4643,client!$A$2:$B$4501,2,FALSE),"")</f>
        <v>3251</v>
      </c>
      <c r="E4643">
        <f>IFERROR(VLOOKUP(B4643,acc!$A$2:$D$4501,2,FALSE),"")</f>
        <v>7</v>
      </c>
      <c r="F4643" t="s">
        <v>10</v>
      </c>
      <c r="G4643" t="s">
        <v>11</v>
      </c>
      <c r="H4643">
        <v>17585</v>
      </c>
      <c r="I4643">
        <v>49752.7</v>
      </c>
      <c r="J4643" s="1" t="s">
        <v>33</v>
      </c>
      <c r="K4643" s="1" t="s">
        <v>33</v>
      </c>
      <c r="L4643" s="1" t="s">
        <v>33</v>
      </c>
    </row>
    <row r="4644" spans="1:12" x14ac:dyDescent="0.35">
      <c r="A4644">
        <v>789775</v>
      </c>
      <c r="B4644">
        <v>2694</v>
      </c>
      <c r="C4644" t="s">
        <v>174</v>
      </c>
      <c r="D4644">
        <f>IFERROR(VLOOKUP(B4644,client!$A$2:$B$4501,2,FALSE),"")</f>
        <v>3251</v>
      </c>
      <c r="E4644">
        <f>IFERROR(VLOOKUP(B4644,acc!$A$2:$D$4501,2,FALSE),"")</f>
        <v>7</v>
      </c>
      <c r="F4644" t="s">
        <v>10</v>
      </c>
      <c r="G4644" t="s">
        <v>11</v>
      </c>
      <c r="H4644">
        <v>26378</v>
      </c>
      <c r="I4644">
        <v>64327.9</v>
      </c>
      <c r="J4644" s="1" t="s">
        <v>33</v>
      </c>
      <c r="K4644" s="1" t="s">
        <v>33</v>
      </c>
      <c r="L4644" s="1" t="s">
        <v>33</v>
      </c>
    </row>
    <row r="4645" spans="1:12" x14ac:dyDescent="0.35">
      <c r="A4645">
        <v>789776</v>
      </c>
      <c r="B4645">
        <v>2694</v>
      </c>
      <c r="C4645" t="s">
        <v>129</v>
      </c>
      <c r="D4645">
        <f>IFERROR(VLOOKUP(B4645,client!$A$2:$B$4501,2,FALSE),"")</f>
        <v>3251</v>
      </c>
      <c r="E4645">
        <f>IFERROR(VLOOKUP(B4645,acc!$A$2:$D$4501,2,FALSE),"")</f>
        <v>7</v>
      </c>
      <c r="F4645" t="s">
        <v>10</v>
      </c>
      <c r="G4645" t="s">
        <v>11</v>
      </c>
      <c r="H4645">
        <v>17585</v>
      </c>
      <c r="I4645">
        <v>56062.8</v>
      </c>
      <c r="J4645" s="1" t="s">
        <v>33</v>
      </c>
      <c r="K4645" s="1" t="s">
        <v>33</v>
      </c>
      <c r="L4645" s="1" t="s">
        <v>33</v>
      </c>
    </row>
    <row r="4646" spans="1:12" x14ac:dyDescent="0.35">
      <c r="A4646">
        <v>789777</v>
      </c>
      <c r="B4646">
        <v>2694</v>
      </c>
      <c r="C4646" t="s">
        <v>110</v>
      </c>
      <c r="D4646">
        <f>IFERROR(VLOOKUP(B4646,client!$A$2:$B$4501,2,FALSE),"")</f>
        <v>3251</v>
      </c>
      <c r="E4646">
        <f>IFERROR(VLOOKUP(B4646,acc!$A$2:$D$4501,2,FALSE),"")</f>
        <v>7</v>
      </c>
      <c r="F4646" t="s">
        <v>10</v>
      </c>
      <c r="G4646" t="s">
        <v>11</v>
      </c>
      <c r="H4646">
        <v>17585</v>
      </c>
      <c r="I4646">
        <v>50520.9</v>
      </c>
      <c r="J4646" s="1" t="s">
        <v>33</v>
      </c>
      <c r="K4646" s="1" t="s">
        <v>33</v>
      </c>
      <c r="L4646" s="1" t="s">
        <v>33</v>
      </c>
    </row>
    <row r="4647" spans="1:12" x14ac:dyDescent="0.35">
      <c r="A4647">
        <v>789848</v>
      </c>
      <c r="B4647">
        <v>2694</v>
      </c>
      <c r="C4647" t="s">
        <v>51</v>
      </c>
      <c r="D4647">
        <f>IFERROR(VLOOKUP(B4647,client!$A$2:$B$4501,2,FALSE),"")</f>
        <v>3251</v>
      </c>
      <c r="E4647">
        <f>IFERROR(VLOOKUP(B4647,acc!$A$2:$D$4501,2,FALSE),"")</f>
        <v>7</v>
      </c>
      <c r="F4647" t="s">
        <v>22</v>
      </c>
      <c r="G4647" t="s">
        <v>27</v>
      </c>
      <c r="H4647">
        <v>3532</v>
      </c>
      <c r="I4647">
        <v>52530.8</v>
      </c>
      <c r="J4647" t="s">
        <v>28</v>
      </c>
      <c r="K4647" t="s">
        <v>16</v>
      </c>
      <c r="L4647">
        <v>95437645</v>
      </c>
    </row>
    <row r="4648" spans="1:12" x14ac:dyDescent="0.35">
      <c r="A4648">
        <v>789849</v>
      </c>
      <c r="B4648">
        <v>2694</v>
      </c>
      <c r="C4648" t="s">
        <v>96</v>
      </c>
      <c r="D4648">
        <f>IFERROR(VLOOKUP(B4648,client!$A$2:$B$4501,2,FALSE),"")</f>
        <v>3251</v>
      </c>
      <c r="E4648">
        <f>IFERROR(VLOOKUP(B4648,acc!$A$2:$D$4501,2,FALSE),"")</f>
        <v>7</v>
      </c>
      <c r="F4648" t="s">
        <v>22</v>
      </c>
      <c r="G4648" t="s">
        <v>27</v>
      </c>
      <c r="H4648">
        <v>3532</v>
      </c>
      <c r="I4648">
        <v>46988.9</v>
      </c>
      <c r="J4648" t="s">
        <v>28</v>
      </c>
      <c r="K4648" t="s">
        <v>16</v>
      </c>
      <c r="L4648">
        <v>95437645</v>
      </c>
    </row>
    <row r="4649" spans="1:12" x14ac:dyDescent="0.35">
      <c r="A4649">
        <v>789920</v>
      </c>
      <c r="B4649">
        <v>2694</v>
      </c>
      <c r="C4649" t="s">
        <v>170</v>
      </c>
      <c r="D4649">
        <f>IFERROR(VLOOKUP(B4649,client!$A$2:$B$4501,2,FALSE),"")</f>
        <v>3251</v>
      </c>
      <c r="E4649">
        <f>IFERROR(VLOOKUP(B4649,acc!$A$2:$D$4501,2,FALSE),"")</f>
        <v>7</v>
      </c>
      <c r="F4649" t="s">
        <v>22</v>
      </c>
      <c r="G4649" t="s">
        <v>23</v>
      </c>
      <c r="H4649">
        <v>7800</v>
      </c>
      <c r="I4649">
        <v>56777.8</v>
      </c>
      <c r="J4649" s="1" t="s">
        <v>33</v>
      </c>
      <c r="K4649" s="1" t="s">
        <v>33</v>
      </c>
      <c r="L4649">
        <v>0</v>
      </c>
    </row>
    <row r="4650" spans="1:12" x14ac:dyDescent="0.35">
      <c r="A4650">
        <v>789921</v>
      </c>
      <c r="B4650">
        <v>2694</v>
      </c>
      <c r="C4650" t="s">
        <v>52</v>
      </c>
      <c r="D4650">
        <f>IFERROR(VLOOKUP(B4650,client!$A$2:$B$4501,2,FALSE),"")</f>
        <v>3251</v>
      </c>
      <c r="E4650">
        <f>IFERROR(VLOOKUP(B4650,acc!$A$2:$D$4501,2,FALSE),"")</f>
        <v>7</v>
      </c>
      <c r="F4650" t="s">
        <v>22</v>
      </c>
      <c r="G4650" t="s">
        <v>23</v>
      </c>
      <c r="H4650">
        <v>6600</v>
      </c>
      <c r="I4650">
        <v>32935.9</v>
      </c>
      <c r="J4650" s="1" t="s">
        <v>33</v>
      </c>
      <c r="K4650" s="1" t="s">
        <v>33</v>
      </c>
      <c r="L4650">
        <v>0</v>
      </c>
    </row>
    <row r="4651" spans="1:12" x14ac:dyDescent="0.35">
      <c r="A4651">
        <v>790073</v>
      </c>
      <c r="B4651">
        <v>2694</v>
      </c>
      <c r="C4651" t="s">
        <v>56</v>
      </c>
      <c r="D4651">
        <f>IFERROR(VLOOKUP(B4651,client!$A$2:$B$4501,2,FALSE),"")</f>
        <v>3251</v>
      </c>
      <c r="E4651">
        <f>IFERROR(VLOOKUP(B4651,acc!$A$2:$D$4501,2,FALSE),"")</f>
        <v>7</v>
      </c>
      <c r="F4651" t="s">
        <v>22</v>
      </c>
      <c r="G4651" t="s">
        <v>23</v>
      </c>
      <c r="H4651">
        <v>14.6</v>
      </c>
      <c r="I4651">
        <v>52735.9</v>
      </c>
      <c r="J4651" t="s">
        <v>32</v>
      </c>
      <c r="K4651" s="1" t="s">
        <v>33</v>
      </c>
      <c r="L4651" s="1" t="s">
        <v>33</v>
      </c>
    </row>
    <row r="4652" spans="1:12" x14ac:dyDescent="0.35">
      <c r="A4652">
        <v>790138</v>
      </c>
      <c r="B4652">
        <v>2694</v>
      </c>
      <c r="C4652" t="s">
        <v>131</v>
      </c>
      <c r="D4652">
        <f>IFERROR(VLOOKUP(B4652,client!$A$2:$B$4501,2,FALSE),"")</f>
        <v>3251</v>
      </c>
      <c r="E4652">
        <f>IFERROR(VLOOKUP(B4652,acc!$A$2:$D$4501,2,FALSE),"")</f>
        <v>7</v>
      </c>
      <c r="F4652" t="s">
        <v>10</v>
      </c>
      <c r="G4652" t="s">
        <v>11</v>
      </c>
      <c r="H4652">
        <v>5500</v>
      </c>
      <c r="I4652">
        <v>23839.1</v>
      </c>
      <c r="J4652" s="1" t="s">
        <v>33</v>
      </c>
      <c r="K4652" s="1" t="s">
        <v>33</v>
      </c>
      <c r="L4652" s="1" t="s">
        <v>33</v>
      </c>
    </row>
    <row r="4653" spans="1:12" x14ac:dyDescent="0.35">
      <c r="A4653">
        <v>790139</v>
      </c>
      <c r="B4653">
        <v>2694</v>
      </c>
      <c r="C4653" t="s">
        <v>132</v>
      </c>
      <c r="D4653">
        <f>IFERROR(VLOOKUP(B4653,client!$A$2:$B$4501,2,FALSE),"")</f>
        <v>3251</v>
      </c>
      <c r="E4653">
        <f>IFERROR(VLOOKUP(B4653,acc!$A$2:$D$4501,2,FALSE),"")</f>
        <v>7</v>
      </c>
      <c r="F4653" t="s">
        <v>22</v>
      </c>
      <c r="G4653" t="s">
        <v>23</v>
      </c>
      <c r="H4653">
        <v>9400</v>
      </c>
      <c r="I4653">
        <v>32167.7</v>
      </c>
      <c r="J4653" s="1" t="s">
        <v>33</v>
      </c>
      <c r="K4653" s="1" t="s">
        <v>33</v>
      </c>
      <c r="L4653" s="1" t="s">
        <v>33</v>
      </c>
    </row>
    <row r="4654" spans="1:12" x14ac:dyDescent="0.35">
      <c r="A4654">
        <v>790140</v>
      </c>
      <c r="B4654">
        <v>2694</v>
      </c>
      <c r="C4654" t="s">
        <v>101</v>
      </c>
      <c r="D4654">
        <f>IFERROR(VLOOKUP(B4654,client!$A$2:$B$4501,2,FALSE),"")</f>
        <v>3251</v>
      </c>
      <c r="E4654">
        <f>IFERROR(VLOOKUP(B4654,acc!$A$2:$D$4501,2,FALSE),"")</f>
        <v>7</v>
      </c>
      <c r="F4654" t="s">
        <v>22</v>
      </c>
      <c r="G4654" t="s">
        <v>23</v>
      </c>
      <c r="H4654">
        <v>12000</v>
      </c>
      <c r="I4654">
        <v>37949.9</v>
      </c>
      <c r="J4654" s="1" t="s">
        <v>33</v>
      </c>
      <c r="K4654" s="1" t="s">
        <v>33</v>
      </c>
      <c r="L4654" s="1" t="s">
        <v>33</v>
      </c>
    </row>
    <row r="4655" spans="1:12" x14ac:dyDescent="0.35">
      <c r="A4655">
        <v>790141</v>
      </c>
      <c r="B4655">
        <v>2694</v>
      </c>
      <c r="C4655" t="s">
        <v>102</v>
      </c>
      <c r="D4655">
        <f>IFERROR(VLOOKUP(B4655,client!$A$2:$B$4501,2,FALSE),"")</f>
        <v>3251</v>
      </c>
      <c r="E4655">
        <f>IFERROR(VLOOKUP(B4655,acc!$A$2:$D$4501,2,FALSE),"")</f>
        <v>7</v>
      </c>
      <c r="F4655" t="s">
        <v>22</v>
      </c>
      <c r="G4655" t="s">
        <v>23</v>
      </c>
      <c r="H4655">
        <v>18300</v>
      </c>
      <c r="I4655">
        <v>38477.800000000003</v>
      </c>
      <c r="J4655" s="1" t="s">
        <v>33</v>
      </c>
      <c r="K4655" s="1" t="s">
        <v>33</v>
      </c>
      <c r="L4655" s="1" t="s">
        <v>33</v>
      </c>
    </row>
    <row r="4656" spans="1:12" x14ac:dyDescent="0.35">
      <c r="A4656">
        <v>790142</v>
      </c>
      <c r="B4656">
        <v>2694</v>
      </c>
      <c r="C4656" t="s">
        <v>53</v>
      </c>
      <c r="D4656">
        <f>IFERROR(VLOOKUP(B4656,client!$A$2:$B$4501,2,FALSE),"")</f>
        <v>3251</v>
      </c>
      <c r="E4656">
        <f>IFERROR(VLOOKUP(B4656,acc!$A$2:$D$4501,2,FALSE),"")</f>
        <v>7</v>
      </c>
      <c r="F4656" t="s">
        <v>22</v>
      </c>
      <c r="G4656" t="s">
        <v>23</v>
      </c>
      <c r="H4656">
        <v>13200</v>
      </c>
      <c r="I4656">
        <v>39535.9</v>
      </c>
      <c r="J4656" s="1" t="s">
        <v>33</v>
      </c>
      <c r="K4656" s="1" t="s">
        <v>33</v>
      </c>
      <c r="L4656" s="1" t="s">
        <v>33</v>
      </c>
    </row>
    <row r="4657" spans="1:12" x14ac:dyDescent="0.35">
      <c r="A4657">
        <v>790822</v>
      </c>
      <c r="B4657">
        <v>2697</v>
      </c>
      <c r="C4657" t="s">
        <v>60</v>
      </c>
      <c r="D4657">
        <f>IFERROR(VLOOKUP(B4657,client!$A$2:$B$4501,2,FALSE),"")</f>
        <v>3255</v>
      </c>
      <c r="E4657">
        <f>IFERROR(VLOOKUP(B4657,acc!$A$2:$D$4501,2,FALSE),"")</f>
        <v>8</v>
      </c>
      <c r="F4657" t="s">
        <v>10</v>
      </c>
      <c r="G4657" t="s">
        <v>11</v>
      </c>
      <c r="H4657">
        <v>200</v>
      </c>
      <c r="I4657">
        <v>200</v>
      </c>
      <c r="J4657" s="1" t="s">
        <v>33</v>
      </c>
      <c r="K4657" s="1" t="s">
        <v>33</v>
      </c>
      <c r="L4657" s="1" t="s">
        <v>33</v>
      </c>
    </row>
    <row r="4658" spans="1:12" x14ac:dyDescent="0.35">
      <c r="A4658">
        <v>790829</v>
      </c>
      <c r="B4658">
        <v>2697</v>
      </c>
      <c r="C4658" t="s">
        <v>83</v>
      </c>
      <c r="D4658">
        <f>IFERROR(VLOOKUP(B4658,client!$A$2:$B$4501,2,FALSE),"")</f>
        <v>3255</v>
      </c>
      <c r="E4658">
        <f>IFERROR(VLOOKUP(B4658,acc!$A$2:$D$4501,2,FALSE),"")</f>
        <v>8</v>
      </c>
      <c r="F4658" t="s">
        <v>10</v>
      </c>
      <c r="G4658" t="s">
        <v>11</v>
      </c>
      <c r="H4658">
        <v>6224</v>
      </c>
      <c r="I4658">
        <v>6424</v>
      </c>
      <c r="J4658" s="1" t="s">
        <v>33</v>
      </c>
      <c r="K4658" s="1" t="s">
        <v>33</v>
      </c>
      <c r="L4658" s="1" t="s">
        <v>33</v>
      </c>
    </row>
    <row r="4659" spans="1:12" x14ac:dyDescent="0.35">
      <c r="A4659">
        <v>790830</v>
      </c>
      <c r="B4659">
        <v>2697</v>
      </c>
      <c r="C4659" t="s">
        <v>84</v>
      </c>
      <c r="D4659">
        <f>IFERROR(VLOOKUP(B4659,client!$A$2:$B$4501,2,FALSE),"")</f>
        <v>3255</v>
      </c>
      <c r="E4659">
        <f>IFERROR(VLOOKUP(B4659,acc!$A$2:$D$4501,2,FALSE),"")</f>
        <v>8</v>
      </c>
      <c r="F4659" t="s">
        <v>10</v>
      </c>
      <c r="G4659" t="s">
        <v>11</v>
      </c>
      <c r="H4659">
        <v>6224</v>
      </c>
      <c r="I4659">
        <v>20859.8</v>
      </c>
      <c r="J4659" s="1" t="s">
        <v>33</v>
      </c>
      <c r="K4659" s="1" t="s">
        <v>33</v>
      </c>
      <c r="L4659" s="1" t="s">
        <v>33</v>
      </c>
    </row>
    <row r="4660" spans="1:12" x14ac:dyDescent="0.35">
      <c r="A4660">
        <v>791266</v>
      </c>
      <c r="B4660">
        <v>2697</v>
      </c>
      <c r="C4660" t="s">
        <v>61</v>
      </c>
      <c r="D4660">
        <f>IFERROR(VLOOKUP(B4660,client!$A$2:$B$4501,2,FALSE),"")</f>
        <v>3255</v>
      </c>
      <c r="E4660">
        <f>IFERROR(VLOOKUP(B4660,acc!$A$2:$D$4501,2,FALSE),"")</f>
        <v>8</v>
      </c>
      <c r="F4660" t="s">
        <v>10</v>
      </c>
      <c r="G4660" t="s">
        <v>11</v>
      </c>
      <c r="H4660">
        <v>8200</v>
      </c>
      <c r="I4660">
        <v>14624</v>
      </c>
      <c r="J4660" s="1" t="s">
        <v>33</v>
      </c>
      <c r="K4660" s="1" t="s">
        <v>33</v>
      </c>
      <c r="L4660" s="1" t="s">
        <v>33</v>
      </c>
    </row>
    <row r="4661" spans="1:12" x14ac:dyDescent="0.35">
      <c r="A4661">
        <v>791267</v>
      </c>
      <c r="B4661">
        <v>2697</v>
      </c>
      <c r="C4661" t="s">
        <v>62</v>
      </c>
      <c r="D4661">
        <f>IFERROR(VLOOKUP(B4661,client!$A$2:$B$4501,2,FALSE),"")</f>
        <v>3255</v>
      </c>
      <c r="E4661">
        <f>IFERROR(VLOOKUP(B4661,acc!$A$2:$D$4501,2,FALSE),"")</f>
        <v>8</v>
      </c>
      <c r="F4661" t="s">
        <v>10</v>
      </c>
      <c r="G4661" t="s">
        <v>11</v>
      </c>
      <c r="H4661">
        <v>1500</v>
      </c>
      <c r="I4661">
        <v>22359.8</v>
      </c>
      <c r="J4661" s="1" t="s">
        <v>33</v>
      </c>
      <c r="K4661" s="1" t="s">
        <v>33</v>
      </c>
      <c r="L4661" s="1" t="s">
        <v>33</v>
      </c>
    </row>
    <row r="4662" spans="1:12" x14ac:dyDescent="0.35">
      <c r="A4662">
        <v>792466</v>
      </c>
      <c r="B4662">
        <v>2701</v>
      </c>
      <c r="C4662" t="s">
        <v>216</v>
      </c>
      <c r="D4662">
        <f>IFERROR(VLOOKUP(B4662,client!$A$2:$B$4501,2,FALSE),"")</f>
        <v>3259</v>
      </c>
      <c r="E4662">
        <f>IFERROR(VLOOKUP(B4662,acc!$A$2:$D$4501,2,FALSE),"")</f>
        <v>71</v>
      </c>
      <c r="F4662" t="s">
        <v>10</v>
      </c>
      <c r="G4662" t="s">
        <v>11</v>
      </c>
      <c r="H4662">
        <v>300</v>
      </c>
      <c r="I4662">
        <v>300</v>
      </c>
      <c r="J4662" s="1" t="s">
        <v>33</v>
      </c>
      <c r="K4662" s="1" t="s">
        <v>33</v>
      </c>
      <c r="L4662" s="1" t="s">
        <v>33</v>
      </c>
    </row>
    <row r="4663" spans="1:12" x14ac:dyDescent="0.35">
      <c r="A4663">
        <v>792474</v>
      </c>
      <c r="B4663">
        <v>2701</v>
      </c>
      <c r="C4663" t="s">
        <v>110</v>
      </c>
      <c r="D4663">
        <f>IFERROR(VLOOKUP(B4663,client!$A$2:$B$4501,2,FALSE),"")</f>
        <v>3259</v>
      </c>
      <c r="E4663">
        <f>IFERROR(VLOOKUP(B4663,acc!$A$2:$D$4501,2,FALSE),"")</f>
        <v>71</v>
      </c>
      <c r="F4663" t="s">
        <v>10</v>
      </c>
      <c r="G4663" t="s">
        <v>11</v>
      </c>
      <c r="H4663">
        <v>9376</v>
      </c>
      <c r="I4663">
        <v>9676</v>
      </c>
      <c r="J4663" s="1" t="s">
        <v>33</v>
      </c>
      <c r="K4663" s="1" t="s">
        <v>33</v>
      </c>
      <c r="L4663" s="1" t="s">
        <v>33</v>
      </c>
    </row>
    <row r="4664" spans="1:12" x14ac:dyDescent="0.35">
      <c r="A4664">
        <v>792835</v>
      </c>
      <c r="B4664">
        <v>2701</v>
      </c>
      <c r="C4664" t="s">
        <v>89</v>
      </c>
      <c r="D4664">
        <f>IFERROR(VLOOKUP(B4664,client!$A$2:$B$4501,2,FALSE),"")</f>
        <v>3259</v>
      </c>
      <c r="E4664">
        <f>IFERROR(VLOOKUP(B4664,acc!$A$2:$D$4501,2,FALSE),"")</f>
        <v>71</v>
      </c>
      <c r="F4664" t="s">
        <v>10</v>
      </c>
      <c r="G4664" t="s">
        <v>11</v>
      </c>
      <c r="H4664">
        <v>8000</v>
      </c>
      <c r="I4664">
        <v>17676</v>
      </c>
      <c r="J4664" s="1" t="s">
        <v>33</v>
      </c>
      <c r="K4664" s="1" t="s">
        <v>33</v>
      </c>
      <c r="L4664" s="1" t="s">
        <v>33</v>
      </c>
    </row>
    <row r="4665" spans="1:12" x14ac:dyDescent="0.35">
      <c r="A4665">
        <v>793780</v>
      </c>
      <c r="B4665">
        <v>2705</v>
      </c>
      <c r="C4665" t="s">
        <v>92</v>
      </c>
      <c r="D4665">
        <f>IFERROR(VLOOKUP(B4665,client!$A$2:$B$4501,2,FALSE),"")</f>
        <v>3264</v>
      </c>
      <c r="E4665">
        <f>IFERROR(VLOOKUP(B4665,acc!$A$2:$D$4501,2,FALSE),"")</f>
        <v>63</v>
      </c>
      <c r="F4665" t="s">
        <v>10</v>
      </c>
      <c r="G4665" t="s">
        <v>11</v>
      </c>
      <c r="H4665">
        <v>600</v>
      </c>
      <c r="I4665">
        <v>600</v>
      </c>
      <c r="J4665" s="1" t="s">
        <v>33</v>
      </c>
      <c r="K4665" s="1" t="s">
        <v>33</v>
      </c>
      <c r="L4665" s="1" t="s">
        <v>33</v>
      </c>
    </row>
    <row r="4666" spans="1:12" x14ac:dyDescent="0.35">
      <c r="A4666">
        <v>793787</v>
      </c>
      <c r="B4666">
        <v>2705</v>
      </c>
      <c r="C4666" t="s">
        <v>129</v>
      </c>
      <c r="D4666">
        <f>IFERROR(VLOOKUP(B4666,client!$A$2:$B$4501,2,FALSE),"")</f>
        <v>3264</v>
      </c>
      <c r="E4666">
        <f>IFERROR(VLOOKUP(B4666,acc!$A$2:$D$4501,2,FALSE),"")</f>
        <v>63</v>
      </c>
      <c r="F4666" t="s">
        <v>10</v>
      </c>
      <c r="G4666" t="s">
        <v>12</v>
      </c>
      <c r="H4666">
        <v>15649</v>
      </c>
      <c r="I4666">
        <v>16249</v>
      </c>
      <c r="J4666" s="1" t="s">
        <v>33</v>
      </c>
      <c r="K4666" t="s">
        <v>30</v>
      </c>
      <c r="L4666">
        <v>34823769</v>
      </c>
    </row>
    <row r="4667" spans="1:12" x14ac:dyDescent="0.35">
      <c r="A4667">
        <v>793788</v>
      </c>
      <c r="B4667">
        <v>2705</v>
      </c>
      <c r="C4667" t="s">
        <v>110</v>
      </c>
      <c r="D4667">
        <f>IFERROR(VLOOKUP(B4667,client!$A$2:$B$4501,2,FALSE),"")</f>
        <v>3264</v>
      </c>
      <c r="E4667">
        <f>IFERROR(VLOOKUP(B4667,acc!$A$2:$D$4501,2,FALSE),"")</f>
        <v>63</v>
      </c>
      <c r="F4667" t="s">
        <v>10</v>
      </c>
      <c r="G4667" t="s">
        <v>12</v>
      </c>
      <c r="H4667">
        <v>15649</v>
      </c>
      <c r="I4667">
        <v>37346</v>
      </c>
      <c r="J4667" s="1" t="s">
        <v>33</v>
      </c>
      <c r="K4667" t="s">
        <v>30</v>
      </c>
      <c r="L4667">
        <v>34823769</v>
      </c>
    </row>
    <row r="4668" spans="1:12" x14ac:dyDescent="0.35">
      <c r="A4668">
        <v>794208</v>
      </c>
      <c r="B4668">
        <v>2705</v>
      </c>
      <c r="C4668" t="s">
        <v>185</v>
      </c>
      <c r="D4668">
        <f>IFERROR(VLOOKUP(B4668,client!$A$2:$B$4501,2,FALSE),"")</f>
        <v>3264</v>
      </c>
      <c r="E4668">
        <f>IFERROR(VLOOKUP(B4668,acc!$A$2:$D$4501,2,FALSE),"")</f>
        <v>63</v>
      </c>
      <c r="F4668" t="s">
        <v>10</v>
      </c>
      <c r="G4668" t="s">
        <v>11</v>
      </c>
      <c r="H4668">
        <v>5400</v>
      </c>
      <c r="I4668">
        <v>21697</v>
      </c>
      <c r="J4668" s="1" t="s">
        <v>33</v>
      </c>
      <c r="K4668" s="1" t="s">
        <v>33</v>
      </c>
      <c r="L4668" s="1" t="s">
        <v>33</v>
      </c>
    </row>
    <row r="4669" spans="1:12" x14ac:dyDescent="0.35">
      <c r="A4669">
        <v>795571</v>
      </c>
      <c r="B4669">
        <v>2711</v>
      </c>
      <c r="C4669" t="s">
        <v>118</v>
      </c>
      <c r="D4669">
        <f>IFERROR(VLOOKUP(B4669,client!$A$2:$B$4501,2,FALSE),"")</f>
        <v>3271</v>
      </c>
      <c r="E4669">
        <f>IFERROR(VLOOKUP(B4669,acc!$A$2:$D$4501,2,FALSE),"")</f>
        <v>58</v>
      </c>
      <c r="F4669" t="s">
        <v>10</v>
      </c>
      <c r="G4669" t="s">
        <v>11</v>
      </c>
      <c r="H4669">
        <v>400</v>
      </c>
      <c r="I4669">
        <v>400</v>
      </c>
      <c r="J4669" s="1" t="s">
        <v>33</v>
      </c>
      <c r="K4669" s="1" t="s">
        <v>33</v>
      </c>
      <c r="L4669" s="1" t="s">
        <v>33</v>
      </c>
    </row>
    <row r="4670" spans="1:12" x14ac:dyDescent="0.35">
      <c r="A4670">
        <v>795577</v>
      </c>
      <c r="B4670">
        <v>2711</v>
      </c>
      <c r="C4670" t="s">
        <v>133</v>
      </c>
      <c r="D4670">
        <f>IFERROR(VLOOKUP(B4670,client!$A$2:$B$4501,2,FALSE),"")</f>
        <v>3271</v>
      </c>
      <c r="E4670">
        <f>IFERROR(VLOOKUP(B4670,acc!$A$2:$D$4501,2,FALSE),"")</f>
        <v>58</v>
      </c>
      <c r="F4670" t="s">
        <v>10</v>
      </c>
      <c r="G4670" t="s">
        <v>11</v>
      </c>
      <c r="H4670">
        <v>29952</v>
      </c>
      <c r="I4670">
        <v>30352</v>
      </c>
      <c r="J4670" s="1" t="s">
        <v>33</v>
      </c>
      <c r="K4670" s="1" t="s">
        <v>33</v>
      </c>
      <c r="L4670" s="1" t="s">
        <v>33</v>
      </c>
    </row>
    <row r="4671" spans="1:12" x14ac:dyDescent="0.35">
      <c r="A4671">
        <v>795578</v>
      </c>
      <c r="B4671">
        <v>2711</v>
      </c>
      <c r="C4671" t="s">
        <v>90</v>
      </c>
      <c r="D4671">
        <f>IFERROR(VLOOKUP(B4671,client!$A$2:$B$4501,2,FALSE),"")</f>
        <v>3271</v>
      </c>
      <c r="E4671">
        <f>IFERROR(VLOOKUP(B4671,acc!$A$2:$D$4501,2,FALSE),"")</f>
        <v>58</v>
      </c>
      <c r="F4671" t="s">
        <v>10</v>
      </c>
      <c r="G4671" t="s">
        <v>11</v>
      </c>
      <c r="H4671">
        <v>19968</v>
      </c>
      <c r="I4671">
        <v>46668.1</v>
      </c>
      <c r="J4671" s="1" t="s">
        <v>33</v>
      </c>
      <c r="K4671" s="1" t="s">
        <v>33</v>
      </c>
      <c r="L4671" s="1" t="s">
        <v>33</v>
      </c>
    </row>
    <row r="4672" spans="1:12" x14ac:dyDescent="0.35">
      <c r="A4672">
        <v>795579</v>
      </c>
      <c r="B4672">
        <v>2711</v>
      </c>
      <c r="C4672" t="s">
        <v>52</v>
      </c>
      <c r="D4672">
        <f>IFERROR(VLOOKUP(B4672,client!$A$2:$B$4501,2,FALSE),"")</f>
        <v>3271</v>
      </c>
      <c r="E4672">
        <f>IFERROR(VLOOKUP(B4672,acc!$A$2:$D$4501,2,FALSE),"")</f>
        <v>58</v>
      </c>
      <c r="F4672" t="s">
        <v>10</v>
      </c>
      <c r="G4672" t="s">
        <v>11</v>
      </c>
      <c r="H4672">
        <v>19968</v>
      </c>
      <c r="I4672">
        <v>57166.8</v>
      </c>
      <c r="J4672" s="1" t="s">
        <v>33</v>
      </c>
      <c r="K4672" s="1" t="s">
        <v>33</v>
      </c>
      <c r="L4672" s="1" t="s">
        <v>33</v>
      </c>
    </row>
    <row r="4673" spans="1:12" x14ac:dyDescent="0.35">
      <c r="A4673">
        <v>795938</v>
      </c>
      <c r="B4673">
        <v>2711</v>
      </c>
      <c r="C4673" t="s">
        <v>119</v>
      </c>
      <c r="D4673">
        <f>IFERROR(VLOOKUP(B4673,client!$A$2:$B$4501,2,FALSE),"")</f>
        <v>3271</v>
      </c>
      <c r="E4673">
        <f>IFERROR(VLOOKUP(B4673,acc!$A$2:$D$4501,2,FALSE),"")</f>
        <v>58</v>
      </c>
      <c r="F4673" t="s">
        <v>22</v>
      </c>
      <c r="G4673" t="s">
        <v>23</v>
      </c>
      <c r="H4673">
        <v>3700</v>
      </c>
      <c r="I4673">
        <v>26652</v>
      </c>
      <c r="J4673" s="1" t="s">
        <v>33</v>
      </c>
      <c r="K4673" s="1" t="s">
        <v>33</v>
      </c>
      <c r="L4673" s="1" t="s">
        <v>33</v>
      </c>
    </row>
    <row r="4674" spans="1:12" x14ac:dyDescent="0.35">
      <c r="A4674">
        <v>795939</v>
      </c>
      <c r="B4674">
        <v>2711</v>
      </c>
      <c r="C4674" t="s">
        <v>120</v>
      </c>
      <c r="D4674">
        <f>IFERROR(VLOOKUP(B4674,client!$A$2:$B$4501,2,FALSE),"")</f>
        <v>3271</v>
      </c>
      <c r="E4674">
        <f>IFERROR(VLOOKUP(B4674,acc!$A$2:$D$4501,2,FALSE),"")</f>
        <v>58</v>
      </c>
      <c r="F4674" t="s">
        <v>22</v>
      </c>
      <c r="G4674" t="s">
        <v>23</v>
      </c>
      <c r="H4674">
        <v>9600</v>
      </c>
      <c r="I4674">
        <v>37068.1</v>
      </c>
      <c r="J4674" s="1" t="s">
        <v>33</v>
      </c>
      <c r="K4674" s="1" t="s">
        <v>33</v>
      </c>
      <c r="L4674" s="1" t="s">
        <v>33</v>
      </c>
    </row>
    <row r="4675" spans="1:12" x14ac:dyDescent="0.35">
      <c r="A4675">
        <v>795940</v>
      </c>
      <c r="B4675">
        <v>2711</v>
      </c>
      <c r="C4675" t="s">
        <v>121</v>
      </c>
      <c r="D4675">
        <f>IFERROR(VLOOKUP(B4675,client!$A$2:$B$4501,2,FALSE),"")</f>
        <v>3271</v>
      </c>
      <c r="E4675">
        <f>IFERROR(VLOOKUP(B4675,acc!$A$2:$D$4501,2,FALSE),"")</f>
        <v>58</v>
      </c>
      <c r="F4675" t="s">
        <v>22</v>
      </c>
      <c r="G4675" t="s">
        <v>23</v>
      </c>
      <c r="H4675">
        <v>17500</v>
      </c>
      <c r="I4675">
        <v>39666.800000000003</v>
      </c>
      <c r="J4675" s="1" t="s">
        <v>33</v>
      </c>
      <c r="K4675" s="1" t="s">
        <v>33</v>
      </c>
      <c r="L4675" s="1" t="s">
        <v>33</v>
      </c>
    </row>
    <row r="4676" spans="1:12" x14ac:dyDescent="0.35">
      <c r="A4676">
        <v>796073</v>
      </c>
      <c r="B4676">
        <v>2712</v>
      </c>
      <c r="C4676" t="s">
        <v>45</v>
      </c>
      <c r="D4676">
        <f>IFERROR(VLOOKUP(B4676,client!$A$2:$B$4501,2,FALSE),"")</f>
        <v>3272</v>
      </c>
      <c r="E4676">
        <f>IFERROR(VLOOKUP(B4676,acc!$A$2:$D$4501,2,FALSE),"")</f>
        <v>9</v>
      </c>
      <c r="F4676" t="s">
        <v>10</v>
      </c>
      <c r="G4676" t="s">
        <v>11</v>
      </c>
      <c r="H4676">
        <v>400</v>
      </c>
      <c r="I4676">
        <v>400</v>
      </c>
      <c r="J4676" s="1" t="s">
        <v>33</v>
      </c>
      <c r="K4676" s="1" t="s">
        <v>33</v>
      </c>
      <c r="L4676" s="1" t="s">
        <v>33</v>
      </c>
    </row>
    <row r="4677" spans="1:12" x14ac:dyDescent="0.35">
      <c r="A4677">
        <v>796077</v>
      </c>
      <c r="B4677">
        <v>2712</v>
      </c>
      <c r="C4677" t="s">
        <v>107</v>
      </c>
      <c r="D4677">
        <f>IFERROR(VLOOKUP(B4677,client!$A$2:$B$4501,2,FALSE),"")</f>
        <v>3272</v>
      </c>
      <c r="E4677">
        <f>IFERROR(VLOOKUP(B4677,acc!$A$2:$D$4501,2,FALSE),"")</f>
        <v>9</v>
      </c>
      <c r="F4677" t="s">
        <v>10</v>
      </c>
      <c r="G4677" t="s">
        <v>12</v>
      </c>
      <c r="H4677">
        <v>6604</v>
      </c>
      <c r="I4677">
        <v>7004</v>
      </c>
      <c r="J4677" t="s">
        <v>13</v>
      </c>
      <c r="K4677" t="s">
        <v>14</v>
      </c>
      <c r="L4677">
        <v>16008741</v>
      </c>
    </row>
    <row r="4678" spans="1:12" x14ac:dyDescent="0.35">
      <c r="A4678">
        <v>796078</v>
      </c>
      <c r="B4678">
        <v>2712</v>
      </c>
      <c r="C4678" t="s">
        <v>108</v>
      </c>
      <c r="D4678">
        <f>IFERROR(VLOOKUP(B4678,client!$A$2:$B$4501,2,FALSE),"")</f>
        <v>3272</v>
      </c>
      <c r="E4678">
        <f>IFERROR(VLOOKUP(B4678,acc!$A$2:$D$4501,2,FALSE),"")</f>
        <v>9</v>
      </c>
      <c r="F4678" t="s">
        <v>10</v>
      </c>
      <c r="G4678" t="s">
        <v>12</v>
      </c>
      <c r="H4678">
        <v>6604</v>
      </c>
      <c r="I4678">
        <v>13608</v>
      </c>
      <c r="J4678" t="s">
        <v>13</v>
      </c>
      <c r="K4678" t="s">
        <v>14</v>
      </c>
      <c r="L4678">
        <v>16008741</v>
      </c>
    </row>
    <row r="4679" spans="1:12" x14ac:dyDescent="0.35">
      <c r="A4679">
        <v>796079</v>
      </c>
      <c r="B4679">
        <v>2712</v>
      </c>
      <c r="C4679" t="s">
        <v>109</v>
      </c>
      <c r="D4679">
        <f>IFERROR(VLOOKUP(B4679,client!$A$2:$B$4501,2,FALSE),"")</f>
        <v>3272</v>
      </c>
      <c r="E4679">
        <f>IFERROR(VLOOKUP(B4679,acc!$A$2:$D$4501,2,FALSE),"")</f>
        <v>9</v>
      </c>
      <c r="F4679" t="s">
        <v>10</v>
      </c>
      <c r="G4679" t="s">
        <v>12</v>
      </c>
      <c r="H4679">
        <v>6604</v>
      </c>
      <c r="I4679">
        <v>20212</v>
      </c>
      <c r="J4679" t="s">
        <v>13</v>
      </c>
      <c r="K4679" t="s">
        <v>14</v>
      </c>
      <c r="L4679">
        <v>16008741</v>
      </c>
    </row>
    <row r="4680" spans="1:12" x14ac:dyDescent="0.35">
      <c r="A4680">
        <v>796080</v>
      </c>
      <c r="B4680">
        <v>2712</v>
      </c>
      <c r="C4680" t="s">
        <v>51</v>
      </c>
      <c r="D4680">
        <f>IFERROR(VLOOKUP(B4680,client!$A$2:$B$4501,2,FALSE),"")</f>
        <v>3272</v>
      </c>
      <c r="E4680">
        <f>IFERROR(VLOOKUP(B4680,acc!$A$2:$D$4501,2,FALSE),"")</f>
        <v>9</v>
      </c>
      <c r="F4680" t="s">
        <v>10</v>
      </c>
      <c r="G4680" t="s">
        <v>12</v>
      </c>
      <c r="H4680">
        <v>6604</v>
      </c>
      <c r="I4680">
        <v>26816</v>
      </c>
      <c r="J4680" t="s">
        <v>13</v>
      </c>
      <c r="K4680" t="s">
        <v>14</v>
      </c>
      <c r="L4680">
        <v>16008741</v>
      </c>
    </row>
    <row r="4681" spans="1:12" x14ac:dyDescent="0.35">
      <c r="A4681">
        <v>796081</v>
      </c>
      <c r="B4681">
        <v>2712</v>
      </c>
      <c r="C4681" t="s">
        <v>96</v>
      </c>
      <c r="D4681">
        <f>IFERROR(VLOOKUP(B4681,client!$A$2:$B$4501,2,FALSE),"")</f>
        <v>3272</v>
      </c>
      <c r="E4681">
        <f>IFERROR(VLOOKUP(B4681,acc!$A$2:$D$4501,2,FALSE),"")</f>
        <v>9</v>
      </c>
      <c r="F4681" t="s">
        <v>10</v>
      </c>
      <c r="G4681" t="s">
        <v>12</v>
      </c>
      <c r="H4681">
        <v>6604</v>
      </c>
      <c r="I4681">
        <v>33420</v>
      </c>
      <c r="J4681" t="s">
        <v>13</v>
      </c>
      <c r="K4681" t="s">
        <v>14</v>
      </c>
      <c r="L4681">
        <v>16008741</v>
      </c>
    </row>
    <row r="4682" spans="1:12" x14ac:dyDescent="0.35">
      <c r="A4682">
        <v>796773</v>
      </c>
      <c r="B4682">
        <v>2714</v>
      </c>
      <c r="C4682" t="s">
        <v>279</v>
      </c>
      <c r="D4682">
        <f>IFERROR(VLOOKUP(B4682,client!$A$2:$B$4501,2,FALSE),"")</f>
        <v>3276</v>
      </c>
      <c r="E4682">
        <f>IFERROR(VLOOKUP(B4682,acc!$A$2:$D$4501,2,FALSE),"")</f>
        <v>1</v>
      </c>
      <c r="F4682" t="s">
        <v>10</v>
      </c>
      <c r="G4682" t="s">
        <v>11</v>
      </c>
      <c r="H4682">
        <v>800</v>
      </c>
      <c r="I4682">
        <v>800</v>
      </c>
      <c r="J4682" s="1" t="s">
        <v>33</v>
      </c>
      <c r="K4682" s="1" t="s">
        <v>33</v>
      </c>
      <c r="L4682" s="1" t="s">
        <v>33</v>
      </c>
    </row>
    <row r="4683" spans="1:12" x14ac:dyDescent="0.35">
      <c r="A4683">
        <v>796775</v>
      </c>
      <c r="B4683">
        <v>2714</v>
      </c>
      <c r="C4683" t="s">
        <v>247</v>
      </c>
      <c r="D4683">
        <f>IFERROR(VLOOKUP(B4683,client!$A$2:$B$4501,2,FALSE),"")</f>
        <v>3276</v>
      </c>
      <c r="E4683">
        <f>IFERROR(VLOOKUP(B4683,acc!$A$2:$D$4501,2,FALSE),"")</f>
        <v>1</v>
      </c>
      <c r="F4683" t="s">
        <v>10</v>
      </c>
      <c r="G4683" t="s">
        <v>11</v>
      </c>
      <c r="H4683">
        <v>8629</v>
      </c>
      <c r="I4683">
        <v>35858.199999999997</v>
      </c>
      <c r="J4683" s="1" t="s">
        <v>33</v>
      </c>
      <c r="K4683" s="1" t="s">
        <v>33</v>
      </c>
      <c r="L4683" s="1" t="s">
        <v>33</v>
      </c>
    </row>
    <row r="4684" spans="1:12" x14ac:dyDescent="0.35">
      <c r="A4684">
        <v>796787</v>
      </c>
      <c r="B4684">
        <v>2714</v>
      </c>
      <c r="C4684" t="s">
        <v>249</v>
      </c>
      <c r="D4684">
        <f>IFERROR(VLOOKUP(B4684,client!$A$2:$B$4501,2,FALSE),"")</f>
        <v>3276</v>
      </c>
      <c r="E4684">
        <f>IFERROR(VLOOKUP(B4684,acc!$A$2:$D$4501,2,FALSE),"")</f>
        <v>1</v>
      </c>
      <c r="F4684" t="s">
        <v>10</v>
      </c>
      <c r="G4684" t="s">
        <v>11</v>
      </c>
      <c r="H4684">
        <v>1300</v>
      </c>
      <c r="I4684">
        <v>2100</v>
      </c>
      <c r="J4684" s="1" t="s">
        <v>33</v>
      </c>
      <c r="K4684" s="1" t="s">
        <v>33</v>
      </c>
      <c r="L4684" s="1" t="s">
        <v>33</v>
      </c>
    </row>
    <row r="4685" spans="1:12" x14ac:dyDescent="0.35">
      <c r="A4685">
        <v>796788</v>
      </c>
      <c r="B4685">
        <v>2714</v>
      </c>
      <c r="C4685" t="s">
        <v>123</v>
      </c>
      <c r="D4685">
        <f>IFERROR(VLOOKUP(B4685,client!$A$2:$B$4501,2,FALSE),"")</f>
        <v>3276</v>
      </c>
      <c r="E4685">
        <f>IFERROR(VLOOKUP(B4685,acc!$A$2:$D$4501,2,FALSE),"")</f>
        <v>1</v>
      </c>
      <c r="F4685" t="s">
        <v>10</v>
      </c>
      <c r="G4685" t="s">
        <v>11</v>
      </c>
      <c r="H4685">
        <v>1300</v>
      </c>
      <c r="I4685">
        <v>14200</v>
      </c>
      <c r="J4685" s="1" t="s">
        <v>33</v>
      </c>
      <c r="K4685" s="1" t="s">
        <v>33</v>
      </c>
      <c r="L4685" s="1" t="s">
        <v>33</v>
      </c>
    </row>
    <row r="4686" spans="1:12" x14ac:dyDescent="0.35">
      <c r="A4686">
        <v>796789</v>
      </c>
      <c r="B4686">
        <v>2714</v>
      </c>
      <c r="C4686" t="s">
        <v>248</v>
      </c>
      <c r="D4686">
        <f>IFERROR(VLOOKUP(B4686,client!$A$2:$B$4501,2,FALSE),"")</f>
        <v>3276</v>
      </c>
      <c r="E4686">
        <f>IFERROR(VLOOKUP(B4686,acc!$A$2:$D$4501,2,FALSE),"")</f>
        <v>1</v>
      </c>
      <c r="F4686" t="s">
        <v>10</v>
      </c>
      <c r="G4686" t="s">
        <v>11</v>
      </c>
      <c r="H4686">
        <v>1300</v>
      </c>
      <c r="I4686">
        <v>23237.3</v>
      </c>
      <c r="J4686" s="1" t="s">
        <v>33</v>
      </c>
      <c r="K4686" s="1" t="s">
        <v>33</v>
      </c>
      <c r="L4686" s="1" t="s">
        <v>33</v>
      </c>
    </row>
    <row r="4687" spans="1:12" x14ac:dyDescent="0.35">
      <c r="A4687">
        <v>796790</v>
      </c>
      <c r="B4687">
        <v>2714</v>
      </c>
      <c r="C4687" t="s">
        <v>103</v>
      </c>
      <c r="D4687">
        <f>IFERROR(VLOOKUP(B4687,client!$A$2:$B$4501,2,FALSE),"")</f>
        <v>3276</v>
      </c>
      <c r="E4687">
        <f>IFERROR(VLOOKUP(B4687,acc!$A$2:$D$4501,2,FALSE),"")</f>
        <v>1</v>
      </c>
      <c r="F4687" t="s">
        <v>10</v>
      </c>
      <c r="G4687" t="s">
        <v>11</v>
      </c>
      <c r="H4687">
        <v>1300</v>
      </c>
      <c r="I4687">
        <v>27229.200000000001</v>
      </c>
      <c r="J4687" s="1" t="s">
        <v>33</v>
      </c>
      <c r="K4687" s="1" t="s">
        <v>33</v>
      </c>
      <c r="L4687" s="1" t="s">
        <v>33</v>
      </c>
    </row>
    <row r="4688" spans="1:12" x14ac:dyDescent="0.35">
      <c r="A4688">
        <v>796791</v>
      </c>
      <c r="B4688">
        <v>2714</v>
      </c>
      <c r="C4688" t="s">
        <v>72</v>
      </c>
      <c r="D4688">
        <f>IFERROR(VLOOKUP(B4688,client!$A$2:$B$4501,2,FALSE),"")</f>
        <v>3276</v>
      </c>
      <c r="E4688">
        <f>IFERROR(VLOOKUP(B4688,acc!$A$2:$D$4501,2,FALSE),"")</f>
        <v>1</v>
      </c>
      <c r="F4688" t="s">
        <v>10</v>
      </c>
      <c r="G4688" t="s">
        <v>11</v>
      </c>
      <c r="H4688">
        <v>1300</v>
      </c>
      <c r="I4688">
        <v>29769.5</v>
      </c>
      <c r="J4688" s="1" t="s">
        <v>33</v>
      </c>
      <c r="K4688" s="1" t="s">
        <v>33</v>
      </c>
      <c r="L4688" s="1" t="s">
        <v>33</v>
      </c>
    </row>
    <row r="4689" spans="1:12" x14ac:dyDescent="0.35">
      <c r="A4689">
        <v>796792</v>
      </c>
      <c r="B4689">
        <v>2714</v>
      </c>
      <c r="C4689" t="s">
        <v>127</v>
      </c>
      <c r="D4689">
        <f>IFERROR(VLOOKUP(B4689,client!$A$2:$B$4501,2,FALSE),"")</f>
        <v>3276</v>
      </c>
      <c r="E4689">
        <f>IFERROR(VLOOKUP(B4689,acc!$A$2:$D$4501,2,FALSE),"")</f>
        <v>1</v>
      </c>
      <c r="F4689" t="s">
        <v>10</v>
      </c>
      <c r="G4689" t="s">
        <v>11</v>
      </c>
      <c r="H4689">
        <v>1300</v>
      </c>
      <c r="I4689">
        <v>30373.7</v>
      </c>
      <c r="J4689" s="1" t="s">
        <v>33</v>
      </c>
      <c r="K4689" s="1" t="s">
        <v>33</v>
      </c>
      <c r="L4689" s="1" t="s">
        <v>33</v>
      </c>
    </row>
    <row r="4690" spans="1:12" x14ac:dyDescent="0.35">
      <c r="A4690">
        <v>796793</v>
      </c>
      <c r="B4690">
        <v>2714</v>
      </c>
      <c r="C4690" t="s">
        <v>71</v>
      </c>
      <c r="D4690">
        <f>IFERROR(VLOOKUP(B4690,client!$A$2:$B$4501,2,FALSE),"")</f>
        <v>3276</v>
      </c>
      <c r="E4690">
        <f>IFERROR(VLOOKUP(B4690,acc!$A$2:$D$4501,2,FALSE),"")</f>
        <v>1</v>
      </c>
      <c r="F4690" t="s">
        <v>10</v>
      </c>
      <c r="G4690" t="s">
        <v>11</v>
      </c>
      <c r="H4690">
        <v>1300</v>
      </c>
      <c r="I4690">
        <v>25978.1</v>
      </c>
      <c r="J4690" s="1" t="s">
        <v>33</v>
      </c>
      <c r="K4690" s="1" t="s">
        <v>33</v>
      </c>
      <c r="L4690" s="1" t="s">
        <v>33</v>
      </c>
    </row>
    <row r="4691" spans="1:12" x14ac:dyDescent="0.35">
      <c r="A4691">
        <v>796924</v>
      </c>
      <c r="B4691">
        <v>2714</v>
      </c>
      <c r="C4691" t="s">
        <v>79</v>
      </c>
      <c r="D4691">
        <f>IFERROR(VLOOKUP(B4691,client!$A$2:$B$4501,2,FALSE),"")</f>
        <v>3276</v>
      </c>
      <c r="E4691">
        <f>IFERROR(VLOOKUP(B4691,acc!$A$2:$D$4501,2,FALSE),"")</f>
        <v>1</v>
      </c>
      <c r="F4691" t="s">
        <v>22</v>
      </c>
      <c r="G4691" t="s">
        <v>23</v>
      </c>
      <c r="H4691">
        <v>1800</v>
      </c>
      <c r="I4691">
        <v>28573.7</v>
      </c>
      <c r="J4691" s="1" t="s">
        <v>33</v>
      </c>
      <c r="K4691" s="1" t="s">
        <v>33</v>
      </c>
      <c r="L4691" s="1" t="s">
        <v>33</v>
      </c>
    </row>
    <row r="4692" spans="1:12" x14ac:dyDescent="0.35">
      <c r="A4692">
        <v>796958</v>
      </c>
      <c r="B4692">
        <v>2714</v>
      </c>
      <c r="C4692" t="s">
        <v>75</v>
      </c>
      <c r="D4692">
        <f>IFERROR(VLOOKUP(B4692,client!$A$2:$B$4501,2,FALSE),"")</f>
        <v>3276</v>
      </c>
      <c r="E4692">
        <f>IFERROR(VLOOKUP(B4692,acc!$A$2:$D$4501,2,FALSE),"")</f>
        <v>1</v>
      </c>
      <c r="F4692" t="s">
        <v>22</v>
      </c>
      <c r="G4692" t="s">
        <v>23</v>
      </c>
      <c r="H4692">
        <v>14.6</v>
      </c>
      <c r="I4692">
        <v>28469.5</v>
      </c>
      <c r="J4692" t="s">
        <v>32</v>
      </c>
      <c r="K4692" s="1" t="s">
        <v>33</v>
      </c>
      <c r="L4692" s="1" t="s">
        <v>33</v>
      </c>
    </row>
    <row r="4693" spans="1:12" x14ac:dyDescent="0.35">
      <c r="A4693">
        <v>796959</v>
      </c>
      <c r="B4693">
        <v>2714</v>
      </c>
      <c r="C4693" t="s">
        <v>76</v>
      </c>
      <c r="D4693">
        <f>IFERROR(VLOOKUP(B4693,client!$A$2:$B$4501,2,FALSE),"")</f>
        <v>3276</v>
      </c>
      <c r="E4693">
        <f>IFERROR(VLOOKUP(B4693,acc!$A$2:$D$4501,2,FALSE),"")</f>
        <v>1</v>
      </c>
      <c r="F4693" t="s">
        <v>22</v>
      </c>
      <c r="G4693" t="s">
        <v>23</v>
      </c>
      <c r="H4693">
        <v>14.6</v>
      </c>
      <c r="I4693">
        <v>29073.7</v>
      </c>
      <c r="J4693" t="s">
        <v>32</v>
      </c>
      <c r="K4693" s="1" t="s">
        <v>33</v>
      </c>
      <c r="L4693" s="1" t="s">
        <v>33</v>
      </c>
    </row>
    <row r="4694" spans="1:12" x14ac:dyDescent="0.35">
      <c r="A4694">
        <v>796960</v>
      </c>
      <c r="B4694">
        <v>2714</v>
      </c>
      <c r="C4694" t="s">
        <v>56</v>
      </c>
      <c r="D4694">
        <f>IFERROR(VLOOKUP(B4694,client!$A$2:$B$4501,2,FALSE),"")</f>
        <v>3276</v>
      </c>
      <c r="E4694">
        <f>IFERROR(VLOOKUP(B4694,acc!$A$2:$D$4501,2,FALSE),"")</f>
        <v>1</v>
      </c>
      <c r="F4694" t="s">
        <v>22</v>
      </c>
      <c r="G4694" t="s">
        <v>23</v>
      </c>
      <c r="H4694">
        <v>14.6</v>
      </c>
      <c r="I4694">
        <v>24678.1</v>
      </c>
      <c r="J4694" t="s">
        <v>32</v>
      </c>
      <c r="K4694" s="1" t="s">
        <v>33</v>
      </c>
      <c r="L4694" s="1" t="s">
        <v>33</v>
      </c>
    </row>
    <row r="4695" spans="1:12" x14ac:dyDescent="0.35">
      <c r="A4695">
        <v>797025</v>
      </c>
      <c r="B4695">
        <v>2714</v>
      </c>
      <c r="C4695" t="s">
        <v>177</v>
      </c>
      <c r="D4695">
        <f>IFERROR(VLOOKUP(B4695,client!$A$2:$B$4501,2,FALSE),"")</f>
        <v>3276</v>
      </c>
      <c r="E4695">
        <f>IFERROR(VLOOKUP(B4695,acc!$A$2:$D$4501,2,FALSE),"")</f>
        <v>1</v>
      </c>
      <c r="F4695" t="s">
        <v>10</v>
      </c>
      <c r="G4695" t="s">
        <v>11</v>
      </c>
      <c r="H4695">
        <v>10800</v>
      </c>
      <c r="I4695">
        <v>12900</v>
      </c>
      <c r="J4695" s="1" t="s">
        <v>33</v>
      </c>
      <c r="K4695" s="1" t="s">
        <v>33</v>
      </c>
      <c r="L4695" s="1" t="s">
        <v>33</v>
      </c>
    </row>
    <row r="4696" spans="1:12" x14ac:dyDescent="0.35">
      <c r="A4696">
        <v>797026</v>
      </c>
      <c r="B4696">
        <v>2714</v>
      </c>
      <c r="C4696" t="s">
        <v>178</v>
      </c>
      <c r="D4696">
        <f>IFERROR(VLOOKUP(B4696,client!$A$2:$B$4501,2,FALSE),"")</f>
        <v>3276</v>
      </c>
      <c r="E4696">
        <f>IFERROR(VLOOKUP(B4696,acc!$A$2:$D$4501,2,FALSE),"")</f>
        <v>1</v>
      </c>
      <c r="F4696" t="s">
        <v>10</v>
      </c>
      <c r="G4696" t="s">
        <v>11</v>
      </c>
      <c r="H4696">
        <v>7700</v>
      </c>
      <c r="I4696">
        <v>21937.3</v>
      </c>
      <c r="J4696" s="1" t="s">
        <v>33</v>
      </c>
      <c r="K4696" s="1" t="s">
        <v>33</v>
      </c>
      <c r="L4696" s="1" t="s">
        <v>33</v>
      </c>
    </row>
    <row r="4697" spans="1:12" x14ac:dyDescent="0.35">
      <c r="A4697">
        <v>797027</v>
      </c>
      <c r="B4697">
        <v>2714</v>
      </c>
      <c r="C4697" t="s">
        <v>179</v>
      </c>
      <c r="D4697">
        <f>IFERROR(VLOOKUP(B4697,client!$A$2:$B$4501,2,FALSE),"")</f>
        <v>3276</v>
      </c>
      <c r="E4697">
        <f>IFERROR(VLOOKUP(B4697,acc!$A$2:$D$4501,2,FALSE),"")</f>
        <v>1</v>
      </c>
      <c r="F4697" t="s">
        <v>10</v>
      </c>
      <c r="G4697" t="s">
        <v>11</v>
      </c>
      <c r="H4697">
        <v>2600</v>
      </c>
      <c r="I4697">
        <v>25837.3</v>
      </c>
      <c r="J4697" s="1" t="s">
        <v>33</v>
      </c>
      <c r="K4697" s="1" t="s">
        <v>33</v>
      </c>
      <c r="L4697" s="1" t="s">
        <v>33</v>
      </c>
    </row>
    <row r="4698" spans="1:12" x14ac:dyDescent="0.35">
      <c r="A4698">
        <v>797028</v>
      </c>
      <c r="B4698">
        <v>2714</v>
      </c>
      <c r="C4698" t="s">
        <v>180</v>
      </c>
      <c r="D4698">
        <f>IFERROR(VLOOKUP(B4698,client!$A$2:$B$4501,2,FALSE),"")</f>
        <v>3276</v>
      </c>
      <c r="E4698">
        <f>IFERROR(VLOOKUP(B4698,acc!$A$2:$D$4501,2,FALSE),"")</f>
        <v>1</v>
      </c>
      <c r="F4698" t="s">
        <v>22</v>
      </c>
      <c r="G4698" t="s">
        <v>23</v>
      </c>
      <c r="H4698">
        <v>7500</v>
      </c>
      <c r="I4698">
        <v>28358.2</v>
      </c>
      <c r="J4698" s="1" t="s">
        <v>33</v>
      </c>
      <c r="K4698" s="1" t="s">
        <v>33</v>
      </c>
      <c r="L4698" s="1" t="s">
        <v>33</v>
      </c>
    </row>
    <row r="4699" spans="1:12" x14ac:dyDescent="0.35">
      <c r="A4699">
        <v>797029</v>
      </c>
      <c r="B4699">
        <v>2714</v>
      </c>
      <c r="C4699" t="s">
        <v>181</v>
      </c>
      <c r="D4699">
        <f>IFERROR(VLOOKUP(B4699,client!$A$2:$B$4501,2,FALSE),"")</f>
        <v>3276</v>
      </c>
      <c r="E4699">
        <f>IFERROR(VLOOKUP(B4699,acc!$A$2:$D$4501,2,FALSE),"")</f>
        <v>1</v>
      </c>
      <c r="F4699" t="s">
        <v>22</v>
      </c>
      <c r="G4699" t="s">
        <v>23</v>
      </c>
      <c r="H4699">
        <v>800</v>
      </c>
      <c r="I4699">
        <v>28969.5</v>
      </c>
      <c r="J4699" s="1" t="s">
        <v>33</v>
      </c>
      <c r="K4699" s="1" t="s">
        <v>33</v>
      </c>
      <c r="L4699" s="1" t="s">
        <v>33</v>
      </c>
    </row>
    <row r="4700" spans="1:12" x14ac:dyDescent="0.35">
      <c r="A4700">
        <v>797030</v>
      </c>
      <c r="B4700">
        <v>2714</v>
      </c>
      <c r="C4700" t="s">
        <v>73</v>
      </c>
      <c r="D4700">
        <f>IFERROR(VLOOKUP(B4700,client!$A$2:$B$4501,2,FALSE),"")</f>
        <v>3276</v>
      </c>
      <c r="E4700">
        <f>IFERROR(VLOOKUP(B4700,acc!$A$2:$D$4501,2,FALSE),"")</f>
        <v>1</v>
      </c>
      <c r="F4700" t="s">
        <v>22</v>
      </c>
      <c r="G4700" t="s">
        <v>23</v>
      </c>
      <c r="H4700">
        <v>4000</v>
      </c>
      <c r="I4700">
        <v>24573.7</v>
      </c>
      <c r="J4700" s="1" t="s">
        <v>33</v>
      </c>
      <c r="K4700" s="1" t="s">
        <v>33</v>
      </c>
      <c r="L4700" s="1" t="s">
        <v>33</v>
      </c>
    </row>
    <row r="4701" spans="1:12" x14ac:dyDescent="0.35">
      <c r="A4701">
        <v>797031</v>
      </c>
      <c r="B4701">
        <v>2714</v>
      </c>
      <c r="C4701" t="s">
        <v>114</v>
      </c>
      <c r="D4701">
        <f>IFERROR(VLOOKUP(B4701,client!$A$2:$B$4501,2,FALSE),"")</f>
        <v>3276</v>
      </c>
      <c r="E4701">
        <f>IFERROR(VLOOKUP(B4701,acc!$A$2:$D$4501,2,FALSE),"")</f>
        <v>1</v>
      </c>
      <c r="F4701" t="s">
        <v>22</v>
      </c>
      <c r="G4701" t="s">
        <v>23</v>
      </c>
      <c r="H4701">
        <v>1100</v>
      </c>
      <c r="I4701">
        <v>24878.1</v>
      </c>
      <c r="J4701" s="1" t="s">
        <v>33</v>
      </c>
      <c r="K4701" s="1" t="s">
        <v>33</v>
      </c>
      <c r="L4701" s="1" t="s">
        <v>33</v>
      </c>
    </row>
    <row r="4702" spans="1:12" x14ac:dyDescent="0.35">
      <c r="A4702">
        <v>800847</v>
      </c>
      <c r="B4702">
        <v>2732</v>
      </c>
      <c r="C4702" t="s">
        <v>216</v>
      </c>
      <c r="D4702">
        <f>IFERROR(VLOOKUP(B4702,client!$A$2:$B$4501,2,FALSE),"")</f>
        <v>3298</v>
      </c>
      <c r="E4702">
        <f>IFERROR(VLOOKUP(B4702,acc!$A$2:$D$4501,2,FALSE),"")</f>
        <v>5</v>
      </c>
      <c r="F4702" t="s">
        <v>10</v>
      </c>
      <c r="G4702" t="s">
        <v>11</v>
      </c>
      <c r="H4702">
        <v>800</v>
      </c>
      <c r="I4702">
        <v>800</v>
      </c>
      <c r="J4702" s="1" t="s">
        <v>33</v>
      </c>
      <c r="K4702" s="1" t="s">
        <v>33</v>
      </c>
      <c r="L4702" s="1" t="s">
        <v>33</v>
      </c>
    </row>
    <row r="4703" spans="1:12" x14ac:dyDescent="0.35">
      <c r="A4703">
        <v>800849</v>
      </c>
      <c r="B4703">
        <v>2732</v>
      </c>
      <c r="C4703" t="s">
        <v>52</v>
      </c>
      <c r="D4703">
        <f>IFERROR(VLOOKUP(B4703,client!$A$2:$B$4501,2,FALSE),"")</f>
        <v>3298</v>
      </c>
      <c r="E4703">
        <f>IFERROR(VLOOKUP(B4703,acc!$A$2:$D$4501,2,FALSE),"")</f>
        <v>5</v>
      </c>
      <c r="F4703" t="s">
        <v>10</v>
      </c>
      <c r="G4703" t="s">
        <v>11</v>
      </c>
      <c r="H4703">
        <v>5011</v>
      </c>
      <c r="I4703">
        <v>11613</v>
      </c>
      <c r="J4703" s="1" t="s">
        <v>33</v>
      </c>
      <c r="K4703" s="1" t="s">
        <v>33</v>
      </c>
      <c r="L4703" s="1" t="s">
        <v>33</v>
      </c>
    </row>
    <row r="4704" spans="1:12" x14ac:dyDescent="0.35">
      <c r="A4704">
        <v>800863</v>
      </c>
      <c r="B4704">
        <v>2732</v>
      </c>
      <c r="C4704" t="s">
        <v>196</v>
      </c>
      <c r="D4704">
        <f>IFERROR(VLOOKUP(B4704,client!$A$2:$B$4501,2,FALSE),"")</f>
        <v>3298</v>
      </c>
      <c r="E4704">
        <f>IFERROR(VLOOKUP(B4704,acc!$A$2:$D$4501,2,FALSE),"")</f>
        <v>5</v>
      </c>
      <c r="F4704" t="s">
        <v>10</v>
      </c>
      <c r="G4704" t="s">
        <v>11</v>
      </c>
      <c r="H4704">
        <v>5802</v>
      </c>
      <c r="I4704">
        <v>6602</v>
      </c>
      <c r="J4704" s="1" t="s">
        <v>33</v>
      </c>
      <c r="K4704" s="1" t="s">
        <v>33</v>
      </c>
      <c r="L4704" s="1" t="s">
        <v>33</v>
      </c>
    </row>
    <row r="4705" spans="1:12" x14ac:dyDescent="0.35">
      <c r="A4705">
        <v>800868</v>
      </c>
      <c r="B4705">
        <v>2732</v>
      </c>
      <c r="C4705" t="s">
        <v>111</v>
      </c>
      <c r="D4705">
        <f>IFERROR(VLOOKUP(B4705,client!$A$2:$B$4501,2,FALSE),"")</f>
        <v>3298</v>
      </c>
      <c r="E4705">
        <f>IFERROR(VLOOKUP(B4705,acc!$A$2:$D$4501,2,FALSE),"")</f>
        <v>5</v>
      </c>
      <c r="F4705" t="s">
        <v>10</v>
      </c>
      <c r="G4705" t="s">
        <v>11</v>
      </c>
      <c r="H4705">
        <v>43766</v>
      </c>
      <c r="I4705">
        <v>63830.7</v>
      </c>
      <c r="J4705" s="1" t="s">
        <v>33</v>
      </c>
      <c r="K4705" s="1" t="s">
        <v>33</v>
      </c>
      <c r="L4705" s="1" t="s">
        <v>33</v>
      </c>
    </row>
    <row r="4706" spans="1:12" x14ac:dyDescent="0.35">
      <c r="A4706">
        <v>801231</v>
      </c>
      <c r="B4706">
        <v>2732</v>
      </c>
      <c r="C4706" t="s">
        <v>89</v>
      </c>
      <c r="D4706">
        <f>IFERROR(VLOOKUP(B4706,client!$A$2:$B$4501,2,FALSE),"")</f>
        <v>3298</v>
      </c>
      <c r="E4706">
        <f>IFERROR(VLOOKUP(B4706,acc!$A$2:$D$4501,2,FALSE),"")</f>
        <v>5</v>
      </c>
      <c r="F4706" t="s">
        <v>10</v>
      </c>
      <c r="G4706" t="s">
        <v>11</v>
      </c>
      <c r="H4706">
        <v>8400</v>
      </c>
      <c r="I4706">
        <v>20013</v>
      </c>
      <c r="J4706" s="1" t="s">
        <v>33</v>
      </c>
      <c r="K4706" s="1" t="s">
        <v>33</v>
      </c>
      <c r="L4706" s="1" t="s">
        <v>33</v>
      </c>
    </row>
    <row r="4707" spans="1:12" x14ac:dyDescent="0.35">
      <c r="A4707">
        <v>802554</v>
      </c>
      <c r="B4707">
        <v>2736</v>
      </c>
      <c r="C4707" t="s">
        <v>204</v>
      </c>
      <c r="D4707">
        <f>IFERROR(VLOOKUP(B4707,client!$A$2:$B$4501,2,FALSE),"")</f>
        <v>3302</v>
      </c>
      <c r="E4707">
        <f>IFERROR(VLOOKUP(B4707,acc!$A$2:$D$4501,2,FALSE),"")</f>
        <v>72</v>
      </c>
      <c r="F4707" t="s">
        <v>10</v>
      </c>
      <c r="G4707" t="s">
        <v>11</v>
      </c>
      <c r="H4707">
        <v>500</v>
      </c>
      <c r="I4707">
        <v>500</v>
      </c>
      <c r="J4707" s="1" t="s">
        <v>33</v>
      </c>
      <c r="K4707" s="1" t="s">
        <v>33</v>
      </c>
      <c r="L4707" s="1" t="s">
        <v>33</v>
      </c>
    </row>
    <row r="4708" spans="1:12" x14ac:dyDescent="0.35">
      <c r="A4708">
        <v>802561</v>
      </c>
      <c r="B4708">
        <v>2736</v>
      </c>
      <c r="C4708" t="s">
        <v>90</v>
      </c>
      <c r="D4708">
        <f>IFERROR(VLOOKUP(B4708,client!$A$2:$B$4501,2,FALSE),"")</f>
        <v>3302</v>
      </c>
      <c r="E4708">
        <f>IFERROR(VLOOKUP(B4708,acc!$A$2:$D$4501,2,FALSE),"")</f>
        <v>72</v>
      </c>
      <c r="F4708" t="s">
        <v>10</v>
      </c>
      <c r="G4708" t="s">
        <v>11</v>
      </c>
      <c r="H4708">
        <v>9408</v>
      </c>
      <c r="I4708">
        <v>9908</v>
      </c>
      <c r="J4708" s="1" t="s">
        <v>33</v>
      </c>
      <c r="K4708" s="1" t="s">
        <v>33</v>
      </c>
      <c r="L4708" s="1" t="s">
        <v>33</v>
      </c>
    </row>
    <row r="4709" spans="1:12" x14ac:dyDescent="0.35">
      <c r="A4709">
        <v>802562</v>
      </c>
      <c r="B4709">
        <v>2736</v>
      </c>
      <c r="C4709" t="s">
        <v>52</v>
      </c>
      <c r="D4709">
        <f>IFERROR(VLOOKUP(B4709,client!$A$2:$B$4501,2,FALSE),"")</f>
        <v>3302</v>
      </c>
      <c r="E4709">
        <f>IFERROR(VLOOKUP(B4709,acc!$A$2:$D$4501,2,FALSE),"")</f>
        <v>72</v>
      </c>
      <c r="F4709" t="s">
        <v>10</v>
      </c>
      <c r="G4709" t="s">
        <v>11</v>
      </c>
      <c r="H4709">
        <v>9408</v>
      </c>
      <c r="I4709">
        <v>24749.3</v>
      </c>
      <c r="J4709" s="1" t="s">
        <v>33</v>
      </c>
      <c r="K4709" s="1" t="s">
        <v>33</v>
      </c>
      <c r="L4709" s="1" t="s">
        <v>33</v>
      </c>
    </row>
    <row r="4710" spans="1:12" x14ac:dyDescent="0.35">
      <c r="A4710">
        <v>802824</v>
      </c>
      <c r="B4710">
        <v>2736</v>
      </c>
      <c r="C4710" t="s">
        <v>205</v>
      </c>
      <c r="D4710">
        <f>IFERROR(VLOOKUP(B4710,client!$A$2:$B$4501,2,FALSE),"")</f>
        <v>3302</v>
      </c>
      <c r="E4710">
        <f>IFERROR(VLOOKUP(B4710,acc!$A$2:$D$4501,2,FALSE),"")</f>
        <v>72</v>
      </c>
      <c r="F4710" t="s">
        <v>10</v>
      </c>
      <c r="G4710" t="s">
        <v>11</v>
      </c>
      <c r="H4710">
        <v>5400</v>
      </c>
      <c r="I4710">
        <v>15341.3</v>
      </c>
      <c r="J4710" s="1" t="s">
        <v>33</v>
      </c>
      <c r="K4710" s="1" t="s">
        <v>33</v>
      </c>
      <c r="L4710" s="1" t="s">
        <v>33</v>
      </c>
    </row>
    <row r="4711" spans="1:12" x14ac:dyDescent="0.35">
      <c r="A4711">
        <v>802825</v>
      </c>
      <c r="B4711">
        <v>2736</v>
      </c>
      <c r="C4711" t="s">
        <v>111</v>
      </c>
      <c r="D4711">
        <f>IFERROR(VLOOKUP(B4711,client!$A$2:$B$4501,2,FALSE),"")</f>
        <v>3302</v>
      </c>
      <c r="E4711">
        <f>IFERROR(VLOOKUP(B4711,acc!$A$2:$D$4501,2,FALSE),"")</f>
        <v>72</v>
      </c>
      <c r="F4711" t="s">
        <v>10</v>
      </c>
      <c r="G4711" t="s">
        <v>11</v>
      </c>
      <c r="H4711">
        <v>1700</v>
      </c>
      <c r="I4711">
        <v>26540.7</v>
      </c>
      <c r="J4711" s="1" t="s">
        <v>33</v>
      </c>
      <c r="K4711" s="1" t="s">
        <v>33</v>
      </c>
      <c r="L4711" s="1" t="s">
        <v>33</v>
      </c>
    </row>
    <row r="4712" spans="1:12" x14ac:dyDescent="0.35">
      <c r="A4712">
        <v>804378</v>
      </c>
      <c r="B4712">
        <v>2741</v>
      </c>
      <c r="C4712" t="s">
        <v>133</v>
      </c>
      <c r="D4712">
        <f>IFERROR(VLOOKUP(B4712,client!$A$2:$B$4501,2,FALSE),"")</f>
        <v>3308</v>
      </c>
      <c r="E4712">
        <f>IFERROR(VLOOKUP(B4712,acc!$A$2:$D$4501,2,FALSE),"")</f>
        <v>15</v>
      </c>
      <c r="F4712" t="s">
        <v>10</v>
      </c>
      <c r="G4712" t="s">
        <v>11</v>
      </c>
      <c r="H4712">
        <v>1100</v>
      </c>
      <c r="I4712">
        <v>1100</v>
      </c>
      <c r="J4712" s="1" t="s">
        <v>33</v>
      </c>
      <c r="K4712" s="1" t="s">
        <v>33</v>
      </c>
      <c r="L4712" s="1" t="s">
        <v>33</v>
      </c>
    </row>
    <row r="4713" spans="1:12" x14ac:dyDescent="0.35">
      <c r="A4713">
        <v>804386</v>
      </c>
      <c r="B4713">
        <v>2741</v>
      </c>
      <c r="C4713" t="s">
        <v>129</v>
      </c>
      <c r="D4713">
        <f>IFERROR(VLOOKUP(B4713,client!$A$2:$B$4501,2,FALSE),"")</f>
        <v>3308</v>
      </c>
      <c r="E4713">
        <f>IFERROR(VLOOKUP(B4713,acc!$A$2:$D$4501,2,FALSE),"")</f>
        <v>15</v>
      </c>
      <c r="F4713" t="s">
        <v>10</v>
      </c>
      <c r="G4713" t="s">
        <v>11</v>
      </c>
      <c r="H4713">
        <v>45130</v>
      </c>
      <c r="I4713">
        <v>56530</v>
      </c>
      <c r="J4713" s="1" t="s">
        <v>33</v>
      </c>
      <c r="K4713" s="1" t="s">
        <v>33</v>
      </c>
      <c r="L4713" s="1" t="s">
        <v>33</v>
      </c>
    </row>
    <row r="4714" spans="1:12" x14ac:dyDescent="0.35">
      <c r="A4714">
        <v>804387</v>
      </c>
      <c r="B4714">
        <v>2741</v>
      </c>
      <c r="C4714" t="s">
        <v>120</v>
      </c>
      <c r="D4714">
        <f>IFERROR(VLOOKUP(B4714,client!$A$2:$B$4501,2,FALSE),"")</f>
        <v>3308</v>
      </c>
      <c r="E4714">
        <f>IFERROR(VLOOKUP(B4714,acc!$A$2:$D$4501,2,FALSE),"")</f>
        <v>15</v>
      </c>
      <c r="F4714" t="s">
        <v>10</v>
      </c>
      <c r="G4714" t="s">
        <v>11</v>
      </c>
      <c r="H4714">
        <v>5857</v>
      </c>
      <c r="I4714">
        <v>62387</v>
      </c>
      <c r="J4714" s="1" t="s">
        <v>33</v>
      </c>
      <c r="K4714" s="1" t="s">
        <v>33</v>
      </c>
      <c r="L4714" s="1" t="s">
        <v>33</v>
      </c>
    </row>
    <row r="4715" spans="1:12" x14ac:dyDescent="0.35">
      <c r="A4715">
        <v>804603</v>
      </c>
      <c r="B4715">
        <v>2741</v>
      </c>
      <c r="C4715" t="s">
        <v>90</v>
      </c>
      <c r="D4715">
        <f>IFERROR(VLOOKUP(B4715,client!$A$2:$B$4501,2,FALSE),"")</f>
        <v>3308</v>
      </c>
      <c r="E4715">
        <f>IFERROR(VLOOKUP(B4715,acc!$A$2:$D$4501,2,FALSE),"")</f>
        <v>15</v>
      </c>
      <c r="F4715" t="s">
        <v>10</v>
      </c>
      <c r="G4715" t="s">
        <v>11</v>
      </c>
      <c r="H4715">
        <v>10300</v>
      </c>
      <c r="I4715">
        <v>11400</v>
      </c>
      <c r="J4715" s="1" t="s">
        <v>33</v>
      </c>
      <c r="K4715" s="1" t="s">
        <v>33</v>
      </c>
      <c r="L4715" s="1" t="s">
        <v>33</v>
      </c>
    </row>
    <row r="4716" spans="1:12" x14ac:dyDescent="0.35">
      <c r="A4716">
        <v>804604</v>
      </c>
      <c r="B4716">
        <v>2741</v>
      </c>
      <c r="C4716" t="s">
        <v>74</v>
      </c>
      <c r="D4716">
        <f>IFERROR(VLOOKUP(B4716,client!$A$2:$B$4501,2,FALSE),"")</f>
        <v>3308</v>
      </c>
      <c r="E4716">
        <f>IFERROR(VLOOKUP(B4716,acc!$A$2:$D$4501,2,FALSE),"")</f>
        <v>15</v>
      </c>
      <c r="F4716" t="s">
        <v>22</v>
      </c>
      <c r="G4716" t="s">
        <v>23</v>
      </c>
      <c r="H4716">
        <v>19200</v>
      </c>
      <c r="I4716">
        <v>43365.2</v>
      </c>
      <c r="J4716" s="1" t="s">
        <v>33</v>
      </c>
      <c r="K4716" s="1" t="s">
        <v>33</v>
      </c>
      <c r="L4716" s="1" t="s">
        <v>33</v>
      </c>
    </row>
    <row r="4717" spans="1:12" x14ac:dyDescent="0.35">
      <c r="A4717">
        <v>809083</v>
      </c>
      <c r="B4717">
        <v>2758</v>
      </c>
      <c r="C4717" t="s">
        <v>118</v>
      </c>
      <c r="D4717">
        <f>IFERROR(VLOOKUP(B4717,client!$A$2:$B$4501,2,FALSE),"")</f>
        <v>3331</v>
      </c>
      <c r="E4717">
        <f>IFERROR(VLOOKUP(B4717,acc!$A$2:$D$4501,2,FALSE),"")</f>
        <v>70</v>
      </c>
      <c r="F4717" t="s">
        <v>10</v>
      </c>
      <c r="G4717" t="s">
        <v>11</v>
      </c>
      <c r="H4717">
        <v>900</v>
      </c>
      <c r="I4717">
        <v>900</v>
      </c>
      <c r="J4717" s="1" t="s">
        <v>33</v>
      </c>
      <c r="K4717" s="1" t="s">
        <v>33</v>
      </c>
      <c r="L4717" s="1" t="s">
        <v>33</v>
      </c>
    </row>
    <row r="4718" spans="1:12" x14ac:dyDescent="0.35">
      <c r="A4718">
        <v>809089</v>
      </c>
      <c r="B4718">
        <v>2758</v>
      </c>
      <c r="C4718" t="s">
        <v>48</v>
      </c>
      <c r="D4718">
        <f>IFERROR(VLOOKUP(B4718,client!$A$2:$B$4501,2,FALSE),"")</f>
        <v>3331</v>
      </c>
      <c r="E4718">
        <f>IFERROR(VLOOKUP(B4718,acc!$A$2:$D$4501,2,FALSE),"")</f>
        <v>70</v>
      </c>
      <c r="F4718" t="s">
        <v>10</v>
      </c>
      <c r="G4718" t="s">
        <v>11</v>
      </c>
      <c r="H4718">
        <v>10558</v>
      </c>
      <c r="I4718">
        <v>11458</v>
      </c>
      <c r="J4718" s="1" t="s">
        <v>33</v>
      </c>
      <c r="K4718" s="1" t="s">
        <v>33</v>
      </c>
      <c r="L4718" s="1" t="s">
        <v>33</v>
      </c>
    </row>
    <row r="4719" spans="1:12" x14ac:dyDescent="0.35">
      <c r="A4719">
        <v>809090</v>
      </c>
      <c r="B4719">
        <v>2758</v>
      </c>
      <c r="C4719" t="s">
        <v>49</v>
      </c>
      <c r="D4719">
        <f>IFERROR(VLOOKUP(B4719,client!$A$2:$B$4501,2,FALSE),"")</f>
        <v>3331</v>
      </c>
      <c r="E4719">
        <f>IFERROR(VLOOKUP(B4719,acc!$A$2:$D$4501,2,FALSE),"")</f>
        <v>70</v>
      </c>
      <c r="F4719" t="s">
        <v>10</v>
      </c>
      <c r="G4719" t="s">
        <v>11</v>
      </c>
      <c r="H4719">
        <v>7039</v>
      </c>
      <c r="I4719">
        <v>24127.8</v>
      </c>
      <c r="J4719" s="1" t="s">
        <v>33</v>
      </c>
      <c r="K4719" s="1" t="s">
        <v>33</v>
      </c>
      <c r="L4719" s="1" t="s">
        <v>33</v>
      </c>
    </row>
    <row r="4720" spans="1:12" x14ac:dyDescent="0.35">
      <c r="A4720">
        <v>809091</v>
      </c>
      <c r="B4720">
        <v>2758</v>
      </c>
      <c r="C4720" t="s">
        <v>50</v>
      </c>
      <c r="D4720">
        <f>IFERROR(VLOOKUP(B4720,client!$A$2:$B$4501,2,FALSE),"")</f>
        <v>3331</v>
      </c>
      <c r="E4720">
        <f>IFERROR(VLOOKUP(B4720,acc!$A$2:$D$4501,2,FALSE),"")</f>
        <v>70</v>
      </c>
      <c r="F4720" t="s">
        <v>10</v>
      </c>
      <c r="G4720" t="s">
        <v>11</v>
      </c>
      <c r="H4720">
        <v>7039</v>
      </c>
      <c r="I4720">
        <v>29848.5</v>
      </c>
      <c r="J4720" s="1" t="s">
        <v>33</v>
      </c>
      <c r="K4720" s="1" t="s">
        <v>33</v>
      </c>
      <c r="L4720" s="1" t="s">
        <v>33</v>
      </c>
    </row>
    <row r="4721" spans="1:12" x14ac:dyDescent="0.35">
      <c r="A4721">
        <v>809387</v>
      </c>
      <c r="B4721">
        <v>2758</v>
      </c>
      <c r="C4721" t="s">
        <v>119</v>
      </c>
      <c r="D4721">
        <f>IFERROR(VLOOKUP(B4721,client!$A$2:$B$4501,2,FALSE),"")</f>
        <v>3331</v>
      </c>
      <c r="E4721">
        <f>IFERROR(VLOOKUP(B4721,acc!$A$2:$D$4501,2,FALSE),"")</f>
        <v>70</v>
      </c>
      <c r="F4721" t="s">
        <v>10</v>
      </c>
      <c r="G4721" t="s">
        <v>11</v>
      </c>
      <c r="H4721">
        <v>5600</v>
      </c>
      <c r="I4721">
        <v>17058</v>
      </c>
      <c r="J4721" s="1" t="s">
        <v>33</v>
      </c>
      <c r="K4721" s="1" t="s">
        <v>33</v>
      </c>
      <c r="L4721" s="1" t="s">
        <v>33</v>
      </c>
    </row>
    <row r="4722" spans="1:12" x14ac:dyDescent="0.35">
      <c r="A4722">
        <v>809388</v>
      </c>
      <c r="B4722">
        <v>2758</v>
      </c>
      <c r="C4722" t="s">
        <v>120</v>
      </c>
      <c r="D4722">
        <f>IFERROR(VLOOKUP(B4722,client!$A$2:$B$4501,2,FALSE),"")</f>
        <v>3331</v>
      </c>
      <c r="E4722">
        <f>IFERROR(VLOOKUP(B4722,acc!$A$2:$D$4501,2,FALSE),"")</f>
        <v>70</v>
      </c>
      <c r="F4722" t="s">
        <v>22</v>
      </c>
      <c r="G4722" t="s">
        <v>23</v>
      </c>
      <c r="H4722">
        <v>1400</v>
      </c>
      <c r="I4722">
        <v>22727.8</v>
      </c>
      <c r="J4722" s="1" t="s">
        <v>33</v>
      </c>
      <c r="K4722" s="1" t="s">
        <v>33</v>
      </c>
      <c r="L4722" s="1" t="s">
        <v>33</v>
      </c>
    </row>
    <row r="4723" spans="1:12" x14ac:dyDescent="0.35">
      <c r="A4723">
        <v>809389</v>
      </c>
      <c r="B4723">
        <v>2758</v>
      </c>
      <c r="C4723" t="s">
        <v>121</v>
      </c>
      <c r="D4723">
        <f>IFERROR(VLOOKUP(B4723,client!$A$2:$B$4501,2,FALSE),"")</f>
        <v>3331</v>
      </c>
      <c r="E4723">
        <f>IFERROR(VLOOKUP(B4723,acc!$A$2:$D$4501,2,FALSE),"")</f>
        <v>70</v>
      </c>
      <c r="F4723" t="s">
        <v>22</v>
      </c>
      <c r="G4723" t="s">
        <v>23</v>
      </c>
      <c r="H4723">
        <v>1400</v>
      </c>
      <c r="I4723">
        <v>28448.5</v>
      </c>
      <c r="J4723" s="1" t="s">
        <v>33</v>
      </c>
      <c r="K4723" s="1" t="s">
        <v>33</v>
      </c>
      <c r="L4723" s="1" t="s">
        <v>33</v>
      </c>
    </row>
    <row r="4724" spans="1:12" x14ac:dyDescent="0.35">
      <c r="A4724">
        <v>810128</v>
      </c>
      <c r="B4724">
        <v>2762</v>
      </c>
      <c r="C4724" t="s">
        <v>116</v>
      </c>
      <c r="D4724">
        <f>IFERROR(VLOOKUP(B4724,client!$A$2:$B$4501,2,FALSE),"")</f>
        <v>3335</v>
      </c>
      <c r="E4724">
        <f>IFERROR(VLOOKUP(B4724,acc!$A$2:$D$4501,2,FALSE),"")</f>
        <v>19</v>
      </c>
      <c r="F4724" t="s">
        <v>10</v>
      </c>
      <c r="G4724" t="s">
        <v>11</v>
      </c>
      <c r="H4724">
        <v>500</v>
      </c>
      <c r="I4724">
        <v>500</v>
      </c>
      <c r="J4724" s="1" t="s">
        <v>33</v>
      </c>
      <c r="K4724" s="1" t="s">
        <v>33</v>
      </c>
      <c r="L4724" s="1" t="s">
        <v>33</v>
      </c>
    </row>
    <row r="4725" spans="1:12" x14ac:dyDescent="0.35">
      <c r="A4725">
        <v>810132</v>
      </c>
      <c r="B4725">
        <v>2762</v>
      </c>
      <c r="C4725" t="s">
        <v>230</v>
      </c>
      <c r="D4725">
        <f>IFERROR(VLOOKUP(B4725,client!$A$2:$B$4501,2,FALSE),"")</f>
        <v>3335</v>
      </c>
      <c r="E4725">
        <f>IFERROR(VLOOKUP(B4725,acc!$A$2:$D$4501,2,FALSE),"")</f>
        <v>19</v>
      </c>
      <c r="F4725" t="s">
        <v>10</v>
      </c>
      <c r="G4725" t="s">
        <v>11</v>
      </c>
      <c r="H4725">
        <v>31307</v>
      </c>
      <c r="I4725">
        <v>95755.9</v>
      </c>
      <c r="J4725" s="1" t="s">
        <v>33</v>
      </c>
      <c r="K4725" s="1" t="s">
        <v>33</v>
      </c>
      <c r="L4725" s="1" t="s">
        <v>33</v>
      </c>
    </row>
    <row r="4726" spans="1:12" x14ac:dyDescent="0.35">
      <c r="A4726">
        <v>810133</v>
      </c>
      <c r="B4726">
        <v>2762</v>
      </c>
      <c r="C4726" t="s">
        <v>167</v>
      </c>
      <c r="D4726">
        <f>IFERROR(VLOOKUP(B4726,client!$A$2:$B$4501,2,FALSE),"")</f>
        <v>3335</v>
      </c>
      <c r="E4726">
        <f>IFERROR(VLOOKUP(B4726,acc!$A$2:$D$4501,2,FALSE),"")</f>
        <v>19</v>
      </c>
      <c r="F4726" t="s">
        <v>10</v>
      </c>
      <c r="G4726" t="s">
        <v>11</v>
      </c>
      <c r="H4726">
        <v>49303</v>
      </c>
      <c r="I4726">
        <v>103464</v>
      </c>
      <c r="J4726" s="1" t="s">
        <v>33</v>
      </c>
      <c r="K4726" s="1" t="s">
        <v>33</v>
      </c>
      <c r="L4726" s="1" t="s">
        <v>33</v>
      </c>
    </row>
    <row r="4727" spans="1:12" x14ac:dyDescent="0.35">
      <c r="A4727">
        <v>810135</v>
      </c>
      <c r="B4727">
        <v>2762</v>
      </c>
      <c r="C4727" t="s">
        <v>70</v>
      </c>
      <c r="D4727">
        <f>IFERROR(VLOOKUP(B4727,client!$A$2:$B$4501,2,FALSE),"")</f>
        <v>3335</v>
      </c>
      <c r="E4727">
        <f>IFERROR(VLOOKUP(B4727,acc!$A$2:$D$4501,2,FALSE),"")</f>
        <v>19</v>
      </c>
      <c r="F4727" t="s">
        <v>10</v>
      </c>
      <c r="G4727" t="s">
        <v>11</v>
      </c>
      <c r="H4727">
        <v>16297</v>
      </c>
      <c r="I4727">
        <v>49220.9</v>
      </c>
      <c r="J4727" s="1" t="s">
        <v>33</v>
      </c>
      <c r="K4727" s="1" t="s">
        <v>33</v>
      </c>
      <c r="L4727" s="1" t="s">
        <v>33</v>
      </c>
    </row>
    <row r="4728" spans="1:12" x14ac:dyDescent="0.35">
      <c r="A4728">
        <v>810136</v>
      </c>
      <c r="B4728">
        <v>2762</v>
      </c>
      <c r="C4728" t="s">
        <v>143</v>
      </c>
      <c r="D4728">
        <f>IFERROR(VLOOKUP(B4728,client!$A$2:$B$4501,2,FALSE),"")</f>
        <v>3335</v>
      </c>
      <c r="E4728">
        <f>IFERROR(VLOOKUP(B4728,acc!$A$2:$D$4501,2,FALSE),"")</f>
        <v>19</v>
      </c>
      <c r="F4728" t="s">
        <v>10</v>
      </c>
      <c r="G4728" t="s">
        <v>11</v>
      </c>
      <c r="H4728">
        <v>11409</v>
      </c>
      <c r="I4728">
        <v>97146</v>
      </c>
      <c r="J4728" s="1" t="s">
        <v>33</v>
      </c>
      <c r="K4728" s="1" t="s">
        <v>33</v>
      </c>
      <c r="L4728" s="1" t="s">
        <v>33</v>
      </c>
    </row>
    <row r="4729" spans="1:12" x14ac:dyDescent="0.35">
      <c r="A4729">
        <v>810139</v>
      </c>
      <c r="B4729">
        <v>2762</v>
      </c>
      <c r="C4729" t="s">
        <v>70</v>
      </c>
      <c r="D4729">
        <f>IFERROR(VLOOKUP(B4729,client!$A$2:$B$4501,2,FALSE),"")</f>
        <v>3335</v>
      </c>
      <c r="E4729">
        <f>IFERROR(VLOOKUP(B4729,acc!$A$2:$D$4501,2,FALSE),"")</f>
        <v>19</v>
      </c>
      <c r="F4729" t="s">
        <v>10</v>
      </c>
      <c r="G4729" t="s">
        <v>11</v>
      </c>
      <c r="H4729">
        <v>49388</v>
      </c>
      <c r="I4729">
        <v>98608.9</v>
      </c>
      <c r="J4729" s="1" t="s">
        <v>33</v>
      </c>
      <c r="K4729" s="1" t="s">
        <v>33</v>
      </c>
      <c r="L4729" s="1" t="s">
        <v>33</v>
      </c>
    </row>
    <row r="4730" spans="1:12" x14ac:dyDescent="0.35">
      <c r="A4730">
        <v>810140</v>
      </c>
      <c r="B4730">
        <v>2762</v>
      </c>
      <c r="C4730" t="s">
        <v>61</v>
      </c>
      <c r="D4730">
        <f>IFERROR(VLOOKUP(B4730,client!$A$2:$B$4501,2,FALSE),"")</f>
        <v>3335</v>
      </c>
      <c r="E4730">
        <f>IFERROR(VLOOKUP(B4730,acc!$A$2:$D$4501,2,FALSE),"")</f>
        <v>19</v>
      </c>
      <c r="F4730" t="s">
        <v>10</v>
      </c>
      <c r="G4730" t="s">
        <v>11</v>
      </c>
      <c r="H4730">
        <v>6227</v>
      </c>
      <c r="I4730">
        <v>70035.899999999994</v>
      </c>
      <c r="J4730" s="1" t="s">
        <v>33</v>
      </c>
      <c r="K4730" s="1" t="s">
        <v>33</v>
      </c>
      <c r="L4730" s="1" t="s">
        <v>33</v>
      </c>
    </row>
    <row r="4731" spans="1:12" x14ac:dyDescent="0.35">
      <c r="A4731">
        <v>810141</v>
      </c>
      <c r="B4731">
        <v>2762</v>
      </c>
      <c r="C4731" t="s">
        <v>95</v>
      </c>
      <c r="D4731">
        <f>IFERROR(VLOOKUP(B4731,client!$A$2:$B$4501,2,FALSE),"")</f>
        <v>3335</v>
      </c>
      <c r="E4731">
        <f>IFERROR(VLOOKUP(B4731,acc!$A$2:$D$4501,2,FALSE),"")</f>
        <v>19</v>
      </c>
      <c r="F4731" t="s">
        <v>10</v>
      </c>
      <c r="G4731" t="s">
        <v>11</v>
      </c>
      <c r="H4731">
        <v>32500</v>
      </c>
      <c r="I4731">
        <v>71960</v>
      </c>
      <c r="J4731" s="1" t="s">
        <v>33</v>
      </c>
      <c r="K4731" s="1" t="s">
        <v>33</v>
      </c>
      <c r="L4731" s="1" t="s">
        <v>33</v>
      </c>
    </row>
    <row r="4732" spans="1:12" x14ac:dyDescent="0.35">
      <c r="A4732">
        <v>810144</v>
      </c>
      <c r="B4732">
        <v>2762</v>
      </c>
      <c r="C4732" t="s">
        <v>68</v>
      </c>
      <c r="D4732">
        <f>IFERROR(VLOOKUP(B4732,client!$A$2:$B$4501,2,FALSE),"")</f>
        <v>3335</v>
      </c>
      <c r="E4732">
        <f>IFERROR(VLOOKUP(B4732,acc!$A$2:$D$4501,2,FALSE),"")</f>
        <v>19</v>
      </c>
      <c r="F4732" t="s">
        <v>10</v>
      </c>
      <c r="G4732" t="s">
        <v>11</v>
      </c>
      <c r="H4732">
        <v>16576</v>
      </c>
      <c r="I4732">
        <v>91537</v>
      </c>
      <c r="J4732" s="1" t="s">
        <v>33</v>
      </c>
      <c r="K4732" s="1" t="s">
        <v>33</v>
      </c>
      <c r="L4732" s="1" t="s">
        <v>33</v>
      </c>
    </row>
    <row r="4733" spans="1:12" x14ac:dyDescent="0.35">
      <c r="A4733">
        <v>810147</v>
      </c>
      <c r="B4733">
        <v>2762</v>
      </c>
      <c r="C4733" t="s">
        <v>184</v>
      </c>
      <c r="D4733">
        <f>IFERROR(VLOOKUP(B4733,client!$A$2:$B$4501,2,FALSE),"")</f>
        <v>3335</v>
      </c>
      <c r="E4733">
        <f>IFERROR(VLOOKUP(B4733,acc!$A$2:$D$4501,2,FALSE),"")</f>
        <v>19</v>
      </c>
      <c r="F4733" t="s">
        <v>10</v>
      </c>
      <c r="G4733" t="s">
        <v>11</v>
      </c>
      <c r="H4733">
        <v>39822</v>
      </c>
      <c r="I4733">
        <v>95974.1</v>
      </c>
      <c r="J4733" s="1" t="s">
        <v>33</v>
      </c>
      <c r="K4733" s="1" t="s">
        <v>33</v>
      </c>
      <c r="L4733" s="1" t="s">
        <v>33</v>
      </c>
    </row>
    <row r="4734" spans="1:12" x14ac:dyDescent="0.35">
      <c r="A4734">
        <v>810149</v>
      </c>
      <c r="B4734">
        <v>2762</v>
      </c>
      <c r="C4734" t="s">
        <v>212</v>
      </c>
      <c r="D4734">
        <f>IFERROR(VLOOKUP(B4734,client!$A$2:$B$4501,2,FALSE),"")</f>
        <v>3335</v>
      </c>
      <c r="E4734">
        <f>IFERROR(VLOOKUP(B4734,acc!$A$2:$D$4501,2,FALSE),"")</f>
        <v>19</v>
      </c>
      <c r="F4734" t="s">
        <v>10</v>
      </c>
      <c r="G4734" t="s">
        <v>11</v>
      </c>
      <c r="H4734">
        <v>46726</v>
      </c>
      <c r="I4734">
        <v>116761.9</v>
      </c>
      <c r="J4734" s="1" t="s">
        <v>33</v>
      </c>
      <c r="K4734" s="1" t="s">
        <v>33</v>
      </c>
      <c r="L4734" s="1" t="s">
        <v>33</v>
      </c>
    </row>
    <row r="4735" spans="1:12" x14ac:dyDescent="0.35">
      <c r="A4735">
        <v>810150</v>
      </c>
      <c r="B4735">
        <v>2762</v>
      </c>
      <c r="C4735" t="s">
        <v>256</v>
      </c>
      <c r="D4735">
        <f>IFERROR(VLOOKUP(B4735,client!$A$2:$B$4501,2,FALSE),"")</f>
        <v>3335</v>
      </c>
      <c r="E4735">
        <f>IFERROR(VLOOKUP(B4735,acc!$A$2:$D$4501,2,FALSE),"")</f>
        <v>19</v>
      </c>
      <c r="F4735" t="s">
        <v>10</v>
      </c>
      <c r="G4735" t="s">
        <v>11</v>
      </c>
      <c r="H4735">
        <v>30360</v>
      </c>
      <c r="I4735">
        <v>30860</v>
      </c>
      <c r="J4735" s="1" t="s">
        <v>33</v>
      </c>
      <c r="K4735" s="1" t="s">
        <v>33</v>
      </c>
      <c r="L4735" s="1" t="s">
        <v>33</v>
      </c>
    </row>
    <row r="4736" spans="1:12" x14ac:dyDescent="0.35">
      <c r="A4736">
        <v>810152</v>
      </c>
      <c r="B4736">
        <v>2762</v>
      </c>
      <c r="C4736" t="s">
        <v>230</v>
      </c>
      <c r="D4736">
        <f>IFERROR(VLOOKUP(B4736,client!$A$2:$B$4501,2,FALSE),"")</f>
        <v>3335</v>
      </c>
      <c r="E4736">
        <f>IFERROR(VLOOKUP(B4736,acc!$A$2:$D$4501,2,FALSE),"")</f>
        <v>19</v>
      </c>
      <c r="F4736" t="s">
        <v>10</v>
      </c>
      <c r="G4736" t="s">
        <v>11</v>
      </c>
      <c r="H4736">
        <v>45630</v>
      </c>
      <c r="I4736">
        <v>141386</v>
      </c>
      <c r="J4736" s="1" t="s">
        <v>33</v>
      </c>
      <c r="K4736" s="1" t="s">
        <v>33</v>
      </c>
      <c r="L4736" s="1" t="s">
        <v>33</v>
      </c>
    </row>
    <row r="4737" spans="1:12" x14ac:dyDescent="0.35">
      <c r="A4737">
        <v>810155</v>
      </c>
      <c r="B4737">
        <v>2762</v>
      </c>
      <c r="C4737" t="s">
        <v>217</v>
      </c>
      <c r="D4737">
        <f>IFERROR(VLOOKUP(B4737,client!$A$2:$B$4501,2,FALSE),"")</f>
        <v>3335</v>
      </c>
      <c r="E4737">
        <f>IFERROR(VLOOKUP(B4737,acc!$A$2:$D$4501,2,FALSE),"")</f>
        <v>19</v>
      </c>
      <c r="F4737" t="s">
        <v>10</v>
      </c>
      <c r="G4737" t="s">
        <v>11</v>
      </c>
      <c r="H4737">
        <v>23272</v>
      </c>
      <c r="I4737">
        <v>54161</v>
      </c>
      <c r="J4737" s="1" t="s">
        <v>33</v>
      </c>
      <c r="K4737" s="1" t="s">
        <v>33</v>
      </c>
      <c r="L4737" s="1" t="s">
        <v>33</v>
      </c>
    </row>
    <row r="4738" spans="1:12" x14ac:dyDescent="0.35">
      <c r="A4738">
        <v>810156</v>
      </c>
      <c r="B4738">
        <v>2762</v>
      </c>
      <c r="C4738" t="s">
        <v>175</v>
      </c>
      <c r="D4738">
        <f>IFERROR(VLOOKUP(B4738,client!$A$2:$B$4501,2,FALSE),"")</f>
        <v>3335</v>
      </c>
      <c r="E4738">
        <f>IFERROR(VLOOKUP(B4738,acc!$A$2:$D$4501,2,FALSE),"")</f>
        <v>19</v>
      </c>
      <c r="F4738" t="s">
        <v>10</v>
      </c>
      <c r="G4738" t="s">
        <v>11</v>
      </c>
      <c r="H4738">
        <v>46977</v>
      </c>
      <c r="I4738">
        <v>107849.1</v>
      </c>
      <c r="J4738" s="1" t="s">
        <v>33</v>
      </c>
      <c r="K4738" s="1" t="s">
        <v>33</v>
      </c>
      <c r="L4738" s="1" t="s">
        <v>33</v>
      </c>
    </row>
    <row r="4739" spans="1:12" x14ac:dyDescent="0.35">
      <c r="A4739">
        <v>810261</v>
      </c>
      <c r="B4739">
        <v>2762</v>
      </c>
      <c r="C4739" t="s">
        <v>68</v>
      </c>
      <c r="D4739">
        <f>IFERROR(VLOOKUP(B4739,client!$A$2:$B$4501,2,FALSE),"")</f>
        <v>3335</v>
      </c>
      <c r="E4739">
        <f>IFERROR(VLOOKUP(B4739,acc!$A$2:$D$4501,2,FALSE),"")</f>
        <v>19</v>
      </c>
      <c r="F4739" t="s">
        <v>22</v>
      </c>
      <c r="G4739" t="s">
        <v>23</v>
      </c>
      <c r="H4739">
        <v>5800</v>
      </c>
      <c r="I4739">
        <v>85737</v>
      </c>
      <c r="J4739" s="1" t="s">
        <v>33</v>
      </c>
      <c r="K4739" s="1" t="s">
        <v>33</v>
      </c>
      <c r="L4739">
        <v>0</v>
      </c>
    </row>
    <row r="4740" spans="1:12" x14ac:dyDescent="0.35">
      <c r="A4740">
        <v>810262</v>
      </c>
      <c r="B4740">
        <v>2762</v>
      </c>
      <c r="C4740" t="s">
        <v>95</v>
      </c>
      <c r="D4740">
        <f>IFERROR(VLOOKUP(B4740,client!$A$2:$B$4501,2,FALSE),"")</f>
        <v>3335</v>
      </c>
      <c r="E4740">
        <f>IFERROR(VLOOKUP(B4740,acc!$A$2:$D$4501,2,FALSE),"")</f>
        <v>19</v>
      </c>
      <c r="F4740" t="s">
        <v>22</v>
      </c>
      <c r="G4740" t="s">
        <v>23</v>
      </c>
      <c r="H4740">
        <v>4700</v>
      </c>
      <c r="I4740">
        <v>67260</v>
      </c>
      <c r="J4740" s="1" t="s">
        <v>33</v>
      </c>
      <c r="K4740" s="1" t="s">
        <v>33</v>
      </c>
      <c r="L4740">
        <v>0</v>
      </c>
    </row>
    <row r="4741" spans="1:12" x14ac:dyDescent="0.35">
      <c r="A4741">
        <v>810263</v>
      </c>
      <c r="B4741">
        <v>2762</v>
      </c>
      <c r="C4741" t="s">
        <v>181</v>
      </c>
      <c r="D4741">
        <f>IFERROR(VLOOKUP(B4741,client!$A$2:$B$4501,2,FALSE),"")</f>
        <v>3335</v>
      </c>
      <c r="E4741">
        <f>IFERROR(VLOOKUP(B4741,acc!$A$2:$D$4501,2,FALSE),"")</f>
        <v>19</v>
      </c>
      <c r="F4741" t="s">
        <v>22</v>
      </c>
      <c r="G4741" t="s">
        <v>23</v>
      </c>
      <c r="H4741">
        <v>4000</v>
      </c>
      <c r="I4741">
        <v>40335</v>
      </c>
      <c r="J4741" s="1" t="s">
        <v>33</v>
      </c>
      <c r="K4741" s="1" t="s">
        <v>33</v>
      </c>
      <c r="L4741">
        <v>0</v>
      </c>
    </row>
    <row r="4742" spans="1:12" x14ac:dyDescent="0.35">
      <c r="A4742">
        <v>810264</v>
      </c>
      <c r="B4742">
        <v>2762</v>
      </c>
      <c r="C4742" t="s">
        <v>71</v>
      </c>
      <c r="D4742">
        <f>IFERROR(VLOOKUP(B4742,client!$A$2:$B$4501,2,FALSE),"")</f>
        <v>3335</v>
      </c>
      <c r="E4742">
        <f>IFERROR(VLOOKUP(B4742,acc!$A$2:$D$4501,2,FALSE),"")</f>
        <v>19</v>
      </c>
      <c r="F4742" t="s">
        <v>22</v>
      </c>
      <c r="G4742" t="s">
        <v>23</v>
      </c>
      <c r="H4742">
        <v>3700</v>
      </c>
      <c r="I4742">
        <v>90352.1</v>
      </c>
      <c r="J4742" s="1" t="s">
        <v>33</v>
      </c>
      <c r="K4742" s="1" t="s">
        <v>33</v>
      </c>
      <c r="L4742">
        <v>0</v>
      </c>
    </row>
    <row r="4743" spans="1:12" x14ac:dyDescent="0.35">
      <c r="A4743">
        <v>810333</v>
      </c>
      <c r="B4743">
        <v>2762</v>
      </c>
      <c r="C4743" t="s">
        <v>125</v>
      </c>
      <c r="D4743">
        <f>IFERROR(VLOOKUP(B4743,client!$A$2:$B$4501,2,FALSE),"")</f>
        <v>3335</v>
      </c>
      <c r="E4743">
        <f>IFERROR(VLOOKUP(B4743,acc!$A$2:$D$4501,2,FALSE),"")</f>
        <v>19</v>
      </c>
      <c r="F4743" t="s">
        <v>22</v>
      </c>
      <c r="G4743" t="s">
        <v>27</v>
      </c>
      <c r="H4743">
        <v>6892</v>
      </c>
      <c r="I4743">
        <v>74961</v>
      </c>
      <c r="J4743" t="s">
        <v>28</v>
      </c>
      <c r="K4743" t="s">
        <v>17</v>
      </c>
      <c r="L4743">
        <v>85078340</v>
      </c>
    </row>
    <row r="4744" spans="1:12" x14ac:dyDescent="0.35">
      <c r="A4744">
        <v>810334</v>
      </c>
      <c r="B4744">
        <v>2762</v>
      </c>
      <c r="C4744" t="s">
        <v>126</v>
      </c>
      <c r="D4744">
        <f>IFERROR(VLOOKUP(B4744,client!$A$2:$B$4501,2,FALSE),"")</f>
        <v>3335</v>
      </c>
      <c r="E4744">
        <f>IFERROR(VLOOKUP(B4744,acc!$A$2:$D$4501,2,FALSE),"")</f>
        <v>19</v>
      </c>
      <c r="F4744" t="s">
        <v>22</v>
      </c>
      <c r="G4744" t="s">
        <v>27</v>
      </c>
      <c r="H4744">
        <v>6892</v>
      </c>
      <c r="I4744">
        <v>59635</v>
      </c>
      <c r="J4744" t="s">
        <v>28</v>
      </c>
      <c r="K4744" t="s">
        <v>17</v>
      </c>
      <c r="L4744">
        <v>85078340</v>
      </c>
    </row>
    <row r="4745" spans="1:12" x14ac:dyDescent="0.35">
      <c r="A4745">
        <v>810335</v>
      </c>
      <c r="B4745">
        <v>2762</v>
      </c>
      <c r="C4745" t="s">
        <v>127</v>
      </c>
      <c r="D4745">
        <f>IFERROR(VLOOKUP(B4745,client!$A$2:$B$4501,2,FALSE),"")</f>
        <v>3335</v>
      </c>
      <c r="E4745">
        <f>IFERROR(VLOOKUP(B4745,acc!$A$2:$D$4501,2,FALSE),"")</f>
        <v>19</v>
      </c>
      <c r="F4745" t="s">
        <v>22</v>
      </c>
      <c r="G4745" t="s">
        <v>27</v>
      </c>
      <c r="H4745">
        <v>6892</v>
      </c>
      <c r="I4745">
        <v>33656.9</v>
      </c>
      <c r="J4745" t="s">
        <v>28</v>
      </c>
      <c r="K4745" t="s">
        <v>17</v>
      </c>
      <c r="L4745">
        <v>85078340</v>
      </c>
    </row>
    <row r="4746" spans="1:12" x14ac:dyDescent="0.35">
      <c r="A4746">
        <v>810336</v>
      </c>
      <c r="B4746">
        <v>2762</v>
      </c>
      <c r="C4746" t="s">
        <v>128</v>
      </c>
      <c r="D4746">
        <f>IFERROR(VLOOKUP(B4746,client!$A$2:$B$4501,2,FALSE),"")</f>
        <v>3335</v>
      </c>
      <c r="E4746">
        <f>IFERROR(VLOOKUP(B4746,acc!$A$2:$D$4501,2,FALSE),"")</f>
        <v>19</v>
      </c>
      <c r="F4746" t="s">
        <v>22</v>
      </c>
      <c r="G4746" t="s">
        <v>27</v>
      </c>
      <c r="H4746">
        <v>6892</v>
      </c>
      <c r="I4746">
        <v>94052.1</v>
      </c>
      <c r="J4746" t="s">
        <v>28</v>
      </c>
      <c r="K4746" t="s">
        <v>17</v>
      </c>
      <c r="L4746">
        <v>85078340</v>
      </c>
    </row>
    <row r="4747" spans="1:12" x14ac:dyDescent="0.35">
      <c r="A4747">
        <v>810405</v>
      </c>
      <c r="B4747">
        <v>2762</v>
      </c>
      <c r="C4747" t="s">
        <v>125</v>
      </c>
      <c r="D4747">
        <f>IFERROR(VLOOKUP(B4747,client!$A$2:$B$4501,2,FALSE),"")</f>
        <v>3335</v>
      </c>
      <c r="E4747">
        <f>IFERROR(VLOOKUP(B4747,acc!$A$2:$D$4501,2,FALSE),"")</f>
        <v>19</v>
      </c>
      <c r="F4747" t="s">
        <v>22</v>
      </c>
      <c r="G4747" t="s">
        <v>27</v>
      </c>
      <c r="H4747">
        <v>733</v>
      </c>
      <c r="I4747">
        <v>81853</v>
      </c>
      <c r="J4747" t="s">
        <v>33</v>
      </c>
      <c r="K4747" t="s">
        <v>21</v>
      </c>
      <c r="L4747">
        <v>75502043</v>
      </c>
    </row>
    <row r="4748" spans="1:12" x14ac:dyDescent="0.35">
      <c r="A4748">
        <v>810406</v>
      </c>
      <c r="B4748">
        <v>2762</v>
      </c>
      <c r="C4748" t="s">
        <v>126</v>
      </c>
      <c r="D4748">
        <f>IFERROR(VLOOKUP(B4748,client!$A$2:$B$4501,2,FALSE),"")</f>
        <v>3335</v>
      </c>
      <c r="E4748">
        <f>IFERROR(VLOOKUP(B4748,acc!$A$2:$D$4501,2,FALSE),"")</f>
        <v>19</v>
      </c>
      <c r="F4748" t="s">
        <v>22</v>
      </c>
      <c r="G4748" t="s">
        <v>27</v>
      </c>
      <c r="H4748">
        <v>733</v>
      </c>
      <c r="I4748">
        <v>66527</v>
      </c>
      <c r="J4748" t="s">
        <v>33</v>
      </c>
      <c r="K4748" t="s">
        <v>21</v>
      </c>
      <c r="L4748">
        <v>75502043</v>
      </c>
    </row>
    <row r="4749" spans="1:12" x14ac:dyDescent="0.35">
      <c r="A4749">
        <v>810407</v>
      </c>
      <c r="B4749">
        <v>2762</v>
      </c>
      <c r="C4749" t="s">
        <v>127</v>
      </c>
      <c r="D4749">
        <f>IFERROR(VLOOKUP(B4749,client!$A$2:$B$4501,2,FALSE),"")</f>
        <v>3335</v>
      </c>
      <c r="E4749">
        <f>IFERROR(VLOOKUP(B4749,acc!$A$2:$D$4501,2,FALSE),"")</f>
        <v>19</v>
      </c>
      <c r="F4749" t="s">
        <v>22</v>
      </c>
      <c r="G4749" t="s">
        <v>27</v>
      </c>
      <c r="H4749">
        <v>733</v>
      </c>
      <c r="I4749">
        <v>32923.9</v>
      </c>
      <c r="J4749" t="s">
        <v>33</v>
      </c>
      <c r="K4749" t="s">
        <v>21</v>
      </c>
      <c r="L4749">
        <v>75502043</v>
      </c>
    </row>
    <row r="4750" spans="1:12" x14ac:dyDescent="0.35">
      <c r="A4750">
        <v>810408</v>
      </c>
      <c r="B4750">
        <v>2762</v>
      </c>
      <c r="C4750" t="s">
        <v>128</v>
      </c>
      <c r="D4750">
        <f>IFERROR(VLOOKUP(B4750,client!$A$2:$B$4501,2,FALSE),"")</f>
        <v>3335</v>
      </c>
      <c r="E4750">
        <f>IFERROR(VLOOKUP(B4750,acc!$A$2:$D$4501,2,FALSE),"")</f>
        <v>19</v>
      </c>
      <c r="F4750" t="s">
        <v>22</v>
      </c>
      <c r="G4750" t="s">
        <v>27</v>
      </c>
      <c r="H4750">
        <v>733</v>
      </c>
      <c r="I4750">
        <v>100944.1</v>
      </c>
      <c r="J4750" t="s">
        <v>33</v>
      </c>
      <c r="K4750" t="s">
        <v>21</v>
      </c>
      <c r="L4750">
        <v>75502043</v>
      </c>
    </row>
    <row r="4751" spans="1:12" x14ac:dyDescent="0.35">
      <c r="A4751">
        <v>810477</v>
      </c>
      <c r="B4751">
        <v>2762</v>
      </c>
      <c r="C4751" t="s">
        <v>184</v>
      </c>
      <c r="D4751">
        <f>IFERROR(VLOOKUP(B4751,client!$A$2:$B$4501,2,FALSE),"")</f>
        <v>3335</v>
      </c>
      <c r="E4751">
        <f>IFERROR(VLOOKUP(B4751,acc!$A$2:$D$4501,2,FALSE),"")</f>
        <v>19</v>
      </c>
      <c r="F4751" t="s">
        <v>23</v>
      </c>
      <c r="G4751" t="s">
        <v>23</v>
      </c>
      <c r="H4751">
        <v>21002</v>
      </c>
      <c r="I4751">
        <v>74972.100000000006</v>
      </c>
      <c r="J4751" s="1" t="s">
        <v>33</v>
      </c>
      <c r="K4751" s="1" t="s">
        <v>33</v>
      </c>
      <c r="L4751" s="1" t="s">
        <v>33</v>
      </c>
    </row>
    <row r="4752" spans="1:12" x14ac:dyDescent="0.35">
      <c r="A4752">
        <v>810503</v>
      </c>
      <c r="B4752">
        <v>2762</v>
      </c>
      <c r="C4752" t="s">
        <v>219</v>
      </c>
      <c r="D4752">
        <f>IFERROR(VLOOKUP(B4752,client!$A$2:$B$4501,2,FALSE),"")</f>
        <v>3335</v>
      </c>
      <c r="E4752">
        <f>IFERROR(VLOOKUP(B4752,acc!$A$2:$D$4501,2,FALSE),"")</f>
        <v>19</v>
      </c>
      <c r="F4752" t="s">
        <v>22</v>
      </c>
      <c r="G4752" t="s">
        <v>23</v>
      </c>
      <c r="H4752">
        <v>20700</v>
      </c>
      <c r="I4752">
        <v>39460</v>
      </c>
      <c r="J4752" s="1" t="s">
        <v>33</v>
      </c>
      <c r="K4752" s="1" t="s">
        <v>33</v>
      </c>
      <c r="L4752" s="1" t="s">
        <v>33</v>
      </c>
    </row>
    <row r="4753" spans="1:12" x14ac:dyDescent="0.35">
      <c r="A4753">
        <v>810557</v>
      </c>
      <c r="B4753">
        <v>2762</v>
      </c>
      <c r="C4753" t="s">
        <v>87</v>
      </c>
      <c r="D4753">
        <f>IFERROR(VLOOKUP(B4753,client!$A$2:$B$4501,2,FALSE),"")</f>
        <v>3335</v>
      </c>
      <c r="E4753">
        <f>IFERROR(VLOOKUP(B4753,acc!$A$2:$D$4501,2,FALSE),"")</f>
        <v>19</v>
      </c>
      <c r="F4753" t="s">
        <v>22</v>
      </c>
      <c r="G4753" t="s">
        <v>23</v>
      </c>
      <c r="H4753">
        <v>14100</v>
      </c>
      <c r="I4753">
        <v>60872.1</v>
      </c>
      <c r="J4753" s="1" t="s">
        <v>33</v>
      </c>
      <c r="K4753" s="1" t="s">
        <v>33</v>
      </c>
      <c r="L4753" s="1" t="s">
        <v>33</v>
      </c>
    </row>
    <row r="4754" spans="1:12" x14ac:dyDescent="0.35">
      <c r="A4754">
        <v>810595</v>
      </c>
      <c r="B4754">
        <v>2762</v>
      </c>
      <c r="C4754" t="s">
        <v>75</v>
      </c>
      <c r="D4754">
        <f>IFERROR(VLOOKUP(B4754,client!$A$2:$B$4501,2,FALSE),"")</f>
        <v>3335</v>
      </c>
      <c r="E4754">
        <f>IFERROR(VLOOKUP(B4754,acc!$A$2:$D$4501,2,FALSE),"")</f>
        <v>19</v>
      </c>
      <c r="F4754" t="s">
        <v>22</v>
      </c>
      <c r="G4754" t="s">
        <v>23</v>
      </c>
      <c r="H4754">
        <v>14.6</v>
      </c>
      <c r="I4754">
        <v>60160</v>
      </c>
      <c r="J4754" t="s">
        <v>32</v>
      </c>
      <c r="K4754" s="1" t="s">
        <v>33</v>
      </c>
      <c r="L4754" s="1" t="s">
        <v>33</v>
      </c>
    </row>
    <row r="4755" spans="1:12" x14ac:dyDescent="0.35">
      <c r="A4755">
        <v>810596</v>
      </c>
      <c r="B4755">
        <v>2762</v>
      </c>
      <c r="C4755" t="s">
        <v>76</v>
      </c>
      <c r="D4755">
        <f>IFERROR(VLOOKUP(B4755,client!$A$2:$B$4501,2,FALSE),"")</f>
        <v>3335</v>
      </c>
      <c r="E4755">
        <f>IFERROR(VLOOKUP(B4755,acc!$A$2:$D$4501,2,FALSE),"")</f>
        <v>19</v>
      </c>
      <c r="F4755" t="s">
        <v>22</v>
      </c>
      <c r="G4755" t="s">
        <v>23</v>
      </c>
      <c r="H4755">
        <v>14.6</v>
      </c>
      <c r="I4755">
        <v>40548.9</v>
      </c>
      <c r="J4755" t="s">
        <v>32</v>
      </c>
      <c r="K4755" s="1" t="s">
        <v>33</v>
      </c>
      <c r="L4755" s="1" t="s">
        <v>33</v>
      </c>
    </row>
    <row r="4756" spans="1:12" x14ac:dyDescent="0.35">
      <c r="A4756">
        <v>810597</v>
      </c>
      <c r="B4756">
        <v>2762</v>
      </c>
      <c r="C4756" t="s">
        <v>56</v>
      </c>
      <c r="D4756">
        <f>IFERROR(VLOOKUP(B4756,client!$A$2:$B$4501,2,FALSE),"")</f>
        <v>3335</v>
      </c>
      <c r="E4756">
        <f>IFERROR(VLOOKUP(B4756,acc!$A$2:$D$4501,2,FALSE),"")</f>
        <v>19</v>
      </c>
      <c r="F4756" t="s">
        <v>22</v>
      </c>
      <c r="G4756" t="s">
        <v>23</v>
      </c>
      <c r="H4756">
        <v>14.6</v>
      </c>
      <c r="I4756">
        <v>101677.1</v>
      </c>
      <c r="J4756" t="s">
        <v>32</v>
      </c>
      <c r="K4756" s="1" t="s">
        <v>33</v>
      </c>
      <c r="L4756" s="1" t="s">
        <v>33</v>
      </c>
    </row>
    <row r="4757" spans="1:12" x14ac:dyDescent="0.35">
      <c r="A4757">
        <v>810662</v>
      </c>
      <c r="B4757">
        <v>2762</v>
      </c>
      <c r="C4757" t="s">
        <v>117</v>
      </c>
      <c r="D4757">
        <f>IFERROR(VLOOKUP(B4757,client!$A$2:$B$4501,2,FALSE),"")</f>
        <v>3335</v>
      </c>
      <c r="E4757">
        <f>IFERROR(VLOOKUP(B4757,acc!$A$2:$D$4501,2,FALSE),"")</f>
        <v>19</v>
      </c>
      <c r="F4757" t="s">
        <v>22</v>
      </c>
      <c r="G4757" t="s">
        <v>23</v>
      </c>
      <c r="H4757">
        <v>39300</v>
      </c>
      <c r="I4757">
        <v>64164</v>
      </c>
      <c r="J4757" s="1" t="s">
        <v>33</v>
      </c>
      <c r="K4757" s="1" t="s">
        <v>33</v>
      </c>
      <c r="L4757" s="1" t="s">
        <v>33</v>
      </c>
    </row>
    <row r="4758" spans="1:12" x14ac:dyDescent="0.35">
      <c r="A4758">
        <v>810663</v>
      </c>
      <c r="B4758">
        <v>2762</v>
      </c>
      <c r="C4758" t="s">
        <v>230</v>
      </c>
      <c r="D4758">
        <f>IFERROR(VLOOKUP(B4758,client!$A$2:$B$4501,2,FALSE),"")</f>
        <v>3335</v>
      </c>
      <c r="E4758">
        <f>IFERROR(VLOOKUP(B4758,acc!$A$2:$D$4501,2,FALSE),"")</f>
        <v>19</v>
      </c>
      <c r="F4758" t="s">
        <v>22</v>
      </c>
      <c r="G4758" t="s">
        <v>23</v>
      </c>
      <c r="H4758">
        <v>58800</v>
      </c>
      <c r="I4758">
        <v>82586</v>
      </c>
      <c r="J4758" s="1" t="s">
        <v>33</v>
      </c>
      <c r="K4758" s="1" t="s">
        <v>33</v>
      </c>
      <c r="L4758" s="1" t="s">
        <v>33</v>
      </c>
    </row>
    <row r="4759" spans="1:12" x14ac:dyDescent="0.35">
      <c r="A4759">
        <v>810664</v>
      </c>
      <c r="B4759">
        <v>2762</v>
      </c>
      <c r="C4759" t="s">
        <v>118</v>
      </c>
      <c r="D4759">
        <f>IFERROR(VLOOKUP(B4759,client!$A$2:$B$4501,2,FALSE),"")</f>
        <v>3335</v>
      </c>
      <c r="E4759">
        <f>IFERROR(VLOOKUP(B4759,acc!$A$2:$D$4501,2,FALSE),"")</f>
        <v>19</v>
      </c>
      <c r="F4759" t="s">
        <v>22</v>
      </c>
      <c r="G4759" t="s">
        <v>23</v>
      </c>
      <c r="H4759">
        <v>37300</v>
      </c>
      <c r="I4759">
        <v>59846</v>
      </c>
      <c r="J4759" s="1" t="s">
        <v>33</v>
      </c>
      <c r="K4759" s="1" t="s">
        <v>33</v>
      </c>
      <c r="L4759" s="1" t="s">
        <v>33</v>
      </c>
    </row>
    <row r="4760" spans="1:12" x14ac:dyDescent="0.35">
      <c r="A4760">
        <v>810665</v>
      </c>
      <c r="B4760">
        <v>2762</v>
      </c>
      <c r="C4760" t="s">
        <v>119</v>
      </c>
      <c r="D4760">
        <f>IFERROR(VLOOKUP(B4760,client!$A$2:$B$4501,2,FALSE),"")</f>
        <v>3335</v>
      </c>
      <c r="E4760">
        <f>IFERROR(VLOOKUP(B4760,acc!$A$2:$D$4501,2,FALSE),"")</f>
        <v>19</v>
      </c>
      <c r="F4760" t="s">
        <v>22</v>
      </c>
      <c r="G4760" t="s">
        <v>23</v>
      </c>
      <c r="H4760">
        <v>15300</v>
      </c>
      <c r="I4760">
        <v>44335</v>
      </c>
      <c r="J4760" s="1" t="s">
        <v>33</v>
      </c>
      <c r="K4760" s="1" t="s">
        <v>33</v>
      </c>
      <c r="L4760" s="1" t="s">
        <v>33</v>
      </c>
    </row>
    <row r="4761" spans="1:12" x14ac:dyDescent="0.35">
      <c r="A4761">
        <v>810666</v>
      </c>
      <c r="B4761">
        <v>2762</v>
      </c>
      <c r="C4761" t="s">
        <v>120</v>
      </c>
      <c r="D4761">
        <f>IFERROR(VLOOKUP(B4761,client!$A$2:$B$4501,2,FALSE),"")</f>
        <v>3335</v>
      </c>
      <c r="E4761">
        <f>IFERROR(VLOOKUP(B4761,acc!$A$2:$D$4501,2,FALSE),"")</f>
        <v>19</v>
      </c>
      <c r="F4761" t="s">
        <v>22</v>
      </c>
      <c r="G4761" t="s">
        <v>23</v>
      </c>
      <c r="H4761">
        <v>34800</v>
      </c>
      <c r="I4761">
        <v>63808.9</v>
      </c>
      <c r="J4761" s="1" t="s">
        <v>33</v>
      </c>
      <c r="K4761" s="1" t="s">
        <v>33</v>
      </c>
      <c r="L4761" s="1" t="s">
        <v>33</v>
      </c>
    </row>
    <row r="4762" spans="1:12" x14ac:dyDescent="0.35">
      <c r="A4762">
        <v>810667</v>
      </c>
      <c r="B4762">
        <v>2762</v>
      </c>
      <c r="C4762" t="s">
        <v>212</v>
      </c>
      <c r="D4762">
        <f>IFERROR(VLOOKUP(B4762,client!$A$2:$B$4501,2,FALSE),"")</f>
        <v>3335</v>
      </c>
      <c r="E4762">
        <f>IFERROR(VLOOKUP(B4762,acc!$A$2:$D$4501,2,FALSE),"")</f>
        <v>19</v>
      </c>
      <c r="F4762" t="s">
        <v>22</v>
      </c>
      <c r="G4762" t="s">
        <v>23</v>
      </c>
      <c r="H4762">
        <v>15300</v>
      </c>
      <c r="I4762">
        <v>101461.9</v>
      </c>
      <c r="J4762" s="1" t="s">
        <v>33</v>
      </c>
      <c r="K4762" s="1" t="s">
        <v>33</v>
      </c>
      <c r="L4762" s="1" t="s">
        <v>33</v>
      </c>
    </row>
    <row r="4763" spans="1:12" x14ac:dyDescent="0.35">
      <c r="A4763">
        <v>810668</v>
      </c>
      <c r="B4763">
        <v>2762</v>
      </c>
      <c r="C4763" t="s">
        <v>121</v>
      </c>
      <c r="D4763">
        <f>IFERROR(VLOOKUP(B4763,client!$A$2:$B$4501,2,FALSE),"")</f>
        <v>3335</v>
      </c>
      <c r="E4763">
        <f>IFERROR(VLOOKUP(B4763,acc!$A$2:$D$4501,2,FALSE),"")</f>
        <v>19</v>
      </c>
      <c r="F4763" t="s">
        <v>22</v>
      </c>
      <c r="G4763" t="s">
        <v>23</v>
      </c>
      <c r="H4763">
        <v>34200</v>
      </c>
      <c r="I4763">
        <v>56152.1</v>
      </c>
      <c r="J4763" s="1" t="s">
        <v>33</v>
      </c>
      <c r="K4763" s="1" t="s">
        <v>33</v>
      </c>
      <c r="L4763" s="1" t="s">
        <v>33</v>
      </c>
    </row>
    <row r="4764" spans="1:12" x14ac:dyDescent="0.35">
      <c r="A4764">
        <v>810831</v>
      </c>
      <c r="B4764">
        <v>2763</v>
      </c>
      <c r="C4764" t="s">
        <v>252</v>
      </c>
      <c r="D4764">
        <f>IFERROR(VLOOKUP(B4764,client!$A$2:$B$4501,2,FALSE),"")</f>
        <v>3336</v>
      </c>
      <c r="E4764">
        <f>IFERROR(VLOOKUP(B4764,acc!$A$2:$D$4501,2,FALSE),"")</f>
        <v>64</v>
      </c>
      <c r="F4764" t="s">
        <v>10</v>
      </c>
      <c r="G4764" t="s">
        <v>11</v>
      </c>
      <c r="H4764">
        <v>200</v>
      </c>
      <c r="I4764">
        <v>200</v>
      </c>
      <c r="J4764" s="1" t="s">
        <v>33</v>
      </c>
      <c r="K4764" s="1" t="s">
        <v>33</v>
      </c>
      <c r="L4764" s="1" t="s">
        <v>33</v>
      </c>
    </row>
    <row r="4765" spans="1:12" x14ac:dyDescent="0.35">
      <c r="A4765">
        <v>810833</v>
      </c>
      <c r="B4765">
        <v>2763</v>
      </c>
      <c r="C4765" t="s">
        <v>166</v>
      </c>
      <c r="D4765">
        <f>IFERROR(VLOOKUP(B4765,client!$A$2:$B$4501,2,FALSE),"")</f>
        <v>3336</v>
      </c>
      <c r="E4765">
        <f>IFERROR(VLOOKUP(B4765,acc!$A$2:$D$4501,2,FALSE),"")</f>
        <v>64</v>
      </c>
      <c r="F4765" t="s">
        <v>10</v>
      </c>
      <c r="G4765" t="s">
        <v>11</v>
      </c>
      <c r="H4765">
        <v>31986</v>
      </c>
      <c r="I4765">
        <v>65221</v>
      </c>
      <c r="J4765" s="1" t="s">
        <v>33</v>
      </c>
      <c r="K4765" s="1" t="s">
        <v>33</v>
      </c>
      <c r="L4765" s="1" t="s">
        <v>33</v>
      </c>
    </row>
    <row r="4766" spans="1:12" x14ac:dyDescent="0.35">
      <c r="A4766">
        <v>810834</v>
      </c>
      <c r="B4766">
        <v>2763</v>
      </c>
      <c r="C4766" t="s">
        <v>260</v>
      </c>
      <c r="D4766">
        <f>IFERROR(VLOOKUP(B4766,client!$A$2:$B$4501,2,FALSE),"")</f>
        <v>3336</v>
      </c>
      <c r="E4766">
        <f>IFERROR(VLOOKUP(B4766,acc!$A$2:$D$4501,2,FALSE),"")</f>
        <v>64</v>
      </c>
      <c r="F4766" t="s">
        <v>10</v>
      </c>
      <c r="G4766" t="s">
        <v>11</v>
      </c>
      <c r="H4766">
        <v>33035</v>
      </c>
      <c r="I4766">
        <v>33235</v>
      </c>
      <c r="J4766" s="1" t="s">
        <v>33</v>
      </c>
      <c r="K4766" s="1" t="s">
        <v>33</v>
      </c>
      <c r="L4766" s="1" t="s">
        <v>33</v>
      </c>
    </row>
    <row r="4767" spans="1:12" x14ac:dyDescent="0.35">
      <c r="A4767">
        <v>810836</v>
      </c>
      <c r="B4767">
        <v>2763</v>
      </c>
      <c r="C4767" t="s">
        <v>79</v>
      </c>
      <c r="D4767">
        <f>IFERROR(VLOOKUP(B4767,client!$A$2:$B$4501,2,FALSE),"")</f>
        <v>3336</v>
      </c>
      <c r="E4767">
        <f>IFERROR(VLOOKUP(B4767,acc!$A$2:$D$4501,2,FALSE),"")</f>
        <v>64</v>
      </c>
      <c r="F4767" t="s">
        <v>10</v>
      </c>
      <c r="G4767" t="s">
        <v>11</v>
      </c>
      <c r="H4767">
        <v>45687</v>
      </c>
      <c r="I4767">
        <v>104090.6</v>
      </c>
      <c r="J4767" s="1" t="s">
        <v>33</v>
      </c>
      <c r="K4767" s="1" t="s">
        <v>33</v>
      </c>
      <c r="L4767" s="1" t="s">
        <v>33</v>
      </c>
    </row>
    <row r="4768" spans="1:12" x14ac:dyDescent="0.35">
      <c r="A4768">
        <v>810837</v>
      </c>
      <c r="B4768">
        <v>2763</v>
      </c>
      <c r="C4768" t="s">
        <v>238</v>
      </c>
      <c r="D4768">
        <f>IFERROR(VLOOKUP(B4768,client!$A$2:$B$4501,2,FALSE),"")</f>
        <v>3336</v>
      </c>
      <c r="E4768">
        <f>IFERROR(VLOOKUP(B4768,acc!$A$2:$D$4501,2,FALSE),"")</f>
        <v>64</v>
      </c>
      <c r="F4768" t="s">
        <v>10</v>
      </c>
      <c r="G4768" t="s">
        <v>11</v>
      </c>
      <c r="H4768">
        <v>49015</v>
      </c>
      <c r="I4768">
        <v>91652.4</v>
      </c>
      <c r="J4768" s="1" t="s">
        <v>33</v>
      </c>
      <c r="K4768" s="1" t="s">
        <v>33</v>
      </c>
      <c r="L4768" s="1" t="s">
        <v>33</v>
      </c>
    </row>
    <row r="4769" spans="1:12" x14ac:dyDescent="0.35">
      <c r="A4769">
        <v>810838</v>
      </c>
      <c r="B4769">
        <v>2763</v>
      </c>
      <c r="C4769" t="s">
        <v>284</v>
      </c>
      <c r="D4769">
        <f>IFERROR(VLOOKUP(B4769,client!$A$2:$B$4501,2,FALSE),"")</f>
        <v>3336</v>
      </c>
      <c r="E4769">
        <f>IFERROR(VLOOKUP(B4769,acc!$A$2:$D$4501,2,FALSE),"")</f>
        <v>64</v>
      </c>
      <c r="F4769" t="s">
        <v>10</v>
      </c>
      <c r="G4769" t="s">
        <v>11</v>
      </c>
      <c r="H4769">
        <v>45008</v>
      </c>
      <c r="I4769">
        <v>83483.899999999994</v>
      </c>
      <c r="J4769" s="1" t="s">
        <v>33</v>
      </c>
      <c r="K4769" s="1" t="s">
        <v>33</v>
      </c>
      <c r="L4769" s="1" t="s">
        <v>33</v>
      </c>
    </row>
    <row r="4770" spans="1:12" x14ac:dyDescent="0.35">
      <c r="A4770">
        <v>811019</v>
      </c>
      <c r="B4770">
        <v>2763</v>
      </c>
      <c r="C4770" t="s">
        <v>50</v>
      </c>
      <c r="D4770">
        <f>IFERROR(VLOOKUP(B4770,client!$A$2:$B$4501,2,FALSE),"")</f>
        <v>3336</v>
      </c>
      <c r="E4770">
        <f>IFERROR(VLOOKUP(B4770,acc!$A$2:$D$4501,2,FALSE),"")</f>
        <v>64</v>
      </c>
      <c r="F4770" t="s">
        <v>22</v>
      </c>
      <c r="G4770" t="s">
        <v>27</v>
      </c>
      <c r="H4770">
        <v>9480</v>
      </c>
      <c r="I4770">
        <v>41987.5</v>
      </c>
      <c r="J4770" t="s">
        <v>28</v>
      </c>
      <c r="K4770" t="s">
        <v>20</v>
      </c>
      <c r="L4770">
        <v>90810441</v>
      </c>
    </row>
    <row r="4771" spans="1:12" x14ac:dyDescent="0.35">
      <c r="A4771">
        <v>811086</v>
      </c>
      <c r="B4771">
        <v>2763</v>
      </c>
      <c r="C4771" t="s">
        <v>80</v>
      </c>
      <c r="D4771">
        <f>IFERROR(VLOOKUP(B4771,client!$A$2:$B$4501,2,FALSE),"")</f>
        <v>3336</v>
      </c>
      <c r="E4771">
        <f>IFERROR(VLOOKUP(B4771,acc!$A$2:$D$4501,2,FALSE),"")</f>
        <v>64</v>
      </c>
      <c r="F4771" t="s">
        <v>23</v>
      </c>
      <c r="G4771" t="s">
        <v>23</v>
      </c>
      <c r="H4771">
        <v>2199</v>
      </c>
      <c r="I4771">
        <v>24834.5</v>
      </c>
      <c r="J4771" s="1" t="s">
        <v>33</v>
      </c>
      <c r="K4771" s="1" t="s">
        <v>33</v>
      </c>
      <c r="L4771" s="1" t="s">
        <v>33</v>
      </c>
    </row>
    <row r="4772" spans="1:12" x14ac:dyDescent="0.35">
      <c r="A4772">
        <v>811089</v>
      </c>
      <c r="B4772">
        <v>2763</v>
      </c>
      <c r="C4772" t="s">
        <v>80</v>
      </c>
      <c r="D4772">
        <f>IFERROR(VLOOKUP(B4772,client!$A$2:$B$4501,2,FALSE),"")</f>
        <v>3336</v>
      </c>
      <c r="E4772">
        <f>IFERROR(VLOOKUP(B4772,acc!$A$2:$D$4501,2,FALSE),"")</f>
        <v>64</v>
      </c>
      <c r="F4772" t="s">
        <v>23</v>
      </c>
      <c r="G4772" t="s">
        <v>23</v>
      </c>
      <c r="H4772">
        <v>14954</v>
      </c>
      <c r="I4772">
        <v>27033.5</v>
      </c>
      <c r="J4772" s="1" t="s">
        <v>33</v>
      </c>
      <c r="K4772" s="1" t="s">
        <v>33</v>
      </c>
      <c r="L4772" s="1" t="s">
        <v>33</v>
      </c>
    </row>
    <row r="4773" spans="1:12" x14ac:dyDescent="0.35">
      <c r="A4773">
        <v>811182</v>
      </c>
      <c r="B4773">
        <v>2763</v>
      </c>
      <c r="C4773" t="s">
        <v>185</v>
      </c>
      <c r="D4773">
        <f>IFERROR(VLOOKUP(B4773,client!$A$2:$B$4501,2,FALSE),"")</f>
        <v>3336</v>
      </c>
      <c r="E4773">
        <f>IFERROR(VLOOKUP(B4773,acc!$A$2:$D$4501,2,FALSE),"")</f>
        <v>64</v>
      </c>
      <c r="F4773" t="s">
        <v>22</v>
      </c>
      <c r="G4773" t="s">
        <v>23</v>
      </c>
      <c r="H4773">
        <v>12900</v>
      </c>
      <c r="I4773">
        <v>75567.5</v>
      </c>
      <c r="J4773" s="1" t="s">
        <v>33</v>
      </c>
      <c r="K4773" s="1" t="s">
        <v>33</v>
      </c>
      <c r="L4773" s="1" t="s">
        <v>33</v>
      </c>
    </row>
    <row r="4774" spans="1:12" x14ac:dyDescent="0.35">
      <c r="A4774">
        <v>811221</v>
      </c>
      <c r="B4774">
        <v>2763</v>
      </c>
      <c r="C4774" t="s">
        <v>56</v>
      </c>
      <c r="D4774">
        <f>IFERROR(VLOOKUP(B4774,client!$A$2:$B$4501,2,FALSE),"")</f>
        <v>3336</v>
      </c>
      <c r="E4774">
        <f>IFERROR(VLOOKUP(B4774,acc!$A$2:$D$4501,2,FALSE),"")</f>
        <v>64</v>
      </c>
      <c r="F4774" t="s">
        <v>22</v>
      </c>
      <c r="G4774" t="s">
        <v>23</v>
      </c>
      <c r="H4774">
        <v>14.6</v>
      </c>
      <c r="I4774">
        <v>88467.5</v>
      </c>
      <c r="J4774" t="s">
        <v>32</v>
      </c>
      <c r="K4774" s="1" t="s">
        <v>33</v>
      </c>
      <c r="L4774" s="1" t="s">
        <v>33</v>
      </c>
    </row>
    <row r="4775" spans="1:12" x14ac:dyDescent="0.35">
      <c r="A4775">
        <v>811286</v>
      </c>
      <c r="B4775">
        <v>2763</v>
      </c>
      <c r="C4775" t="s">
        <v>123</v>
      </c>
      <c r="D4775">
        <f>IFERROR(VLOOKUP(B4775,client!$A$2:$B$4501,2,FALSE),"")</f>
        <v>3336</v>
      </c>
      <c r="E4775">
        <f>IFERROR(VLOOKUP(B4775,acc!$A$2:$D$4501,2,FALSE),"")</f>
        <v>64</v>
      </c>
      <c r="F4775" t="s">
        <v>22</v>
      </c>
      <c r="G4775" t="s">
        <v>23</v>
      </c>
      <c r="H4775">
        <v>18300</v>
      </c>
      <c r="I4775">
        <v>46921</v>
      </c>
      <c r="J4775" s="1" t="s">
        <v>33</v>
      </c>
      <c r="K4775" s="1" t="s">
        <v>33</v>
      </c>
      <c r="L4775" s="1" t="s">
        <v>33</v>
      </c>
    </row>
    <row r="4776" spans="1:12" x14ac:dyDescent="0.35">
      <c r="A4776">
        <v>811287</v>
      </c>
      <c r="B4776">
        <v>2763</v>
      </c>
      <c r="C4776" t="s">
        <v>46</v>
      </c>
      <c r="D4776">
        <f>IFERROR(VLOOKUP(B4776,client!$A$2:$B$4501,2,FALSE),"")</f>
        <v>3336</v>
      </c>
      <c r="E4776">
        <f>IFERROR(VLOOKUP(B4776,acc!$A$2:$D$4501,2,FALSE),"")</f>
        <v>64</v>
      </c>
      <c r="F4776" t="s">
        <v>22</v>
      </c>
      <c r="G4776" t="s">
        <v>23</v>
      </c>
      <c r="H4776">
        <v>8600</v>
      </c>
      <c r="I4776">
        <v>38475.9</v>
      </c>
      <c r="J4776" s="1" t="s">
        <v>33</v>
      </c>
      <c r="K4776" s="1" t="s">
        <v>33</v>
      </c>
      <c r="L4776" s="1" t="s">
        <v>33</v>
      </c>
    </row>
    <row r="4777" spans="1:12" x14ac:dyDescent="0.35">
      <c r="A4777">
        <v>811288</v>
      </c>
      <c r="B4777">
        <v>2763</v>
      </c>
      <c r="C4777" t="s">
        <v>47</v>
      </c>
      <c r="D4777">
        <f>IFERROR(VLOOKUP(B4777,client!$A$2:$B$4501,2,FALSE),"")</f>
        <v>3336</v>
      </c>
      <c r="E4777">
        <f>IFERROR(VLOOKUP(B4777,acc!$A$2:$D$4501,2,FALSE),"")</f>
        <v>64</v>
      </c>
      <c r="F4777" t="s">
        <v>22</v>
      </c>
      <c r="G4777" t="s">
        <v>23</v>
      </c>
      <c r="H4777">
        <v>29200</v>
      </c>
      <c r="I4777">
        <v>54489.599999999999</v>
      </c>
      <c r="J4777" s="1" t="s">
        <v>33</v>
      </c>
      <c r="K4777" s="1" t="s">
        <v>33</v>
      </c>
      <c r="L4777" s="1" t="s">
        <v>33</v>
      </c>
    </row>
    <row r="4778" spans="1:12" x14ac:dyDescent="0.35">
      <c r="A4778">
        <v>811289</v>
      </c>
      <c r="B4778">
        <v>2763</v>
      </c>
      <c r="C4778" t="s">
        <v>109</v>
      </c>
      <c r="D4778">
        <f>IFERROR(VLOOKUP(B4778,client!$A$2:$B$4501,2,FALSE),"")</f>
        <v>3336</v>
      </c>
      <c r="E4778">
        <f>IFERROR(VLOOKUP(B4778,acc!$A$2:$D$4501,2,FALSE),"")</f>
        <v>64</v>
      </c>
      <c r="F4778" t="s">
        <v>22</v>
      </c>
      <c r="G4778" t="s">
        <v>23</v>
      </c>
      <c r="H4778">
        <v>12200</v>
      </c>
      <c r="I4778">
        <v>42637.4</v>
      </c>
      <c r="J4778" s="1" t="s">
        <v>33</v>
      </c>
      <c r="K4778" s="1" t="s">
        <v>33</v>
      </c>
      <c r="L4778" s="1" t="s">
        <v>33</v>
      </c>
    </row>
    <row r="4779" spans="1:12" x14ac:dyDescent="0.35">
      <c r="A4779">
        <v>811290</v>
      </c>
      <c r="B4779">
        <v>2763</v>
      </c>
      <c r="C4779" t="s">
        <v>51</v>
      </c>
      <c r="D4779">
        <f>IFERROR(VLOOKUP(B4779,client!$A$2:$B$4501,2,FALSE),"")</f>
        <v>3336</v>
      </c>
      <c r="E4779">
        <f>IFERROR(VLOOKUP(B4779,acc!$A$2:$D$4501,2,FALSE),"")</f>
        <v>64</v>
      </c>
      <c r="F4779" t="s">
        <v>22</v>
      </c>
      <c r="G4779" t="s">
        <v>23</v>
      </c>
      <c r="H4779">
        <v>33600</v>
      </c>
      <c r="I4779">
        <v>58403.6</v>
      </c>
      <c r="J4779" s="1" t="s">
        <v>33</v>
      </c>
      <c r="K4779" s="1" t="s">
        <v>33</v>
      </c>
      <c r="L4779" s="1" t="s">
        <v>33</v>
      </c>
    </row>
    <row r="4780" spans="1:12" x14ac:dyDescent="0.35">
      <c r="A4780">
        <v>811291</v>
      </c>
      <c r="B4780">
        <v>2763</v>
      </c>
      <c r="C4780" t="s">
        <v>79</v>
      </c>
      <c r="D4780">
        <f>IFERROR(VLOOKUP(B4780,client!$A$2:$B$4501,2,FALSE),"")</f>
        <v>3336</v>
      </c>
      <c r="E4780">
        <f>IFERROR(VLOOKUP(B4780,acc!$A$2:$D$4501,2,FALSE),"")</f>
        <v>64</v>
      </c>
      <c r="F4780" t="s">
        <v>22</v>
      </c>
      <c r="G4780" t="s">
        <v>23</v>
      </c>
      <c r="H4780">
        <v>16000</v>
      </c>
      <c r="I4780">
        <v>88090.6</v>
      </c>
      <c r="J4780" s="1" t="s">
        <v>33</v>
      </c>
      <c r="K4780" s="1" t="s">
        <v>33</v>
      </c>
      <c r="L4780" s="1" t="s">
        <v>33</v>
      </c>
    </row>
    <row r="4781" spans="1:12" x14ac:dyDescent="0.35">
      <c r="A4781">
        <v>811292</v>
      </c>
      <c r="B4781">
        <v>2763</v>
      </c>
      <c r="C4781" t="s">
        <v>110</v>
      </c>
      <c r="D4781">
        <f>IFERROR(VLOOKUP(B4781,client!$A$2:$B$4501,2,FALSE),"")</f>
        <v>3336</v>
      </c>
      <c r="E4781">
        <f>IFERROR(VLOOKUP(B4781,acc!$A$2:$D$4501,2,FALSE),"")</f>
        <v>64</v>
      </c>
      <c r="F4781" t="s">
        <v>22</v>
      </c>
      <c r="G4781" t="s">
        <v>23</v>
      </c>
      <c r="H4781">
        <v>24100</v>
      </c>
      <c r="I4781">
        <v>51467.5</v>
      </c>
      <c r="J4781" s="1" t="s">
        <v>33</v>
      </c>
      <c r="K4781" s="1" t="s">
        <v>33</v>
      </c>
      <c r="L4781" s="1" t="s">
        <v>33</v>
      </c>
    </row>
    <row r="4782" spans="1:12" x14ac:dyDescent="0.35">
      <c r="A4782">
        <v>813792</v>
      </c>
      <c r="B4782">
        <v>2771</v>
      </c>
      <c r="C4782" t="s">
        <v>145</v>
      </c>
      <c r="D4782">
        <f>IFERROR(VLOOKUP(B4782,client!$A$2:$B$4501,2,FALSE),"")</f>
        <v>3345</v>
      </c>
      <c r="E4782">
        <f>IFERROR(VLOOKUP(B4782,acc!$A$2:$D$4501,2,FALSE),"")</f>
        <v>37</v>
      </c>
      <c r="F4782" t="s">
        <v>10</v>
      </c>
      <c r="G4782" t="s">
        <v>11</v>
      </c>
      <c r="H4782">
        <v>400</v>
      </c>
      <c r="I4782">
        <v>400</v>
      </c>
      <c r="J4782" s="1" t="s">
        <v>33</v>
      </c>
      <c r="K4782" s="1" t="s">
        <v>33</v>
      </c>
      <c r="L4782" s="1" t="s">
        <v>33</v>
      </c>
    </row>
    <row r="4783" spans="1:12" x14ac:dyDescent="0.35">
      <c r="A4783">
        <v>815812</v>
      </c>
      <c r="B4783">
        <v>2779</v>
      </c>
      <c r="C4783" t="s">
        <v>69</v>
      </c>
      <c r="D4783">
        <f>IFERROR(VLOOKUP(B4783,client!$A$2:$B$4501,2,FALSE),"")</f>
        <v>3356</v>
      </c>
      <c r="E4783">
        <f>IFERROR(VLOOKUP(B4783,acc!$A$2:$D$4501,2,FALSE),"")</f>
        <v>73</v>
      </c>
      <c r="F4783" t="s">
        <v>10</v>
      </c>
      <c r="G4783" t="s">
        <v>11</v>
      </c>
      <c r="H4783">
        <v>1100</v>
      </c>
      <c r="I4783">
        <v>1100</v>
      </c>
      <c r="J4783" s="1" t="s">
        <v>33</v>
      </c>
      <c r="K4783" s="1" t="s">
        <v>33</v>
      </c>
      <c r="L4783" s="1" t="s">
        <v>33</v>
      </c>
    </row>
    <row r="4784" spans="1:12" x14ac:dyDescent="0.35">
      <c r="A4784">
        <v>815819</v>
      </c>
      <c r="B4784">
        <v>2779</v>
      </c>
      <c r="C4784" t="s">
        <v>51</v>
      </c>
      <c r="D4784">
        <f>IFERROR(VLOOKUP(B4784,client!$A$2:$B$4501,2,FALSE),"")</f>
        <v>3356</v>
      </c>
      <c r="E4784">
        <f>IFERROR(VLOOKUP(B4784,acc!$A$2:$D$4501,2,FALSE),"")</f>
        <v>73</v>
      </c>
      <c r="F4784" t="s">
        <v>10</v>
      </c>
      <c r="G4784" t="s">
        <v>11</v>
      </c>
      <c r="H4784">
        <v>17308</v>
      </c>
      <c r="I4784">
        <v>18408</v>
      </c>
      <c r="J4784" s="1" t="s">
        <v>33</v>
      </c>
      <c r="K4784" s="1" t="s">
        <v>33</v>
      </c>
      <c r="L4784" s="1" t="s">
        <v>33</v>
      </c>
    </row>
    <row r="4785" spans="1:12" x14ac:dyDescent="0.35">
      <c r="A4785">
        <v>815820</v>
      </c>
      <c r="B4785">
        <v>2779</v>
      </c>
      <c r="C4785" t="s">
        <v>96</v>
      </c>
      <c r="D4785">
        <f>IFERROR(VLOOKUP(B4785,client!$A$2:$B$4501,2,FALSE),"")</f>
        <v>3356</v>
      </c>
      <c r="E4785">
        <f>IFERROR(VLOOKUP(B4785,acc!$A$2:$D$4501,2,FALSE),"")</f>
        <v>73</v>
      </c>
      <c r="F4785" t="s">
        <v>10</v>
      </c>
      <c r="G4785" t="s">
        <v>11</v>
      </c>
      <c r="H4785">
        <v>17308</v>
      </c>
      <c r="I4785">
        <v>38564.400000000001</v>
      </c>
      <c r="J4785" s="1" t="s">
        <v>33</v>
      </c>
      <c r="K4785" s="1" t="s">
        <v>33</v>
      </c>
      <c r="L4785" s="1" t="s">
        <v>33</v>
      </c>
    </row>
    <row r="4786" spans="1:12" x14ac:dyDescent="0.35">
      <c r="A4786">
        <v>816277</v>
      </c>
      <c r="B4786">
        <v>2779</v>
      </c>
      <c r="C4786" t="s">
        <v>70</v>
      </c>
      <c r="D4786">
        <f>IFERROR(VLOOKUP(B4786,client!$A$2:$B$4501,2,FALSE),"")</f>
        <v>3356</v>
      </c>
      <c r="E4786">
        <f>IFERROR(VLOOKUP(B4786,acc!$A$2:$D$4501,2,FALSE),"")</f>
        <v>73</v>
      </c>
      <c r="F4786" t="s">
        <v>10</v>
      </c>
      <c r="G4786" t="s">
        <v>11</v>
      </c>
      <c r="H4786">
        <v>2800</v>
      </c>
      <c r="I4786">
        <v>21208</v>
      </c>
      <c r="J4786" s="1" t="s">
        <v>33</v>
      </c>
      <c r="K4786" s="1" t="s">
        <v>33</v>
      </c>
      <c r="L4786" s="1" t="s">
        <v>33</v>
      </c>
    </row>
    <row r="4787" spans="1:12" x14ac:dyDescent="0.35">
      <c r="A4787">
        <v>816278</v>
      </c>
      <c r="B4787">
        <v>2779</v>
      </c>
      <c r="C4787" t="s">
        <v>104</v>
      </c>
      <c r="D4787">
        <f>IFERROR(VLOOKUP(B4787,client!$A$2:$B$4501,2,FALSE),"")</f>
        <v>3356</v>
      </c>
      <c r="E4787">
        <f>IFERROR(VLOOKUP(B4787,acc!$A$2:$D$4501,2,FALSE),"")</f>
        <v>73</v>
      </c>
      <c r="F4787" t="s">
        <v>22</v>
      </c>
      <c r="G4787" t="s">
        <v>23</v>
      </c>
      <c r="H4787">
        <v>7900</v>
      </c>
      <c r="I4787">
        <v>30664.400000000001</v>
      </c>
      <c r="J4787" s="1" t="s">
        <v>33</v>
      </c>
      <c r="K4787" s="1" t="s">
        <v>33</v>
      </c>
      <c r="L4787" s="1" t="s">
        <v>33</v>
      </c>
    </row>
    <row r="4788" spans="1:12" x14ac:dyDescent="0.35">
      <c r="A4788">
        <v>826062</v>
      </c>
      <c r="B4788">
        <v>2814</v>
      </c>
      <c r="C4788" t="s">
        <v>241</v>
      </c>
      <c r="D4788">
        <f>IFERROR(VLOOKUP(B4788,client!$A$2:$B$4501,2,FALSE),"")</f>
        <v>3399</v>
      </c>
      <c r="E4788">
        <f>IFERROR(VLOOKUP(B4788,acc!$A$2:$D$4501,2,FALSE),"")</f>
        <v>72</v>
      </c>
      <c r="F4788" t="s">
        <v>10</v>
      </c>
      <c r="G4788" t="s">
        <v>11</v>
      </c>
      <c r="H4788">
        <v>500</v>
      </c>
      <c r="I4788">
        <v>500</v>
      </c>
      <c r="J4788" s="1" t="s">
        <v>33</v>
      </c>
      <c r="K4788" s="1" t="s">
        <v>33</v>
      </c>
      <c r="L4788" s="1" t="s">
        <v>33</v>
      </c>
    </row>
    <row r="4789" spans="1:12" x14ac:dyDescent="0.35">
      <c r="A4789">
        <v>826067</v>
      </c>
      <c r="B4789">
        <v>2814</v>
      </c>
      <c r="C4789" t="s">
        <v>125</v>
      </c>
      <c r="D4789">
        <f>IFERROR(VLOOKUP(B4789,client!$A$2:$B$4501,2,FALSE),"")</f>
        <v>3399</v>
      </c>
      <c r="E4789">
        <f>IFERROR(VLOOKUP(B4789,acc!$A$2:$D$4501,2,FALSE),"")</f>
        <v>72</v>
      </c>
      <c r="F4789" t="s">
        <v>10</v>
      </c>
      <c r="G4789" t="s">
        <v>12</v>
      </c>
      <c r="H4789">
        <v>4544</v>
      </c>
      <c r="I4789">
        <v>5044</v>
      </c>
      <c r="J4789" t="s">
        <v>13</v>
      </c>
      <c r="K4789" t="s">
        <v>19</v>
      </c>
      <c r="L4789">
        <v>35497665</v>
      </c>
    </row>
    <row r="4790" spans="1:12" x14ac:dyDescent="0.35">
      <c r="A4790">
        <v>826068</v>
      </c>
      <c r="B4790">
        <v>2814</v>
      </c>
      <c r="C4790" t="s">
        <v>126</v>
      </c>
      <c r="D4790">
        <f>IFERROR(VLOOKUP(B4790,client!$A$2:$B$4501,2,FALSE),"")</f>
        <v>3399</v>
      </c>
      <c r="E4790">
        <f>IFERROR(VLOOKUP(B4790,acc!$A$2:$D$4501,2,FALSE),"")</f>
        <v>72</v>
      </c>
      <c r="F4790" t="s">
        <v>10</v>
      </c>
      <c r="G4790" t="s">
        <v>12</v>
      </c>
      <c r="H4790">
        <v>4544</v>
      </c>
      <c r="I4790">
        <v>9588</v>
      </c>
      <c r="J4790" t="s">
        <v>13</v>
      </c>
      <c r="K4790" t="s">
        <v>19</v>
      </c>
      <c r="L4790">
        <v>35497665</v>
      </c>
    </row>
    <row r="4791" spans="1:12" x14ac:dyDescent="0.35">
      <c r="A4791">
        <v>826069</v>
      </c>
      <c r="B4791">
        <v>2814</v>
      </c>
      <c r="C4791" t="s">
        <v>127</v>
      </c>
      <c r="D4791">
        <f>IFERROR(VLOOKUP(B4791,client!$A$2:$B$4501,2,FALSE),"")</f>
        <v>3399</v>
      </c>
      <c r="E4791">
        <f>IFERROR(VLOOKUP(B4791,acc!$A$2:$D$4501,2,FALSE),"")</f>
        <v>72</v>
      </c>
      <c r="F4791" t="s">
        <v>10</v>
      </c>
      <c r="G4791" t="s">
        <v>12</v>
      </c>
      <c r="H4791">
        <v>4544</v>
      </c>
      <c r="I4791">
        <v>14132</v>
      </c>
      <c r="J4791" t="s">
        <v>13</v>
      </c>
      <c r="K4791" t="s">
        <v>19</v>
      </c>
      <c r="L4791">
        <v>35497665</v>
      </c>
    </row>
    <row r="4792" spans="1:12" x14ac:dyDescent="0.35">
      <c r="A4792">
        <v>826070</v>
      </c>
      <c r="B4792">
        <v>2814</v>
      </c>
      <c r="C4792" t="s">
        <v>128</v>
      </c>
      <c r="D4792">
        <f>IFERROR(VLOOKUP(B4792,client!$A$2:$B$4501,2,FALSE),"")</f>
        <v>3399</v>
      </c>
      <c r="E4792">
        <f>IFERROR(VLOOKUP(B4792,acc!$A$2:$D$4501,2,FALSE),"")</f>
        <v>72</v>
      </c>
      <c r="F4792" t="s">
        <v>10</v>
      </c>
      <c r="G4792" t="s">
        <v>12</v>
      </c>
      <c r="H4792">
        <v>4544</v>
      </c>
      <c r="I4792">
        <v>18676</v>
      </c>
      <c r="J4792" t="s">
        <v>13</v>
      </c>
      <c r="K4792" t="s">
        <v>19</v>
      </c>
      <c r="L4792">
        <v>35497665</v>
      </c>
    </row>
    <row r="4793" spans="1:12" x14ac:dyDescent="0.35">
      <c r="A4793">
        <v>826812</v>
      </c>
      <c r="B4793">
        <v>2817</v>
      </c>
      <c r="C4793" t="s">
        <v>131</v>
      </c>
      <c r="D4793">
        <f>IFERROR(VLOOKUP(B4793,client!$A$2:$B$4501,2,FALSE),"")</f>
        <v>3404</v>
      </c>
      <c r="E4793">
        <f>IFERROR(VLOOKUP(B4793,acc!$A$2:$D$4501,2,FALSE),"")</f>
        <v>56</v>
      </c>
      <c r="F4793" t="s">
        <v>10</v>
      </c>
      <c r="G4793" t="s">
        <v>11</v>
      </c>
      <c r="H4793">
        <v>200</v>
      </c>
      <c r="I4793">
        <v>13872</v>
      </c>
      <c r="J4793" s="1" t="s">
        <v>33</v>
      </c>
      <c r="K4793" s="1" t="s">
        <v>33</v>
      </c>
      <c r="L4793" s="1" t="s">
        <v>33</v>
      </c>
    </row>
    <row r="4794" spans="1:12" x14ac:dyDescent="0.35">
      <c r="A4794">
        <v>826816</v>
      </c>
      <c r="B4794">
        <v>2817</v>
      </c>
      <c r="C4794" t="s">
        <v>131</v>
      </c>
      <c r="D4794">
        <f>IFERROR(VLOOKUP(B4794,client!$A$2:$B$4501,2,FALSE),"")</f>
        <v>3404</v>
      </c>
      <c r="E4794">
        <f>IFERROR(VLOOKUP(B4794,acc!$A$2:$D$4501,2,FALSE),"")</f>
        <v>56</v>
      </c>
      <c r="F4794" t="s">
        <v>10</v>
      </c>
      <c r="G4794" t="s">
        <v>11</v>
      </c>
      <c r="H4794">
        <v>13672</v>
      </c>
      <c r="I4794">
        <v>13672</v>
      </c>
      <c r="J4794" s="1" t="s">
        <v>33</v>
      </c>
      <c r="K4794" s="1" t="s">
        <v>33</v>
      </c>
      <c r="L4794" s="1" t="s">
        <v>33</v>
      </c>
    </row>
    <row r="4795" spans="1:12" x14ac:dyDescent="0.35">
      <c r="A4795">
        <v>826817</v>
      </c>
      <c r="B4795">
        <v>2817</v>
      </c>
      <c r="C4795" t="s">
        <v>132</v>
      </c>
      <c r="D4795">
        <f>IFERROR(VLOOKUP(B4795,client!$A$2:$B$4501,2,FALSE),"")</f>
        <v>3404</v>
      </c>
      <c r="E4795">
        <f>IFERROR(VLOOKUP(B4795,acc!$A$2:$D$4501,2,FALSE),"")</f>
        <v>56</v>
      </c>
      <c r="F4795" t="s">
        <v>10</v>
      </c>
      <c r="G4795" t="s">
        <v>11</v>
      </c>
      <c r="H4795">
        <v>13672</v>
      </c>
      <c r="I4795">
        <v>27589.599999999999</v>
      </c>
      <c r="J4795" s="1" t="s">
        <v>33</v>
      </c>
      <c r="K4795" s="1" t="s">
        <v>33</v>
      </c>
      <c r="L4795" s="1" t="s">
        <v>33</v>
      </c>
    </row>
    <row r="4796" spans="1:12" x14ac:dyDescent="0.35">
      <c r="A4796">
        <v>826818</v>
      </c>
      <c r="B4796">
        <v>2817</v>
      </c>
      <c r="C4796" t="s">
        <v>133</v>
      </c>
      <c r="D4796">
        <f>IFERROR(VLOOKUP(B4796,client!$A$2:$B$4501,2,FALSE),"")</f>
        <v>3404</v>
      </c>
      <c r="E4796">
        <f>IFERROR(VLOOKUP(B4796,acc!$A$2:$D$4501,2,FALSE),"")</f>
        <v>56</v>
      </c>
      <c r="F4796" t="s">
        <v>10</v>
      </c>
      <c r="G4796" t="s">
        <v>11</v>
      </c>
      <c r="H4796">
        <v>20508</v>
      </c>
      <c r="I4796">
        <v>48500.6</v>
      </c>
      <c r="J4796" s="1" t="s">
        <v>33</v>
      </c>
      <c r="K4796" s="1" t="s">
        <v>33</v>
      </c>
      <c r="L4796" s="1" t="s">
        <v>33</v>
      </c>
    </row>
    <row r="4797" spans="1:12" x14ac:dyDescent="0.35">
      <c r="A4797">
        <v>826819</v>
      </c>
      <c r="B4797">
        <v>2817</v>
      </c>
      <c r="C4797" t="s">
        <v>90</v>
      </c>
      <c r="D4797">
        <f>IFERROR(VLOOKUP(B4797,client!$A$2:$B$4501,2,FALSE),"")</f>
        <v>3404</v>
      </c>
      <c r="E4797">
        <f>IFERROR(VLOOKUP(B4797,acc!$A$2:$D$4501,2,FALSE),"")</f>
        <v>56</v>
      </c>
      <c r="F4797" t="s">
        <v>10</v>
      </c>
      <c r="G4797" t="s">
        <v>11</v>
      </c>
      <c r="H4797">
        <v>13672</v>
      </c>
      <c r="I4797">
        <v>48357.1</v>
      </c>
      <c r="J4797" s="1" t="s">
        <v>33</v>
      </c>
      <c r="K4797" s="1" t="s">
        <v>33</v>
      </c>
      <c r="L4797" s="1" t="s">
        <v>33</v>
      </c>
    </row>
    <row r="4798" spans="1:12" x14ac:dyDescent="0.35">
      <c r="A4798">
        <v>826820</v>
      </c>
      <c r="B4798">
        <v>2817</v>
      </c>
      <c r="C4798" t="s">
        <v>52</v>
      </c>
      <c r="D4798">
        <f>IFERROR(VLOOKUP(B4798,client!$A$2:$B$4501,2,FALSE),"")</f>
        <v>3404</v>
      </c>
      <c r="E4798">
        <f>IFERROR(VLOOKUP(B4798,acc!$A$2:$D$4501,2,FALSE),"")</f>
        <v>56</v>
      </c>
      <c r="F4798" t="s">
        <v>10</v>
      </c>
      <c r="G4798" t="s">
        <v>11</v>
      </c>
      <c r="H4798">
        <v>13672</v>
      </c>
      <c r="I4798">
        <v>52730.7</v>
      </c>
      <c r="J4798" s="1" t="s">
        <v>33</v>
      </c>
      <c r="K4798" s="1" t="s">
        <v>33</v>
      </c>
      <c r="L4798" s="1" t="s">
        <v>33</v>
      </c>
    </row>
    <row r="4799" spans="1:12" x14ac:dyDescent="0.35">
      <c r="A4799">
        <v>826981</v>
      </c>
      <c r="B4799">
        <v>2817</v>
      </c>
      <c r="C4799" t="s">
        <v>111</v>
      </c>
      <c r="D4799">
        <f>IFERROR(VLOOKUP(B4799,client!$A$2:$B$4501,2,FALSE),"")</f>
        <v>3404</v>
      </c>
      <c r="E4799">
        <f>IFERROR(VLOOKUP(B4799,acc!$A$2:$D$4501,2,FALSE),"")</f>
        <v>56</v>
      </c>
      <c r="F4799" t="s">
        <v>22</v>
      </c>
      <c r="G4799" t="s">
        <v>23</v>
      </c>
      <c r="H4799">
        <v>14.6</v>
      </c>
      <c r="I4799">
        <v>52932.3</v>
      </c>
      <c r="J4799" t="s">
        <v>32</v>
      </c>
      <c r="K4799" s="1" t="s">
        <v>33</v>
      </c>
      <c r="L4799" s="1" t="s">
        <v>33</v>
      </c>
    </row>
    <row r="4800" spans="1:12" x14ac:dyDescent="0.35">
      <c r="A4800">
        <v>827045</v>
      </c>
      <c r="B4800">
        <v>2817</v>
      </c>
      <c r="C4800" t="s">
        <v>132</v>
      </c>
      <c r="D4800">
        <f>IFERROR(VLOOKUP(B4800,client!$A$2:$B$4501,2,FALSE),"")</f>
        <v>3404</v>
      </c>
      <c r="E4800">
        <f>IFERROR(VLOOKUP(B4800,acc!$A$2:$D$4501,2,FALSE),"")</f>
        <v>56</v>
      </c>
      <c r="F4800" t="s">
        <v>22</v>
      </c>
      <c r="G4800" t="s">
        <v>23</v>
      </c>
      <c r="H4800">
        <v>200</v>
      </c>
      <c r="I4800">
        <v>27389.599999999999</v>
      </c>
      <c r="J4800" s="1" t="s">
        <v>33</v>
      </c>
      <c r="K4800" s="1" t="s">
        <v>33</v>
      </c>
      <c r="L4800" s="1" t="s">
        <v>33</v>
      </c>
    </row>
    <row r="4801" spans="1:12" x14ac:dyDescent="0.35">
      <c r="A4801">
        <v>827046</v>
      </c>
      <c r="B4801">
        <v>2817</v>
      </c>
      <c r="C4801" t="s">
        <v>101</v>
      </c>
      <c r="D4801">
        <f>IFERROR(VLOOKUP(B4801,client!$A$2:$B$4501,2,FALSE),"")</f>
        <v>3404</v>
      </c>
      <c r="E4801">
        <f>IFERROR(VLOOKUP(B4801,acc!$A$2:$D$4501,2,FALSE),"")</f>
        <v>56</v>
      </c>
      <c r="F4801" t="s">
        <v>10</v>
      </c>
      <c r="G4801" t="s">
        <v>11</v>
      </c>
      <c r="H4801">
        <v>500</v>
      </c>
      <c r="I4801">
        <v>27992.6</v>
      </c>
      <c r="J4801" s="1" t="s">
        <v>33</v>
      </c>
      <c r="K4801" s="1" t="s">
        <v>33</v>
      </c>
      <c r="L4801" s="1" t="s">
        <v>33</v>
      </c>
    </row>
    <row r="4802" spans="1:12" x14ac:dyDescent="0.35">
      <c r="A4802">
        <v>827047</v>
      </c>
      <c r="B4802">
        <v>2817</v>
      </c>
      <c r="C4802" t="s">
        <v>102</v>
      </c>
      <c r="D4802">
        <f>IFERROR(VLOOKUP(B4802,client!$A$2:$B$4501,2,FALSE),"")</f>
        <v>3404</v>
      </c>
      <c r="E4802">
        <f>IFERROR(VLOOKUP(B4802,acc!$A$2:$D$4501,2,FALSE),"")</f>
        <v>56</v>
      </c>
      <c r="F4802" t="s">
        <v>22</v>
      </c>
      <c r="G4802" t="s">
        <v>23</v>
      </c>
      <c r="H4802">
        <v>14000</v>
      </c>
      <c r="I4802">
        <v>34685.1</v>
      </c>
      <c r="J4802" s="1" t="s">
        <v>33</v>
      </c>
      <c r="K4802" s="1" t="s">
        <v>33</v>
      </c>
      <c r="L4802" s="1" t="s">
        <v>33</v>
      </c>
    </row>
    <row r="4803" spans="1:12" x14ac:dyDescent="0.35">
      <c r="A4803">
        <v>827048</v>
      </c>
      <c r="B4803">
        <v>2817</v>
      </c>
      <c r="C4803" t="s">
        <v>53</v>
      </c>
      <c r="D4803">
        <f>IFERROR(VLOOKUP(B4803,client!$A$2:$B$4501,2,FALSE),"")</f>
        <v>3404</v>
      </c>
      <c r="E4803">
        <f>IFERROR(VLOOKUP(B4803,acc!$A$2:$D$4501,2,FALSE),"")</f>
        <v>56</v>
      </c>
      <c r="F4803" t="s">
        <v>22</v>
      </c>
      <c r="G4803" t="s">
        <v>23</v>
      </c>
      <c r="H4803">
        <v>9500</v>
      </c>
      <c r="I4803">
        <v>39058.699999999997</v>
      </c>
      <c r="J4803" s="1" t="s">
        <v>33</v>
      </c>
      <c r="K4803" s="1" t="s">
        <v>33</v>
      </c>
      <c r="L4803" s="1" t="s">
        <v>33</v>
      </c>
    </row>
    <row r="4804" spans="1:12" x14ac:dyDescent="0.35">
      <c r="A4804">
        <v>827183</v>
      </c>
      <c r="B4804">
        <v>2818</v>
      </c>
      <c r="C4804" t="s">
        <v>86</v>
      </c>
      <c r="D4804">
        <f>IFERROR(VLOOKUP(B4804,client!$A$2:$B$4501,2,FALSE),"")</f>
        <v>3405</v>
      </c>
      <c r="E4804">
        <f>IFERROR(VLOOKUP(B4804,acc!$A$2:$D$4501,2,FALSE),"")</f>
        <v>40</v>
      </c>
      <c r="F4804" t="s">
        <v>10</v>
      </c>
      <c r="G4804" t="s">
        <v>11</v>
      </c>
      <c r="H4804">
        <v>1000</v>
      </c>
      <c r="I4804">
        <v>1000</v>
      </c>
      <c r="J4804" s="1" t="s">
        <v>33</v>
      </c>
      <c r="K4804" s="1" t="s">
        <v>33</v>
      </c>
      <c r="L4804" s="1" t="s">
        <v>33</v>
      </c>
    </row>
    <row r="4805" spans="1:12" x14ac:dyDescent="0.35">
      <c r="A4805">
        <v>827191</v>
      </c>
      <c r="B4805">
        <v>2818</v>
      </c>
      <c r="C4805" t="s">
        <v>88</v>
      </c>
      <c r="D4805">
        <f>IFERROR(VLOOKUP(B4805,client!$A$2:$B$4501,2,FALSE),"")</f>
        <v>3405</v>
      </c>
      <c r="E4805">
        <f>IFERROR(VLOOKUP(B4805,acc!$A$2:$D$4501,2,FALSE),"")</f>
        <v>40</v>
      </c>
      <c r="F4805" t="s">
        <v>10</v>
      </c>
      <c r="G4805" t="s">
        <v>12</v>
      </c>
      <c r="H4805">
        <v>41022</v>
      </c>
      <c r="I4805">
        <v>42022</v>
      </c>
      <c r="J4805" s="1" t="s">
        <v>33</v>
      </c>
      <c r="K4805" t="s">
        <v>26</v>
      </c>
      <c r="L4805">
        <v>4648572</v>
      </c>
    </row>
    <row r="4806" spans="1:12" x14ac:dyDescent="0.35">
      <c r="A4806">
        <v>827614</v>
      </c>
      <c r="B4806">
        <v>2818</v>
      </c>
      <c r="C4806" t="s">
        <v>87</v>
      </c>
      <c r="D4806">
        <f>IFERROR(VLOOKUP(B4806,client!$A$2:$B$4501,2,FALSE),"")</f>
        <v>3405</v>
      </c>
      <c r="E4806">
        <f>IFERROR(VLOOKUP(B4806,acc!$A$2:$D$4501,2,FALSE),"")</f>
        <v>40</v>
      </c>
      <c r="F4806" t="s">
        <v>22</v>
      </c>
      <c r="G4806" t="s">
        <v>23</v>
      </c>
      <c r="H4806">
        <v>10100</v>
      </c>
      <c r="I4806">
        <v>31922</v>
      </c>
      <c r="J4806" s="1" t="s">
        <v>33</v>
      </c>
      <c r="K4806" s="1" t="s">
        <v>33</v>
      </c>
      <c r="L4806" s="1" t="s">
        <v>33</v>
      </c>
    </row>
    <row r="4807" spans="1:12" x14ac:dyDescent="0.35">
      <c r="A4807">
        <v>828854</v>
      </c>
      <c r="B4807">
        <v>2823</v>
      </c>
      <c r="C4807" t="s">
        <v>134</v>
      </c>
      <c r="D4807">
        <f>IFERROR(VLOOKUP(B4807,client!$A$2:$B$4501,2,FALSE),"")</f>
        <v>3412</v>
      </c>
      <c r="E4807">
        <f>IFERROR(VLOOKUP(B4807,acc!$A$2:$D$4501,2,FALSE),"")</f>
        <v>57</v>
      </c>
      <c r="F4807" t="s">
        <v>10</v>
      </c>
      <c r="G4807" t="s">
        <v>11</v>
      </c>
      <c r="H4807">
        <v>300</v>
      </c>
      <c r="I4807">
        <v>300</v>
      </c>
      <c r="J4807" s="1" t="s">
        <v>33</v>
      </c>
      <c r="K4807" s="1" t="s">
        <v>33</v>
      </c>
      <c r="L4807" s="1" t="s">
        <v>33</v>
      </c>
    </row>
    <row r="4808" spans="1:12" x14ac:dyDescent="0.35">
      <c r="A4808">
        <v>828859</v>
      </c>
      <c r="B4808">
        <v>2823</v>
      </c>
      <c r="C4808" t="s">
        <v>100</v>
      </c>
      <c r="D4808">
        <f>IFERROR(VLOOKUP(B4808,client!$A$2:$B$4501,2,FALSE),"")</f>
        <v>3412</v>
      </c>
      <c r="E4808">
        <f>IFERROR(VLOOKUP(B4808,acc!$A$2:$D$4501,2,FALSE),"")</f>
        <v>57</v>
      </c>
      <c r="F4808" t="s">
        <v>10</v>
      </c>
      <c r="G4808" t="s">
        <v>12</v>
      </c>
      <c r="H4808">
        <v>3316</v>
      </c>
      <c r="I4808">
        <v>3616</v>
      </c>
      <c r="J4808" s="1" t="s">
        <v>33</v>
      </c>
      <c r="K4808" t="s">
        <v>21</v>
      </c>
      <c r="L4808">
        <v>57925736</v>
      </c>
    </row>
    <row r="4809" spans="1:12" x14ac:dyDescent="0.35">
      <c r="A4809">
        <v>828860</v>
      </c>
      <c r="B4809">
        <v>2823</v>
      </c>
      <c r="C4809" t="s">
        <v>101</v>
      </c>
      <c r="D4809">
        <f>IFERROR(VLOOKUP(B4809,client!$A$2:$B$4501,2,FALSE),"")</f>
        <v>3412</v>
      </c>
      <c r="E4809">
        <f>IFERROR(VLOOKUP(B4809,acc!$A$2:$D$4501,2,FALSE),"")</f>
        <v>57</v>
      </c>
      <c r="F4809" t="s">
        <v>10</v>
      </c>
      <c r="G4809" t="s">
        <v>12</v>
      </c>
      <c r="H4809">
        <v>3316</v>
      </c>
      <c r="I4809">
        <v>6932</v>
      </c>
      <c r="J4809" s="1" t="s">
        <v>33</v>
      </c>
      <c r="K4809" t="s">
        <v>21</v>
      </c>
      <c r="L4809">
        <v>57925736</v>
      </c>
    </row>
    <row r="4810" spans="1:12" x14ac:dyDescent="0.35">
      <c r="A4810">
        <v>828861</v>
      </c>
      <c r="B4810">
        <v>2823</v>
      </c>
      <c r="C4810" t="s">
        <v>102</v>
      </c>
      <c r="D4810">
        <f>IFERROR(VLOOKUP(B4810,client!$A$2:$B$4501,2,FALSE),"")</f>
        <v>3412</v>
      </c>
      <c r="E4810">
        <f>IFERROR(VLOOKUP(B4810,acc!$A$2:$D$4501,2,FALSE),"")</f>
        <v>57</v>
      </c>
      <c r="F4810" t="s">
        <v>10</v>
      </c>
      <c r="G4810" t="s">
        <v>12</v>
      </c>
      <c r="H4810">
        <v>3316</v>
      </c>
      <c r="I4810">
        <v>10248</v>
      </c>
      <c r="J4810" s="1" t="s">
        <v>33</v>
      </c>
      <c r="K4810" t="s">
        <v>21</v>
      </c>
      <c r="L4810">
        <v>57925736</v>
      </c>
    </row>
    <row r="4811" spans="1:12" x14ac:dyDescent="0.35">
      <c r="A4811">
        <v>828862</v>
      </c>
      <c r="B4811">
        <v>2823</v>
      </c>
      <c r="C4811" t="s">
        <v>74</v>
      </c>
      <c r="D4811">
        <f>IFERROR(VLOOKUP(B4811,client!$A$2:$B$4501,2,FALSE),"")</f>
        <v>3412</v>
      </c>
      <c r="E4811">
        <f>IFERROR(VLOOKUP(B4811,acc!$A$2:$D$4501,2,FALSE),"")</f>
        <v>57</v>
      </c>
      <c r="F4811" t="s">
        <v>10</v>
      </c>
      <c r="G4811" t="s">
        <v>12</v>
      </c>
      <c r="H4811">
        <v>3316</v>
      </c>
      <c r="I4811">
        <v>13564</v>
      </c>
      <c r="J4811" s="1" t="s">
        <v>33</v>
      </c>
      <c r="K4811" t="s">
        <v>21</v>
      </c>
      <c r="L4811">
        <v>57925736</v>
      </c>
    </row>
    <row r="4812" spans="1:12" x14ac:dyDescent="0.35">
      <c r="A4812">
        <v>833171</v>
      </c>
      <c r="B4812">
        <v>2838</v>
      </c>
      <c r="C4812" t="s">
        <v>124</v>
      </c>
      <c r="D4812">
        <f>IFERROR(VLOOKUP(B4812,client!$A$2:$B$4501,2,FALSE),"")</f>
        <v>3430</v>
      </c>
      <c r="E4812">
        <f>IFERROR(VLOOKUP(B4812,acc!$A$2:$D$4501,2,FALSE),"")</f>
        <v>3</v>
      </c>
      <c r="F4812" t="s">
        <v>10</v>
      </c>
      <c r="G4812" t="s">
        <v>11</v>
      </c>
      <c r="H4812">
        <v>900</v>
      </c>
      <c r="I4812">
        <v>900</v>
      </c>
      <c r="J4812" s="1" t="s">
        <v>33</v>
      </c>
      <c r="K4812" s="1" t="s">
        <v>33</v>
      </c>
      <c r="L4812" s="1" t="s">
        <v>33</v>
      </c>
    </row>
    <row r="4813" spans="1:12" x14ac:dyDescent="0.35">
      <c r="A4813">
        <v>833172</v>
      </c>
      <c r="B4813">
        <v>2838</v>
      </c>
      <c r="C4813" t="s">
        <v>180</v>
      </c>
      <c r="D4813">
        <f>IFERROR(VLOOKUP(B4813,client!$A$2:$B$4501,2,FALSE),"")</f>
        <v>3430</v>
      </c>
      <c r="E4813">
        <f>IFERROR(VLOOKUP(B4813,acc!$A$2:$D$4501,2,FALSE),"")</f>
        <v>3</v>
      </c>
      <c r="F4813" t="s">
        <v>10</v>
      </c>
      <c r="G4813" t="s">
        <v>11</v>
      </c>
      <c r="H4813">
        <v>28180</v>
      </c>
      <c r="I4813">
        <v>63255</v>
      </c>
      <c r="J4813" s="1" t="s">
        <v>33</v>
      </c>
      <c r="K4813" s="1" t="s">
        <v>33</v>
      </c>
      <c r="L4813" s="1" t="s">
        <v>33</v>
      </c>
    </row>
    <row r="4814" spans="1:12" x14ac:dyDescent="0.35">
      <c r="A4814">
        <v>833175</v>
      </c>
      <c r="B4814">
        <v>2838</v>
      </c>
      <c r="C4814" t="s">
        <v>77</v>
      </c>
      <c r="D4814">
        <f>IFERROR(VLOOKUP(B4814,client!$A$2:$B$4501,2,FALSE),"")</f>
        <v>3430</v>
      </c>
      <c r="E4814">
        <f>IFERROR(VLOOKUP(B4814,acc!$A$2:$D$4501,2,FALSE),"")</f>
        <v>3</v>
      </c>
      <c r="F4814" t="s">
        <v>10</v>
      </c>
      <c r="G4814" t="s">
        <v>11</v>
      </c>
      <c r="H4814">
        <v>22275</v>
      </c>
      <c r="I4814">
        <v>35075</v>
      </c>
      <c r="J4814" s="1" t="s">
        <v>33</v>
      </c>
      <c r="K4814" s="1" t="s">
        <v>33</v>
      </c>
      <c r="L4814" s="1" t="s">
        <v>33</v>
      </c>
    </row>
    <row r="4815" spans="1:12" x14ac:dyDescent="0.35">
      <c r="A4815">
        <v>833178</v>
      </c>
      <c r="B4815">
        <v>2838</v>
      </c>
      <c r="C4815" t="s">
        <v>238</v>
      </c>
      <c r="D4815">
        <f>IFERROR(VLOOKUP(B4815,client!$A$2:$B$4501,2,FALSE),"")</f>
        <v>3430</v>
      </c>
      <c r="E4815">
        <f>IFERROR(VLOOKUP(B4815,acc!$A$2:$D$4501,2,FALSE),"")</f>
        <v>3</v>
      </c>
      <c r="F4815" t="s">
        <v>10</v>
      </c>
      <c r="G4815" t="s">
        <v>11</v>
      </c>
      <c r="H4815">
        <v>27344</v>
      </c>
      <c r="I4815">
        <v>69134.899999999994</v>
      </c>
      <c r="J4815" s="1" t="s">
        <v>33</v>
      </c>
      <c r="K4815" s="1" t="s">
        <v>33</v>
      </c>
      <c r="L4815" s="1" t="s">
        <v>33</v>
      </c>
    </row>
    <row r="4816" spans="1:12" x14ac:dyDescent="0.35">
      <c r="A4816">
        <v>833179</v>
      </c>
      <c r="B4816">
        <v>2838</v>
      </c>
      <c r="C4816" t="s">
        <v>49</v>
      </c>
      <c r="D4816">
        <f>IFERROR(VLOOKUP(B4816,client!$A$2:$B$4501,2,FALSE),"")</f>
        <v>3430</v>
      </c>
      <c r="E4816">
        <f>IFERROR(VLOOKUP(B4816,acc!$A$2:$D$4501,2,FALSE),"")</f>
        <v>3</v>
      </c>
      <c r="F4816" t="s">
        <v>10</v>
      </c>
      <c r="G4816" t="s">
        <v>11</v>
      </c>
      <c r="H4816">
        <v>28918</v>
      </c>
      <c r="I4816">
        <v>98318.9</v>
      </c>
      <c r="J4816" s="1" t="s">
        <v>33</v>
      </c>
      <c r="K4816" s="1" t="s">
        <v>33</v>
      </c>
      <c r="L4816" s="1" t="s">
        <v>33</v>
      </c>
    </row>
    <row r="4817" spans="1:12" x14ac:dyDescent="0.35">
      <c r="A4817">
        <v>833685</v>
      </c>
      <c r="B4817">
        <v>2838</v>
      </c>
      <c r="C4817" t="s">
        <v>125</v>
      </c>
      <c r="D4817">
        <f>IFERROR(VLOOKUP(B4817,client!$A$2:$B$4501,2,FALSE),"")</f>
        <v>3430</v>
      </c>
      <c r="E4817">
        <f>IFERROR(VLOOKUP(B4817,acc!$A$2:$D$4501,2,FALSE),"")</f>
        <v>3</v>
      </c>
      <c r="F4817" t="s">
        <v>10</v>
      </c>
      <c r="G4817" t="s">
        <v>11</v>
      </c>
      <c r="H4817">
        <v>11900</v>
      </c>
      <c r="I4817">
        <v>12800</v>
      </c>
      <c r="J4817" s="1" t="s">
        <v>33</v>
      </c>
      <c r="K4817" s="1" t="s">
        <v>33</v>
      </c>
      <c r="L4817" s="1" t="s">
        <v>33</v>
      </c>
    </row>
    <row r="4818" spans="1:12" x14ac:dyDescent="0.35">
      <c r="A4818">
        <v>833686</v>
      </c>
      <c r="B4818">
        <v>2838</v>
      </c>
      <c r="C4818" t="s">
        <v>48</v>
      </c>
      <c r="D4818">
        <f>IFERROR(VLOOKUP(B4818,client!$A$2:$B$4501,2,FALSE),"")</f>
        <v>3430</v>
      </c>
      <c r="E4818">
        <f>IFERROR(VLOOKUP(B4818,acc!$A$2:$D$4501,2,FALSE),"")</f>
        <v>3</v>
      </c>
      <c r="F4818" t="s">
        <v>22</v>
      </c>
      <c r="G4818" t="s">
        <v>23</v>
      </c>
      <c r="H4818">
        <v>21500</v>
      </c>
      <c r="I4818">
        <v>41790.9</v>
      </c>
      <c r="J4818" s="1" t="s">
        <v>33</v>
      </c>
      <c r="K4818" s="1" t="s">
        <v>33</v>
      </c>
      <c r="L4818" s="1" t="s">
        <v>33</v>
      </c>
    </row>
    <row r="4819" spans="1:12" x14ac:dyDescent="0.35">
      <c r="A4819">
        <v>833687</v>
      </c>
      <c r="B4819">
        <v>2838</v>
      </c>
      <c r="C4819" t="s">
        <v>49</v>
      </c>
      <c r="D4819">
        <f>IFERROR(VLOOKUP(B4819,client!$A$2:$B$4501,2,FALSE),"")</f>
        <v>3430</v>
      </c>
      <c r="E4819">
        <f>IFERROR(VLOOKUP(B4819,acc!$A$2:$D$4501,2,FALSE),"")</f>
        <v>3</v>
      </c>
      <c r="F4819" t="s">
        <v>22</v>
      </c>
      <c r="G4819" t="s">
        <v>23</v>
      </c>
      <c r="H4819">
        <v>37300</v>
      </c>
      <c r="I4819">
        <v>61018.9</v>
      </c>
      <c r="J4819" s="1" t="s">
        <v>33</v>
      </c>
      <c r="K4819" s="1" t="s">
        <v>33</v>
      </c>
      <c r="L4819" s="1" t="s">
        <v>33</v>
      </c>
    </row>
    <row r="4820" spans="1:12" x14ac:dyDescent="0.35">
      <c r="A4820">
        <v>833688</v>
      </c>
      <c r="B4820">
        <v>2838</v>
      </c>
      <c r="C4820" t="s">
        <v>96</v>
      </c>
      <c r="D4820">
        <f>IFERROR(VLOOKUP(B4820,client!$A$2:$B$4501,2,FALSE),"")</f>
        <v>3430</v>
      </c>
      <c r="E4820">
        <f>IFERROR(VLOOKUP(B4820,acc!$A$2:$D$4501,2,FALSE),"")</f>
        <v>3</v>
      </c>
      <c r="F4820" t="s">
        <v>22</v>
      </c>
      <c r="G4820" t="s">
        <v>23</v>
      </c>
      <c r="H4820">
        <v>17500</v>
      </c>
      <c r="I4820">
        <v>43885.4</v>
      </c>
      <c r="J4820" s="1" t="s">
        <v>33</v>
      </c>
      <c r="K4820" s="1" t="s">
        <v>33</v>
      </c>
      <c r="L4820" s="1" t="s">
        <v>33</v>
      </c>
    </row>
    <row r="4821" spans="1:12" x14ac:dyDescent="0.35">
      <c r="A4821">
        <v>834746</v>
      </c>
      <c r="B4821">
        <v>2841</v>
      </c>
      <c r="C4821" t="s">
        <v>216</v>
      </c>
      <c r="D4821">
        <f>IFERROR(VLOOKUP(B4821,client!$A$2:$B$4501,2,FALSE),"")</f>
        <v>3433</v>
      </c>
      <c r="E4821">
        <f>IFERROR(VLOOKUP(B4821,acc!$A$2:$D$4501,2,FALSE),"")</f>
        <v>71</v>
      </c>
      <c r="F4821" t="s">
        <v>10</v>
      </c>
      <c r="G4821" t="s">
        <v>11</v>
      </c>
      <c r="H4821">
        <v>1100</v>
      </c>
      <c r="I4821">
        <v>1100</v>
      </c>
      <c r="J4821" s="1" t="s">
        <v>33</v>
      </c>
      <c r="K4821" s="1" t="s">
        <v>33</v>
      </c>
      <c r="L4821" s="1" t="s">
        <v>33</v>
      </c>
    </row>
    <row r="4822" spans="1:12" x14ac:dyDescent="0.35">
      <c r="A4822">
        <v>834754</v>
      </c>
      <c r="B4822">
        <v>2841</v>
      </c>
      <c r="C4822" t="s">
        <v>96</v>
      </c>
      <c r="D4822">
        <f>IFERROR(VLOOKUP(B4822,client!$A$2:$B$4501,2,FALSE),"")</f>
        <v>3433</v>
      </c>
      <c r="E4822">
        <f>IFERROR(VLOOKUP(B4822,acc!$A$2:$D$4501,2,FALSE),"")</f>
        <v>71</v>
      </c>
      <c r="F4822" t="s">
        <v>10</v>
      </c>
      <c r="G4822" t="s">
        <v>11</v>
      </c>
      <c r="H4822">
        <v>9010</v>
      </c>
      <c r="I4822">
        <v>10110</v>
      </c>
      <c r="J4822" s="1" t="s">
        <v>33</v>
      </c>
      <c r="K4822" s="1" t="s">
        <v>33</v>
      </c>
      <c r="L4822" s="1" t="s">
        <v>33</v>
      </c>
    </row>
    <row r="4823" spans="1:12" x14ac:dyDescent="0.35">
      <c r="A4823">
        <v>835046</v>
      </c>
      <c r="B4823">
        <v>2841</v>
      </c>
      <c r="C4823" t="s">
        <v>89</v>
      </c>
      <c r="D4823">
        <f>IFERROR(VLOOKUP(B4823,client!$A$2:$B$4501,2,FALSE),"")</f>
        <v>3433</v>
      </c>
      <c r="E4823">
        <f>IFERROR(VLOOKUP(B4823,acc!$A$2:$D$4501,2,FALSE),"")</f>
        <v>71</v>
      </c>
      <c r="F4823" t="s">
        <v>10</v>
      </c>
      <c r="G4823" t="s">
        <v>11</v>
      </c>
      <c r="H4823">
        <v>5800</v>
      </c>
      <c r="I4823">
        <v>15910</v>
      </c>
      <c r="J4823" s="1" t="s">
        <v>33</v>
      </c>
      <c r="K4823" s="1" t="s">
        <v>33</v>
      </c>
      <c r="L4823" s="1" t="s">
        <v>33</v>
      </c>
    </row>
    <row r="4824" spans="1:12" x14ac:dyDescent="0.35">
      <c r="A4824">
        <v>840171</v>
      </c>
      <c r="B4824">
        <v>2861</v>
      </c>
      <c r="C4824" t="s">
        <v>210</v>
      </c>
      <c r="D4824">
        <f>IFERROR(VLOOKUP(B4824,client!$A$2:$B$4501,2,FALSE),"")</f>
        <v>3457</v>
      </c>
      <c r="E4824">
        <f>IFERROR(VLOOKUP(B4824,acc!$A$2:$D$4501,2,FALSE),"")</f>
        <v>38</v>
      </c>
      <c r="F4824" t="s">
        <v>10</v>
      </c>
      <c r="G4824" t="s">
        <v>11</v>
      </c>
      <c r="H4824">
        <v>300</v>
      </c>
      <c r="I4824">
        <v>300</v>
      </c>
      <c r="J4824" s="1" t="s">
        <v>33</v>
      </c>
      <c r="K4824" s="1" t="s">
        <v>33</v>
      </c>
      <c r="L4824" s="1" t="s">
        <v>33</v>
      </c>
    </row>
    <row r="4825" spans="1:12" x14ac:dyDescent="0.35">
      <c r="A4825">
        <v>840174</v>
      </c>
      <c r="B4825">
        <v>2861</v>
      </c>
      <c r="C4825" t="s">
        <v>158</v>
      </c>
      <c r="D4825">
        <f>IFERROR(VLOOKUP(B4825,client!$A$2:$B$4501,2,FALSE),"")</f>
        <v>3457</v>
      </c>
      <c r="E4825">
        <f>IFERROR(VLOOKUP(B4825,acc!$A$2:$D$4501,2,FALSE),"")</f>
        <v>38</v>
      </c>
      <c r="F4825" t="s">
        <v>10</v>
      </c>
      <c r="G4825" t="s">
        <v>12</v>
      </c>
      <c r="H4825">
        <v>5915</v>
      </c>
      <c r="I4825">
        <v>6215</v>
      </c>
      <c r="J4825" t="s">
        <v>13</v>
      </c>
      <c r="K4825" t="s">
        <v>16</v>
      </c>
      <c r="L4825">
        <v>10531437</v>
      </c>
    </row>
    <row r="4826" spans="1:12" x14ac:dyDescent="0.35">
      <c r="A4826">
        <v>840175</v>
      </c>
      <c r="B4826">
        <v>2861</v>
      </c>
      <c r="C4826" t="s">
        <v>159</v>
      </c>
      <c r="D4826">
        <f>IFERROR(VLOOKUP(B4826,client!$A$2:$B$4501,2,FALSE),"")</f>
        <v>3457</v>
      </c>
      <c r="E4826">
        <f>IFERROR(VLOOKUP(B4826,acc!$A$2:$D$4501,2,FALSE),"")</f>
        <v>38</v>
      </c>
      <c r="F4826" t="s">
        <v>10</v>
      </c>
      <c r="G4826" t="s">
        <v>12</v>
      </c>
      <c r="H4826">
        <v>5915</v>
      </c>
      <c r="I4826">
        <v>12130</v>
      </c>
      <c r="J4826" t="s">
        <v>13</v>
      </c>
      <c r="K4826" t="s">
        <v>16</v>
      </c>
      <c r="L4826">
        <v>10531437</v>
      </c>
    </row>
    <row r="4827" spans="1:12" x14ac:dyDescent="0.35">
      <c r="A4827">
        <v>840176</v>
      </c>
      <c r="B4827">
        <v>2861</v>
      </c>
      <c r="C4827" t="s">
        <v>100</v>
      </c>
      <c r="D4827">
        <f>IFERROR(VLOOKUP(B4827,client!$A$2:$B$4501,2,FALSE),"")</f>
        <v>3457</v>
      </c>
      <c r="E4827">
        <f>IFERROR(VLOOKUP(B4827,acc!$A$2:$D$4501,2,FALSE),"")</f>
        <v>38</v>
      </c>
      <c r="F4827" t="s">
        <v>10</v>
      </c>
      <c r="G4827" t="s">
        <v>12</v>
      </c>
      <c r="H4827">
        <v>5915</v>
      </c>
      <c r="I4827">
        <v>18045</v>
      </c>
      <c r="J4827" t="s">
        <v>13</v>
      </c>
      <c r="K4827" t="s">
        <v>16</v>
      </c>
      <c r="L4827">
        <v>10531437</v>
      </c>
    </row>
    <row r="4828" spans="1:12" x14ac:dyDescent="0.35">
      <c r="A4828">
        <v>840177</v>
      </c>
      <c r="B4828">
        <v>2861</v>
      </c>
      <c r="C4828" t="s">
        <v>101</v>
      </c>
      <c r="D4828">
        <f>IFERROR(VLOOKUP(B4828,client!$A$2:$B$4501,2,FALSE),"")</f>
        <v>3457</v>
      </c>
      <c r="E4828">
        <f>IFERROR(VLOOKUP(B4828,acc!$A$2:$D$4501,2,FALSE),"")</f>
        <v>38</v>
      </c>
      <c r="F4828" t="s">
        <v>10</v>
      </c>
      <c r="G4828" t="s">
        <v>12</v>
      </c>
      <c r="H4828">
        <v>5915</v>
      </c>
      <c r="I4828">
        <v>23960</v>
      </c>
      <c r="J4828" t="s">
        <v>13</v>
      </c>
      <c r="K4828" t="s">
        <v>16</v>
      </c>
      <c r="L4828">
        <v>10531437</v>
      </c>
    </row>
    <row r="4829" spans="1:12" x14ac:dyDescent="0.35">
      <c r="A4829">
        <v>840178</v>
      </c>
      <c r="B4829">
        <v>2861</v>
      </c>
      <c r="C4829" t="s">
        <v>102</v>
      </c>
      <c r="D4829">
        <f>IFERROR(VLOOKUP(B4829,client!$A$2:$B$4501,2,FALSE),"")</f>
        <v>3457</v>
      </c>
      <c r="E4829">
        <f>IFERROR(VLOOKUP(B4829,acc!$A$2:$D$4501,2,FALSE),"")</f>
        <v>38</v>
      </c>
      <c r="F4829" t="s">
        <v>10</v>
      </c>
      <c r="G4829" t="s">
        <v>12</v>
      </c>
      <c r="H4829">
        <v>5915</v>
      </c>
      <c r="I4829">
        <v>29875</v>
      </c>
      <c r="J4829" t="s">
        <v>13</v>
      </c>
      <c r="K4829" t="s">
        <v>16</v>
      </c>
      <c r="L4829">
        <v>10531437</v>
      </c>
    </row>
    <row r="4830" spans="1:12" x14ac:dyDescent="0.35">
      <c r="A4830">
        <v>840179</v>
      </c>
      <c r="B4830">
        <v>2861</v>
      </c>
      <c r="C4830" t="s">
        <v>74</v>
      </c>
      <c r="D4830">
        <f>IFERROR(VLOOKUP(B4830,client!$A$2:$B$4501,2,FALSE),"")</f>
        <v>3457</v>
      </c>
      <c r="E4830">
        <f>IFERROR(VLOOKUP(B4830,acc!$A$2:$D$4501,2,FALSE),"")</f>
        <v>38</v>
      </c>
      <c r="F4830" t="s">
        <v>10</v>
      </c>
      <c r="G4830" t="s">
        <v>12</v>
      </c>
      <c r="H4830">
        <v>5915</v>
      </c>
      <c r="I4830">
        <v>26605.9</v>
      </c>
      <c r="J4830" t="s">
        <v>13</v>
      </c>
      <c r="K4830" t="s">
        <v>16</v>
      </c>
      <c r="L4830">
        <v>10531437</v>
      </c>
    </row>
    <row r="4831" spans="1:12" x14ac:dyDescent="0.35">
      <c r="A4831">
        <v>840250</v>
      </c>
      <c r="B4831">
        <v>2861</v>
      </c>
      <c r="C4831" t="s">
        <v>127</v>
      </c>
      <c r="D4831">
        <f>IFERROR(VLOOKUP(B4831,client!$A$2:$B$4501,2,FALSE),"")</f>
        <v>3457</v>
      </c>
      <c r="E4831">
        <f>IFERROR(VLOOKUP(B4831,acc!$A$2:$D$4501,2,FALSE),"")</f>
        <v>38</v>
      </c>
      <c r="F4831" t="s">
        <v>22</v>
      </c>
      <c r="G4831" t="s">
        <v>27</v>
      </c>
      <c r="H4831">
        <v>2613</v>
      </c>
      <c r="I4831">
        <v>20642</v>
      </c>
      <c r="J4831" t="s">
        <v>28</v>
      </c>
      <c r="K4831" t="s">
        <v>26</v>
      </c>
      <c r="L4831">
        <v>70139986</v>
      </c>
    </row>
    <row r="4832" spans="1:12" x14ac:dyDescent="0.35">
      <c r="A4832">
        <v>840251</v>
      </c>
      <c r="B4832">
        <v>2861</v>
      </c>
      <c r="C4832" t="s">
        <v>128</v>
      </c>
      <c r="D4832">
        <f>IFERROR(VLOOKUP(B4832,client!$A$2:$B$4501,2,FALSE),"")</f>
        <v>3457</v>
      </c>
      <c r="E4832">
        <f>IFERROR(VLOOKUP(B4832,acc!$A$2:$D$4501,2,FALSE),"")</f>
        <v>38</v>
      </c>
      <c r="F4832" t="s">
        <v>22</v>
      </c>
      <c r="G4832" t="s">
        <v>27</v>
      </c>
      <c r="H4832">
        <v>2613</v>
      </c>
      <c r="I4832">
        <v>23992.9</v>
      </c>
      <c r="J4832" t="s">
        <v>28</v>
      </c>
      <c r="K4832" t="s">
        <v>26</v>
      </c>
      <c r="L4832">
        <v>70139986</v>
      </c>
    </row>
    <row r="4833" spans="1:12" x14ac:dyDescent="0.35">
      <c r="A4833">
        <v>840364</v>
      </c>
      <c r="B4833">
        <v>2861</v>
      </c>
      <c r="C4833" t="s">
        <v>127</v>
      </c>
      <c r="D4833">
        <f>IFERROR(VLOOKUP(B4833,client!$A$2:$B$4501,2,FALSE),"")</f>
        <v>3457</v>
      </c>
      <c r="E4833">
        <f>IFERROR(VLOOKUP(B4833,acc!$A$2:$D$4501,2,FALSE),"")</f>
        <v>38</v>
      </c>
      <c r="F4833" t="s">
        <v>22</v>
      </c>
      <c r="G4833" t="s">
        <v>23</v>
      </c>
      <c r="H4833">
        <v>3520</v>
      </c>
      <c r="I4833">
        <v>23255</v>
      </c>
      <c r="J4833" s="1" t="s">
        <v>33</v>
      </c>
      <c r="K4833" s="1" t="s">
        <v>33</v>
      </c>
      <c r="L4833" s="1" t="s">
        <v>33</v>
      </c>
    </row>
    <row r="4834" spans="1:12" x14ac:dyDescent="0.35">
      <c r="A4834">
        <v>840401</v>
      </c>
      <c r="B4834">
        <v>2861</v>
      </c>
      <c r="C4834" t="s">
        <v>56</v>
      </c>
      <c r="D4834">
        <f>IFERROR(VLOOKUP(B4834,client!$A$2:$B$4501,2,FALSE),"")</f>
        <v>3457</v>
      </c>
      <c r="E4834">
        <f>IFERROR(VLOOKUP(B4834,acc!$A$2:$D$4501,2,FALSE),"")</f>
        <v>38</v>
      </c>
      <c r="F4834" t="s">
        <v>22</v>
      </c>
      <c r="G4834" t="s">
        <v>23</v>
      </c>
      <c r="H4834">
        <v>14.6</v>
      </c>
      <c r="I4834">
        <v>20690.900000000001</v>
      </c>
      <c r="J4834" t="s">
        <v>32</v>
      </c>
      <c r="K4834" s="1" t="s">
        <v>33</v>
      </c>
      <c r="L4834" s="1" t="s">
        <v>33</v>
      </c>
    </row>
    <row r="4835" spans="1:12" x14ac:dyDescent="0.35">
      <c r="A4835">
        <v>840466</v>
      </c>
      <c r="B4835">
        <v>2861</v>
      </c>
      <c r="C4835" t="s">
        <v>129</v>
      </c>
      <c r="D4835">
        <f>IFERROR(VLOOKUP(B4835,client!$A$2:$B$4501,2,FALSE),"")</f>
        <v>3457</v>
      </c>
      <c r="E4835">
        <f>IFERROR(VLOOKUP(B4835,acc!$A$2:$D$4501,2,FALSE),"")</f>
        <v>38</v>
      </c>
      <c r="F4835" t="s">
        <v>22</v>
      </c>
      <c r="G4835" t="s">
        <v>23</v>
      </c>
      <c r="H4835">
        <v>3100</v>
      </c>
      <c r="I4835">
        <v>26775</v>
      </c>
      <c r="J4835" s="1" t="s">
        <v>33</v>
      </c>
      <c r="K4835" s="1" t="s">
        <v>33</v>
      </c>
      <c r="L4835" s="1" t="s">
        <v>33</v>
      </c>
    </row>
    <row r="4836" spans="1:12" x14ac:dyDescent="0.35">
      <c r="A4836">
        <v>840575</v>
      </c>
      <c r="B4836">
        <v>2862</v>
      </c>
      <c r="C4836" t="s">
        <v>133</v>
      </c>
      <c r="D4836">
        <f>IFERROR(VLOOKUP(B4836,client!$A$2:$B$4501,2,FALSE),"")</f>
        <v>3458</v>
      </c>
      <c r="E4836">
        <f>IFERROR(VLOOKUP(B4836,acc!$A$2:$D$4501,2,FALSE),"")</f>
        <v>33</v>
      </c>
      <c r="F4836" t="s">
        <v>10</v>
      </c>
      <c r="G4836" t="s">
        <v>11</v>
      </c>
      <c r="H4836">
        <v>500</v>
      </c>
      <c r="I4836">
        <v>36570</v>
      </c>
      <c r="J4836" s="1" t="s">
        <v>33</v>
      </c>
      <c r="K4836" s="1" t="s">
        <v>33</v>
      </c>
      <c r="L4836" s="1" t="s">
        <v>33</v>
      </c>
    </row>
    <row r="4837" spans="1:12" x14ac:dyDescent="0.35">
      <c r="A4837">
        <v>840581</v>
      </c>
      <c r="B4837">
        <v>2862</v>
      </c>
      <c r="C4837" t="s">
        <v>133</v>
      </c>
      <c r="D4837">
        <f>IFERROR(VLOOKUP(B4837,client!$A$2:$B$4501,2,FALSE),"")</f>
        <v>3458</v>
      </c>
      <c r="E4837">
        <f>IFERROR(VLOOKUP(B4837,acc!$A$2:$D$4501,2,FALSE),"")</f>
        <v>33</v>
      </c>
      <c r="F4837" t="s">
        <v>10</v>
      </c>
      <c r="G4837" t="s">
        <v>11</v>
      </c>
      <c r="H4837">
        <v>36070</v>
      </c>
      <c r="I4837">
        <v>36070</v>
      </c>
      <c r="J4837" s="1" t="s">
        <v>33</v>
      </c>
      <c r="K4837" s="1" t="s">
        <v>33</v>
      </c>
      <c r="L4837" s="1" t="s">
        <v>33</v>
      </c>
    </row>
    <row r="4838" spans="1:12" x14ac:dyDescent="0.35">
      <c r="A4838">
        <v>840582</v>
      </c>
      <c r="B4838">
        <v>2862</v>
      </c>
      <c r="C4838" t="s">
        <v>90</v>
      </c>
      <c r="D4838">
        <f>IFERROR(VLOOKUP(B4838,client!$A$2:$B$4501,2,FALSE),"")</f>
        <v>3458</v>
      </c>
      <c r="E4838">
        <f>IFERROR(VLOOKUP(B4838,acc!$A$2:$D$4501,2,FALSE),"")</f>
        <v>33</v>
      </c>
      <c r="F4838" t="s">
        <v>10</v>
      </c>
      <c r="G4838" t="s">
        <v>11</v>
      </c>
      <c r="H4838">
        <v>24047</v>
      </c>
      <c r="I4838">
        <v>60738.9</v>
      </c>
      <c r="J4838" s="1" t="s">
        <v>33</v>
      </c>
      <c r="K4838" s="1" t="s">
        <v>33</v>
      </c>
      <c r="L4838" s="1" t="s">
        <v>33</v>
      </c>
    </row>
    <row r="4839" spans="1:12" x14ac:dyDescent="0.35">
      <c r="A4839">
        <v>840583</v>
      </c>
      <c r="B4839">
        <v>2862</v>
      </c>
      <c r="C4839" t="s">
        <v>52</v>
      </c>
      <c r="D4839">
        <f>IFERROR(VLOOKUP(B4839,client!$A$2:$B$4501,2,FALSE),"")</f>
        <v>3458</v>
      </c>
      <c r="E4839">
        <f>IFERROR(VLOOKUP(B4839,acc!$A$2:$D$4501,2,FALSE),"")</f>
        <v>33</v>
      </c>
      <c r="F4839" t="s">
        <v>10</v>
      </c>
      <c r="G4839" t="s">
        <v>11</v>
      </c>
      <c r="H4839">
        <v>24047</v>
      </c>
      <c r="I4839">
        <v>59519.5</v>
      </c>
      <c r="J4839" s="1" t="s">
        <v>33</v>
      </c>
      <c r="K4839" s="1" t="s">
        <v>33</v>
      </c>
      <c r="L4839" s="1" t="s">
        <v>33</v>
      </c>
    </row>
    <row r="4840" spans="1:12" x14ac:dyDescent="0.35">
      <c r="A4840">
        <v>840947</v>
      </c>
      <c r="B4840">
        <v>2862</v>
      </c>
      <c r="C4840" t="s">
        <v>90</v>
      </c>
      <c r="D4840">
        <f>IFERROR(VLOOKUP(B4840,client!$A$2:$B$4501,2,FALSE),"")</f>
        <v>3458</v>
      </c>
      <c r="E4840">
        <f>IFERROR(VLOOKUP(B4840,acc!$A$2:$D$4501,2,FALSE),"")</f>
        <v>33</v>
      </c>
      <c r="F4840" t="s">
        <v>22</v>
      </c>
      <c r="G4840" t="s">
        <v>23</v>
      </c>
      <c r="H4840">
        <v>19600</v>
      </c>
      <c r="I4840">
        <v>41138.9</v>
      </c>
      <c r="J4840" s="1" t="s">
        <v>33</v>
      </c>
      <c r="K4840" s="1" t="s">
        <v>33</v>
      </c>
      <c r="L4840" s="1" t="s">
        <v>33</v>
      </c>
    </row>
    <row r="4841" spans="1:12" x14ac:dyDescent="0.35">
      <c r="A4841">
        <v>840948</v>
      </c>
      <c r="B4841">
        <v>2862</v>
      </c>
      <c r="C4841" t="s">
        <v>74</v>
      </c>
      <c r="D4841">
        <f>IFERROR(VLOOKUP(B4841,client!$A$2:$B$4501,2,FALSE),"")</f>
        <v>3458</v>
      </c>
      <c r="E4841">
        <f>IFERROR(VLOOKUP(B4841,acc!$A$2:$D$4501,2,FALSE),"")</f>
        <v>33</v>
      </c>
      <c r="F4841" t="s">
        <v>22</v>
      </c>
      <c r="G4841" t="s">
        <v>23</v>
      </c>
      <c r="H4841">
        <v>5900</v>
      </c>
      <c r="I4841">
        <v>35472.5</v>
      </c>
      <c r="J4841" s="1" t="s">
        <v>33</v>
      </c>
      <c r="K4841" s="1" t="s">
        <v>33</v>
      </c>
      <c r="L4841" s="1" t="s">
        <v>33</v>
      </c>
    </row>
    <row r="4842" spans="1:12" x14ac:dyDescent="0.35">
      <c r="A4842">
        <v>844566</v>
      </c>
      <c r="B4842">
        <v>2876</v>
      </c>
      <c r="C4842" t="s">
        <v>194</v>
      </c>
      <c r="D4842">
        <f>IFERROR(VLOOKUP(B4842,client!$A$2:$B$4501,2,FALSE),"")</f>
        <v>3476</v>
      </c>
      <c r="E4842">
        <f>IFERROR(VLOOKUP(B4842,acc!$A$2:$D$4501,2,FALSE),"")</f>
        <v>52</v>
      </c>
      <c r="F4842" t="s">
        <v>10</v>
      </c>
      <c r="G4842" t="s">
        <v>11</v>
      </c>
      <c r="H4842">
        <v>200</v>
      </c>
      <c r="I4842">
        <v>200</v>
      </c>
      <c r="J4842" s="1" t="s">
        <v>33</v>
      </c>
      <c r="K4842" s="1" t="s">
        <v>33</v>
      </c>
      <c r="L4842" s="1" t="s">
        <v>33</v>
      </c>
    </row>
    <row r="4843" spans="1:12" x14ac:dyDescent="0.35">
      <c r="A4843">
        <v>844571</v>
      </c>
      <c r="B4843">
        <v>2876</v>
      </c>
      <c r="C4843" t="s">
        <v>98</v>
      </c>
      <c r="D4843">
        <f>IFERROR(VLOOKUP(B4843,client!$A$2:$B$4501,2,FALSE),"")</f>
        <v>3476</v>
      </c>
      <c r="E4843">
        <f>IFERROR(VLOOKUP(B4843,acc!$A$2:$D$4501,2,FALSE),"")</f>
        <v>52</v>
      </c>
      <c r="F4843" t="s">
        <v>10</v>
      </c>
      <c r="G4843" t="s">
        <v>11</v>
      </c>
      <c r="H4843">
        <v>17385</v>
      </c>
      <c r="I4843">
        <v>17585</v>
      </c>
      <c r="J4843" s="1" t="s">
        <v>33</v>
      </c>
      <c r="K4843" s="1" t="s">
        <v>33</v>
      </c>
      <c r="L4843" s="1" t="s">
        <v>33</v>
      </c>
    </row>
    <row r="4844" spans="1:12" x14ac:dyDescent="0.35">
      <c r="A4844">
        <v>844572</v>
      </c>
      <c r="B4844">
        <v>2876</v>
      </c>
      <c r="C4844" t="s">
        <v>95</v>
      </c>
      <c r="D4844">
        <f>IFERROR(VLOOKUP(B4844,client!$A$2:$B$4501,2,FALSE),"")</f>
        <v>3476</v>
      </c>
      <c r="E4844">
        <f>IFERROR(VLOOKUP(B4844,acc!$A$2:$D$4501,2,FALSE),"")</f>
        <v>52</v>
      </c>
      <c r="F4844" t="s">
        <v>10</v>
      </c>
      <c r="G4844" t="s">
        <v>11</v>
      </c>
      <c r="H4844">
        <v>26078</v>
      </c>
      <c r="I4844">
        <v>47191.3</v>
      </c>
      <c r="J4844" s="1" t="s">
        <v>33</v>
      </c>
      <c r="K4844" s="1" t="s">
        <v>33</v>
      </c>
      <c r="L4844" s="1" t="s">
        <v>33</v>
      </c>
    </row>
    <row r="4845" spans="1:12" x14ac:dyDescent="0.35">
      <c r="A4845">
        <v>844573</v>
      </c>
      <c r="B4845">
        <v>2876</v>
      </c>
      <c r="C4845" t="s">
        <v>92</v>
      </c>
      <c r="D4845">
        <f>IFERROR(VLOOKUP(B4845,client!$A$2:$B$4501,2,FALSE),"")</f>
        <v>3476</v>
      </c>
      <c r="E4845">
        <f>IFERROR(VLOOKUP(B4845,acc!$A$2:$D$4501,2,FALSE),"")</f>
        <v>52</v>
      </c>
      <c r="F4845" t="s">
        <v>10</v>
      </c>
      <c r="G4845" t="s">
        <v>11</v>
      </c>
      <c r="H4845">
        <v>17385</v>
      </c>
      <c r="I4845">
        <v>54386.1</v>
      </c>
      <c r="J4845" s="1" t="s">
        <v>33</v>
      </c>
      <c r="K4845" s="1" t="s">
        <v>33</v>
      </c>
      <c r="L4845" s="1" t="s">
        <v>33</v>
      </c>
    </row>
    <row r="4846" spans="1:12" x14ac:dyDescent="0.35">
      <c r="A4846">
        <v>844574</v>
      </c>
      <c r="B4846">
        <v>2876</v>
      </c>
      <c r="C4846" t="s">
        <v>53</v>
      </c>
      <c r="D4846">
        <f>IFERROR(VLOOKUP(B4846,client!$A$2:$B$4501,2,FALSE),"")</f>
        <v>3476</v>
      </c>
      <c r="E4846">
        <f>IFERROR(VLOOKUP(B4846,acc!$A$2:$D$4501,2,FALSE),"")</f>
        <v>52</v>
      </c>
      <c r="F4846" t="s">
        <v>10</v>
      </c>
      <c r="G4846" t="s">
        <v>11</v>
      </c>
      <c r="H4846">
        <v>17385</v>
      </c>
      <c r="I4846">
        <v>57028.7</v>
      </c>
      <c r="J4846" s="1" t="s">
        <v>33</v>
      </c>
      <c r="K4846" s="1" t="s">
        <v>33</v>
      </c>
      <c r="L4846" s="1" t="s">
        <v>33</v>
      </c>
    </row>
    <row r="4847" spans="1:12" x14ac:dyDescent="0.35">
      <c r="A4847">
        <v>844870</v>
      </c>
      <c r="B4847">
        <v>2876</v>
      </c>
      <c r="C4847" t="s">
        <v>81</v>
      </c>
      <c r="D4847">
        <f>IFERROR(VLOOKUP(B4847,client!$A$2:$B$4501,2,FALSE),"")</f>
        <v>3476</v>
      </c>
      <c r="E4847">
        <f>IFERROR(VLOOKUP(B4847,acc!$A$2:$D$4501,2,FALSE),"")</f>
        <v>52</v>
      </c>
      <c r="F4847" t="s">
        <v>10</v>
      </c>
      <c r="G4847" t="s">
        <v>11</v>
      </c>
      <c r="H4847">
        <v>3500</v>
      </c>
      <c r="I4847">
        <v>21085</v>
      </c>
      <c r="J4847" s="1" t="s">
        <v>33</v>
      </c>
      <c r="K4847" s="1" t="s">
        <v>33</v>
      </c>
      <c r="L4847" s="1" t="s">
        <v>33</v>
      </c>
    </row>
    <row r="4848" spans="1:12" x14ac:dyDescent="0.35">
      <c r="A4848">
        <v>844871</v>
      </c>
      <c r="B4848">
        <v>2876</v>
      </c>
      <c r="C4848" t="s">
        <v>85</v>
      </c>
      <c r="D4848">
        <f>IFERROR(VLOOKUP(B4848,client!$A$2:$B$4501,2,FALSE),"")</f>
        <v>3476</v>
      </c>
      <c r="E4848">
        <f>IFERROR(VLOOKUP(B4848,acc!$A$2:$D$4501,2,FALSE),"")</f>
        <v>52</v>
      </c>
      <c r="F4848" t="s">
        <v>22</v>
      </c>
      <c r="G4848" t="s">
        <v>23</v>
      </c>
      <c r="H4848">
        <v>10300</v>
      </c>
      <c r="I4848">
        <v>36891.300000000003</v>
      </c>
      <c r="J4848" s="1" t="s">
        <v>33</v>
      </c>
      <c r="K4848" s="1" t="s">
        <v>33</v>
      </c>
      <c r="L4848" s="1" t="s">
        <v>33</v>
      </c>
    </row>
    <row r="4849" spans="1:12" x14ac:dyDescent="0.35">
      <c r="A4849">
        <v>844872</v>
      </c>
      <c r="B4849">
        <v>2876</v>
      </c>
      <c r="C4849" t="s">
        <v>86</v>
      </c>
      <c r="D4849">
        <f>IFERROR(VLOOKUP(B4849,client!$A$2:$B$4501,2,FALSE),"")</f>
        <v>3476</v>
      </c>
      <c r="E4849">
        <f>IFERROR(VLOOKUP(B4849,acc!$A$2:$D$4501,2,FALSE),"")</f>
        <v>52</v>
      </c>
      <c r="F4849" t="s">
        <v>22</v>
      </c>
      <c r="G4849" t="s">
        <v>23</v>
      </c>
      <c r="H4849">
        <v>14900</v>
      </c>
      <c r="I4849">
        <v>39486.1</v>
      </c>
      <c r="J4849" s="1" t="s">
        <v>33</v>
      </c>
      <c r="K4849" s="1" t="s">
        <v>33</v>
      </c>
      <c r="L4849" s="1" t="s">
        <v>33</v>
      </c>
    </row>
    <row r="4850" spans="1:12" x14ac:dyDescent="0.35">
      <c r="A4850">
        <v>844873</v>
      </c>
      <c r="B4850">
        <v>2876</v>
      </c>
      <c r="C4850" t="s">
        <v>87</v>
      </c>
      <c r="D4850">
        <f>IFERROR(VLOOKUP(B4850,client!$A$2:$B$4501,2,FALSE),"")</f>
        <v>3476</v>
      </c>
      <c r="E4850">
        <f>IFERROR(VLOOKUP(B4850,acc!$A$2:$D$4501,2,FALSE),"")</f>
        <v>52</v>
      </c>
      <c r="F4850" t="s">
        <v>22</v>
      </c>
      <c r="G4850" t="s">
        <v>23</v>
      </c>
      <c r="H4850">
        <v>16800</v>
      </c>
      <c r="I4850">
        <v>40228.699999999997</v>
      </c>
      <c r="J4850" s="1" t="s">
        <v>33</v>
      </c>
      <c r="K4850" s="1" t="s">
        <v>33</v>
      </c>
      <c r="L4850" s="1" t="s">
        <v>33</v>
      </c>
    </row>
    <row r="4851" spans="1:12" x14ac:dyDescent="0.35">
      <c r="A4851">
        <v>845567</v>
      </c>
      <c r="B4851">
        <v>2880</v>
      </c>
      <c r="C4851" t="s">
        <v>231</v>
      </c>
      <c r="D4851">
        <f>IFERROR(VLOOKUP(B4851,client!$A$2:$B$4501,2,FALSE),"")</f>
        <v>3482</v>
      </c>
      <c r="E4851">
        <f>IFERROR(VLOOKUP(B4851,acc!$A$2:$D$4501,2,FALSE),"")</f>
        <v>71</v>
      </c>
      <c r="F4851" t="s">
        <v>10</v>
      </c>
      <c r="G4851" t="s">
        <v>11</v>
      </c>
      <c r="H4851">
        <v>600</v>
      </c>
      <c r="I4851">
        <v>600</v>
      </c>
      <c r="J4851" s="1" t="s">
        <v>33</v>
      </c>
      <c r="K4851" s="1" t="s">
        <v>33</v>
      </c>
      <c r="L4851" s="1" t="s">
        <v>33</v>
      </c>
    </row>
    <row r="4852" spans="1:12" x14ac:dyDescent="0.35">
      <c r="A4852">
        <v>845574</v>
      </c>
      <c r="B4852">
        <v>2880</v>
      </c>
      <c r="C4852" t="s">
        <v>83</v>
      </c>
      <c r="D4852">
        <f>IFERROR(VLOOKUP(B4852,client!$A$2:$B$4501,2,FALSE),"")</f>
        <v>3482</v>
      </c>
      <c r="E4852">
        <f>IFERROR(VLOOKUP(B4852,acc!$A$2:$D$4501,2,FALSE),"")</f>
        <v>71</v>
      </c>
      <c r="F4852" t="s">
        <v>10</v>
      </c>
      <c r="G4852" t="s">
        <v>11</v>
      </c>
      <c r="H4852">
        <v>17287</v>
      </c>
      <c r="I4852">
        <v>17887</v>
      </c>
      <c r="J4852" s="1" t="s">
        <v>33</v>
      </c>
      <c r="K4852" s="1" t="s">
        <v>33</v>
      </c>
      <c r="L4852" s="1" t="s">
        <v>33</v>
      </c>
    </row>
    <row r="4853" spans="1:12" x14ac:dyDescent="0.35">
      <c r="A4853">
        <v>845575</v>
      </c>
      <c r="B4853">
        <v>2880</v>
      </c>
      <c r="C4853" t="s">
        <v>84</v>
      </c>
      <c r="D4853">
        <f>IFERROR(VLOOKUP(B4853,client!$A$2:$B$4501,2,FALSE),"")</f>
        <v>3482</v>
      </c>
      <c r="E4853">
        <f>IFERROR(VLOOKUP(B4853,acc!$A$2:$D$4501,2,FALSE),"")</f>
        <v>71</v>
      </c>
      <c r="F4853" t="s">
        <v>10</v>
      </c>
      <c r="G4853" t="s">
        <v>11</v>
      </c>
      <c r="H4853">
        <v>17287</v>
      </c>
      <c r="I4853">
        <v>38920.400000000001</v>
      </c>
      <c r="J4853" s="1" t="s">
        <v>33</v>
      </c>
      <c r="K4853" s="1" t="s">
        <v>33</v>
      </c>
      <c r="L4853" s="1" t="s">
        <v>33</v>
      </c>
    </row>
    <row r="4854" spans="1:12" x14ac:dyDescent="0.35">
      <c r="A4854">
        <v>845873</v>
      </c>
      <c r="B4854">
        <v>2880</v>
      </c>
      <c r="C4854" t="s">
        <v>232</v>
      </c>
      <c r="D4854">
        <f>IFERROR(VLOOKUP(B4854,client!$A$2:$B$4501,2,FALSE),"")</f>
        <v>3482</v>
      </c>
      <c r="E4854">
        <f>IFERROR(VLOOKUP(B4854,acc!$A$2:$D$4501,2,FALSE),"")</f>
        <v>71</v>
      </c>
      <c r="F4854" t="s">
        <v>10</v>
      </c>
      <c r="G4854" t="s">
        <v>11</v>
      </c>
      <c r="H4854">
        <v>3700</v>
      </c>
      <c r="I4854">
        <v>21587</v>
      </c>
      <c r="J4854" s="1" t="s">
        <v>33</v>
      </c>
      <c r="K4854" s="1" t="s">
        <v>33</v>
      </c>
      <c r="L4854" s="1" t="s">
        <v>33</v>
      </c>
    </row>
    <row r="4855" spans="1:12" x14ac:dyDescent="0.35">
      <c r="A4855">
        <v>845874</v>
      </c>
      <c r="B4855">
        <v>2880</v>
      </c>
      <c r="C4855" t="s">
        <v>71</v>
      </c>
      <c r="D4855">
        <f>IFERROR(VLOOKUP(B4855,client!$A$2:$B$4501,2,FALSE),"")</f>
        <v>3482</v>
      </c>
      <c r="E4855">
        <f>IFERROR(VLOOKUP(B4855,acc!$A$2:$D$4501,2,FALSE),"")</f>
        <v>71</v>
      </c>
      <c r="F4855" t="s">
        <v>22</v>
      </c>
      <c r="G4855" t="s">
        <v>23</v>
      </c>
      <c r="H4855">
        <v>6500</v>
      </c>
      <c r="I4855">
        <v>32420.400000000001</v>
      </c>
      <c r="J4855" s="1" t="s">
        <v>33</v>
      </c>
      <c r="K4855" s="1" t="s">
        <v>33</v>
      </c>
      <c r="L4855" s="1" t="s">
        <v>33</v>
      </c>
    </row>
    <row r="4856" spans="1:12" x14ac:dyDescent="0.35">
      <c r="A4856">
        <v>846006</v>
      </c>
      <c r="B4856">
        <v>2881</v>
      </c>
      <c r="C4856" t="s">
        <v>242</v>
      </c>
      <c r="D4856">
        <f>IFERROR(VLOOKUP(B4856,client!$A$2:$B$4501,2,FALSE),"")</f>
        <v>3483</v>
      </c>
      <c r="E4856">
        <f>IFERROR(VLOOKUP(B4856,acc!$A$2:$D$4501,2,FALSE),"")</f>
        <v>70</v>
      </c>
      <c r="F4856" t="s">
        <v>10</v>
      </c>
      <c r="G4856" t="s">
        <v>11</v>
      </c>
      <c r="H4856">
        <v>700</v>
      </c>
      <c r="I4856">
        <v>700</v>
      </c>
      <c r="J4856" s="1" t="s">
        <v>33</v>
      </c>
      <c r="K4856" s="1" t="s">
        <v>33</v>
      </c>
      <c r="L4856" s="1" t="s">
        <v>33</v>
      </c>
    </row>
    <row r="4857" spans="1:12" x14ac:dyDescent="0.35">
      <c r="A4857">
        <v>846007</v>
      </c>
      <c r="B4857">
        <v>2881</v>
      </c>
      <c r="C4857" t="s">
        <v>271</v>
      </c>
      <c r="D4857">
        <f>IFERROR(VLOOKUP(B4857,client!$A$2:$B$4501,2,FALSE),"")</f>
        <v>3483</v>
      </c>
      <c r="E4857">
        <f>IFERROR(VLOOKUP(B4857,acc!$A$2:$D$4501,2,FALSE),"")</f>
        <v>70</v>
      </c>
      <c r="F4857" t="s">
        <v>10</v>
      </c>
      <c r="G4857" t="s">
        <v>11</v>
      </c>
      <c r="H4857">
        <v>6959</v>
      </c>
      <c r="I4857">
        <v>7659</v>
      </c>
      <c r="J4857" s="1" t="s">
        <v>33</v>
      </c>
      <c r="K4857" s="1" t="s">
        <v>33</v>
      </c>
      <c r="L4857" s="1" t="s">
        <v>33</v>
      </c>
    </row>
    <row r="4858" spans="1:12" x14ac:dyDescent="0.35">
      <c r="A4858">
        <v>846008</v>
      </c>
      <c r="B4858">
        <v>2881</v>
      </c>
      <c r="C4858" t="s">
        <v>151</v>
      </c>
      <c r="D4858">
        <f>IFERROR(VLOOKUP(B4858,client!$A$2:$B$4501,2,FALSE),"")</f>
        <v>3483</v>
      </c>
      <c r="E4858">
        <f>IFERROR(VLOOKUP(B4858,acc!$A$2:$D$4501,2,FALSE),"")</f>
        <v>70</v>
      </c>
      <c r="F4858" t="s">
        <v>10</v>
      </c>
      <c r="G4858" t="s">
        <v>11</v>
      </c>
      <c r="H4858">
        <v>6959</v>
      </c>
      <c r="I4858">
        <v>21637.5</v>
      </c>
      <c r="J4858" s="1" t="s">
        <v>33</v>
      </c>
      <c r="K4858" s="1" t="s">
        <v>33</v>
      </c>
      <c r="L4858" s="1" t="s">
        <v>33</v>
      </c>
    </row>
    <row r="4859" spans="1:12" x14ac:dyDescent="0.35">
      <c r="A4859">
        <v>846009</v>
      </c>
      <c r="B4859">
        <v>2881</v>
      </c>
      <c r="C4859" t="s">
        <v>123</v>
      </c>
      <c r="D4859">
        <f>IFERROR(VLOOKUP(B4859,client!$A$2:$B$4501,2,FALSE),"")</f>
        <v>3483</v>
      </c>
      <c r="E4859">
        <f>IFERROR(VLOOKUP(B4859,acc!$A$2:$D$4501,2,FALSE),"")</f>
        <v>70</v>
      </c>
      <c r="F4859" t="s">
        <v>10</v>
      </c>
      <c r="G4859" t="s">
        <v>11</v>
      </c>
      <c r="H4859">
        <v>6959</v>
      </c>
      <c r="I4859">
        <v>31361.7</v>
      </c>
      <c r="J4859" s="1" t="s">
        <v>33</v>
      </c>
      <c r="K4859" s="1" t="s">
        <v>33</v>
      </c>
      <c r="L4859" s="1" t="s">
        <v>33</v>
      </c>
    </row>
    <row r="4860" spans="1:12" x14ac:dyDescent="0.35">
      <c r="A4860">
        <v>846010</v>
      </c>
      <c r="B4860">
        <v>2881</v>
      </c>
      <c r="C4860" t="s">
        <v>124</v>
      </c>
      <c r="D4860">
        <f>IFERROR(VLOOKUP(B4860,client!$A$2:$B$4501,2,FALSE),"")</f>
        <v>3483</v>
      </c>
      <c r="E4860">
        <f>IFERROR(VLOOKUP(B4860,acc!$A$2:$D$4501,2,FALSE),"")</f>
        <v>70</v>
      </c>
      <c r="F4860" t="s">
        <v>10</v>
      </c>
      <c r="G4860" t="s">
        <v>11</v>
      </c>
      <c r="H4860">
        <v>6959</v>
      </c>
      <c r="I4860">
        <v>33335.699999999997</v>
      </c>
      <c r="J4860" s="1" t="s">
        <v>33</v>
      </c>
      <c r="K4860" s="1" t="s">
        <v>33</v>
      </c>
      <c r="L4860" s="1" t="s">
        <v>33</v>
      </c>
    </row>
    <row r="4861" spans="1:12" x14ac:dyDescent="0.35">
      <c r="A4861">
        <v>846011</v>
      </c>
      <c r="B4861">
        <v>2881</v>
      </c>
      <c r="C4861" t="s">
        <v>125</v>
      </c>
      <c r="D4861">
        <f>IFERROR(VLOOKUP(B4861,client!$A$2:$B$4501,2,FALSE),"")</f>
        <v>3483</v>
      </c>
      <c r="E4861">
        <f>IFERROR(VLOOKUP(B4861,acc!$A$2:$D$4501,2,FALSE),"")</f>
        <v>70</v>
      </c>
      <c r="F4861" t="s">
        <v>10</v>
      </c>
      <c r="G4861" t="s">
        <v>11</v>
      </c>
      <c r="H4861">
        <v>6959</v>
      </c>
      <c r="I4861">
        <v>34430.300000000003</v>
      </c>
      <c r="J4861" s="1" t="s">
        <v>33</v>
      </c>
      <c r="K4861" s="1" t="s">
        <v>33</v>
      </c>
      <c r="L4861" s="1" t="s">
        <v>33</v>
      </c>
    </row>
    <row r="4862" spans="1:12" x14ac:dyDescent="0.35">
      <c r="A4862">
        <v>846012</v>
      </c>
      <c r="B4862">
        <v>2881</v>
      </c>
      <c r="C4862" t="s">
        <v>126</v>
      </c>
      <c r="D4862">
        <f>IFERROR(VLOOKUP(B4862,client!$A$2:$B$4501,2,FALSE),"")</f>
        <v>3483</v>
      </c>
      <c r="E4862">
        <f>IFERROR(VLOOKUP(B4862,acc!$A$2:$D$4501,2,FALSE),"")</f>
        <v>70</v>
      </c>
      <c r="F4862" t="s">
        <v>10</v>
      </c>
      <c r="G4862" t="s">
        <v>11</v>
      </c>
      <c r="H4862">
        <v>10438</v>
      </c>
      <c r="I4862">
        <v>34056.400000000001</v>
      </c>
      <c r="J4862" s="1" t="s">
        <v>33</v>
      </c>
      <c r="K4862" s="1" t="s">
        <v>33</v>
      </c>
      <c r="L4862" s="1" t="s">
        <v>33</v>
      </c>
    </row>
    <row r="4863" spans="1:12" x14ac:dyDescent="0.35">
      <c r="A4863">
        <v>846013</v>
      </c>
      <c r="B4863">
        <v>2881</v>
      </c>
      <c r="C4863" t="s">
        <v>127</v>
      </c>
      <c r="D4863">
        <f>IFERROR(VLOOKUP(B4863,client!$A$2:$B$4501,2,FALSE),"")</f>
        <v>3483</v>
      </c>
      <c r="E4863">
        <f>IFERROR(VLOOKUP(B4863,acc!$A$2:$D$4501,2,FALSE),"")</f>
        <v>70</v>
      </c>
      <c r="F4863" t="s">
        <v>10</v>
      </c>
      <c r="G4863" t="s">
        <v>11</v>
      </c>
      <c r="H4863">
        <v>6959</v>
      </c>
      <c r="I4863">
        <v>31298.5</v>
      </c>
      <c r="J4863" s="1" t="s">
        <v>33</v>
      </c>
      <c r="K4863" s="1" t="s">
        <v>33</v>
      </c>
      <c r="L4863" s="1" t="s">
        <v>33</v>
      </c>
    </row>
    <row r="4864" spans="1:12" x14ac:dyDescent="0.35">
      <c r="A4864">
        <v>846014</v>
      </c>
      <c r="B4864">
        <v>2881</v>
      </c>
      <c r="C4864" t="s">
        <v>128</v>
      </c>
      <c r="D4864">
        <f>IFERROR(VLOOKUP(B4864,client!$A$2:$B$4501,2,FALSE),"")</f>
        <v>3483</v>
      </c>
      <c r="E4864">
        <f>IFERROR(VLOOKUP(B4864,acc!$A$2:$D$4501,2,FALSE),"")</f>
        <v>70</v>
      </c>
      <c r="F4864" t="s">
        <v>10</v>
      </c>
      <c r="G4864" t="s">
        <v>11</v>
      </c>
      <c r="H4864">
        <v>6959</v>
      </c>
      <c r="I4864">
        <v>31833.599999999999</v>
      </c>
      <c r="J4864" s="1" t="s">
        <v>33</v>
      </c>
      <c r="K4864" s="1" t="s">
        <v>33</v>
      </c>
      <c r="L4864" s="1" t="s">
        <v>33</v>
      </c>
    </row>
    <row r="4865" spans="1:12" x14ac:dyDescent="0.35">
      <c r="A4865">
        <v>846084</v>
      </c>
      <c r="B4865">
        <v>2881</v>
      </c>
      <c r="C4865" t="s">
        <v>82</v>
      </c>
      <c r="D4865">
        <f>IFERROR(VLOOKUP(B4865,client!$A$2:$B$4501,2,FALSE),"")</f>
        <v>3483</v>
      </c>
      <c r="E4865">
        <f>IFERROR(VLOOKUP(B4865,acc!$A$2:$D$4501,2,FALSE),"")</f>
        <v>70</v>
      </c>
      <c r="F4865" t="s">
        <v>22</v>
      </c>
      <c r="G4865" t="s">
        <v>27</v>
      </c>
      <c r="H4865">
        <v>4639</v>
      </c>
      <c r="I4865">
        <v>23618.400000000001</v>
      </c>
      <c r="J4865" t="s">
        <v>28</v>
      </c>
      <c r="K4865" t="s">
        <v>14</v>
      </c>
      <c r="L4865">
        <v>90429490</v>
      </c>
    </row>
    <row r="4866" spans="1:12" x14ac:dyDescent="0.35">
      <c r="A4866">
        <v>846085</v>
      </c>
      <c r="B4866">
        <v>2881</v>
      </c>
      <c r="C4866" t="s">
        <v>83</v>
      </c>
      <c r="D4866">
        <f>IFERROR(VLOOKUP(B4866,client!$A$2:$B$4501,2,FALSE),"")</f>
        <v>3483</v>
      </c>
      <c r="E4866">
        <f>IFERROR(VLOOKUP(B4866,acc!$A$2:$D$4501,2,FALSE),"")</f>
        <v>70</v>
      </c>
      <c r="F4866" t="s">
        <v>22</v>
      </c>
      <c r="G4866" t="s">
        <v>27</v>
      </c>
      <c r="H4866">
        <v>4639</v>
      </c>
      <c r="I4866">
        <v>24339.5</v>
      </c>
      <c r="J4866" t="s">
        <v>28</v>
      </c>
      <c r="K4866" t="s">
        <v>14</v>
      </c>
      <c r="L4866">
        <v>90429490</v>
      </c>
    </row>
    <row r="4867" spans="1:12" x14ac:dyDescent="0.35">
      <c r="A4867">
        <v>846086</v>
      </c>
      <c r="B4867">
        <v>2881</v>
      </c>
      <c r="C4867" t="s">
        <v>84</v>
      </c>
      <c r="D4867">
        <f>IFERROR(VLOOKUP(B4867,client!$A$2:$B$4501,2,FALSE),"")</f>
        <v>3483</v>
      </c>
      <c r="E4867">
        <f>IFERROR(VLOOKUP(B4867,acc!$A$2:$D$4501,2,FALSE),"")</f>
        <v>70</v>
      </c>
      <c r="F4867" t="s">
        <v>22</v>
      </c>
      <c r="G4867" t="s">
        <v>27</v>
      </c>
      <c r="H4867">
        <v>4639</v>
      </c>
      <c r="I4867">
        <v>24874.6</v>
      </c>
      <c r="J4867" t="s">
        <v>28</v>
      </c>
      <c r="K4867" t="s">
        <v>14</v>
      </c>
      <c r="L4867">
        <v>90429490</v>
      </c>
    </row>
    <row r="4868" spans="1:12" x14ac:dyDescent="0.35">
      <c r="A4868">
        <v>846242</v>
      </c>
      <c r="B4868">
        <v>2881</v>
      </c>
      <c r="C4868" t="s">
        <v>75</v>
      </c>
      <c r="D4868">
        <f>IFERROR(VLOOKUP(B4868,client!$A$2:$B$4501,2,FALSE),"")</f>
        <v>3483</v>
      </c>
      <c r="E4868">
        <f>IFERROR(VLOOKUP(B4868,acc!$A$2:$D$4501,2,FALSE),"")</f>
        <v>70</v>
      </c>
      <c r="F4868" t="s">
        <v>22</v>
      </c>
      <c r="G4868" t="s">
        <v>23</v>
      </c>
      <c r="H4868">
        <v>14.6</v>
      </c>
      <c r="I4868">
        <v>34557.4</v>
      </c>
      <c r="J4868" t="s">
        <v>32</v>
      </c>
      <c r="K4868" s="1" t="s">
        <v>33</v>
      </c>
      <c r="L4868" s="1" t="s">
        <v>33</v>
      </c>
    </row>
    <row r="4869" spans="1:12" x14ac:dyDescent="0.35">
      <c r="A4869">
        <v>846243</v>
      </c>
      <c r="B4869">
        <v>2881</v>
      </c>
      <c r="C4869" t="s">
        <v>76</v>
      </c>
      <c r="D4869">
        <f>IFERROR(VLOOKUP(B4869,client!$A$2:$B$4501,2,FALSE),"")</f>
        <v>3483</v>
      </c>
      <c r="E4869">
        <f>IFERROR(VLOOKUP(B4869,acc!$A$2:$D$4501,2,FALSE),"")</f>
        <v>70</v>
      </c>
      <c r="F4869" t="s">
        <v>22</v>
      </c>
      <c r="G4869" t="s">
        <v>23</v>
      </c>
      <c r="H4869">
        <v>14.6</v>
      </c>
      <c r="I4869">
        <v>34178.5</v>
      </c>
      <c r="J4869" t="s">
        <v>32</v>
      </c>
      <c r="K4869" s="1" t="s">
        <v>33</v>
      </c>
      <c r="L4869" s="1" t="s">
        <v>33</v>
      </c>
    </row>
    <row r="4870" spans="1:12" x14ac:dyDescent="0.35">
      <c r="A4870">
        <v>846244</v>
      </c>
      <c r="B4870">
        <v>2881</v>
      </c>
      <c r="C4870" t="s">
        <v>56</v>
      </c>
      <c r="D4870">
        <f>IFERROR(VLOOKUP(B4870,client!$A$2:$B$4501,2,FALSE),"")</f>
        <v>3483</v>
      </c>
      <c r="E4870">
        <f>IFERROR(VLOOKUP(B4870,acc!$A$2:$D$4501,2,FALSE),"")</f>
        <v>70</v>
      </c>
      <c r="F4870" t="s">
        <v>22</v>
      </c>
      <c r="G4870" t="s">
        <v>23</v>
      </c>
      <c r="H4870">
        <v>14.6</v>
      </c>
      <c r="I4870">
        <v>31413.599999999999</v>
      </c>
      <c r="J4870" t="s">
        <v>32</v>
      </c>
      <c r="K4870" s="1" t="s">
        <v>33</v>
      </c>
      <c r="L4870" s="1" t="s">
        <v>33</v>
      </c>
    </row>
    <row r="4871" spans="1:12" x14ac:dyDescent="0.35">
      <c r="A4871">
        <v>846309</v>
      </c>
      <c r="B4871">
        <v>2881</v>
      </c>
      <c r="C4871" t="s">
        <v>244</v>
      </c>
      <c r="D4871">
        <f>IFERROR(VLOOKUP(B4871,client!$A$2:$B$4501,2,FALSE),"")</f>
        <v>3483</v>
      </c>
      <c r="E4871">
        <f>IFERROR(VLOOKUP(B4871,acc!$A$2:$D$4501,2,FALSE),"")</f>
        <v>70</v>
      </c>
      <c r="F4871" t="s">
        <v>10</v>
      </c>
      <c r="G4871" t="s">
        <v>11</v>
      </c>
      <c r="H4871">
        <v>7000</v>
      </c>
      <c r="I4871">
        <v>14678.5</v>
      </c>
      <c r="J4871" s="1" t="s">
        <v>33</v>
      </c>
      <c r="K4871" s="1" t="s">
        <v>33</v>
      </c>
      <c r="L4871" s="1" t="s">
        <v>33</v>
      </c>
    </row>
    <row r="4872" spans="1:12" x14ac:dyDescent="0.35">
      <c r="A4872">
        <v>846310</v>
      </c>
      <c r="B4872">
        <v>2881</v>
      </c>
      <c r="C4872" t="s">
        <v>183</v>
      </c>
      <c r="D4872">
        <f>IFERROR(VLOOKUP(B4872,client!$A$2:$B$4501,2,FALSE),"")</f>
        <v>3483</v>
      </c>
      <c r="E4872">
        <f>IFERROR(VLOOKUP(B4872,acc!$A$2:$D$4501,2,FALSE),"")</f>
        <v>70</v>
      </c>
      <c r="F4872" t="s">
        <v>10</v>
      </c>
      <c r="G4872" t="s">
        <v>11</v>
      </c>
      <c r="H4872">
        <v>2700</v>
      </c>
      <c r="I4872">
        <v>24402.7</v>
      </c>
      <c r="J4872" s="1" t="s">
        <v>33</v>
      </c>
      <c r="K4872" s="1" t="s">
        <v>33</v>
      </c>
      <c r="L4872" s="1" t="s">
        <v>33</v>
      </c>
    </row>
    <row r="4873" spans="1:12" x14ac:dyDescent="0.35">
      <c r="A4873">
        <v>846311</v>
      </c>
      <c r="B4873">
        <v>2881</v>
      </c>
      <c r="C4873" t="s">
        <v>217</v>
      </c>
      <c r="D4873">
        <f>IFERROR(VLOOKUP(B4873,client!$A$2:$B$4501,2,FALSE),"")</f>
        <v>3483</v>
      </c>
      <c r="E4873">
        <f>IFERROR(VLOOKUP(B4873,acc!$A$2:$D$4501,2,FALSE),"")</f>
        <v>70</v>
      </c>
      <c r="F4873" t="s">
        <v>22</v>
      </c>
      <c r="G4873" t="s">
        <v>23</v>
      </c>
      <c r="H4873">
        <v>5100</v>
      </c>
      <c r="I4873">
        <v>26376.7</v>
      </c>
      <c r="J4873" s="1" t="s">
        <v>33</v>
      </c>
      <c r="K4873" s="1" t="s">
        <v>33</v>
      </c>
      <c r="L4873" s="1" t="s">
        <v>33</v>
      </c>
    </row>
    <row r="4874" spans="1:12" x14ac:dyDescent="0.35">
      <c r="A4874">
        <v>846312</v>
      </c>
      <c r="B4874">
        <v>2881</v>
      </c>
      <c r="C4874" t="s">
        <v>218</v>
      </c>
      <c r="D4874">
        <f>IFERROR(VLOOKUP(B4874,client!$A$2:$B$4501,2,FALSE),"")</f>
        <v>3483</v>
      </c>
      <c r="E4874">
        <f>IFERROR(VLOOKUP(B4874,acc!$A$2:$D$4501,2,FALSE),"")</f>
        <v>70</v>
      </c>
      <c r="F4874" t="s">
        <v>22</v>
      </c>
      <c r="G4874" t="s">
        <v>23</v>
      </c>
      <c r="H4874">
        <v>6000</v>
      </c>
      <c r="I4874">
        <v>27471.3</v>
      </c>
      <c r="J4874" s="1" t="s">
        <v>33</v>
      </c>
      <c r="K4874" s="1" t="s">
        <v>33</v>
      </c>
      <c r="L4874" s="1" t="s">
        <v>33</v>
      </c>
    </row>
    <row r="4875" spans="1:12" x14ac:dyDescent="0.35">
      <c r="A4875">
        <v>846313</v>
      </c>
      <c r="B4875">
        <v>2881</v>
      </c>
      <c r="C4875" t="s">
        <v>219</v>
      </c>
      <c r="D4875">
        <f>IFERROR(VLOOKUP(B4875,client!$A$2:$B$4501,2,FALSE),"")</f>
        <v>3483</v>
      </c>
      <c r="E4875">
        <f>IFERROR(VLOOKUP(B4875,acc!$A$2:$D$4501,2,FALSE),"")</f>
        <v>70</v>
      </c>
      <c r="F4875" t="s">
        <v>22</v>
      </c>
      <c r="G4875" t="s">
        <v>23</v>
      </c>
      <c r="H4875">
        <v>6300</v>
      </c>
      <c r="I4875">
        <v>28257.4</v>
      </c>
      <c r="J4875" s="1" t="s">
        <v>33</v>
      </c>
      <c r="K4875" s="1" t="s">
        <v>33</v>
      </c>
      <c r="L4875" s="1" t="s">
        <v>33</v>
      </c>
    </row>
    <row r="4876" spans="1:12" x14ac:dyDescent="0.35">
      <c r="A4876">
        <v>846314</v>
      </c>
      <c r="B4876">
        <v>2881</v>
      </c>
      <c r="C4876" t="s">
        <v>170</v>
      </c>
      <c r="D4876">
        <f>IFERROR(VLOOKUP(B4876,client!$A$2:$B$4501,2,FALSE),"")</f>
        <v>3483</v>
      </c>
      <c r="E4876">
        <f>IFERROR(VLOOKUP(B4876,acc!$A$2:$D$4501,2,FALSE),"")</f>
        <v>70</v>
      </c>
      <c r="F4876" t="s">
        <v>22</v>
      </c>
      <c r="G4876" t="s">
        <v>23</v>
      </c>
      <c r="H4876">
        <v>5200</v>
      </c>
      <c r="I4876">
        <v>28978.5</v>
      </c>
      <c r="J4876" s="1" t="s">
        <v>33</v>
      </c>
      <c r="K4876" s="1" t="s">
        <v>33</v>
      </c>
      <c r="L4876" s="1" t="s">
        <v>33</v>
      </c>
    </row>
    <row r="4877" spans="1:12" x14ac:dyDescent="0.35">
      <c r="A4877">
        <v>846315</v>
      </c>
      <c r="B4877">
        <v>2881</v>
      </c>
      <c r="C4877" t="s">
        <v>220</v>
      </c>
      <c r="D4877">
        <f>IFERROR(VLOOKUP(B4877,client!$A$2:$B$4501,2,FALSE),"")</f>
        <v>3483</v>
      </c>
      <c r="E4877">
        <f>IFERROR(VLOOKUP(B4877,acc!$A$2:$D$4501,2,FALSE),"")</f>
        <v>70</v>
      </c>
      <c r="F4877" t="s">
        <v>22</v>
      </c>
      <c r="G4877" t="s">
        <v>23</v>
      </c>
      <c r="H4877">
        <v>1900</v>
      </c>
      <c r="I4877">
        <v>29513.599999999999</v>
      </c>
      <c r="J4877" s="1" t="s">
        <v>33</v>
      </c>
      <c r="K4877" s="1" t="s">
        <v>33</v>
      </c>
      <c r="L4877" s="1" t="s">
        <v>33</v>
      </c>
    </row>
    <row r="4878" spans="1:12" x14ac:dyDescent="0.35">
      <c r="A4878">
        <v>846793</v>
      </c>
      <c r="B4878">
        <v>2884</v>
      </c>
      <c r="C4878" t="s">
        <v>182</v>
      </c>
      <c r="D4878">
        <f>IFERROR(VLOOKUP(B4878,client!$A$2:$B$4501,2,FALSE),"")</f>
        <v>3486</v>
      </c>
      <c r="E4878">
        <f>IFERROR(VLOOKUP(B4878,acc!$A$2:$D$4501,2,FALSE),"")</f>
        <v>1</v>
      </c>
      <c r="F4878" t="s">
        <v>10</v>
      </c>
      <c r="G4878" t="s">
        <v>11</v>
      </c>
      <c r="H4878">
        <v>1100</v>
      </c>
      <c r="I4878">
        <v>1100</v>
      </c>
      <c r="J4878" s="1" t="s">
        <v>33</v>
      </c>
      <c r="K4878" s="1" t="s">
        <v>33</v>
      </c>
      <c r="L4878" s="1" t="s">
        <v>33</v>
      </c>
    </row>
    <row r="4879" spans="1:12" x14ac:dyDescent="0.35">
      <c r="A4879">
        <v>846795</v>
      </c>
      <c r="B4879">
        <v>2884</v>
      </c>
      <c r="C4879" t="s">
        <v>252</v>
      </c>
      <c r="D4879">
        <f>IFERROR(VLOOKUP(B4879,client!$A$2:$B$4501,2,FALSE),"")</f>
        <v>3486</v>
      </c>
      <c r="E4879">
        <f>IFERROR(VLOOKUP(B4879,acc!$A$2:$D$4501,2,FALSE),"")</f>
        <v>1</v>
      </c>
      <c r="F4879" t="s">
        <v>10</v>
      </c>
      <c r="G4879" t="s">
        <v>11</v>
      </c>
      <c r="H4879">
        <v>5810</v>
      </c>
      <c r="I4879">
        <v>6910</v>
      </c>
      <c r="J4879" s="1" t="s">
        <v>33</v>
      </c>
      <c r="K4879" s="1" t="s">
        <v>33</v>
      </c>
      <c r="L4879" s="1" t="s">
        <v>33</v>
      </c>
    </row>
    <row r="4880" spans="1:12" x14ac:dyDescent="0.35">
      <c r="A4880">
        <v>846796</v>
      </c>
      <c r="B4880">
        <v>2884</v>
      </c>
      <c r="C4880" t="s">
        <v>106</v>
      </c>
      <c r="D4880">
        <f>IFERROR(VLOOKUP(B4880,client!$A$2:$B$4501,2,FALSE),"")</f>
        <v>3486</v>
      </c>
      <c r="E4880">
        <f>IFERROR(VLOOKUP(B4880,acc!$A$2:$D$4501,2,FALSE),"")</f>
        <v>1</v>
      </c>
      <c r="F4880" t="s">
        <v>10</v>
      </c>
      <c r="G4880" t="s">
        <v>11</v>
      </c>
      <c r="H4880">
        <v>5810</v>
      </c>
      <c r="I4880">
        <v>21038.5</v>
      </c>
      <c r="J4880" s="1" t="s">
        <v>33</v>
      </c>
      <c r="K4880" s="1" t="s">
        <v>33</v>
      </c>
      <c r="L4880" s="1" t="s">
        <v>33</v>
      </c>
    </row>
    <row r="4881" spans="1:12" x14ac:dyDescent="0.35">
      <c r="A4881">
        <v>846797</v>
      </c>
      <c r="B4881">
        <v>2884</v>
      </c>
      <c r="C4881" t="s">
        <v>107</v>
      </c>
      <c r="D4881">
        <f>IFERROR(VLOOKUP(B4881,client!$A$2:$B$4501,2,FALSE),"")</f>
        <v>3486</v>
      </c>
      <c r="E4881">
        <f>IFERROR(VLOOKUP(B4881,acc!$A$2:$D$4501,2,FALSE),"")</f>
        <v>1</v>
      </c>
      <c r="F4881" t="s">
        <v>10</v>
      </c>
      <c r="G4881" t="s">
        <v>11</v>
      </c>
      <c r="H4881">
        <v>5810</v>
      </c>
      <c r="I4881">
        <v>26217.200000000001</v>
      </c>
      <c r="J4881" s="1" t="s">
        <v>33</v>
      </c>
      <c r="K4881" s="1" t="s">
        <v>33</v>
      </c>
      <c r="L4881" s="1" t="s">
        <v>33</v>
      </c>
    </row>
    <row r="4882" spans="1:12" x14ac:dyDescent="0.35">
      <c r="A4882">
        <v>846798</v>
      </c>
      <c r="B4882">
        <v>2884</v>
      </c>
      <c r="C4882" t="s">
        <v>108</v>
      </c>
      <c r="D4882">
        <f>IFERROR(VLOOKUP(B4882,client!$A$2:$B$4501,2,FALSE),"")</f>
        <v>3486</v>
      </c>
      <c r="E4882">
        <f>IFERROR(VLOOKUP(B4882,acc!$A$2:$D$4501,2,FALSE),"")</f>
        <v>1</v>
      </c>
      <c r="F4882" t="s">
        <v>10</v>
      </c>
      <c r="G4882" t="s">
        <v>11</v>
      </c>
      <c r="H4882">
        <v>5810</v>
      </c>
      <c r="I4882">
        <v>28829.200000000001</v>
      </c>
      <c r="J4882" s="1" t="s">
        <v>33</v>
      </c>
      <c r="K4882" s="1" t="s">
        <v>33</v>
      </c>
      <c r="L4882" s="1" t="s">
        <v>33</v>
      </c>
    </row>
    <row r="4883" spans="1:12" x14ac:dyDescent="0.35">
      <c r="A4883">
        <v>846799</v>
      </c>
      <c r="B4883">
        <v>2884</v>
      </c>
      <c r="C4883" t="s">
        <v>109</v>
      </c>
      <c r="D4883">
        <f>IFERROR(VLOOKUP(B4883,client!$A$2:$B$4501,2,FALSE),"")</f>
        <v>3486</v>
      </c>
      <c r="E4883">
        <f>IFERROR(VLOOKUP(B4883,acc!$A$2:$D$4501,2,FALSE),"")</f>
        <v>1</v>
      </c>
      <c r="F4883" t="s">
        <v>10</v>
      </c>
      <c r="G4883" t="s">
        <v>11</v>
      </c>
      <c r="H4883">
        <v>8715</v>
      </c>
      <c r="I4883">
        <v>33860.800000000003</v>
      </c>
      <c r="J4883" s="1" t="s">
        <v>33</v>
      </c>
      <c r="K4883" s="1" t="s">
        <v>33</v>
      </c>
      <c r="L4883" s="1" t="s">
        <v>33</v>
      </c>
    </row>
    <row r="4884" spans="1:12" x14ac:dyDescent="0.35">
      <c r="A4884">
        <v>846800</v>
      </c>
      <c r="B4884">
        <v>2884</v>
      </c>
      <c r="C4884" t="s">
        <v>51</v>
      </c>
      <c r="D4884">
        <f>IFERROR(VLOOKUP(B4884,client!$A$2:$B$4501,2,FALSE),"")</f>
        <v>3486</v>
      </c>
      <c r="E4884">
        <f>IFERROR(VLOOKUP(B4884,acc!$A$2:$D$4501,2,FALSE),"")</f>
        <v>1</v>
      </c>
      <c r="F4884" t="s">
        <v>10</v>
      </c>
      <c r="G4884" t="s">
        <v>11</v>
      </c>
      <c r="H4884">
        <v>5810</v>
      </c>
      <c r="I4884">
        <v>31336.3</v>
      </c>
      <c r="J4884" s="1" t="s">
        <v>33</v>
      </c>
      <c r="K4884" s="1" t="s">
        <v>33</v>
      </c>
      <c r="L4884" s="1" t="s">
        <v>33</v>
      </c>
    </row>
    <row r="4885" spans="1:12" x14ac:dyDescent="0.35">
      <c r="A4885">
        <v>846801</v>
      </c>
      <c r="B4885">
        <v>2884</v>
      </c>
      <c r="C4885" t="s">
        <v>96</v>
      </c>
      <c r="D4885">
        <f>IFERROR(VLOOKUP(B4885,client!$A$2:$B$4501,2,FALSE),"")</f>
        <v>3486</v>
      </c>
      <c r="E4885">
        <f>IFERROR(VLOOKUP(B4885,acc!$A$2:$D$4501,2,FALSE),"")</f>
        <v>1</v>
      </c>
      <c r="F4885" t="s">
        <v>10</v>
      </c>
      <c r="G4885" t="s">
        <v>11</v>
      </c>
      <c r="H4885">
        <v>5810</v>
      </c>
      <c r="I4885">
        <v>32209.599999999999</v>
      </c>
      <c r="J4885" s="1" t="s">
        <v>33</v>
      </c>
      <c r="K4885" s="1" t="s">
        <v>33</v>
      </c>
      <c r="L4885" s="1" t="s">
        <v>33</v>
      </c>
    </row>
    <row r="4886" spans="1:12" x14ac:dyDescent="0.35">
      <c r="A4886">
        <v>846872</v>
      </c>
      <c r="B4886">
        <v>2884</v>
      </c>
      <c r="C4886" t="s">
        <v>83</v>
      </c>
      <c r="D4886">
        <f>IFERROR(VLOOKUP(B4886,client!$A$2:$B$4501,2,FALSE),"")</f>
        <v>3486</v>
      </c>
      <c r="E4886">
        <f>IFERROR(VLOOKUP(B4886,acc!$A$2:$D$4501,2,FALSE),"")</f>
        <v>1</v>
      </c>
      <c r="F4886" t="s">
        <v>22</v>
      </c>
      <c r="G4886" t="s">
        <v>27</v>
      </c>
      <c r="H4886">
        <v>3854</v>
      </c>
      <c r="I4886">
        <v>25526.3</v>
      </c>
      <c r="J4886" t="s">
        <v>28</v>
      </c>
      <c r="K4886" t="s">
        <v>17</v>
      </c>
      <c r="L4886">
        <v>41624492</v>
      </c>
    </row>
    <row r="4887" spans="1:12" x14ac:dyDescent="0.35">
      <c r="A4887">
        <v>846873</v>
      </c>
      <c r="B4887">
        <v>2884</v>
      </c>
      <c r="C4887" t="s">
        <v>84</v>
      </c>
      <c r="D4887">
        <f>IFERROR(VLOOKUP(B4887,client!$A$2:$B$4501,2,FALSE),"")</f>
        <v>3486</v>
      </c>
      <c r="E4887">
        <f>IFERROR(VLOOKUP(B4887,acc!$A$2:$D$4501,2,FALSE),"")</f>
        <v>1</v>
      </c>
      <c r="F4887" t="s">
        <v>22</v>
      </c>
      <c r="G4887" t="s">
        <v>27</v>
      </c>
      <c r="H4887">
        <v>3854</v>
      </c>
      <c r="I4887">
        <v>26399.599999999999</v>
      </c>
      <c r="J4887" t="s">
        <v>28</v>
      </c>
      <c r="K4887" t="s">
        <v>17</v>
      </c>
      <c r="L4887">
        <v>41624492</v>
      </c>
    </row>
    <row r="4888" spans="1:12" x14ac:dyDescent="0.35">
      <c r="A4888">
        <v>847018</v>
      </c>
      <c r="B4888">
        <v>2884</v>
      </c>
      <c r="C4888" t="s">
        <v>76</v>
      </c>
      <c r="D4888">
        <f>IFERROR(VLOOKUP(B4888,client!$A$2:$B$4501,2,FALSE),"")</f>
        <v>3486</v>
      </c>
      <c r="E4888">
        <f>IFERROR(VLOOKUP(B4888,acc!$A$2:$D$4501,2,FALSE),"")</f>
        <v>1</v>
      </c>
      <c r="F4888" t="s">
        <v>22</v>
      </c>
      <c r="G4888" t="s">
        <v>23</v>
      </c>
      <c r="H4888">
        <v>14.6</v>
      </c>
      <c r="I4888">
        <v>33980.300000000003</v>
      </c>
      <c r="J4888" t="s">
        <v>32</v>
      </c>
      <c r="K4888" s="1" t="s">
        <v>33</v>
      </c>
      <c r="L4888" s="1" t="s">
        <v>33</v>
      </c>
    </row>
    <row r="4889" spans="1:12" x14ac:dyDescent="0.35">
      <c r="A4889">
        <v>847019</v>
      </c>
      <c r="B4889">
        <v>2884</v>
      </c>
      <c r="C4889" t="s">
        <v>56</v>
      </c>
      <c r="D4889">
        <f>IFERROR(VLOOKUP(B4889,client!$A$2:$B$4501,2,FALSE),"")</f>
        <v>3486</v>
      </c>
      <c r="E4889">
        <f>IFERROR(VLOOKUP(B4889,acc!$A$2:$D$4501,2,FALSE),"")</f>
        <v>1</v>
      </c>
      <c r="F4889" t="s">
        <v>22</v>
      </c>
      <c r="G4889" t="s">
        <v>23</v>
      </c>
      <c r="H4889">
        <v>14.6</v>
      </c>
      <c r="I4889">
        <v>31453.599999999999</v>
      </c>
      <c r="J4889" t="s">
        <v>32</v>
      </c>
      <c r="K4889" s="1" t="s">
        <v>33</v>
      </c>
      <c r="L4889" s="1" t="s">
        <v>33</v>
      </c>
    </row>
    <row r="4890" spans="1:12" x14ac:dyDescent="0.35">
      <c r="A4890">
        <v>847084</v>
      </c>
      <c r="B4890">
        <v>2884</v>
      </c>
      <c r="C4890" t="s">
        <v>186</v>
      </c>
      <c r="D4890">
        <f>IFERROR(VLOOKUP(B4890,client!$A$2:$B$4501,2,FALSE),"")</f>
        <v>3486</v>
      </c>
      <c r="E4890">
        <f>IFERROR(VLOOKUP(B4890,acc!$A$2:$D$4501,2,FALSE),"")</f>
        <v>1</v>
      </c>
      <c r="F4890" t="s">
        <v>10</v>
      </c>
      <c r="G4890" t="s">
        <v>11</v>
      </c>
      <c r="H4890">
        <v>8300</v>
      </c>
      <c r="I4890">
        <v>15228.5</v>
      </c>
      <c r="J4890" s="1" t="s">
        <v>33</v>
      </c>
      <c r="K4890" s="1" t="s">
        <v>33</v>
      </c>
      <c r="L4890" s="1" t="s">
        <v>33</v>
      </c>
    </row>
    <row r="4891" spans="1:12" x14ac:dyDescent="0.35">
      <c r="A4891">
        <v>847085</v>
      </c>
      <c r="B4891">
        <v>2884</v>
      </c>
      <c r="C4891" t="s">
        <v>167</v>
      </c>
      <c r="D4891">
        <f>IFERROR(VLOOKUP(B4891,client!$A$2:$B$4501,2,FALSE),"")</f>
        <v>3486</v>
      </c>
      <c r="E4891">
        <f>IFERROR(VLOOKUP(B4891,acc!$A$2:$D$4501,2,FALSE),"")</f>
        <v>1</v>
      </c>
      <c r="F4891" t="s">
        <v>22</v>
      </c>
      <c r="G4891" t="s">
        <v>23</v>
      </c>
      <c r="H4891">
        <v>700</v>
      </c>
      <c r="I4891">
        <v>20407.2</v>
      </c>
      <c r="J4891" s="1" t="s">
        <v>33</v>
      </c>
      <c r="K4891" s="1" t="s">
        <v>33</v>
      </c>
      <c r="L4891" s="1" t="s">
        <v>33</v>
      </c>
    </row>
    <row r="4892" spans="1:12" x14ac:dyDescent="0.35">
      <c r="A4892">
        <v>847086</v>
      </c>
      <c r="B4892">
        <v>2884</v>
      </c>
      <c r="C4892" t="s">
        <v>168</v>
      </c>
      <c r="D4892">
        <f>IFERROR(VLOOKUP(B4892,client!$A$2:$B$4501,2,FALSE),"")</f>
        <v>3486</v>
      </c>
      <c r="E4892">
        <f>IFERROR(VLOOKUP(B4892,acc!$A$2:$D$4501,2,FALSE),"")</f>
        <v>1</v>
      </c>
      <c r="F4892" t="s">
        <v>22</v>
      </c>
      <c r="G4892" t="s">
        <v>23</v>
      </c>
      <c r="H4892">
        <v>3300</v>
      </c>
      <c r="I4892">
        <v>23019.200000000001</v>
      </c>
      <c r="J4892" s="1" t="s">
        <v>33</v>
      </c>
      <c r="K4892" s="1" t="s">
        <v>33</v>
      </c>
      <c r="L4892" s="1" t="s">
        <v>33</v>
      </c>
    </row>
    <row r="4893" spans="1:12" x14ac:dyDescent="0.35">
      <c r="A4893">
        <v>847087</v>
      </c>
      <c r="B4893">
        <v>2884</v>
      </c>
      <c r="C4893" t="s">
        <v>160</v>
      </c>
      <c r="D4893">
        <f>IFERROR(VLOOKUP(B4893,client!$A$2:$B$4501,2,FALSE),"")</f>
        <v>3486</v>
      </c>
      <c r="E4893">
        <f>IFERROR(VLOOKUP(B4893,acc!$A$2:$D$4501,2,FALSE),"")</f>
        <v>1</v>
      </c>
      <c r="F4893" t="s">
        <v>22</v>
      </c>
      <c r="G4893" t="s">
        <v>23</v>
      </c>
      <c r="H4893">
        <v>3800</v>
      </c>
      <c r="I4893">
        <v>25145.8</v>
      </c>
      <c r="J4893" s="1" t="s">
        <v>33</v>
      </c>
      <c r="K4893" s="1" t="s">
        <v>33</v>
      </c>
      <c r="L4893" s="1" t="s">
        <v>33</v>
      </c>
    </row>
    <row r="4894" spans="1:12" x14ac:dyDescent="0.35">
      <c r="A4894">
        <v>847088</v>
      </c>
      <c r="B4894">
        <v>2884</v>
      </c>
      <c r="C4894" t="s">
        <v>161</v>
      </c>
      <c r="D4894">
        <f>IFERROR(VLOOKUP(B4894,client!$A$2:$B$4501,2,FALSE),"")</f>
        <v>3486</v>
      </c>
      <c r="E4894">
        <f>IFERROR(VLOOKUP(B4894,acc!$A$2:$D$4501,2,FALSE),"")</f>
        <v>1</v>
      </c>
      <c r="F4894" t="s">
        <v>22</v>
      </c>
      <c r="G4894" t="s">
        <v>23</v>
      </c>
      <c r="H4894">
        <v>4600</v>
      </c>
      <c r="I4894">
        <v>29380.3</v>
      </c>
      <c r="J4894" s="1" t="s">
        <v>33</v>
      </c>
      <c r="K4894" s="1" t="s">
        <v>33</v>
      </c>
      <c r="L4894" s="1" t="s">
        <v>33</v>
      </c>
    </row>
    <row r="4895" spans="1:12" x14ac:dyDescent="0.35">
      <c r="A4895">
        <v>847089</v>
      </c>
      <c r="B4895">
        <v>2884</v>
      </c>
      <c r="C4895" t="s">
        <v>52</v>
      </c>
      <c r="D4895">
        <f>IFERROR(VLOOKUP(B4895,client!$A$2:$B$4501,2,FALSE),"")</f>
        <v>3486</v>
      </c>
      <c r="E4895">
        <f>IFERROR(VLOOKUP(B4895,acc!$A$2:$D$4501,2,FALSE),"")</f>
        <v>1</v>
      </c>
      <c r="F4895" t="s">
        <v>22</v>
      </c>
      <c r="G4895" t="s">
        <v>23</v>
      </c>
      <c r="H4895">
        <v>1200</v>
      </c>
      <c r="I4895">
        <v>30253.599999999999</v>
      </c>
      <c r="J4895" s="1" t="s">
        <v>33</v>
      </c>
      <c r="K4895" s="1" t="s">
        <v>33</v>
      </c>
      <c r="L4895" s="1" t="s">
        <v>33</v>
      </c>
    </row>
    <row r="4896" spans="1:12" x14ac:dyDescent="0.35">
      <c r="A4896">
        <v>849225</v>
      </c>
      <c r="B4896">
        <v>2894</v>
      </c>
      <c r="C4896" t="s">
        <v>114</v>
      </c>
      <c r="D4896">
        <f>IFERROR(VLOOKUP(B4896,client!$A$2:$B$4501,2,FALSE),"")</f>
        <v>3498</v>
      </c>
      <c r="E4896">
        <f>IFERROR(VLOOKUP(B4896,acc!$A$2:$D$4501,2,FALSE),"")</f>
        <v>17</v>
      </c>
      <c r="F4896" t="s">
        <v>10</v>
      </c>
      <c r="G4896" t="s">
        <v>11</v>
      </c>
      <c r="H4896">
        <v>1100</v>
      </c>
      <c r="I4896">
        <v>1100</v>
      </c>
      <c r="J4896" s="1" t="s">
        <v>33</v>
      </c>
      <c r="K4896" s="1" t="s">
        <v>33</v>
      </c>
      <c r="L4896" s="1" t="s">
        <v>33</v>
      </c>
    </row>
    <row r="4897" spans="1:12" x14ac:dyDescent="0.35">
      <c r="A4897">
        <v>849720</v>
      </c>
      <c r="B4897">
        <v>2895</v>
      </c>
      <c r="C4897" t="s">
        <v>166</v>
      </c>
      <c r="D4897">
        <f>IFERROR(VLOOKUP(B4897,client!$A$2:$B$4501,2,FALSE),"")</f>
        <v>3499</v>
      </c>
      <c r="E4897">
        <f>IFERROR(VLOOKUP(B4897,acc!$A$2:$D$4501,2,FALSE),"")</f>
        <v>19</v>
      </c>
      <c r="F4897" t="s">
        <v>10</v>
      </c>
      <c r="G4897" t="s">
        <v>11</v>
      </c>
      <c r="H4897">
        <v>300</v>
      </c>
      <c r="I4897">
        <v>300</v>
      </c>
      <c r="J4897" s="1" t="s">
        <v>33</v>
      </c>
      <c r="K4897" s="1" t="s">
        <v>33</v>
      </c>
      <c r="L4897" s="1" t="s">
        <v>33</v>
      </c>
    </row>
    <row r="4898" spans="1:12" x14ac:dyDescent="0.35">
      <c r="A4898">
        <v>849723</v>
      </c>
      <c r="B4898">
        <v>2895</v>
      </c>
      <c r="C4898" t="s">
        <v>226</v>
      </c>
      <c r="D4898">
        <f>IFERROR(VLOOKUP(B4898,client!$A$2:$B$4501,2,FALSE),"")</f>
        <v>3499</v>
      </c>
      <c r="E4898">
        <f>IFERROR(VLOOKUP(B4898,acc!$A$2:$D$4501,2,FALSE),"")</f>
        <v>19</v>
      </c>
      <c r="F4898" t="s">
        <v>10</v>
      </c>
      <c r="G4898" t="s">
        <v>11</v>
      </c>
      <c r="H4898">
        <v>18146</v>
      </c>
      <c r="I4898">
        <v>18446</v>
      </c>
      <c r="J4898" s="1" t="s">
        <v>33</v>
      </c>
      <c r="K4898" s="1" t="s">
        <v>33</v>
      </c>
      <c r="L4898" s="1" t="s">
        <v>33</v>
      </c>
    </row>
    <row r="4899" spans="1:12" x14ac:dyDescent="0.35">
      <c r="A4899">
        <v>849724</v>
      </c>
      <c r="B4899">
        <v>2895</v>
      </c>
      <c r="C4899" t="s">
        <v>67</v>
      </c>
      <c r="D4899">
        <f>IFERROR(VLOOKUP(B4899,client!$A$2:$B$4501,2,FALSE),"")</f>
        <v>3499</v>
      </c>
      <c r="E4899">
        <f>IFERROR(VLOOKUP(B4899,acc!$A$2:$D$4501,2,FALSE),"")</f>
        <v>19</v>
      </c>
      <c r="F4899" t="s">
        <v>10</v>
      </c>
      <c r="G4899" t="s">
        <v>11</v>
      </c>
      <c r="H4899">
        <v>18146</v>
      </c>
      <c r="I4899">
        <v>37136.6</v>
      </c>
      <c r="J4899" s="1" t="s">
        <v>33</v>
      </c>
      <c r="K4899" s="1" t="s">
        <v>33</v>
      </c>
      <c r="L4899" s="1" t="s">
        <v>33</v>
      </c>
    </row>
    <row r="4900" spans="1:12" x14ac:dyDescent="0.35">
      <c r="A4900">
        <v>849725</v>
      </c>
      <c r="B4900">
        <v>2895</v>
      </c>
      <c r="C4900" t="s">
        <v>68</v>
      </c>
      <c r="D4900">
        <f>IFERROR(VLOOKUP(B4900,client!$A$2:$B$4501,2,FALSE),"")</f>
        <v>3499</v>
      </c>
      <c r="E4900">
        <f>IFERROR(VLOOKUP(B4900,acc!$A$2:$D$4501,2,FALSE),"")</f>
        <v>19</v>
      </c>
      <c r="F4900" t="s">
        <v>10</v>
      </c>
      <c r="G4900" t="s">
        <v>11</v>
      </c>
      <c r="H4900">
        <v>18146</v>
      </c>
      <c r="I4900">
        <v>50303.6</v>
      </c>
      <c r="J4900" s="1" t="s">
        <v>33</v>
      </c>
      <c r="K4900" s="1" t="s">
        <v>33</v>
      </c>
      <c r="L4900" s="1" t="s">
        <v>33</v>
      </c>
    </row>
    <row r="4901" spans="1:12" x14ac:dyDescent="0.35">
      <c r="A4901">
        <v>849726</v>
      </c>
      <c r="B4901">
        <v>2895</v>
      </c>
      <c r="C4901" t="s">
        <v>152</v>
      </c>
      <c r="D4901">
        <f>IFERROR(VLOOKUP(B4901,client!$A$2:$B$4501,2,FALSE),"")</f>
        <v>3499</v>
      </c>
      <c r="E4901">
        <f>IFERROR(VLOOKUP(B4901,acc!$A$2:$D$4501,2,FALSE),"")</f>
        <v>19</v>
      </c>
      <c r="F4901" t="s">
        <v>10</v>
      </c>
      <c r="G4901" t="s">
        <v>11</v>
      </c>
      <c r="H4901">
        <v>27219</v>
      </c>
      <c r="I4901">
        <v>63909.2</v>
      </c>
      <c r="J4901" s="1" t="s">
        <v>33</v>
      </c>
      <c r="K4901" s="1" t="s">
        <v>33</v>
      </c>
      <c r="L4901" s="1" t="s">
        <v>33</v>
      </c>
    </row>
    <row r="4902" spans="1:12" x14ac:dyDescent="0.35">
      <c r="A4902">
        <v>849727</v>
      </c>
      <c r="B4902">
        <v>2895</v>
      </c>
      <c r="C4902" t="s">
        <v>113</v>
      </c>
      <c r="D4902">
        <f>IFERROR(VLOOKUP(B4902,client!$A$2:$B$4501,2,FALSE),"")</f>
        <v>3499</v>
      </c>
      <c r="E4902">
        <f>IFERROR(VLOOKUP(B4902,acc!$A$2:$D$4501,2,FALSE),"")</f>
        <v>19</v>
      </c>
      <c r="F4902" t="s">
        <v>10</v>
      </c>
      <c r="G4902" t="s">
        <v>11</v>
      </c>
      <c r="H4902">
        <v>18146</v>
      </c>
      <c r="I4902">
        <v>61696.9</v>
      </c>
      <c r="J4902" s="1" t="s">
        <v>33</v>
      </c>
      <c r="K4902" s="1" t="s">
        <v>33</v>
      </c>
      <c r="L4902" s="1" t="s">
        <v>33</v>
      </c>
    </row>
    <row r="4903" spans="1:12" x14ac:dyDescent="0.35">
      <c r="A4903">
        <v>849728</v>
      </c>
      <c r="B4903">
        <v>2895</v>
      </c>
      <c r="C4903" t="s">
        <v>104</v>
      </c>
      <c r="D4903">
        <f>IFERROR(VLOOKUP(B4903,client!$A$2:$B$4501,2,FALSE),"")</f>
        <v>3499</v>
      </c>
      <c r="E4903">
        <f>IFERROR(VLOOKUP(B4903,acc!$A$2:$D$4501,2,FALSE),"")</f>
        <v>19</v>
      </c>
      <c r="F4903" t="s">
        <v>10</v>
      </c>
      <c r="G4903" t="s">
        <v>11</v>
      </c>
      <c r="H4903">
        <v>18146</v>
      </c>
      <c r="I4903">
        <v>57591.3</v>
      </c>
      <c r="J4903" s="1" t="s">
        <v>33</v>
      </c>
      <c r="K4903" s="1" t="s">
        <v>33</v>
      </c>
      <c r="L4903" s="1" t="s">
        <v>33</v>
      </c>
    </row>
    <row r="4904" spans="1:12" x14ac:dyDescent="0.35">
      <c r="A4904">
        <v>849800</v>
      </c>
      <c r="B4904">
        <v>2895</v>
      </c>
      <c r="C4904" t="s">
        <v>96</v>
      </c>
      <c r="D4904">
        <f>IFERROR(VLOOKUP(B4904,client!$A$2:$B$4501,2,FALSE),"")</f>
        <v>3499</v>
      </c>
      <c r="E4904">
        <f>IFERROR(VLOOKUP(B4904,acc!$A$2:$D$4501,2,FALSE),"")</f>
        <v>19</v>
      </c>
      <c r="F4904" t="s">
        <v>22</v>
      </c>
      <c r="G4904" t="s">
        <v>27</v>
      </c>
      <c r="H4904">
        <v>5598</v>
      </c>
      <c r="I4904">
        <v>39445.300000000003</v>
      </c>
      <c r="J4904" t="s">
        <v>28</v>
      </c>
      <c r="K4904" t="s">
        <v>21</v>
      </c>
      <c r="L4904">
        <v>10887700</v>
      </c>
    </row>
    <row r="4905" spans="1:12" x14ac:dyDescent="0.35">
      <c r="A4905">
        <v>849962</v>
      </c>
      <c r="B4905">
        <v>2895</v>
      </c>
      <c r="C4905" t="s">
        <v>56</v>
      </c>
      <c r="D4905">
        <f>IFERROR(VLOOKUP(B4905,client!$A$2:$B$4501,2,FALSE),"")</f>
        <v>3499</v>
      </c>
      <c r="E4905">
        <f>IFERROR(VLOOKUP(B4905,acc!$A$2:$D$4501,2,FALSE),"")</f>
        <v>19</v>
      </c>
      <c r="F4905" t="s">
        <v>22</v>
      </c>
      <c r="G4905" t="s">
        <v>23</v>
      </c>
      <c r="H4905">
        <v>14.6</v>
      </c>
      <c r="I4905">
        <v>61943.3</v>
      </c>
      <c r="J4905" t="s">
        <v>32</v>
      </c>
      <c r="K4905" s="1" t="s">
        <v>33</v>
      </c>
      <c r="L4905" s="1" t="s">
        <v>33</v>
      </c>
    </row>
    <row r="4906" spans="1:12" x14ac:dyDescent="0.35">
      <c r="A4906">
        <v>850027</v>
      </c>
      <c r="B4906">
        <v>2895</v>
      </c>
      <c r="C4906" t="s">
        <v>228</v>
      </c>
      <c r="D4906">
        <f>IFERROR(VLOOKUP(B4906,client!$A$2:$B$4501,2,FALSE),"")</f>
        <v>3499</v>
      </c>
      <c r="E4906">
        <f>IFERROR(VLOOKUP(B4906,acc!$A$2:$D$4501,2,FALSE),"")</f>
        <v>19</v>
      </c>
      <c r="F4906" t="s">
        <v>10</v>
      </c>
      <c r="G4906" t="s">
        <v>11</v>
      </c>
      <c r="H4906">
        <v>500</v>
      </c>
      <c r="I4906">
        <v>18990.599999999999</v>
      </c>
      <c r="J4906" s="1" t="s">
        <v>33</v>
      </c>
      <c r="K4906" s="1" t="s">
        <v>33</v>
      </c>
      <c r="L4906" s="1" t="s">
        <v>33</v>
      </c>
    </row>
    <row r="4907" spans="1:12" x14ac:dyDescent="0.35">
      <c r="A4907">
        <v>850028</v>
      </c>
      <c r="B4907">
        <v>2895</v>
      </c>
      <c r="C4907" t="s">
        <v>171</v>
      </c>
      <c r="D4907">
        <f>IFERROR(VLOOKUP(B4907,client!$A$2:$B$4501,2,FALSE),"")</f>
        <v>3499</v>
      </c>
      <c r="E4907">
        <f>IFERROR(VLOOKUP(B4907,acc!$A$2:$D$4501,2,FALSE),"")</f>
        <v>19</v>
      </c>
      <c r="F4907" t="s">
        <v>22</v>
      </c>
      <c r="G4907" t="s">
        <v>23</v>
      </c>
      <c r="H4907">
        <v>5100</v>
      </c>
      <c r="I4907">
        <v>32157.599999999999</v>
      </c>
      <c r="J4907" s="1" t="s">
        <v>33</v>
      </c>
      <c r="K4907" s="1" t="s">
        <v>33</v>
      </c>
      <c r="L4907" s="1" t="s">
        <v>33</v>
      </c>
    </row>
    <row r="4908" spans="1:12" x14ac:dyDescent="0.35">
      <c r="A4908">
        <v>850029</v>
      </c>
      <c r="B4908">
        <v>2895</v>
      </c>
      <c r="C4908" t="s">
        <v>133</v>
      </c>
      <c r="D4908">
        <f>IFERROR(VLOOKUP(B4908,client!$A$2:$B$4501,2,FALSE),"")</f>
        <v>3499</v>
      </c>
      <c r="E4908">
        <f>IFERROR(VLOOKUP(B4908,acc!$A$2:$D$4501,2,FALSE),"")</f>
        <v>19</v>
      </c>
      <c r="F4908" t="s">
        <v>22</v>
      </c>
      <c r="G4908" t="s">
        <v>23</v>
      </c>
      <c r="H4908">
        <v>13800</v>
      </c>
      <c r="I4908">
        <v>36690.199999999997</v>
      </c>
      <c r="J4908" s="1" t="s">
        <v>33</v>
      </c>
      <c r="K4908" s="1" t="s">
        <v>33</v>
      </c>
      <c r="L4908" s="1" t="s">
        <v>33</v>
      </c>
    </row>
    <row r="4909" spans="1:12" x14ac:dyDescent="0.35">
      <c r="A4909">
        <v>850030</v>
      </c>
      <c r="B4909">
        <v>2895</v>
      </c>
      <c r="C4909" t="s">
        <v>90</v>
      </c>
      <c r="D4909">
        <f>IFERROR(VLOOKUP(B4909,client!$A$2:$B$4501,2,FALSE),"")</f>
        <v>3499</v>
      </c>
      <c r="E4909">
        <f>IFERROR(VLOOKUP(B4909,acc!$A$2:$D$4501,2,FALSE),"")</f>
        <v>19</v>
      </c>
      <c r="F4909" t="s">
        <v>22</v>
      </c>
      <c r="G4909" t="s">
        <v>23</v>
      </c>
      <c r="H4909">
        <v>20600</v>
      </c>
      <c r="I4909">
        <v>43550.9</v>
      </c>
      <c r="J4909" s="1" t="s">
        <v>33</v>
      </c>
      <c r="K4909" s="1" t="s">
        <v>33</v>
      </c>
      <c r="L4909" s="1" t="s">
        <v>33</v>
      </c>
    </row>
    <row r="4910" spans="1:12" x14ac:dyDescent="0.35">
      <c r="A4910">
        <v>850031</v>
      </c>
      <c r="B4910">
        <v>2895</v>
      </c>
      <c r="C4910" t="s">
        <v>74</v>
      </c>
      <c r="D4910">
        <f>IFERROR(VLOOKUP(B4910,client!$A$2:$B$4501,2,FALSE),"")</f>
        <v>3499</v>
      </c>
      <c r="E4910">
        <f>IFERROR(VLOOKUP(B4910,acc!$A$2:$D$4501,2,FALSE),"")</f>
        <v>19</v>
      </c>
      <c r="F4910" t="s">
        <v>22</v>
      </c>
      <c r="G4910" t="s">
        <v>23</v>
      </c>
      <c r="H4910">
        <v>16900</v>
      </c>
      <c r="I4910">
        <v>45043.3</v>
      </c>
      <c r="J4910" s="1" t="s">
        <v>33</v>
      </c>
      <c r="K4910" s="1" t="s">
        <v>33</v>
      </c>
      <c r="L4910" s="1" t="s">
        <v>33</v>
      </c>
    </row>
    <row r="4911" spans="1:12" x14ac:dyDescent="0.35">
      <c r="A4911">
        <v>850166</v>
      </c>
      <c r="B4911">
        <v>2896</v>
      </c>
      <c r="C4911" t="s">
        <v>283</v>
      </c>
      <c r="D4911">
        <f>IFERROR(VLOOKUP(B4911,client!$A$2:$B$4501,2,FALSE),"")</f>
        <v>3500</v>
      </c>
      <c r="E4911">
        <f>IFERROR(VLOOKUP(B4911,acc!$A$2:$D$4501,2,FALSE),"")</f>
        <v>29</v>
      </c>
      <c r="F4911" t="s">
        <v>10</v>
      </c>
      <c r="G4911" t="s">
        <v>11</v>
      </c>
      <c r="H4911">
        <v>400</v>
      </c>
      <c r="I4911">
        <v>400</v>
      </c>
      <c r="J4911" s="1" t="s">
        <v>33</v>
      </c>
      <c r="K4911" s="1" t="s">
        <v>33</v>
      </c>
      <c r="L4911" s="1" t="s">
        <v>33</v>
      </c>
    </row>
    <row r="4912" spans="1:12" x14ac:dyDescent="0.35">
      <c r="A4912">
        <v>850170</v>
      </c>
      <c r="B4912">
        <v>2896</v>
      </c>
      <c r="C4912" t="s">
        <v>107</v>
      </c>
      <c r="D4912">
        <f>IFERROR(VLOOKUP(B4912,client!$A$2:$B$4501,2,FALSE),"")</f>
        <v>3500</v>
      </c>
      <c r="E4912">
        <f>IFERROR(VLOOKUP(B4912,acc!$A$2:$D$4501,2,FALSE),"")</f>
        <v>29</v>
      </c>
      <c r="F4912" t="s">
        <v>10</v>
      </c>
      <c r="G4912" t="s">
        <v>12</v>
      </c>
      <c r="H4912">
        <v>3221</v>
      </c>
      <c r="I4912">
        <v>3621</v>
      </c>
      <c r="J4912" s="1" t="s">
        <v>33</v>
      </c>
      <c r="K4912" t="s">
        <v>30</v>
      </c>
      <c r="L4912">
        <v>36761188</v>
      </c>
    </row>
    <row r="4913" spans="1:12" x14ac:dyDescent="0.35">
      <c r="A4913">
        <v>850171</v>
      </c>
      <c r="B4913">
        <v>2896</v>
      </c>
      <c r="C4913" t="s">
        <v>108</v>
      </c>
      <c r="D4913">
        <f>IFERROR(VLOOKUP(B4913,client!$A$2:$B$4501,2,FALSE),"")</f>
        <v>3500</v>
      </c>
      <c r="E4913">
        <f>IFERROR(VLOOKUP(B4913,acc!$A$2:$D$4501,2,FALSE),"")</f>
        <v>29</v>
      </c>
      <c r="F4913" t="s">
        <v>10</v>
      </c>
      <c r="G4913" t="s">
        <v>12</v>
      </c>
      <c r="H4913">
        <v>3221</v>
      </c>
      <c r="I4913">
        <v>6842</v>
      </c>
      <c r="J4913" s="1" t="s">
        <v>33</v>
      </c>
      <c r="K4913" t="s">
        <v>30</v>
      </c>
      <c r="L4913">
        <v>36761188</v>
      </c>
    </row>
    <row r="4914" spans="1:12" x14ac:dyDescent="0.35">
      <c r="A4914">
        <v>850172</v>
      </c>
      <c r="B4914">
        <v>2896</v>
      </c>
      <c r="C4914" t="s">
        <v>109</v>
      </c>
      <c r="D4914">
        <f>IFERROR(VLOOKUP(B4914,client!$A$2:$B$4501,2,FALSE),"")</f>
        <v>3500</v>
      </c>
      <c r="E4914">
        <f>IFERROR(VLOOKUP(B4914,acc!$A$2:$D$4501,2,FALSE),"")</f>
        <v>29</v>
      </c>
      <c r="F4914" t="s">
        <v>10</v>
      </c>
      <c r="G4914" t="s">
        <v>12</v>
      </c>
      <c r="H4914">
        <v>3221</v>
      </c>
      <c r="I4914">
        <v>10063</v>
      </c>
      <c r="J4914" s="1" t="s">
        <v>33</v>
      </c>
      <c r="K4914" t="s">
        <v>30</v>
      </c>
      <c r="L4914">
        <v>36761188</v>
      </c>
    </row>
    <row r="4915" spans="1:12" x14ac:dyDescent="0.35">
      <c r="A4915">
        <v>850173</v>
      </c>
      <c r="B4915">
        <v>2896</v>
      </c>
      <c r="C4915" t="s">
        <v>51</v>
      </c>
      <c r="D4915">
        <f>IFERROR(VLOOKUP(B4915,client!$A$2:$B$4501,2,FALSE),"")</f>
        <v>3500</v>
      </c>
      <c r="E4915">
        <f>IFERROR(VLOOKUP(B4915,acc!$A$2:$D$4501,2,FALSE),"")</f>
        <v>29</v>
      </c>
      <c r="F4915" t="s">
        <v>10</v>
      </c>
      <c r="G4915" t="s">
        <v>12</v>
      </c>
      <c r="H4915">
        <v>3221</v>
      </c>
      <c r="I4915">
        <v>13284</v>
      </c>
      <c r="J4915" s="1" t="s">
        <v>33</v>
      </c>
      <c r="K4915" t="s">
        <v>30</v>
      </c>
      <c r="L4915">
        <v>36761188</v>
      </c>
    </row>
    <row r="4916" spans="1:12" x14ac:dyDescent="0.35">
      <c r="A4916">
        <v>850174</v>
      </c>
      <c r="B4916">
        <v>2896</v>
      </c>
      <c r="C4916" t="s">
        <v>96</v>
      </c>
      <c r="D4916">
        <f>IFERROR(VLOOKUP(B4916,client!$A$2:$B$4501,2,FALSE),"")</f>
        <v>3500</v>
      </c>
      <c r="E4916">
        <f>IFERROR(VLOOKUP(B4916,acc!$A$2:$D$4501,2,FALSE),"")</f>
        <v>29</v>
      </c>
      <c r="F4916" t="s">
        <v>10</v>
      </c>
      <c r="G4916" t="s">
        <v>12</v>
      </c>
      <c r="H4916">
        <v>3221</v>
      </c>
      <c r="I4916">
        <v>16505</v>
      </c>
      <c r="J4916" s="1" t="s">
        <v>33</v>
      </c>
      <c r="K4916" t="s">
        <v>30</v>
      </c>
      <c r="L4916">
        <v>36761188</v>
      </c>
    </row>
    <row r="4917" spans="1:12" x14ac:dyDescent="0.35">
      <c r="A4917">
        <v>850246</v>
      </c>
      <c r="B4917">
        <v>2896</v>
      </c>
      <c r="C4917" t="s">
        <v>96</v>
      </c>
      <c r="D4917">
        <f>IFERROR(VLOOKUP(B4917,client!$A$2:$B$4501,2,FALSE),"")</f>
        <v>3500</v>
      </c>
      <c r="E4917">
        <f>IFERROR(VLOOKUP(B4917,acc!$A$2:$D$4501,2,FALSE),"")</f>
        <v>29</v>
      </c>
      <c r="F4917" t="s">
        <v>22</v>
      </c>
      <c r="G4917" t="s">
        <v>27</v>
      </c>
      <c r="H4917">
        <v>1852</v>
      </c>
      <c r="I4917">
        <v>14653</v>
      </c>
      <c r="J4917" t="s">
        <v>28</v>
      </c>
      <c r="K4917" t="s">
        <v>19</v>
      </c>
      <c r="L4917">
        <v>14075744</v>
      </c>
    </row>
    <row r="4918" spans="1:12" x14ac:dyDescent="0.35">
      <c r="A4918">
        <v>851325</v>
      </c>
      <c r="B4918">
        <v>2902</v>
      </c>
      <c r="C4918" t="s">
        <v>234</v>
      </c>
      <c r="D4918">
        <f>IFERROR(VLOOKUP(B4918,client!$A$2:$B$4501,2,FALSE),"")</f>
        <v>3507</v>
      </c>
      <c r="E4918">
        <f>IFERROR(VLOOKUP(B4918,acc!$A$2:$D$4501,2,FALSE),"")</f>
        <v>32</v>
      </c>
      <c r="F4918" t="s">
        <v>10</v>
      </c>
      <c r="G4918" t="s">
        <v>11</v>
      </c>
      <c r="H4918">
        <v>200</v>
      </c>
      <c r="I4918">
        <v>200</v>
      </c>
      <c r="J4918" s="1" t="s">
        <v>33</v>
      </c>
      <c r="K4918" s="1" t="s">
        <v>33</v>
      </c>
      <c r="L4918" s="1" t="s">
        <v>33</v>
      </c>
    </row>
    <row r="4919" spans="1:12" x14ac:dyDescent="0.35">
      <c r="A4919">
        <v>851327</v>
      </c>
      <c r="B4919">
        <v>2902</v>
      </c>
      <c r="C4919" t="s">
        <v>209</v>
      </c>
      <c r="D4919">
        <f>IFERROR(VLOOKUP(B4919,client!$A$2:$B$4501,2,FALSE),"")</f>
        <v>3507</v>
      </c>
      <c r="E4919">
        <f>IFERROR(VLOOKUP(B4919,acc!$A$2:$D$4501,2,FALSE),"")</f>
        <v>32</v>
      </c>
      <c r="F4919" t="s">
        <v>10</v>
      </c>
      <c r="G4919" t="s">
        <v>11</v>
      </c>
      <c r="H4919">
        <v>20213</v>
      </c>
      <c r="I4919">
        <v>20413</v>
      </c>
      <c r="J4919" s="1" t="s">
        <v>33</v>
      </c>
      <c r="K4919" s="1" t="s">
        <v>33</v>
      </c>
      <c r="L4919" s="1" t="s">
        <v>33</v>
      </c>
    </row>
    <row r="4920" spans="1:12" x14ac:dyDescent="0.35">
      <c r="A4920">
        <v>851328</v>
      </c>
      <c r="B4920">
        <v>2902</v>
      </c>
      <c r="C4920" t="s">
        <v>183</v>
      </c>
      <c r="D4920">
        <f>IFERROR(VLOOKUP(B4920,client!$A$2:$B$4501,2,FALSE),"")</f>
        <v>3507</v>
      </c>
      <c r="E4920">
        <f>IFERROR(VLOOKUP(B4920,acc!$A$2:$D$4501,2,FALSE),"")</f>
        <v>32</v>
      </c>
      <c r="F4920" t="s">
        <v>10</v>
      </c>
      <c r="G4920" t="s">
        <v>11</v>
      </c>
      <c r="H4920">
        <v>20213</v>
      </c>
      <c r="I4920">
        <v>44533.2</v>
      </c>
      <c r="J4920" s="1" t="s">
        <v>33</v>
      </c>
      <c r="K4920" s="1" t="s">
        <v>33</v>
      </c>
      <c r="L4920" s="1" t="s">
        <v>33</v>
      </c>
    </row>
    <row r="4921" spans="1:12" x14ac:dyDescent="0.35">
      <c r="A4921">
        <v>851329</v>
      </c>
      <c r="B4921">
        <v>2902</v>
      </c>
      <c r="C4921" t="s">
        <v>97</v>
      </c>
      <c r="D4921">
        <f>IFERROR(VLOOKUP(B4921,client!$A$2:$B$4501,2,FALSE),"")</f>
        <v>3507</v>
      </c>
      <c r="E4921">
        <f>IFERROR(VLOOKUP(B4921,acc!$A$2:$D$4501,2,FALSE),"")</f>
        <v>32</v>
      </c>
      <c r="F4921" t="s">
        <v>10</v>
      </c>
      <c r="G4921" t="s">
        <v>11</v>
      </c>
      <c r="H4921">
        <v>20213</v>
      </c>
      <c r="I4921">
        <v>56152.2</v>
      </c>
      <c r="J4921" s="1" t="s">
        <v>33</v>
      </c>
      <c r="K4921" s="1" t="s">
        <v>33</v>
      </c>
      <c r="L4921" s="1" t="s">
        <v>33</v>
      </c>
    </row>
    <row r="4922" spans="1:12" x14ac:dyDescent="0.35">
      <c r="A4922">
        <v>851330</v>
      </c>
      <c r="B4922">
        <v>2902</v>
      </c>
      <c r="C4922" t="s">
        <v>98</v>
      </c>
      <c r="D4922">
        <f>IFERROR(VLOOKUP(B4922,client!$A$2:$B$4501,2,FALSE),"")</f>
        <v>3507</v>
      </c>
      <c r="E4922">
        <f>IFERROR(VLOOKUP(B4922,acc!$A$2:$D$4501,2,FALSE),"")</f>
        <v>32</v>
      </c>
      <c r="F4922" t="s">
        <v>10</v>
      </c>
      <c r="G4922" t="s">
        <v>11</v>
      </c>
      <c r="H4922">
        <v>20213</v>
      </c>
      <c r="I4922">
        <v>60216.1</v>
      </c>
      <c r="J4922" s="1" t="s">
        <v>33</v>
      </c>
      <c r="K4922" s="1" t="s">
        <v>33</v>
      </c>
      <c r="L4922" s="1" t="s">
        <v>33</v>
      </c>
    </row>
    <row r="4923" spans="1:12" x14ac:dyDescent="0.35">
      <c r="A4923">
        <v>851331</v>
      </c>
      <c r="B4923">
        <v>2902</v>
      </c>
      <c r="C4923" t="s">
        <v>95</v>
      </c>
      <c r="D4923">
        <f>IFERROR(VLOOKUP(B4923,client!$A$2:$B$4501,2,FALSE),"")</f>
        <v>3507</v>
      </c>
      <c r="E4923">
        <f>IFERROR(VLOOKUP(B4923,acc!$A$2:$D$4501,2,FALSE),"")</f>
        <v>32</v>
      </c>
      <c r="F4923" t="s">
        <v>10</v>
      </c>
      <c r="G4923" t="s">
        <v>11</v>
      </c>
      <c r="H4923">
        <v>30320</v>
      </c>
      <c r="I4923">
        <v>74804.600000000006</v>
      </c>
      <c r="J4923" s="1" t="s">
        <v>33</v>
      </c>
      <c r="K4923" s="1" t="s">
        <v>33</v>
      </c>
      <c r="L4923" s="1" t="s">
        <v>33</v>
      </c>
    </row>
    <row r="4924" spans="1:12" x14ac:dyDescent="0.35">
      <c r="A4924">
        <v>851332</v>
      </c>
      <c r="B4924">
        <v>2902</v>
      </c>
      <c r="C4924" t="s">
        <v>92</v>
      </c>
      <c r="D4924">
        <f>IFERROR(VLOOKUP(B4924,client!$A$2:$B$4501,2,FALSE),"")</f>
        <v>3507</v>
      </c>
      <c r="E4924">
        <f>IFERROR(VLOOKUP(B4924,acc!$A$2:$D$4501,2,FALSE),"")</f>
        <v>32</v>
      </c>
      <c r="F4924" t="s">
        <v>10</v>
      </c>
      <c r="G4924" t="s">
        <v>11</v>
      </c>
      <c r="H4924">
        <v>20213</v>
      </c>
      <c r="I4924">
        <v>42667.7</v>
      </c>
      <c r="J4924" s="1" t="s">
        <v>33</v>
      </c>
      <c r="K4924" s="1" t="s">
        <v>33</v>
      </c>
      <c r="L4924" s="1" t="s">
        <v>33</v>
      </c>
    </row>
    <row r="4925" spans="1:12" x14ac:dyDescent="0.35">
      <c r="A4925">
        <v>851333</v>
      </c>
      <c r="B4925">
        <v>2902</v>
      </c>
      <c r="C4925" t="s">
        <v>53</v>
      </c>
      <c r="D4925">
        <f>IFERROR(VLOOKUP(B4925,client!$A$2:$B$4501,2,FALSE),"")</f>
        <v>3507</v>
      </c>
      <c r="E4925">
        <f>IFERROR(VLOOKUP(B4925,acc!$A$2:$D$4501,2,FALSE),"")</f>
        <v>32</v>
      </c>
      <c r="F4925" t="s">
        <v>10</v>
      </c>
      <c r="G4925" t="s">
        <v>11</v>
      </c>
      <c r="H4925">
        <v>20213</v>
      </c>
      <c r="I4925">
        <v>51120.1</v>
      </c>
      <c r="J4925" s="1" t="s">
        <v>33</v>
      </c>
      <c r="K4925" s="1" t="s">
        <v>33</v>
      </c>
      <c r="L4925" s="1" t="s">
        <v>33</v>
      </c>
    </row>
    <row r="4926" spans="1:12" x14ac:dyDescent="0.35">
      <c r="A4926">
        <v>851403</v>
      </c>
      <c r="B4926">
        <v>2902</v>
      </c>
      <c r="C4926" t="s">
        <v>95</v>
      </c>
      <c r="D4926">
        <f>IFERROR(VLOOKUP(B4926,client!$A$2:$B$4501,2,FALSE),"")</f>
        <v>3507</v>
      </c>
      <c r="E4926">
        <f>IFERROR(VLOOKUP(B4926,acc!$A$2:$D$4501,2,FALSE),"")</f>
        <v>32</v>
      </c>
      <c r="F4926" t="s">
        <v>22</v>
      </c>
      <c r="G4926" t="s">
        <v>27</v>
      </c>
      <c r="H4926">
        <v>825</v>
      </c>
      <c r="I4926">
        <v>73979.600000000006</v>
      </c>
      <c r="J4926" t="s">
        <v>28</v>
      </c>
      <c r="K4926" t="s">
        <v>30</v>
      </c>
      <c r="L4926">
        <v>5844581</v>
      </c>
    </row>
    <row r="4927" spans="1:12" x14ac:dyDescent="0.35">
      <c r="A4927">
        <v>851404</v>
      </c>
      <c r="B4927">
        <v>2902</v>
      </c>
      <c r="C4927" t="s">
        <v>92</v>
      </c>
      <c r="D4927">
        <f>IFERROR(VLOOKUP(B4927,client!$A$2:$B$4501,2,FALSE),"")</f>
        <v>3507</v>
      </c>
      <c r="E4927">
        <f>IFERROR(VLOOKUP(B4927,acc!$A$2:$D$4501,2,FALSE),"")</f>
        <v>32</v>
      </c>
      <c r="F4927" t="s">
        <v>22</v>
      </c>
      <c r="G4927" t="s">
        <v>27</v>
      </c>
      <c r="H4927">
        <v>825</v>
      </c>
      <c r="I4927">
        <v>41842.699999999997</v>
      </c>
      <c r="J4927" t="s">
        <v>28</v>
      </c>
      <c r="K4927" t="s">
        <v>30</v>
      </c>
      <c r="L4927">
        <v>5844581</v>
      </c>
    </row>
    <row r="4928" spans="1:12" x14ac:dyDescent="0.35">
      <c r="A4928">
        <v>851405</v>
      </c>
      <c r="B4928">
        <v>2902</v>
      </c>
      <c r="C4928" t="s">
        <v>53</v>
      </c>
      <c r="D4928">
        <f>IFERROR(VLOOKUP(B4928,client!$A$2:$B$4501,2,FALSE),"")</f>
        <v>3507</v>
      </c>
      <c r="E4928">
        <f>IFERROR(VLOOKUP(B4928,acc!$A$2:$D$4501,2,FALSE),"")</f>
        <v>32</v>
      </c>
      <c r="F4928" t="s">
        <v>22</v>
      </c>
      <c r="G4928" t="s">
        <v>27</v>
      </c>
      <c r="H4928">
        <v>825</v>
      </c>
      <c r="I4928">
        <v>50295.1</v>
      </c>
      <c r="J4928" t="s">
        <v>28</v>
      </c>
      <c r="K4928" t="s">
        <v>30</v>
      </c>
      <c r="L4928">
        <v>5844581</v>
      </c>
    </row>
    <row r="4929" spans="1:12" x14ac:dyDescent="0.35">
      <c r="A4929">
        <v>851475</v>
      </c>
      <c r="B4929">
        <v>2902</v>
      </c>
      <c r="C4929" t="s">
        <v>174</v>
      </c>
      <c r="D4929">
        <f>IFERROR(VLOOKUP(B4929,client!$A$2:$B$4501,2,FALSE),"")</f>
        <v>3507</v>
      </c>
      <c r="E4929">
        <f>IFERROR(VLOOKUP(B4929,acc!$A$2:$D$4501,2,FALSE),"")</f>
        <v>32</v>
      </c>
      <c r="F4929" t="s">
        <v>22</v>
      </c>
      <c r="G4929" t="s">
        <v>27</v>
      </c>
      <c r="H4929">
        <v>5465</v>
      </c>
      <c r="I4929">
        <v>68514.600000000006</v>
      </c>
      <c r="J4929" t="s">
        <v>33</v>
      </c>
      <c r="K4929" t="s">
        <v>16</v>
      </c>
      <c r="L4929">
        <v>44056862</v>
      </c>
    </row>
    <row r="4930" spans="1:12" x14ac:dyDescent="0.35">
      <c r="A4930">
        <v>851476</v>
      </c>
      <c r="B4930">
        <v>2902</v>
      </c>
      <c r="C4930" t="s">
        <v>129</v>
      </c>
      <c r="D4930">
        <f>IFERROR(VLOOKUP(B4930,client!$A$2:$B$4501,2,FALSE),"")</f>
        <v>3507</v>
      </c>
      <c r="E4930">
        <f>IFERROR(VLOOKUP(B4930,acc!$A$2:$D$4501,2,FALSE),"")</f>
        <v>32</v>
      </c>
      <c r="F4930" t="s">
        <v>22</v>
      </c>
      <c r="G4930" t="s">
        <v>27</v>
      </c>
      <c r="H4930">
        <v>5465</v>
      </c>
      <c r="I4930">
        <v>36377.699999999997</v>
      </c>
      <c r="J4930" t="s">
        <v>33</v>
      </c>
      <c r="K4930" t="s">
        <v>16</v>
      </c>
      <c r="L4930">
        <v>44056862</v>
      </c>
    </row>
    <row r="4931" spans="1:12" x14ac:dyDescent="0.35">
      <c r="A4931">
        <v>851477</v>
      </c>
      <c r="B4931">
        <v>2902</v>
      </c>
      <c r="C4931" t="s">
        <v>110</v>
      </c>
      <c r="D4931">
        <f>IFERROR(VLOOKUP(B4931,client!$A$2:$B$4501,2,FALSE),"")</f>
        <v>3507</v>
      </c>
      <c r="E4931">
        <f>IFERROR(VLOOKUP(B4931,acc!$A$2:$D$4501,2,FALSE),"")</f>
        <v>32</v>
      </c>
      <c r="F4931" t="s">
        <v>22</v>
      </c>
      <c r="G4931" t="s">
        <v>27</v>
      </c>
      <c r="H4931">
        <v>5465</v>
      </c>
      <c r="I4931">
        <v>44830.1</v>
      </c>
      <c r="J4931" t="s">
        <v>33</v>
      </c>
      <c r="K4931" t="s">
        <v>16</v>
      </c>
      <c r="L4931">
        <v>44056862</v>
      </c>
    </row>
    <row r="4932" spans="1:12" x14ac:dyDescent="0.35">
      <c r="A4932">
        <v>851542</v>
      </c>
      <c r="B4932">
        <v>2902</v>
      </c>
      <c r="C4932" t="s">
        <v>181</v>
      </c>
      <c r="D4932">
        <f>IFERROR(VLOOKUP(B4932,client!$A$2:$B$4501,2,FALSE),"")</f>
        <v>3507</v>
      </c>
      <c r="E4932">
        <f>IFERROR(VLOOKUP(B4932,acc!$A$2:$D$4501,2,FALSE),"")</f>
        <v>32</v>
      </c>
      <c r="F4932" t="s">
        <v>22</v>
      </c>
      <c r="G4932" t="s">
        <v>23</v>
      </c>
      <c r="H4932">
        <v>23700</v>
      </c>
      <c r="I4932">
        <v>22214.6</v>
      </c>
      <c r="J4932" s="1" t="s">
        <v>33</v>
      </c>
      <c r="K4932" s="1" t="s">
        <v>33</v>
      </c>
      <c r="L4932" s="1" t="s">
        <v>33</v>
      </c>
    </row>
    <row r="4933" spans="1:12" x14ac:dyDescent="0.35">
      <c r="A4933">
        <v>851596</v>
      </c>
      <c r="B4933">
        <v>2902</v>
      </c>
      <c r="C4933" t="s">
        <v>152</v>
      </c>
      <c r="D4933">
        <f>IFERROR(VLOOKUP(B4933,client!$A$2:$B$4501,2,FALSE),"")</f>
        <v>3507</v>
      </c>
      <c r="E4933">
        <f>IFERROR(VLOOKUP(B4933,acc!$A$2:$D$4501,2,FALSE),"")</f>
        <v>32</v>
      </c>
      <c r="F4933" t="s">
        <v>22</v>
      </c>
      <c r="G4933" t="s">
        <v>23</v>
      </c>
      <c r="H4933">
        <v>1400</v>
      </c>
      <c r="I4933">
        <v>67114.600000000006</v>
      </c>
      <c r="J4933" s="1" t="s">
        <v>33</v>
      </c>
      <c r="K4933" s="1" t="s">
        <v>33</v>
      </c>
      <c r="L4933" s="1" t="s">
        <v>33</v>
      </c>
    </row>
    <row r="4934" spans="1:12" x14ac:dyDescent="0.35">
      <c r="A4934">
        <v>851597</v>
      </c>
      <c r="B4934">
        <v>2902</v>
      </c>
      <c r="C4934" t="s">
        <v>114</v>
      </c>
      <c r="D4934">
        <f>IFERROR(VLOOKUP(B4934,client!$A$2:$B$4501,2,FALSE),"")</f>
        <v>3507</v>
      </c>
      <c r="E4934">
        <f>IFERROR(VLOOKUP(B4934,acc!$A$2:$D$4501,2,FALSE),"")</f>
        <v>32</v>
      </c>
      <c r="F4934" t="s">
        <v>22</v>
      </c>
      <c r="G4934" t="s">
        <v>23</v>
      </c>
      <c r="H4934">
        <v>2000</v>
      </c>
      <c r="I4934">
        <v>30330.1</v>
      </c>
      <c r="J4934" s="1" t="s">
        <v>33</v>
      </c>
      <c r="K4934" s="1" t="s">
        <v>33</v>
      </c>
      <c r="L4934" s="1" t="s">
        <v>33</v>
      </c>
    </row>
    <row r="4935" spans="1:12" x14ac:dyDescent="0.35">
      <c r="A4935">
        <v>851599</v>
      </c>
      <c r="B4935">
        <v>2902</v>
      </c>
      <c r="C4935" t="s">
        <v>137</v>
      </c>
      <c r="D4935">
        <f>IFERROR(VLOOKUP(B4935,client!$A$2:$B$4501,2,FALSE),"")</f>
        <v>3507</v>
      </c>
      <c r="E4935">
        <f>IFERROR(VLOOKUP(B4935,acc!$A$2:$D$4501,2,FALSE),"")</f>
        <v>32</v>
      </c>
      <c r="F4935" t="s">
        <v>22</v>
      </c>
      <c r="G4935" t="s">
        <v>23</v>
      </c>
      <c r="H4935">
        <v>4100</v>
      </c>
      <c r="I4935">
        <v>40730.1</v>
      </c>
      <c r="J4935" s="1" t="s">
        <v>33</v>
      </c>
      <c r="K4935" s="1" t="s">
        <v>33</v>
      </c>
      <c r="L4935" s="1" t="s">
        <v>33</v>
      </c>
    </row>
    <row r="4936" spans="1:12" x14ac:dyDescent="0.35">
      <c r="A4936">
        <v>851628</v>
      </c>
      <c r="B4936">
        <v>2902</v>
      </c>
      <c r="C4936" t="s">
        <v>76</v>
      </c>
      <c r="D4936">
        <f>IFERROR(VLOOKUP(B4936,client!$A$2:$B$4501,2,FALSE),"")</f>
        <v>3507</v>
      </c>
      <c r="E4936">
        <f>IFERROR(VLOOKUP(B4936,acc!$A$2:$D$4501,2,FALSE),"")</f>
        <v>32</v>
      </c>
      <c r="F4936" t="s">
        <v>22</v>
      </c>
      <c r="G4936" t="s">
        <v>23</v>
      </c>
      <c r="H4936">
        <v>14.6</v>
      </c>
      <c r="I4936">
        <v>22454.7</v>
      </c>
      <c r="J4936" t="s">
        <v>32</v>
      </c>
      <c r="K4936" s="1" t="s">
        <v>33</v>
      </c>
      <c r="L4936" s="1" t="s">
        <v>33</v>
      </c>
    </row>
    <row r="4937" spans="1:12" x14ac:dyDescent="0.35">
      <c r="A4937">
        <v>851629</v>
      </c>
      <c r="B4937">
        <v>2902</v>
      </c>
      <c r="C4937" t="s">
        <v>56</v>
      </c>
      <c r="D4937">
        <f>IFERROR(VLOOKUP(B4937,client!$A$2:$B$4501,2,FALSE),"")</f>
        <v>3507</v>
      </c>
      <c r="E4937">
        <f>IFERROR(VLOOKUP(B4937,acc!$A$2:$D$4501,2,FALSE),"")</f>
        <v>32</v>
      </c>
      <c r="F4937" t="s">
        <v>22</v>
      </c>
      <c r="G4937" t="s">
        <v>23</v>
      </c>
      <c r="H4937">
        <v>14.6</v>
      </c>
      <c r="I4937">
        <v>30907.1</v>
      </c>
      <c r="J4937" t="s">
        <v>32</v>
      </c>
      <c r="K4937" s="1" t="s">
        <v>33</v>
      </c>
      <c r="L4937" s="1" t="s">
        <v>33</v>
      </c>
    </row>
    <row r="4938" spans="1:12" x14ac:dyDescent="0.35">
      <c r="A4938">
        <v>851694</v>
      </c>
      <c r="B4938">
        <v>2902</v>
      </c>
      <c r="C4938" t="s">
        <v>211</v>
      </c>
      <c r="D4938">
        <f>IFERROR(VLOOKUP(B4938,client!$A$2:$B$4501,2,FALSE),"")</f>
        <v>3507</v>
      </c>
      <c r="E4938">
        <f>IFERROR(VLOOKUP(B4938,acc!$A$2:$D$4501,2,FALSE),"")</f>
        <v>32</v>
      </c>
      <c r="F4938" t="s">
        <v>10</v>
      </c>
      <c r="G4938" t="s">
        <v>11</v>
      </c>
      <c r="H4938">
        <v>3900</v>
      </c>
      <c r="I4938">
        <v>24313</v>
      </c>
      <c r="J4938" s="1" t="s">
        <v>33</v>
      </c>
      <c r="K4938" s="1" t="s">
        <v>33</v>
      </c>
      <c r="L4938" s="1" t="s">
        <v>33</v>
      </c>
    </row>
    <row r="4939" spans="1:12" x14ac:dyDescent="0.35">
      <c r="A4939">
        <v>851695</v>
      </c>
      <c r="B4939">
        <v>2902</v>
      </c>
      <c r="C4939" t="s">
        <v>213</v>
      </c>
      <c r="D4939">
        <f>IFERROR(VLOOKUP(B4939,client!$A$2:$B$4501,2,FALSE),"")</f>
        <v>3507</v>
      </c>
      <c r="E4939">
        <f>IFERROR(VLOOKUP(B4939,acc!$A$2:$D$4501,2,FALSE),"")</f>
        <v>32</v>
      </c>
      <c r="F4939" t="s">
        <v>22</v>
      </c>
      <c r="G4939" t="s">
        <v>23</v>
      </c>
      <c r="H4939">
        <v>8700</v>
      </c>
      <c r="I4939">
        <v>35833.199999999997</v>
      </c>
      <c r="J4939" s="1" t="s">
        <v>33</v>
      </c>
      <c r="K4939" s="1" t="s">
        <v>33</v>
      </c>
      <c r="L4939" s="1" t="s">
        <v>33</v>
      </c>
    </row>
    <row r="4940" spans="1:12" x14ac:dyDescent="0.35">
      <c r="A4940">
        <v>851696</v>
      </c>
      <c r="B4940">
        <v>2902</v>
      </c>
      <c r="C4940" t="s">
        <v>214</v>
      </c>
      <c r="D4940">
        <f>IFERROR(VLOOKUP(B4940,client!$A$2:$B$4501,2,FALSE),"")</f>
        <v>3507</v>
      </c>
      <c r="E4940">
        <f>IFERROR(VLOOKUP(B4940,acc!$A$2:$D$4501,2,FALSE),"")</f>
        <v>32</v>
      </c>
      <c r="F4940" t="s">
        <v>22</v>
      </c>
      <c r="G4940" t="s">
        <v>23</v>
      </c>
      <c r="H4940">
        <v>16300</v>
      </c>
      <c r="I4940">
        <v>39852.199999999997</v>
      </c>
      <c r="J4940" s="1" t="s">
        <v>33</v>
      </c>
      <c r="K4940" s="1" t="s">
        <v>33</v>
      </c>
      <c r="L4940" s="1" t="s">
        <v>33</v>
      </c>
    </row>
    <row r="4941" spans="1:12" x14ac:dyDescent="0.35">
      <c r="A4941">
        <v>851697</v>
      </c>
      <c r="B4941">
        <v>2902</v>
      </c>
      <c r="C4941" t="s">
        <v>146</v>
      </c>
      <c r="D4941">
        <f>IFERROR(VLOOKUP(B4941,client!$A$2:$B$4501,2,FALSE),"")</f>
        <v>3507</v>
      </c>
      <c r="E4941">
        <f>IFERROR(VLOOKUP(B4941,acc!$A$2:$D$4501,2,FALSE),"")</f>
        <v>32</v>
      </c>
      <c r="F4941" t="s">
        <v>22</v>
      </c>
      <c r="G4941" t="s">
        <v>23</v>
      </c>
      <c r="H4941">
        <v>15900</v>
      </c>
      <c r="I4941">
        <v>44316.1</v>
      </c>
      <c r="J4941" s="1" t="s">
        <v>33</v>
      </c>
      <c r="K4941" s="1" t="s">
        <v>33</v>
      </c>
      <c r="L4941" s="1" t="s">
        <v>33</v>
      </c>
    </row>
    <row r="4942" spans="1:12" x14ac:dyDescent="0.35">
      <c r="A4942">
        <v>851698</v>
      </c>
      <c r="B4942">
        <v>2902</v>
      </c>
      <c r="C4942" t="s">
        <v>215</v>
      </c>
      <c r="D4942">
        <f>IFERROR(VLOOKUP(B4942,client!$A$2:$B$4501,2,FALSE),"")</f>
        <v>3507</v>
      </c>
      <c r="E4942">
        <f>IFERROR(VLOOKUP(B4942,acc!$A$2:$D$4501,2,FALSE),"")</f>
        <v>32</v>
      </c>
      <c r="F4942" t="s">
        <v>22</v>
      </c>
      <c r="G4942" t="s">
        <v>23</v>
      </c>
      <c r="H4942">
        <v>21200</v>
      </c>
      <c r="I4942">
        <v>45914.6</v>
      </c>
      <c r="J4942" s="1" t="s">
        <v>33</v>
      </c>
      <c r="K4942" s="1" t="s">
        <v>33</v>
      </c>
      <c r="L4942" s="1" t="s">
        <v>33</v>
      </c>
    </row>
    <row r="4943" spans="1:12" x14ac:dyDescent="0.35">
      <c r="A4943">
        <v>851699</v>
      </c>
      <c r="B4943">
        <v>2902</v>
      </c>
      <c r="C4943" t="s">
        <v>216</v>
      </c>
      <c r="D4943">
        <f>IFERROR(VLOOKUP(B4943,client!$A$2:$B$4501,2,FALSE),"")</f>
        <v>3507</v>
      </c>
      <c r="E4943">
        <f>IFERROR(VLOOKUP(B4943,acc!$A$2:$D$4501,2,FALSE),"")</f>
        <v>32</v>
      </c>
      <c r="F4943" t="s">
        <v>22</v>
      </c>
      <c r="G4943" t="s">
        <v>23</v>
      </c>
      <c r="H4943">
        <v>5600</v>
      </c>
      <c r="I4943">
        <v>30777.7</v>
      </c>
      <c r="J4943" s="1" t="s">
        <v>33</v>
      </c>
      <c r="K4943" s="1" t="s">
        <v>33</v>
      </c>
      <c r="L4943" s="1" t="s">
        <v>33</v>
      </c>
    </row>
    <row r="4944" spans="1:12" x14ac:dyDescent="0.35">
      <c r="A4944">
        <v>851700</v>
      </c>
      <c r="B4944">
        <v>2902</v>
      </c>
      <c r="C4944" t="s">
        <v>89</v>
      </c>
      <c r="D4944">
        <f>IFERROR(VLOOKUP(B4944,client!$A$2:$B$4501,2,FALSE),"")</f>
        <v>3507</v>
      </c>
      <c r="E4944">
        <f>IFERROR(VLOOKUP(B4944,acc!$A$2:$D$4501,2,FALSE),"")</f>
        <v>32</v>
      </c>
      <c r="F4944" t="s">
        <v>22</v>
      </c>
      <c r="G4944" t="s">
        <v>23</v>
      </c>
      <c r="H4944">
        <v>8400</v>
      </c>
      <c r="I4944">
        <v>32330.1</v>
      </c>
      <c r="J4944" s="1" t="s">
        <v>33</v>
      </c>
      <c r="K4944" s="1" t="s">
        <v>33</v>
      </c>
      <c r="L4944" s="1" t="s">
        <v>33</v>
      </c>
    </row>
    <row r="4945" spans="1:12" x14ac:dyDescent="0.35">
      <c r="A4945">
        <v>855386</v>
      </c>
      <c r="B4945">
        <v>2915</v>
      </c>
      <c r="C4945" t="s">
        <v>207</v>
      </c>
      <c r="D4945">
        <f>IFERROR(VLOOKUP(B4945,client!$A$2:$B$4501,2,FALSE),"")</f>
        <v>3522</v>
      </c>
      <c r="E4945">
        <f>IFERROR(VLOOKUP(B4945,acc!$A$2:$D$4501,2,FALSE),"")</f>
        <v>57</v>
      </c>
      <c r="F4945" t="s">
        <v>10</v>
      </c>
      <c r="G4945" t="s">
        <v>11</v>
      </c>
      <c r="H4945">
        <v>500</v>
      </c>
      <c r="I4945">
        <v>500</v>
      </c>
      <c r="J4945" s="1" t="s">
        <v>33</v>
      </c>
      <c r="K4945" s="1" t="s">
        <v>33</v>
      </c>
      <c r="L4945" s="1" t="s">
        <v>33</v>
      </c>
    </row>
    <row r="4946" spans="1:12" x14ac:dyDescent="0.35">
      <c r="A4946">
        <v>855394</v>
      </c>
      <c r="B4946">
        <v>2915</v>
      </c>
      <c r="C4946" t="s">
        <v>110</v>
      </c>
      <c r="D4946">
        <f>IFERROR(VLOOKUP(B4946,client!$A$2:$B$4501,2,FALSE),"")</f>
        <v>3522</v>
      </c>
      <c r="E4946">
        <f>IFERROR(VLOOKUP(B4946,acc!$A$2:$D$4501,2,FALSE),"")</f>
        <v>57</v>
      </c>
      <c r="F4946" t="s">
        <v>10</v>
      </c>
      <c r="G4946" t="s">
        <v>12</v>
      </c>
      <c r="H4946">
        <v>47983</v>
      </c>
      <c r="I4946">
        <v>48483</v>
      </c>
      <c r="J4946" s="1" t="s">
        <v>33</v>
      </c>
      <c r="K4946" t="s">
        <v>21</v>
      </c>
      <c r="L4946">
        <v>9798497</v>
      </c>
    </row>
    <row r="4947" spans="1:12" x14ac:dyDescent="0.35">
      <c r="A4947">
        <v>855661</v>
      </c>
      <c r="B4947">
        <v>2915</v>
      </c>
      <c r="C4947" t="s">
        <v>54</v>
      </c>
      <c r="D4947">
        <f>IFERROR(VLOOKUP(B4947,client!$A$2:$B$4501,2,FALSE),"")</f>
        <v>3522</v>
      </c>
      <c r="E4947">
        <f>IFERROR(VLOOKUP(B4947,acc!$A$2:$D$4501,2,FALSE),"")</f>
        <v>57</v>
      </c>
      <c r="F4947" t="s">
        <v>22</v>
      </c>
      <c r="G4947" t="s">
        <v>23</v>
      </c>
      <c r="H4947">
        <v>9600</v>
      </c>
      <c r="I4947">
        <v>38883</v>
      </c>
      <c r="J4947" s="1" t="s">
        <v>33</v>
      </c>
      <c r="K4947" s="1" t="s">
        <v>33</v>
      </c>
      <c r="L4947" s="1" t="s">
        <v>33</v>
      </c>
    </row>
    <row r="4948" spans="1:12" x14ac:dyDescent="0.35">
      <c r="A4948">
        <v>857973</v>
      </c>
      <c r="B4948">
        <v>2925</v>
      </c>
      <c r="C4948" t="s">
        <v>266</v>
      </c>
      <c r="D4948">
        <f>IFERROR(VLOOKUP(B4948,client!$A$2:$B$4501,2,FALSE),"")</f>
        <v>3533</v>
      </c>
      <c r="E4948">
        <f>IFERROR(VLOOKUP(B4948,acc!$A$2:$D$4501,2,FALSE),"")</f>
        <v>1</v>
      </c>
      <c r="F4948" t="s">
        <v>10</v>
      </c>
      <c r="G4948" t="s">
        <v>11</v>
      </c>
      <c r="H4948">
        <v>1000</v>
      </c>
      <c r="I4948">
        <v>1000</v>
      </c>
      <c r="J4948" s="1" t="s">
        <v>33</v>
      </c>
      <c r="K4948" s="1" t="s">
        <v>33</v>
      </c>
      <c r="L4948" s="1" t="s">
        <v>33</v>
      </c>
    </row>
    <row r="4949" spans="1:12" x14ac:dyDescent="0.35">
      <c r="A4949">
        <v>857974</v>
      </c>
      <c r="B4949">
        <v>2925</v>
      </c>
      <c r="C4949" t="s">
        <v>258</v>
      </c>
      <c r="D4949">
        <f>IFERROR(VLOOKUP(B4949,client!$A$2:$B$4501,2,FALSE),"")</f>
        <v>3533</v>
      </c>
      <c r="E4949">
        <f>IFERROR(VLOOKUP(B4949,acc!$A$2:$D$4501,2,FALSE),"")</f>
        <v>1</v>
      </c>
      <c r="F4949" t="s">
        <v>10</v>
      </c>
      <c r="G4949" t="s">
        <v>11</v>
      </c>
      <c r="H4949">
        <v>6446</v>
      </c>
      <c r="I4949">
        <v>7446</v>
      </c>
      <c r="J4949" s="1" t="s">
        <v>33</v>
      </c>
      <c r="K4949" s="1" t="s">
        <v>33</v>
      </c>
      <c r="L4949" s="1" t="s">
        <v>33</v>
      </c>
    </row>
    <row r="4950" spans="1:12" x14ac:dyDescent="0.35">
      <c r="A4950">
        <v>857975</v>
      </c>
      <c r="B4950">
        <v>2925</v>
      </c>
      <c r="C4950" t="s">
        <v>188</v>
      </c>
      <c r="D4950">
        <f>IFERROR(VLOOKUP(B4950,client!$A$2:$B$4501,2,FALSE),"")</f>
        <v>3533</v>
      </c>
      <c r="E4950">
        <f>IFERROR(VLOOKUP(B4950,acc!$A$2:$D$4501,2,FALSE),"")</f>
        <v>1</v>
      </c>
      <c r="F4950" t="s">
        <v>10</v>
      </c>
      <c r="G4950" t="s">
        <v>11</v>
      </c>
      <c r="H4950">
        <v>6446</v>
      </c>
      <c r="I4950">
        <v>23012</v>
      </c>
      <c r="J4950" s="1" t="s">
        <v>33</v>
      </c>
      <c r="K4950" s="1" t="s">
        <v>33</v>
      </c>
      <c r="L4950" s="1" t="s">
        <v>33</v>
      </c>
    </row>
    <row r="4951" spans="1:12" x14ac:dyDescent="0.35">
      <c r="A4951">
        <v>857976</v>
      </c>
      <c r="B4951">
        <v>2925</v>
      </c>
      <c r="C4951" t="s">
        <v>45</v>
      </c>
      <c r="D4951">
        <f>IFERROR(VLOOKUP(B4951,client!$A$2:$B$4501,2,FALSE),"")</f>
        <v>3533</v>
      </c>
      <c r="E4951">
        <f>IFERROR(VLOOKUP(B4951,acc!$A$2:$D$4501,2,FALSE),"")</f>
        <v>1</v>
      </c>
      <c r="F4951" t="s">
        <v>10</v>
      </c>
      <c r="G4951" t="s">
        <v>11</v>
      </c>
      <c r="H4951">
        <v>6446</v>
      </c>
      <c r="I4951">
        <v>27628.400000000001</v>
      </c>
      <c r="J4951" s="1" t="s">
        <v>33</v>
      </c>
      <c r="K4951" s="1" t="s">
        <v>33</v>
      </c>
      <c r="L4951" s="1" t="s">
        <v>33</v>
      </c>
    </row>
    <row r="4952" spans="1:12" x14ac:dyDescent="0.35">
      <c r="A4952">
        <v>857977</v>
      </c>
      <c r="B4952">
        <v>2925</v>
      </c>
      <c r="C4952" t="s">
        <v>46</v>
      </c>
      <c r="D4952">
        <f>IFERROR(VLOOKUP(B4952,client!$A$2:$B$4501,2,FALSE),"")</f>
        <v>3533</v>
      </c>
      <c r="E4952">
        <f>IFERROR(VLOOKUP(B4952,acc!$A$2:$D$4501,2,FALSE),"")</f>
        <v>1</v>
      </c>
      <c r="F4952" t="s">
        <v>10</v>
      </c>
      <c r="G4952" t="s">
        <v>11</v>
      </c>
      <c r="H4952">
        <v>6446</v>
      </c>
      <c r="I4952">
        <v>34082.699999999997</v>
      </c>
      <c r="J4952" s="1" t="s">
        <v>33</v>
      </c>
      <c r="K4952" s="1" t="s">
        <v>33</v>
      </c>
      <c r="L4952" s="1" t="s">
        <v>33</v>
      </c>
    </row>
    <row r="4953" spans="1:12" x14ac:dyDescent="0.35">
      <c r="A4953">
        <v>857978</v>
      </c>
      <c r="B4953">
        <v>2925</v>
      </c>
      <c r="C4953" t="s">
        <v>47</v>
      </c>
      <c r="D4953">
        <f>IFERROR(VLOOKUP(B4953,client!$A$2:$B$4501,2,FALSE),"")</f>
        <v>3533</v>
      </c>
      <c r="E4953">
        <f>IFERROR(VLOOKUP(B4953,acc!$A$2:$D$4501,2,FALSE),"")</f>
        <v>1</v>
      </c>
      <c r="F4953" t="s">
        <v>10</v>
      </c>
      <c r="G4953" t="s">
        <v>11</v>
      </c>
      <c r="H4953">
        <v>6446</v>
      </c>
      <c r="I4953">
        <v>33160.800000000003</v>
      </c>
      <c r="J4953" s="1" t="s">
        <v>33</v>
      </c>
      <c r="K4953" s="1" t="s">
        <v>33</v>
      </c>
      <c r="L4953" s="1" t="s">
        <v>33</v>
      </c>
    </row>
    <row r="4954" spans="1:12" x14ac:dyDescent="0.35">
      <c r="A4954">
        <v>857979</v>
      </c>
      <c r="B4954">
        <v>2925</v>
      </c>
      <c r="C4954" t="s">
        <v>48</v>
      </c>
      <c r="D4954">
        <f>IFERROR(VLOOKUP(B4954,client!$A$2:$B$4501,2,FALSE),"")</f>
        <v>3533</v>
      </c>
      <c r="E4954">
        <f>IFERROR(VLOOKUP(B4954,acc!$A$2:$D$4501,2,FALSE),"")</f>
        <v>1</v>
      </c>
      <c r="F4954" t="s">
        <v>10</v>
      </c>
      <c r="G4954" t="s">
        <v>11</v>
      </c>
      <c r="H4954">
        <v>9669</v>
      </c>
      <c r="I4954">
        <v>35750.199999999997</v>
      </c>
      <c r="J4954" s="1" t="s">
        <v>33</v>
      </c>
      <c r="K4954" s="1" t="s">
        <v>33</v>
      </c>
      <c r="L4954" s="1" t="s">
        <v>33</v>
      </c>
    </row>
    <row r="4955" spans="1:12" x14ac:dyDescent="0.35">
      <c r="A4955">
        <v>857980</v>
      </c>
      <c r="B4955">
        <v>2925</v>
      </c>
      <c r="C4955" t="s">
        <v>49</v>
      </c>
      <c r="D4955">
        <f>IFERROR(VLOOKUP(B4955,client!$A$2:$B$4501,2,FALSE),"")</f>
        <v>3533</v>
      </c>
      <c r="E4955">
        <f>IFERROR(VLOOKUP(B4955,acc!$A$2:$D$4501,2,FALSE),"")</f>
        <v>1</v>
      </c>
      <c r="F4955" t="s">
        <v>10</v>
      </c>
      <c r="G4955" t="s">
        <v>11</v>
      </c>
      <c r="H4955">
        <v>6446</v>
      </c>
      <c r="I4955">
        <v>32205.9</v>
      </c>
      <c r="J4955" s="1" t="s">
        <v>33</v>
      </c>
      <c r="K4955" s="1" t="s">
        <v>33</v>
      </c>
      <c r="L4955" s="1" t="s">
        <v>33</v>
      </c>
    </row>
    <row r="4956" spans="1:12" x14ac:dyDescent="0.35">
      <c r="A4956">
        <v>857981</v>
      </c>
      <c r="B4956">
        <v>2925</v>
      </c>
      <c r="C4956" t="s">
        <v>50</v>
      </c>
      <c r="D4956">
        <f>IFERROR(VLOOKUP(B4956,client!$A$2:$B$4501,2,FALSE),"")</f>
        <v>3533</v>
      </c>
      <c r="E4956">
        <f>IFERROR(VLOOKUP(B4956,acc!$A$2:$D$4501,2,FALSE),"")</f>
        <v>1</v>
      </c>
      <c r="F4956" t="s">
        <v>10</v>
      </c>
      <c r="G4956" t="s">
        <v>11</v>
      </c>
      <c r="H4956">
        <v>6446</v>
      </c>
      <c r="I4956">
        <v>27348.5</v>
      </c>
      <c r="J4956" s="1" t="s">
        <v>33</v>
      </c>
      <c r="K4956" s="1" t="s">
        <v>33</v>
      </c>
      <c r="L4956" s="1" t="s">
        <v>33</v>
      </c>
    </row>
    <row r="4957" spans="1:12" x14ac:dyDescent="0.35">
      <c r="A4957">
        <v>858050</v>
      </c>
      <c r="B4957">
        <v>2925</v>
      </c>
      <c r="C4957" t="s">
        <v>68</v>
      </c>
      <c r="D4957">
        <f>IFERROR(VLOOKUP(B4957,client!$A$2:$B$4501,2,FALSE),"")</f>
        <v>3533</v>
      </c>
      <c r="E4957">
        <f>IFERROR(VLOOKUP(B4957,acc!$A$2:$D$4501,2,FALSE),"")</f>
        <v>1</v>
      </c>
      <c r="F4957" t="s">
        <v>22</v>
      </c>
      <c r="G4957" t="s">
        <v>27</v>
      </c>
      <c r="H4957">
        <v>4297</v>
      </c>
      <c r="I4957">
        <v>25963.8</v>
      </c>
      <c r="J4957" t="s">
        <v>28</v>
      </c>
      <c r="K4957" t="s">
        <v>30</v>
      </c>
      <c r="L4957">
        <v>35286706</v>
      </c>
    </row>
    <row r="4958" spans="1:12" x14ac:dyDescent="0.35">
      <c r="A4958">
        <v>858051</v>
      </c>
      <c r="B4958">
        <v>2925</v>
      </c>
      <c r="C4958" t="s">
        <v>152</v>
      </c>
      <c r="D4958">
        <f>IFERROR(VLOOKUP(B4958,client!$A$2:$B$4501,2,FALSE),"")</f>
        <v>3533</v>
      </c>
      <c r="E4958">
        <f>IFERROR(VLOOKUP(B4958,acc!$A$2:$D$4501,2,FALSE),"")</f>
        <v>1</v>
      </c>
      <c r="F4958" t="s">
        <v>22</v>
      </c>
      <c r="G4958" t="s">
        <v>27</v>
      </c>
      <c r="H4958">
        <v>4297</v>
      </c>
      <c r="I4958">
        <v>31453.200000000001</v>
      </c>
      <c r="J4958" t="s">
        <v>28</v>
      </c>
      <c r="K4958" t="s">
        <v>30</v>
      </c>
      <c r="L4958">
        <v>35286706</v>
      </c>
    </row>
    <row r="4959" spans="1:12" x14ac:dyDescent="0.35">
      <c r="A4959">
        <v>858052</v>
      </c>
      <c r="B4959">
        <v>2925</v>
      </c>
      <c r="C4959" t="s">
        <v>113</v>
      </c>
      <c r="D4959">
        <f>IFERROR(VLOOKUP(B4959,client!$A$2:$B$4501,2,FALSE),"")</f>
        <v>3533</v>
      </c>
      <c r="E4959">
        <f>IFERROR(VLOOKUP(B4959,acc!$A$2:$D$4501,2,FALSE),"")</f>
        <v>1</v>
      </c>
      <c r="F4959" t="s">
        <v>22</v>
      </c>
      <c r="G4959" t="s">
        <v>27</v>
      </c>
      <c r="H4959">
        <v>4297</v>
      </c>
      <c r="I4959">
        <v>27908.9</v>
      </c>
      <c r="J4959" t="s">
        <v>28</v>
      </c>
      <c r="K4959" t="s">
        <v>30</v>
      </c>
      <c r="L4959">
        <v>35286706</v>
      </c>
    </row>
    <row r="4960" spans="1:12" x14ac:dyDescent="0.35">
      <c r="A4960">
        <v>858053</v>
      </c>
      <c r="B4960">
        <v>2925</v>
      </c>
      <c r="C4960" t="s">
        <v>104</v>
      </c>
      <c r="D4960">
        <f>IFERROR(VLOOKUP(B4960,client!$A$2:$B$4501,2,FALSE),"")</f>
        <v>3533</v>
      </c>
      <c r="E4960">
        <f>IFERROR(VLOOKUP(B4960,acc!$A$2:$D$4501,2,FALSE),"")</f>
        <v>1</v>
      </c>
      <c r="F4960" t="s">
        <v>22</v>
      </c>
      <c r="G4960" t="s">
        <v>27</v>
      </c>
      <c r="H4960">
        <v>4297</v>
      </c>
      <c r="I4960">
        <v>23051.5</v>
      </c>
      <c r="J4960" t="s">
        <v>28</v>
      </c>
      <c r="K4960" t="s">
        <v>30</v>
      </c>
      <c r="L4960">
        <v>35286706</v>
      </c>
    </row>
    <row r="4961" spans="1:12" x14ac:dyDescent="0.35">
      <c r="A4961">
        <v>858161</v>
      </c>
      <c r="B4961">
        <v>2925</v>
      </c>
      <c r="C4961" t="s">
        <v>70</v>
      </c>
      <c r="D4961">
        <f>IFERROR(VLOOKUP(B4961,client!$A$2:$B$4501,2,FALSE),"")</f>
        <v>3533</v>
      </c>
      <c r="E4961">
        <f>IFERROR(VLOOKUP(B4961,acc!$A$2:$D$4501,2,FALSE),"")</f>
        <v>1</v>
      </c>
      <c r="F4961" t="s">
        <v>22</v>
      </c>
      <c r="G4961" t="s">
        <v>23</v>
      </c>
      <c r="H4961">
        <v>3800</v>
      </c>
      <c r="I4961">
        <v>24108.9</v>
      </c>
      <c r="J4961" s="1" t="s">
        <v>33</v>
      </c>
      <c r="K4961" s="1" t="s">
        <v>33</v>
      </c>
      <c r="L4961" s="1" t="s">
        <v>33</v>
      </c>
    </row>
    <row r="4962" spans="1:12" x14ac:dyDescent="0.35">
      <c r="A4962">
        <v>858163</v>
      </c>
      <c r="B4962">
        <v>2925</v>
      </c>
      <c r="C4962" t="s">
        <v>115</v>
      </c>
      <c r="D4962">
        <f>IFERROR(VLOOKUP(B4962,client!$A$2:$B$4501,2,FALSE),"")</f>
        <v>3533</v>
      </c>
      <c r="E4962">
        <f>IFERROR(VLOOKUP(B4962,acc!$A$2:$D$4501,2,FALSE),"")</f>
        <v>1</v>
      </c>
      <c r="F4962" t="s">
        <v>22</v>
      </c>
      <c r="G4962" t="s">
        <v>23</v>
      </c>
      <c r="H4962">
        <v>4400</v>
      </c>
      <c r="I4962">
        <v>19708.900000000001</v>
      </c>
      <c r="J4962" s="1" t="s">
        <v>33</v>
      </c>
      <c r="K4962" s="1" t="s">
        <v>33</v>
      </c>
      <c r="L4962" s="1" t="s">
        <v>33</v>
      </c>
    </row>
    <row r="4963" spans="1:12" x14ac:dyDescent="0.35">
      <c r="A4963">
        <v>858164</v>
      </c>
      <c r="B4963">
        <v>2925</v>
      </c>
      <c r="C4963" t="s">
        <v>68</v>
      </c>
      <c r="D4963">
        <f>IFERROR(VLOOKUP(B4963,client!$A$2:$B$4501,2,FALSE),"")</f>
        <v>3533</v>
      </c>
      <c r="E4963">
        <f>IFERROR(VLOOKUP(B4963,acc!$A$2:$D$4501,2,FALSE),"")</f>
        <v>1</v>
      </c>
      <c r="F4963" t="s">
        <v>22</v>
      </c>
      <c r="G4963" t="s">
        <v>23</v>
      </c>
      <c r="H4963">
        <v>2900</v>
      </c>
      <c r="I4963">
        <v>30260.799999999999</v>
      </c>
      <c r="J4963" s="1" t="s">
        <v>33</v>
      </c>
      <c r="K4963" s="1" t="s">
        <v>33</v>
      </c>
      <c r="L4963" s="1" t="s">
        <v>33</v>
      </c>
    </row>
    <row r="4964" spans="1:12" x14ac:dyDescent="0.35">
      <c r="A4964">
        <v>858198</v>
      </c>
      <c r="B4964">
        <v>2925</v>
      </c>
      <c r="C4964" t="s">
        <v>75</v>
      </c>
      <c r="D4964">
        <f>IFERROR(VLOOKUP(B4964,client!$A$2:$B$4501,2,FALSE),"")</f>
        <v>3533</v>
      </c>
      <c r="E4964">
        <f>IFERROR(VLOOKUP(B4964,acc!$A$2:$D$4501,2,FALSE),"")</f>
        <v>1</v>
      </c>
      <c r="F4964" t="s">
        <v>22</v>
      </c>
      <c r="G4964" t="s">
        <v>23</v>
      </c>
      <c r="H4964">
        <v>14.6</v>
      </c>
      <c r="I4964">
        <v>26081.200000000001</v>
      </c>
      <c r="J4964" t="s">
        <v>32</v>
      </c>
      <c r="K4964" s="1" t="s">
        <v>33</v>
      </c>
      <c r="L4964" s="1" t="s">
        <v>33</v>
      </c>
    </row>
    <row r="4965" spans="1:12" x14ac:dyDescent="0.35">
      <c r="A4965">
        <v>858199</v>
      </c>
      <c r="B4965">
        <v>2925</v>
      </c>
      <c r="C4965" t="s">
        <v>76</v>
      </c>
      <c r="D4965">
        <f>IFERROR(VLOOKUP(B4965,client!$A$2:$B$4501,2,FALSE),"")</f>
        <v>3533</v>
      </c>
      <c r="E4965">
        <f>IFERROR(VLOOKUP(B4965,acc!$A$2:$D$4501,2,FALSE),"")</f>
        <v>1</v>
      </c>
      <c r="F4965" t="s">
        <v>22</v>
      </c>
      <c r="G4965" t="s">
        <v>23</v>
      </c>
      <c r="H4965">
        <v>14.6</v>
      </c>
      <c r="I4965">
        <v>31559.9</v>
      </c>
      <c r="J4965" t="s">
        <v>32</v>
      </c>
      <c r="K4965" s="1" t="s">
        <v>33</v>
      </c>
      <c r="L4965" s="1" t="s">
        <v>33</v>
      </c>
    </row>
    <row r="4966" spans="1:12" x14ac:dyDescent="0.35">
      <c r="A4966">
        <v>858200</v>
      </c>
      <c r="B4966">
        <v>2925</v>
      </c>
      <c r="C4966" t="s">
        <v>56</v>
      </c>
      <c r="D4966">
        <f>IFERROR(VLOOKUP(B4966,client!$A$2:$B$4501,2,FALSE),"")</f>
        <v>3533</v>
      </c>
      <c r="E4966">
        <f>IFERROR(VLOOKUP(B4966,acc!$A$2:$D$4501,2,FALSE),"")</f>
        <v>1</v>
      </c>
      <c r="F4966" t="s">
        <v>22</v>
      </c>
      <c r="G4966" t="s">
        <v>23</v>
      </c>
      <c r="H4966">
        <v>14.6</v>
      </c>
      <c r="I4966">
        <v>19802.5</v>
      </c>
      <c r="J4966" t="s">
        <v>32</v>
      </c>
      <c r="K4966" s="1" t="s">
        <v>33</v>
      </c>
      <c r="L4966" s="1" t="s">
        <v>33</v>
      </c>
    </row>
    <row r="4967" spans="1:12" x14ac:dyDescent="0.35">
      <c r="A4967">
        <v>858265</v>
      </c>
      <c r="B4967">
        <v>2925</v>
      </c>
      <c r="C4967" t="s">
        <v>165</v>
      </c>
      <c r="D4967">
        <f>IFERROR(VLOOKUP(B4967,client!$A$2:$B$4501,2,FALSE),"")</f>
        <v>3533</v>
      </c>
      <c r="E4967">
        <f>IFERROR(VLOOKUP(B4967,acc!$A$2:$D$4501,2,FALSE),"")</f>
        <v>1</v>
      </c>
      <c r="F4967" t="s">
        <v>10</v>
      </c>
      <c r="G4967" t="s">
        <v>11</v>
      </c>
      <c r="H4967">
        <v>9100</v>
      </c>
      <c r="I4967">
        <v>16566</v>
      </c>
      <c r="J4967" s="1" t="s">
        <v>33</v>
      </c>
      <c r="K4967" s="1" t="s">
        <v>33</v>
      </c>
      <c r="L4967" s="1" t="s">
        <v>33</v>
      </c>
    </row>
    <row r="4968" spans="1:12" x14ac:dyDescent="0.35">
      <c r="A4968">
        <v>858266</v>
      </c>
      <c r="B4968">
        <v>2925</v>
      </c>
      <c r="C4968" t="s">
        <v>106</v>
      </c>
      <c r="D4968">
        <f>IFERROR(VLOOKUP(B4968,client!$A$2:$B$4501,2,FALSE),"")</f>
        <v>3533</v>
      </c>
      <c r="E4968">
        <f>IFERROR(VLOOKUP(B4968,acc!$A$2:$D$4501,2,FALSE),"")</f>
        <v>1</v>
      </c>
      <c r="F4968" t="s">
        <v>22</v>
      </c>
      <c r="G4968" t="s">
        <v>23</v>
      </c>
      <c r="H4968">
        <v>1900</v>
      </c>
      <c r="I4968">
        <v>21182.400000000001</v>
      </c>
      <c r="J4968" s="1" t="s">
        <v>33</v>
      </c>
      <c r="K4968" s="1" t="s">
        <v>33</v>
      </c>
      <c r="L4968" s="1" t="s">
        <v>33</v>
      </c>
    </row>
    <row r="4969" spans="1:12" x14ac:dyDescent="0.35">
      <c r="A4969">
        <v>858267</v>
      </c>
      <c r="B4969">
        <v>2925</v>
      </c>
      <c r="C4969" t="s">
        <v>173</v>
      </c>
      <c r="D4969">
        <f>IFERROR(VLOOKUP(B4969,client!$A$2:$B$4501,2,FALSE),"")</f>
        <v>3533</v>
      </c>
      <c r="E4969">
        <f>IFERROR(VLOOKUP(B4969,acc!$A$2:$D$4501,2,FALSE),"")</f>
        <v>1</v>
      </c>
      <c r="F4969" t="s">
        <v>22</v>
      </c>
      <c r="G4969" t="s">
        <v>23</v>
      </c>
      <c r="H4969">
        <v>100</v>
      </c>
      <c r="I4969">
        <v>27636.7</v>
      </c>
      <c r="J4969" s="1" t="s">
        <v>33</v>
      </c>
      <c r="K4969" s="1" t="s">
        <v>33</v>
      </c>
      <c r="L4969" s="1" t="s">
        <v>33</v>
      </c>
    </row>
    <row r="4970" spans="1:12" x14ac:dyDescent="0.35">
      <c r="A4970">
        <v>858268</v>
      </c>
      <c r="B4970">
        <v>2925</v>
      </c>
      <c r="C4970" t="s">
        <v>94</v>
      </c>
      <c r="D4970">
        <f>IFERROR(VLOOKUP(B4970,client!$A$2:$B$4501,2,FALSE),"")</f>
        <v>3533</v>
      </c>
      <c r="E4970">
        <f>IFERROR(VLOOKUP(B4970,acc!$A$2:$D$4501,2,FALSE),"")</f>
        <v>1</v>
      </c>
      <c r="F4970" t="s">
        <v>22</v>
      </c>
      <c r="G4970" t="s">
        <v>23</v>
      </c>
      <c r="H4970">
        <v>7500</v>
      </c>
      <c r="I4970">
        <v>26714.799999999999</v>
      </c>
      <c r="J4970" s="1" t="s">
        <v>33</v>
      </c>
      <c r="K4970" s="1" t="s">
        <v>33</v>
      </c>
      <c r="L4970" s="1" t="s">
        <v>33</v>
      </c>
    </row>
    <row r="4971" spans="1:12" x14ac:dyDescent="0.35">
      <c r="A4971">
        <v>858269</v>
      </c>
      <c r="B4971">
        <v>2925</v>
      </c>
      <c r="C4971" t="s">
        <v>83</v>
      </c>
      <c r="D4971">
        <f>IFERROR(VLOOKUP(B4971,client!$A$2:$B$4501,2,FALSE),"")</f>
        <v>3533</v>
      </c>
      <c r="E4971">
        <f>IFERROR(VLOOKUP(B4971,acc!$A$2:$D$4501,2,FALSE),"")</f>
        <v>1</v>
      </c>
      <c r="F4971" t="s">
        <v>22</v>
      </c>
      <c r="G4971" t="s">
        <v>23</v>
      </c>
      <c r="H4971">
        <v>5800</v>
      </c>
      <c r="I4971">
        <v>25759.9</v>
      </c>
      <c r="J4971" s="1" t="s">
        <v>33</v>
      </c>
      <c r="K4971" s="1" t="s">
        <v>33</v>
      </c>
      <c r="L4971" s="1" t="s">
        <v>33</v>
      </c>
    </row>
    <row r="4972" spans="1:12" x14ac:dyDescent="0.35">
      <c r="A4972">
        <v>858270</v>
      </c>
      <c r="B4972">
        <v>2925</v>
      </c>
      <c r="C4972" t="s">
        <v>88</v>
      </c>
      <c r="D4972">
        <f>IFERROR(VLOOKUP(B4972,client!$A$2:$B$4501,2,FALSE),"")</f>
        <v>3533</v>
      </c>
      <c r="E4972">
        <f>IFERROR(VLOOKUP(B4972,acc!$A$2:$D$4501,2,FALSE),"")</f>
        <v>1</v>
      </c>
      <c r="F4972" t="s">
        <v>10</v>
      </c>
      <c r="G4972" t="s">
        <v>11</v>
      </c>
      <c r="H4972">
        <v>1100</v>
      </c>
      <c r="I4972">
        <v>20902.5</v>
      </c>
      <c r="J4972" s="1" t="s">
        <v>33</v>
      </c>
      <c r="K4972" s="1" t="s">
        <v>33</v>
      </c>
      <c r="L4972" s="1" t="s">
        <v>33</v>
      </c>
    </row>
    <row r="4973" spans="1:12" x14ac:dyDescent="0.35">
      <c r="A4973">
        <v>858384</v>
      </c>
      <c r="B4973">
        <v>2926</v>
      </c>
      <c r="C4973" t="s">
        <v>276</v>
      </c>
      <c r="D4973">
        <f>IFERROR(VLOOKUP(B4973,client!$A$2:$B$4501,2,FALSE),"")</f>
        <v>3534</v>
      </c>
      <c r="E4973">
        <f>IFERROR(VLOOKUP(B4973,acc!$A$2:$D$4501,2,FALSE),"")</f>
        <v>50</v>
      </c>
      <c r="F4973" t="s">
        <v>10</v>
      </c>
      <c r="G4973" t="s">
        <v>11</v>
      </c>
      <c r="H4973">
        <v>600</v>
      </c>
      <c r="I4973">
        <v>600</v>
      </c>
      <c r="J4973" s="1" t="s">
        <v>33</v>
      </c>
      <c r="K4973" s="1" t="s">
        <v>33</v>
      </c>
      <c r="L4973" s="1" t="s">
        <v>33</v>
      </c>
    </row>
    <row r="4974" spans="1:12" x14ac:dyDescent="0.35">
      <c r="A4974">
        <v>858386</v>
      </c>
      <c r="B4974">
        <v>2926</v>
      </c>
      <c r="C4974" t="s">
        <v>165</v>
      </c>
      <c r="D4974">
        <f>IFERROR(VLOOKUP(B4974,client!$A$2:$B$4501,2,FALSE),"")</f>
        <v>3534</v>
      </c>
      <c r="E4974">
        <f>IFERROR(VLOOKUP(B4974,acc!$A$2:$D$4501,2,FALSE),"")</f>
        <v>50</v>
      </c>
      <c r="F4974" t="s">
        <v>10</v>
      </c>
      <c r="G4974" t="s">
        <v>11</v>
      </c>
      <c r="H4974">
        <v>10584</v>
      </c>
      <c r="I4974">
        <v>11184</v>
      </c>
      <c r="J4974" s="1" t="s">
        <v>33</v>
      </c>
      <c r="K4974" s="1" t="s">
        <v>33</v>
      </c>
      <c r="L4974" s="1" t="s">
        <v>33</v>
      </c>
    </row>
    <row r="4975" spans="1:12" x14ac:dyDescent="0.35">
      <c r="A4975">
        <v>858387</v>
      </c>
      <c r="B4975">
        <v>2926</v>
      </c>
      <c r="C4975" t="s">
        <v>166</v>
      </c>
      <c r="D4975">
        <f>IFERROR(VLOOKUP(B4975,client!$A$2:$B$4501,2,FALSE),"")</f>
        <v>3534</v>
      </c>
      <c r="E4975">
        <f>IFERROR(VLOOKUP(B4975,acc!$A$2:$D$4501,2,FALSE),"")</f>
        <v>50</v>
      </c>
      <c r="F4975" t="s">
        <v>10</v>
      </c>
      <c r="G4975" t="s">
        <v>11</v>
      </c>
      <c r="H4975">
        <v>10584</v>
      </c>
      <c r="I4975">
        <v>30816</v>
      </c>
      <c r="J4975" s="1" t="s">
        <v>33</v>
      </c>
      <c r="K4975" s="1" t="s">
        <v>33</v>
      </c>
      <c r="L4975" s="1" t="s">
        <v>33</v>
      </c>
    </row>
    <row r="4976" spans="1:12" x14ac:dyDescent="0.35">
      <c r="A4976">
        <v>858388</v>
      </c>
      <c r="B4976">
        <v>2926</v>
      </c>
      <c r="C4976" t="s">
        <v>167</v>
      </c>
      <c r="D4976">
        <f>IFERROR(VLOOKUP(B4976,client!$A$2:$B$4501,2,FALSE),"")</f>
        <v>3534</v>
      </c>
      <c r="E4976">
        <f>IFERROR(VLOOKUP(B4976,acc!$A$2:$D$4501,2,FALSE),"")</f>
        <v>50</v>
      </c>
      <c r="F4976" t="s">
        <v>10</v>
      </c>
      <c r="G4976" t="s">
        <v>11</v>
      </c>
      <c r="H4976">
        <v>10584</v>
      </c>
      <c r="I4976">
        <v>36597.199999999997</v>
      </c>
      <c r="J4976" s="1" t="s">
        <v>33</v>
      </c>
      <c r="K4976" s="1" t="s">
        <v>33</v>
      </c>
      <c r="L4976" s="1" t="s">
        <v>33</v>
      </c>
    </row>
    <row r="4977" spans="1:12" x14ac:dyDescent="0.35">
      <c r="A4977">
        <v>858389</v>
      </c>
      <c r="B4977">
        <v>2926</v>
      </c>
      <c r="C4977" t="s">
        <v>168</v>
      </c>
      <c r="D4977">
        <f>IFERROR(VLOOKUP(B4977,client!$A$2:$B$4501,2,FALSE),"")</f>
        <v>3534</v>
      </c>
      <c r="E4977">
        <f>IFERROR(VLOOKUP(B4977,acc!$A$2:$D$4501,2,FALSE),"")</f>
        <v>50</v>
      </c>
      <c r="F4977" t="s">
        <v>10</v>
      </c>
      <c r="G4977" t="s">
        <v>11</v>
      </c>
      <c r="H4977">
        <v>10584</v>
      </c>
      <c r="I4977">
        <v>40498.400000000001</v>
      </c>
      <c r="J4977" s="1" t="s">
        <v>33</v>
      </c>
      <c r="K4977" s="1" t="s">
        <v>33</v>
      </c>
      <c r="L4977" s="1" t="s">
        <v>33</v>
      </c>
    </row>
    <row r="4978" spans="1:12" x14ac:dyDescent="0.35">
      <c r="A4978">
        <v>858390</v>
      </c>
      <c r="B4978">
        <v>2926</v>
      </c>
      <c r="C4978" t="s">
        <v>82</v>
      </c>
      <c r="D4978">
        <f>IFERROR(VLOOKUP(B4978,client!$A$2:$B$4501,2,FALSE),"")</f>
        <v>3534</v>
      </c>
      <c r="E4978">
        <f>IFERROR(VLOOKUP(B4978,acc!$A$2:$D$4501,2,FALSE),"")</f>
        <v>50</v>
      </c>
      <c r="F4978" t="s">
        <v>10</v>
      </c>
      <c r="G4978" t="s">
        <v>11</v>
      </c>
      <c r="H4978">
        <v>15876</v>
      </c>
      <c r="I4978">
        <v>49006.3</v>
      </c>
      <c r="J4978" s="1" t="s">
        <v>33</v>
      </c>
      <c r="K4978" s="1" t="s">
        <v>33</v>
      </c>
      <c r="L4978" s="1" t="s">
        <v>33</v>
      </c>
    </row>
    <row r="4979" spans="1:12" x14ac:dyDescent="0.35">
      <c r="A4979">
        <v>858391</v>
      </c>
      <c r="B4979">
        <v>2926</v>
      </c>
      <c r="C4979" t="s">
        <v>83</v>
      </c>
      <c r="D4979">
        <f>IFERROR(VLOOKUP(B4979,client!$A$2:$B$4501,2,FALSE),"")</f>
        <v>3534</v>
      </c>
      <c r="E4979">
        <f>IFERROR(VLOOKUP(B4979,acc!$A$2:$D$4501,2,FALSE),"")</f>
        <v>50</v>
      </c>
      <c r="F4979" t="s">
        <v>10</v>
      </c>
      <c r="G4979" t="s">
        <v>11</v>
      </c>
      <c r="H4979">
        <v>10584</v>
      </c>
      <c r="I4979">
        <v>43816.6</v>
      </c>
      <c r="J4979" s="1" t="s">
        <v>33</v>
      </c>
      <c r="K4979" s="1" t="s">
        <v>33</v>
      </c>
      <c r="L4979" s="1" t="s">
        <v>33</v>
      </c>
    </row>
    <row r="4980" spans="1:12" x14ac:dyDescent="0.35">
      <c r="A4980">
        <v>858392</v>
      </c>
      <c r="B4980">
        <v>2926</v>
      </c>
      <c r="C4980" t="s">
        <v>84</v>
      </c>
      <c r="D4980">
        <f>IFERROR(VLOOKUP(B4980,client!$A$2:$B$4501,2,FALSE),"")</f>
        <v>3534</v>
      </c>
      <c r="E4980">
        <f>IFERROR(VLOOKUP(B4980,acc!$A$2:$D$4501,2,FALSE),"")</f>
        <v>50</v>
      </c>
      <c r="F4980" t="s">
        <v>10</v>
      </c>
      <c r="G4980" t="s">
        <v>11</v>
      </c>
      <c r="H4980">
        <v>10584</v>
      </c>
      <c r="I4980">
        <v>41520.800000000003</v>
      </c>
      <c r="J4980" s="1" t="s">
        <v>33</v>
      </c>
      <c r="K4980" s="1" t="s">
        <v>33</v>
      </c>
      <c r="L4980" s="1" t="s">
        <v>33</v>
      </c>
    </row>
    <row r="4981" spans="1:12" x14ac:dyDescent="0.35">
      <c r="A4981">
        <v>858462</v>
      </c>
      <c r="B4981">
        <v>2926</v>
      </c>
      <c r="C4981" t="s">
        <v>48</v>
      </c>
      <c r="D4981">
        <f>IFERROR(VLOOKUP(B4981,client!$A$2:$B$4501,2,FALSE),"")</f>
        <v>3534</v>
      </c>
      <c r="E4981">
        <f>IFERROR(VLOOKUP(B4981,acc!$A$2:$D$4501,2,FALSE),"")</f>
        <v>50</v>
      </c>
      <c r="F4981" t="s">
        <v>22</v>
      </c>
      <c r="G4981" t="s">
        <v>27</v>
      </c>
      <c r="H4981">
        <v>1348</v>
      </c>
      <c r="I4981">
        <v>46091.3</v>
      </c>
      <c r="J4981" t="s">
        <v>28</v>
      </c>
      <c r="K4981" t="s">
        <v>25</v>
      </c>
      <c r="L4981">
        <v>66115546</v>
      </c>
    </row>
    <row r="4982" spans="1:12" x14ac:dyDescent="0.35">
      <c r="A4982">
        <v>858463</v>
      </c>
      <c r="B4982">
        <v>2926</v>
      </c>
      <c r="C4982" t="s">
        <v>49</v>
      </c>
      <c r="D4982">
        <f>IFERROR(VLOOKUP(B4982,client!$A$2:$B$4501,2,FALSE),"")</f>
        <v>3534</v>
      </c>
      <c r="E4982">
        <f>IFERROR(VLOOKUP(B4982,acc!$A$2:$D$4501,2,FALSE),"")</f>
        <v>50</v>
      </c>
      <c r="F4982" t="s">
        <v>22</v>
      </c>
      <c r="G4982" t="s">
        <v>27</v>
      </c>
      <c r="H4982">
        <v>1348</v>
      </c>
      <c r="I4982">
        <v>40901.599999999999</v>
      </c>
      <c r="J4982" t="s">
        <v>28</v>
      </c>
      <c r="K4982" t="s">
        <v>25</v>
      </c>
      <c r="L4982">
        <v>66115546</v>
      </c>
    </row>
    <row r="4983" spans="1:12" x14ac:dyDescent="0.35">
      <c r="A4983">
        <v>858464</v>
      </c>
      <c r="B4983">
        <v>2926</v>
      </c>
      <c r="C4983" t="s">
        <v>50</v>
      </c>
      <c r="D4983">
        <f>IFERROR(VLOOKUP(B4983,client!$A$2:$B$4501,2,FALSE),"")</f>
        <v>3534</v>
      </c>
      <c r="E4983">
        <f>IFERROR(VLOOKUP(B4983,acc!$A$2:$D$4501,2,FALSE),"")</f>
        <v>50</v>
      </c>
      <c r="F4983" t="s">
        <v>22</v>
      </c>
      <c r="G4983" t="s">
        <v>27</v>
      </c>
      <c r="H4983">
        <v>1348</v>
      </c>
      <c r="I4983">
        <v>30505.8</v>
      </c>
      <c r="J4983" t="s">
        <v>28</v>
      </c>
      <c r="K4983" t="s">
        <v>25</v>
      </c>
      <c r="L4983">
        <v>66115546</v>
      </c>
    </row>
    <row r="4984" spans="1:12" x14ac:dyDescent="0.35">
      <c r="A4984">
        <v>858535</v>
      </c>
      <c r="B4984">
        <v>2926</v>
      </c>
      <c r="C4984" t="s">
        <v>92</v>
      </c>
      <c r="D4984">
        <f>IFERROR(VLOOKUP(B4984,client!$A$2:$B$4501,2,FALSE),"")</f>
        <v>3534</v>
      </c>
      <c r="E4984">
        <f>IFERROR(VLOOKUP(B4984,acc!$A$2:$D$4501,2,FALSE),"")</f>
        <v>50</v>
      </c>
      <c r="F4984" t="s">
        <v>22</v>
      </c>
      <c r="G4984" t="s">
        <v>27</v>
      </c>
      <c r="H4984">
        <v>1093</v>
      </c>
      <c r="I4984">
        <v>33232.6</v>
      </c>
      <c r="J4984" t="s">
        <v>33</v>
      </c>
      <c r="K4984" t="s">
        <v>25</v>
      </c>
      <c r="L4984">
        <v>11561584</v>
      </c>
    </row>
    <row r="4985" spans="1:12" x14ac:dyDescent="0.35">
      <c r="A4985">
        <v>858536</v>
      </c>
      <c r="B4985">
        <v>2926</v>
      </c>
      <c r="C4985" t="s">
        <v>53</v>
      </c>
      <c r="D4985">
        <f>IFERROR(VLOOKUP(B4985,client!$A$2:$B$4501,2,FALSE),"")</f>
        <v>3534</v>
      </c>
      <c r="E4985">
        <f>IFERROR(VLOOKUP(B4985,acc!$A$2:$D$4501,2,FALSE),"")</f>
        <v>50</v>
      </c>
      <c r="F4985" t="s">
        <v>22</v>
      </c>
      <c r="G4985" t="s">
        <v>27</v>
      </c>
      <c r="H4985">
        <v>1093</v>
      </c>
      <c r="I4985">
        <v>30936.799999999999</v>
      </c>
      <c r="J4985" t="s">
        <v>33</v>
      </c>
      <c r="K4985" t="s">
        <v>25</v>
      </c>
      <c r="L4985">
        <v>11561584</v>
      </c>
    </row>
    <row r="4986" spans="1:12" x14ac:dyDescent="0.35">
      <c r="A4986">
        <v>858606</v>
      </c>
      <c r="B4986">
        <v>2926</v>
      </c>
      <c r="C4986" t="s">
        <v>82</v>
      </c>
      <c r="D4986">
        <f>IFERROR(VLOOKUP(B4986,client!$A$2:$B$4501,2,FALSE),"")</f>
        <v>3534</v>
      </c>
      <c r="E4986">
        <f>IFERROR(VLOOKUP(B4986,acc!$A$2:$D$4501,2,FALSE),"")</f>
        <v>50</v>
      </c>
      <c r="F4986" t="s">
        <v>22</v>
      </c>
      <c r="G4986" t="s">
        <v>27</v>
      </c>
      <c r="H4986">
        <v>868</v>
      </c>
      <c r="I4986">
        <v>48138.3</v>
      </c>
      <c r="J4986" t="s">
        <v>34</v>
      </c>
      <c r="K4986" t="s">
        <v>26</v>
      </c>
      <c r="L4986">
        <v>88491463</v>
      </c>
    </row>
    <row r="4987" spans="1:12" x14ac:dyDescent="0.35">
      <c r="A4987">
        <v>858607</v>
      </c>
      <c r="B4987">
        <v>2926</v>
      </c>
      <c r="C4987" t="s">
        <v>83</v>
      </c>
      <c r="D4987">
        <f>IFERROR(VLOOKUP(B4987,client!$A$2:$B$4501,2,FALSE),"")</f>
        <v>3534</v>
      </c>
      <c r="E4987">
        <f>IFERROR(VLOOKUP(B4987,acc!$A$2:$D$4501,2,FALSE),"")</f>
        <v>50</v>
      </c>
      <c r="F4987" t="s">
        <v>22</v>
      </c>
      <c r="G4987" t="s">
        <v>27</v>
      </c>
      <c r="H4987">
        <v>868</v>
      </c>
      <c r="I4987">
        <v>42948.6</v>
      </c>
      <c r="J4987" t="s">
        <v>34</v>
      </c>
      <c r="K4987" t="s">
        <v>26</v>
      </c>
      <c r="L4987">
        <v>88491463</v>
      </c>
    </row>
    <row r="4988" spans="1:12" x14ac:dyDescent="0.35">
      <c r="A4988">
        <v>858608</v>
      </c>
      <c r="B4988">
        <v>2926</v>
      </c>
      <c r="C4988" t="s">
        <v>84</v>
      </c>
      <c r="D4988">
        <f>IFERROR(VLOOKUP(B4988,client!$A$2:$B$4501,2,FALSE),"")</f>
        <v>3534</v>
      </c>
      <c r="E4988">
        <f>IFERROR(VLOOKUP(B4988,acc!$A$2:$D$4501,2,FALSE),"")</f>
        <v>50</v>
      </c>
      <c r="F4988" t="s">
        <v>22</v>
      </c>
      <c r="G4988" t="s">
        <v>27</v>
      </c>
      <c r="H4988">
        <v>868</v>
      </c>
      <c r="I4988">
        <v>40652.800000000003</v>
      </c>
      <c r="J4988" t="s">
        <v>34</v>
      </c>
      <c r="K4988" t="s">
        <v>26</v>
      </c>
      <c r="L4988">
        <v>88491463</v>
      </c>
    </row>
    <row r="4989" spans="1:12" x14ac:dyDescent="0.35">
      <c r="A4989">
        <v>858678</v>
      </c>
      <c r="B4989">
        <v>2926</v>
      </c>
      <c r="C4989" t="s">
        <v>48</v>
      </c>
      <c r="D4989">
        <f>IFERROR(VLOOKUP(B4989,client!$A$2:$B$4501,2,FALSE),"")</f>
        <v>3534</v>
      </c>
      <c r="E4989">
        <f>IFERROR(VLOOKUP(B4989,acc!$A$2:$D$4501,2,FALSE),"")</f>
        <v>50</v>
      </c>
      <c r="F4989" t="s">
        <v>22</v>
      </c>
      <c r="G4989" t="s">
        <v>27</v>
      </c>
      <c r="H4989">
        <v>699</v>
      </c>
      <c r="I4989">
        <v>47439.3</v>
      </c>
      <c r="J4989" t="s">
        <v>33</v>
      </c>
      <c r="K4989" t="s">
        <v>17</v>
      </c>
      <c r="L4989">
        <v>98638396</v>
      </c>
    </row>
    <row r="4990" spans="1:12" x14ac:dyDescent="0.35">
      <c r="A4990">
        <v>858679</v>
      </c>
      <c r="B4990">
        <v>2926</v>
      </c>
      <c r="C4990" t="s">
        <v>49</v>
      </c>
      <c r="D4990">
        <f>IFERROR(VLOOKUP(B4990,client!$A$2:$B$4501,2,FALSE),"")</f>
        <v>3534</v>
      </c>
      <c r="E4990">
        <f>IFERROR(VLOOKUP(B4990,acc!$A$2:$D$4501,2,FALSE),"")</f>
        <v>50</v>
      </c>
      <c r="F4990" t="s">
        <v>22</v>
      </c>
      <c r="G4990" t="s">
        <v>27</v>
      </c>
      <c r="H4990">
        <v>699</v>
      </c>
      <c r="I4990">
        <v>42249.599999999999</v>
      </c>
      <c r="J4990" t="s">
        <v>33</v>
      </c>
      <c r="K4990" t="s">
        <v>17</v>
      </c>
      <c r="L4990">
        <v>98638396</v>
      </c>
    </row>
    <row r="4991" spans="1:12" x14ac:dyDescent="0.35">
      <c r="A4991">
        <v>858680</v>
      </c>
      <c r="B4991">
        <v>2926</v>
      </c>
      <c r="C4991" t="s">
        <v>50</v>
      </c>
      <c r="D4991">
        <f>IFERROR(VLOOKUP(B4991,client!$A$2:$B$4501,2,FALSE),"")</f>
        <v>3534</v>
      </c>
      <c r="E4991">
        <f>IFERROR(VLOOKUP(B4991,acc!$A$2:$D$4501,2,FALSE),"")</f>
        <v>50</v>
      </c>
      <c r="F4991" t="s">
        <v>22</v>
      </c>
      <c r="G4991" t="s">
        <v>27</v>
      </c>
      <c r="H4991">
        <v>699</v>
      </c>
      <c r="I4991">
        <v>31853.8</v>
      </c>
      <c r="J4991" t="s">
        <v>33</v>
      </c>
      <c r="K4991" t="s">
        <v>17</v>
      </c>
      <c r="L4991">
        <v>98638396</v>
      </c>
    </row>
    <row r="4992" spans="1:12" x14ac:dyDescent="0.35">
      <c r="A4992">
        <v>858795</v>
      </c>
      <c r="B4992">
        <v>2926</v>
      </c>
      <c r="C4992" t="s">
        <v>120</v>
      </c>
      <c r="D4992">
        <f>IFERROR(VLOOKUP(B4992,client!$A$2:$B$4501,2,FALSE),"")</f>
        <v>3534</v>
      </c>
      <c r="E4992">
        <f>IFERROR(VLOOKUP(B4992,acc!$A$2:$D$4501,2,FALSE),"")</f>
        <v>50</v>
      </c>
      <c r="F4992" t="s">
        <v>22</v>
      </c>
      <c r="G4992" t="s">
        <v>23</v>
      </c>
      <c r="H4992">
        <v>1800</v>
      </c>
      <c r="I4992">
        <v>31901.599999999999</v>
      </c>
      <c r="J4992" s="1" t="s">
        <v>33</v>
      </c>
      <c r="K4992" s="1" t="s">
        <v>33</v>
      </c>
      <c r="L4992" s="1" t="s">
        <v>33</v>
      </c>
    </row>
    <row r="4993" spans="1:12" x14ac:dyDescent="0.35">
      <c r="A4993">
        <v>858835</v>
      </c>
      <c r="B4993">
        <v>2926</v>
      </c>
      <c r="C4993" t="s">
        <v>76</v>
      </c>
      <c r="D4993">
        <f>IFERROR(VLOOKUP(B4993,client!$A$2:$B$4501,2,FALSE),"")</f>
        <v>3534</v>
      </c>
      <c r="E4993">
        <f>IFERROR(VLOOKUP(B4993,acc!$A$2:$D$4501,2,FALSE),"")</f>
        <v>50</v>
      </c>
      <c r="F4993" t="s">
        <v>22</v>
      </c>
      <c r="G4993" t="s">
        <v>23</v>
      </c>
      <c r="H4993">
        <v>14.6</v>
      </c>
      <c r="I4993">
        <v>34325.599999999999</v>
      </c>
      <c r="J4993" t="s">
        <v>32</v>
      </c>
      <c r="K4993" s="1" t="s">
        <v>33</v>
      </c>
      <c r="L4993" s="1" t="s">
        <v>33</v>
      </c>
    </row>
    <row r="4994" spans="1:12" x14ac:dyDescent="0.35">
      <c r="A4994">
        <v>858836</v>
      </c>
      <c r="B4994">
        <v>2926</v>
      </c>
      <c r="C4994" t="s">
        <v>56</v>
      </c>
      <c r="D4994">
        <f>IFERROR(VLOOKUP(B4994,client!$A$2:$B$4501,2,FALSE),"")</f>
        <v>3534</v>
      </c>
      <c r="E4994">
        <f>IFERROR(VLOOKUP(B4994,acc!$A$2:$D$4501,2,FALSE),"")</f>
        <v>50</v>
      </c>
      <c r="F4994" t="s">
        <v>22</v>
      </c>
      <c r="G4994" t="s">
        <v>23</v>
      </c>
      <c r="H4994">
        <v>14.6</v>
      </c>
      <c r="I4994">
        <v>32029.8</v>
      </c>
      <c r="J4994" t="s">
        <v>32</v>
      </c>
      <c r="K4994" s="1" t="s">
        <v>33</v>
      </c>
      <c r="L4994" s="1" t="s">
        <v>33</v>
      </c>
    </row>
    <row r="4995" spans="1:12" x14ac:dyDescent="0.35">
      <c r="A4995">
        <v>858901</v>
      </c>
      <c r="B4995">
        <v>2926</v>
      </c>
      <c r="C4995" t="s">
        <v>151</v>
      </c>
      <c r="D4995">
        <f>IFERROR(VLOOKUP(B4995,client!$A$2:$B$4501,2,FALSE),"")</f>
        <v>3534</v>
      </c>
      <c r="E4995">
        <f>IFERROR(VLOOKUP(B4995,acc!$A$2:$D$4501,2,FALSE),"")</f>
        <v>50</v>
      </c>
      <c r="F4995" t="s">
        <v>10</v>
      </c>
      <c r="G4995" t="s">
        <v>11</v>
      </c>
      <c r="H4995">
        <v>9000</v>
      </c>
      <c r="I4995">
        <v>20184</v>
      </c>
      <c r="J4995" s="1" t="s">
        <v>33</v>
      </c>
      <c r="K4995" s="1" t="s">
        <v>33</v>
      </c>
      <c r="L4995" s="1" t="s">
        <v>33</v>
      </c>
    </row>
    <row r="4996" spans="1:12" x14ac:dyDescent="0.35">
      <c r="A4996">
        <v>858902</v>
      </c>
      <c r="B4996">
        <v>2926</v>
      </c>
      <c r="C4996" t="s">
        <v>172</v>
      </c>
      <c r="D4996">
        <f>IFERROR(VLOOKUP(B4996,client!$A$2:$B$4501,2,FALSE),"")</f>
        <v>3534</v>
      </c>
      <c r="E4996">
        <f>IFERROR(VLOOKUP(B4996,acc!$A$2:$D$4501,2,FALSE),"")</f>
        <v>50</v>
      </c>
      <c r="F4996" t="s">
        <v>22</v>
      </c>
      <c r="G4996" t="s">
        <v>23</v>
      </c>
      <c r="H4996">
        <v>4900</v>
      </c>
      <c r="I4996">
        <v>25916</v>
      </c>
      <c r="J4996" s="1" t="s">
        <v>33</v>
      </c>
      <c r="K4996" s="1" t="s">
        <v>33</v>
      </c>
      <c r="L4996" s="1" t="s">
        <v>33</v>
      </c>
    </row>
    <row r="4997" spans="1:12" x14ac:dyDescent="0.35">
      <c r="A4997">
        <v>858903</v>
      </c>
      <c r="B4997">
        <v>2926</v>
      </c>
      <c r="C4997" t="s">
        <v>67</v>
      </c>
      <c r="D4997">
        <f>IFERROR(VLOOKUP(B4997,client!$A$2:$B$4501,2,FALSE),"")</f>
        <v>3534</v>
      </c>
      <c r="E4997">
        <f>IFERROR(VLOOKUP(B4997,acc!$A$2:$D$4501,2,FALSE),"")</f>
        <v>50</v>
      </c>
      <c r="F4997" t="s">
        <v>22</v>
      </c>
      <c r="G4997" t="s">
        <v>23</v>
      </c>
      <c r="H4997">
        <v>6800</v>
      </c>
      <c r="I4997">
        <v>29797.200000000001</v>
      </c>
      <c r="J4997" s="1" t="s">
        <v>33</v>
      </c>
      <c r="K4997" s="1" t="s">
        <v>33</v>
      </c>
      <c r="L4997" s="1" t="s">
        <v>33</v>
      </c>
    </row>
    <row r="4998" spans="1:12" x14ac:dyDescent="0.35">
      <c r="A4998">
        <v>858904</v>
      </c>
      <c r="B4998">
        <v>2926</v>
      </c>
      <c r="C4998" t="s">
        <v>68</v>
      </c>
      <c r="D4998">
        <f>IFERROR(VLOOKUP(B4998,client!$A$2:$B$4501,2,FALSE),"")</f>
        <v>3534</v>
      </c>
      <c r="E4998">
        <f>IFERROR(VLOOKUP(B4998,acc!$A$2:$D$4501,2,FALSE),"")</f>
        <v>50</v>
      </c>
      <c r="F4998" t="s">
        <v>22</v>
      </c>
      <c r="G4998" t="s">
        <v>23</v>
      </c>
      <c r="H4998">
        <v>7500</v>
      </c>
      <c r="I4998">
        <v>32998.400000000001</v>
      </c>
      <c r="J4998" s="1" t="s">
        <v>33</v>
      </c>
      <c r="K4998" s="1" t="s">
        <v>33</v>
      </c>
      <c r="L4998" s="1" t="s">
        <v>33</v>
      </c>
    </row>
    <row r="4999" spans="1:12" x14ac:dyDescent="0.35">
      <c r="A4999">
        <v>858905</v>
      </c>
      <c r="B4999">
        <v>2926</v>
      </c>
      <c r="C4999" t="s">
        <v>126</v>
      </c>
      <c r="D4999">
        <f>IFERROR(VLOOKUP(B4999,client!$A$2:$B$4501,2,FALSE),"")</f>
        <v>3534</v>
      </c>
      <c r="E4999">
        <f>IFERROR(VLOOKUP(B4999,acc!$A$2:$D$4501,2,FALSE),"")</f>
        <v>50</v>
      </c>
      <c r="F4999" t="s">
        <v>22</v>
      </c>
      <c r="G4999" t="s">
        <v>23</v>
      </c>
      <c r="H4999">
        <v>11900</v>
      </c>
      <c r="I4999">
        <v>34191.300000000003</v>
      </c>
      <c r="J4999" s="1" t="s">
        <v>33</v>
      </c>
      <c r="K4999" s="1" t="s">
        <v>33</v>
      </c>
      <c r="L4999" s="1" t="s">
        <v>33</v>
      </c>
    </row>
    <row r="5000" spans="1:12" x14ac:dyDescent="0.35">
      <c r="A5000">
        <v>858906</v>
      </c>
      <c r="B5000">
        <v>2926</v>
      </c>
      <c r="C5000" t="s">
        <v>127</v>
      </c>
      <c r="D5000">
        <f>IFERROR(VLOOKUP(B5000,client!$A$2:$B$4501,2,FALSE),"")</f>
        <v>3534</v>
      </c>
      <c r="E5000">
        <f>IFERROR(VLOOKUP(B5000,acc!$A$2:$D$4501,2,FALSE),"")</f>
        <v>50</v>
      </c>
      <c r="F5000" t="s">
        <v>22</v>
      </c>
      <c r="G5000" t="s">
        <v>23</v>
      </c>
      <c r="H5000">
        <v>7200</v>
      </c>
      <c r="I5000">
        <v>33701.599999999999</v>
      </c>
      <c r="J5000" s="1" t="s">
        <v>33</v>
      </c>
      <c r="K5000" s="1" t="s">
        <v>33</v>
      </c>
      <c r="L5000" s="1" t="s">
        <v>33</v>
      </c>
    </row>
    <row r="5001" spans="1:12" x14ac:dyDescent="0.35">
      <c r="A5001">
        <v>858907</v>
      </c>
      <c r="B5001">
        <v>2926</v>
      </c>
      <c r="C5001" t="s">
        <v>50</v>
      </c>
      <c r="D5001">
        <f>IFERROR(VLOOKUP(B5001,client!$A$2:$B$4501,2,FALSE),"")</f>
        <v>3534</v>
      </c>
      <c r="E5001">
        <f>IFERROR(VLOOKUP(B5001,acc!$A$2:$D$4501,2,FALSE),"")</f>
        <v>50</v>
      </c>
      <c r="F5001" t="s">
        <v>22</v>
      </c>
      <c r="G5001" t="s">
        <v>23</v>
      </c>
      <c r="H5001">
        <v>8100</v>
      </c>
      <c r="I5001">
        <v>32552.799999999999</v>
      </c>
      <c r="J5001" s="1" t="s">
        <v>33</v>
      </c>
      <c r="K5001" s="1" t="s">
        <v>33</v>
      </c>
      <c r="L5001" s="1" t="s">
        <v>33</v>
      </c>
    </row>
    <row r="5002" spans="1:12" x14ac:dyDescent="0.35">
      <c r="A5002">
        <v>860301</v>
      </c>
      <c r="B5002">
        <v>2932</v>
      </c>
      <c r="C5002" t="s">
        <v>218</v>
      </c>
      <c r="D5002">
        <f>IFERROR(VLOOKUP(B5002,client!$A$2:$B$4501,2,FALSE),"")</f>
        <v>3540</v>
      </c>
      <c r="E5002">
        <f>IFERROR(VLOOKUP(B5002,acc!$A$2:$D$4501,2,FALSE),"")</f>
        <v>72</v>
      </c>
      <c r="F5002" t="s">
        <v>10</v>
      </c>
      <c r="G5002" t="s">
        <v>11</v>
      </c>
      <c r="H5002">
        <v>500</v>
      </c>
      <c r="I5002">
        <v>500</v>
      </c>
      <c r="J5002" s="1" t="s">
        <v>33</v>
      </c>
      <c r="K5002" s="1" t="s">
        <v>33</v>
      </c>
      <c r="L5002" s="1" t="s">
        <v>33</v>
      </c>
    </row>
    <row r="5003" spans="1:12" x14ac:dyDescent="0.35">
      <c r="A5003">
        <v>860303</v>
      </c>
      <c r="B5003">
        <v>2932</v>
      </c>
      <c r="C5003" t="s">
        <v>101</v>
      </c>
      <c r="D5003">
        <f>IFERROR(VLOOKUP(B5003,client!$A$2:$B$4501,2,FALSE),"")</f>
        <v>3540</v>
      </c>
      <c r="E5003">
        <f>IFERROR(VLOOKUP(B5003,acc!$A$2:$D$4501,2,FALSE),"")</f>
        <v>72</v>
      </c>
      <c r="F5003" t="s">
        <v>10</v>
      </c>
      <c r="G5003" t="s">
        <v>11</v>
      </c>
      <c r="H5003">
        <v>47133</v>
      </c>
      <c r="I5003">
        <v>72862.3</v>
      </c>
      <c r="J5003" s="1" t="s">
        <v>33</v>
      </c>
      <c r="K5003" s="1" t="s">
        <v>33</v>
      </c>
      <c r="L5003" s="1" t="s">
        <v>33</v>
      </c>
    </row>
    <row r="5004" spans="1:12" x14ac:dyDescent="0.35">
      <c r="A5004">
        <v>860314</v>
      </c>
      <c r="B5004">
        <v>2932</v>
      </c>
      <c r="C5004" t="s">
        <v>202</v>
      </c>
      <c r="D5004">
        <f>IFERROR(VLOOKUP(B5004,client!$A$2:$B$4501,2,FALSE),"")</f>
        <v>3540</v>
      </c>
      <c r="E5004">
        <f>IFERROR(VLOOKUP(B5004,acc!$A$2:$D$4501,2,FALSE),"")</f>
        <v>72</v>
      </c>
      <c r="F5004" t="s">
        <v>10</v>
      </c>
      <c r="G5004" t="s">
        <v>11</v>
      </c>
      <c r="H5004">
        <v>37147</v>
      </c>
      <c r="I5004">
        <v>124518.39999999999</v>
      </c>
      <c r="J5004" s="1" t="s">
        <v>33</v>
      </c>
      <c r="K5004" s="1" t="s">
        <v>33</v>
      </c>
      <c r="L5004" s="1" t="s">
        <v>33</v>
      </c>
    </row>
    <row r="5005" spans="1:12" x14ac:dyDescent="0.35">
      <c r="A5005">
        <v>860320</v>
      </c>
      <c r="B5005">
        <v>2932</v>
      </c>
      <c r="C5005" t="s">
        <v>175</v>
      </c>
      <c r="D5005">
        <f>IFERROR(VLOOKUP(B5005,client!$A$2:$B$4501,2,FALSE),"")</f>
        <v>3540</v>
      </c>
      <c r="E5005">
        <f>IFERROR(VLOOKUP(B5005,acc!$A$2:$D$4501,2,FALSE),"")</f>
        <v>72</v>
      </c>
      <c r="F5005" t="s">
        <v>10</v>
      </c>
      <c r="G5005" t="s">
        <v>11</v>
      </c>
      <c r="H5005">
        <v>16572</v>
      </c>
      <c r="I5005">
        <v>58601.8</v>
      </c>
      <c r="J5005" s="1" t="s">
        <v>33</v>
      </c>
      <c r="K5005" s="1" t="s">
        <v>33</v>
      </c>
      <c r="L5005" s="1" t="s">
        <v>33</v>
      </c>
    </row>
    <row r="5006" spans="1:12" x14ac:dyDescent="0.35">
      <c r="A5006">
        <v>860321</v>
      </c>
      <c r="B5006">
        <v>2932</v>
      </c>
      <c r="C5006" t="s">
        <v>56</v>
      </c>
      <c r="D5006">
        <f>IFERROR(VLOOKUP(B5006,client!$A$2:$B$4501,2,FALSE),"")</f>
        <v>3540</v>
      </c>
      <c r="E5006">
        <f>IFERROR(VLOOKUP(B5006,acc!$A$2:$D$4501,2,FALSE),"")</f>
        <v>72</v>
      </c>
      <c r="F5006" t="s">
        <v>10</v>
      </c>
      <c r="G5006" t="s">
        <v>11</v>
      </c>
      <c r="H5006">
        <v>13577</v>
      </c>
      <c r="I5006">
        <v>77401.399999999994</v>
      </c>
      <c r="J5006" s="1" t="s">
        <v>33</v>
      </c>
      <c r="K5006" s="1" t="s">
        <v>33</v>
      </c>
      <c r="L5006" s="1" t="s">
        <v>33</v>
      </c>
    </row>
    <row r="5007" spans="1:12" x14ac:dyDescent="0.35">
      <c r="A5007">
        <v>860325</v>
      </c>
      <c r="B5007">
        <v>2932</v>
      </c>
      <c r="C5007" t="s">
        <v>200</v>
      </c>
      <c r="D5007">
        <f>IFERROR(VLOOKUP(B5007,client!$A$2:$B$4501,2,FALSE),"")</f>
        <v>3540</v>
      </c>
      <c r="E5007">
        <f>IFERROR(VLOOKUP(B5007,acc!$A$2:$D$4501,2,FALSE),"")</f>
        <v>72</v>
      </c>
      <c r="F5007" t="s">
        <v>10</v>
      </c>
      <c r="G5007" t="s">
        <v>11</v>
      </c>
      <c r="H5007">
        <v>22695</v>
      </c>
      <c r="I5007">
        <v>23195</v>
      </c>
      <c r="J5007" s="1" t="s">
        <v>33</v>
      </c>
      <c r="K5007" s="1" t="s">
        <v>33</v>
      </c>
      <c r="L5007" s="1" t="s">
        <v>33</v>
      </c>
    </row>
    <row r="5008" spans="1:12" x14ac:dyDescent="0.35">
      <c r="A5008">
        <v>860326</v>
      </c>
      <c r="B5008">
        <v>2932</v>
      </c>
      <c r="C5008" t="s">
        <v>49</v>
      </c>
      <c r="D5008">
        <f>IFERROR(VLOOKUP(B5008,client!$A$2:$B$4501,2,FALSE),"")</f>
        <v>3540</v>
      </c>
      <c r="E5008">
        <f>IFERROR(VLOOKUP(B5008,acc!$A$2:$D$4501,2,FALSE),"")</f>
        <v>72</v>
      </c>
      <c r="F5008" t="s">
        <v>10</v>
      </c>
      <c r="G5008" t="s">
        <v>11</v>
      </c>
      <c r="H5008">
        <v>36840</v>
      </c>
      <c r="I5008">
        <v>87371.4</v>
      </c>
      <c r="J5008" s="1" t="s">
        <v>33</v>
      </c>
      <c r="K5008" s="1" t="s">
        <v>33</v>
      </c>
      <c r="L5008" s="1" t="s">
        <v>33</v>
      </c>
    </row>
    <row r="5009" spans="1:12" x14ac:dyDescent="0.35">
      <c r="A5009">
        <v>860485</v>
      </c>
      <c r="B5009">
        <v>2932</v>
      </c>
      <c r="C5009" t="s">
        <v>52</v>
      </c>
      <c r="D5009">
        <f>IFERROR(VLOOKUP(B5009,client!$A$2:$B$4501,2,FALSE),"")</f>
        <v>3540</v>
      </c>
      <c r="E5009">
        <f>IFERROR(VLOOKUP(B5009,acc!$A$2:$D$4501,2,FALSE),"")</f>
        <v>72</v>
      </c>
      <c r="F5009" t="s">
        <v>22</v>
      </c>
      <c r="G5009" t="s">
        <v>27</v>
      </c>
      <c r="H5009">
        <v>4920</v>
      </c>
      <c r="I5009">
        <v>42066.8</v>
      </c>
      <c r="J5009" t="s">
        <v>28</v>
      </c>
      <c r="K5009" t="s">
        <v>30</v>
      </c>
      <c r="L5009">
        <v>17844856</v>
      </c>
    </row>
    <row r="5010" spans="1:12" x14ac:dyDescent="0.35">
      <c r="A5010">
        <v>860557</v>
      </c>
      <c r="B5010">
        <v>2932</v>
      </c>
      <c r="C5010" t="s">
        <v>128</v>
      </c>
      <c r="D5010">
        <f>IFERROR(VLOOKUP(B5010,client!$A$2:$B$4501,2,FALSE),"")</f>
        <v>3540</v>
      </c>
      <c r="E5010">
        <f>IFERROR(VLOOKUP(B5010,acc!$A$2:$D$4501,2,FALSE),"")</f>
        <v>72</v>
      </c>
      <c r="F5010" t="s">
        <v>22</v>
      </c>
      <c r="G5010" t="s">
        <v>27</v>
      </c>
      <c r="H5010">
        <v>26</v>
      </c>
      <c r="I5010">
        <v>42029.8</v>
      </c>
      <c r="J5010" t="s">
        <v>33</v>
      </c>
      <c r="K5010" t="s">
        <v>31</v>
      </c>
      <c r="L5010">
        <v>90025215</v>
      </c>
    </row>
    <row r="5011" spans="1:12" x14ac:dyDescent="0.35">
      <c r="A5011">
        <v>860629</v>
      </c>
      <c r="B5011">
        <v>2932</v>
      </c>
      <c r="C5011" t="s">
        <v>96</v>
      </c>
      <c r="D5011">
        <f>IFERROR(VLOOKUP(B5011,client!$A$2:$B$4501,2,FALSE),"")</f>
        <v>3540</v>
      </c>
      <c r="E5011">
        <f>IFERROR(VLOOKUP(B5011,acc!$A$2:$D$4501,2,FALSE),"")</f>
        <v>72</v>
      </c>
      <c r="F5011" t="s">
        <v>22</v>
      </c>
      <c r="G5011" t="s">
        <v>27</v>
      </c>
      <c r="H5011">
        <v>4</v>
      </c>
      <c r="I5011">
        <v>42062.8</v>
      </c>
      <c r="J5011" t="s">
        <v>34</v>
      </c>
      <c r="K5011" t="s">
        <v>17</v>
      </c>
      <c r="L5011">
        <v>90010833</v>
      </c>
    </row>
    <row r="5012" spans="1:12" x14ac:dyDescent="0.35">
      <c r="A5012">
        <v>860701</v>
      </c>
      <c r="B5012">
        <v>2932</v>
      </c>
      <c r="C5012" t="s">
        <v>96</v>
      </c>
      <c r="D5012">
        <f>IFERROR(VLOOKUP(B5012,client!$A$2:$B$4501,2,FALSE),"")</f>
        <v>3540</v>
      </c>
      <c r="E5012">
        <f>IFERROR(VLOOKUP(B5012,acc!$A$2:$D$4501,2,FALSE),"")</f>
        <v>72</v>
      </c>
      <c r="F5012" t="s">
        <v>22</v>
      </c>
      <c r="G5012" t="s">
        <v>27</v>
      </c>
      <c r="H5012">
        <v>7</v>
      </c>
      <c r="I5012">
        <v>42055.8</v>
      </c>
      <c r="J5012" t="s">
        <v>33</v>
      </c>
      <c r="K5012" t="s">
        <v>30</v>
      </c>
      <c r="L5012">
        <v>33505654</v>
      </c>
    </row>
    <row r="5013" spans="1:12" x14ac:dyDescent="0.35">
      <c r="A5013">
        <v>860766</v>
      </c>
      <c r="B5013">
        <v>2932</v>
      </c>
      <c r="C5013" t="s">
        <v>93</v>
      </c>
      <c r="D5013">
        <f>IFERROR(VLOOKUP(B5013,client!$A$2:$B$4501,2,FALSE),"")</f>
        <v>3540</v>
      </c>
      <c r="E5013">
        <f>IFERROR(VLOOKUP(B5013,acc!$A$2:$D$4501,2,FALSE),"")</f>
        <v>72</v>
      </c>
      <c r="F5013" t="s">
        <v>23</v>
      </c>
      <c r="G5013" t="s">
        <v>23</v>
      </c>
      <c r="H5013">
        <v>7312</v>
      </c>
      <c r="I5013">
        <v>51289.8</v>
      </c>
      <c r="J5013" s="1" t="s">
        <v>33</v>
      </c>
      <c r="K5013" s="1" t="s">
        <v>33</v>
      </c>
      <c r="L5013" s="1" t="s">
        <v>33</v>
      </c>
    </row>
    <row r="5014" spans="1:12" x14ac:dyDescent="0.35">
      <c r="A5014">
        <v>860869</v>
      </c>
      <c r="B5014">
        <v>2932</v>
      </c>
      <c r="C5014" t="s">
        <v>205</v>
      </c>
      <c r="D5014">
        <f>IFERROR(VLOOKUP(B5014,client!$A$2:$B$4501,2,FALSE),"")</f>
        <v>3540</v>
      </c>
      <c r="E5014">
        <f>IFERROR(VLOOKUP(B5014,acc!$A$2:$D$4501,2,FALSE),"")</f>
        <v>72</v>
      </c>
      <c r="F5014" t="s">
        <v>22</v>
      </c>
      <c r="G5014" t="s">
        <v>23</v>
      </c>
      <c r="H5014">
        <v>8700</v>
      </c>
      <c r="I5014">
        <v>68686.8</v>
      </c>
      <c r="J5014" s="1" t="s">
        <v>33</v>
      </c>
      <c r="K5014" s="1" t="s">
        <v>33</v>
      </c>
      <c r="L5014" s="1" t="s">
        <v>33</v>
      </c>
    </row>
    <row r="5015" spans="1:12" x14ac:dyDescent="0.35">
      <c r="A5015">
        <v>860903</v>
      </c>
      <c r="B5015">
        <v>2932</v>
      </c>
      <c r="C5015" t="s">
        <v>56</v>
      </c>
      <c r="D5015">
        <f>IFERROR(VLOOKUP(B5015,client!$A$2:$B$4501,2,FALSE),"")</f>
        <v>3540</v>
      </c>
      <c r="E5015">
        <f>IFERROR(VLOOKUP(B5015,acc!$A$2:$D$4501,2,FALSE),"")</f>
        <v>72</v>
      </c>
      <c r="F5015" t="s">
        <v>22</v>
      </c>
      <c r="G5015" t="s">
        <v>23</v>
      </c>
      <c r="H5015">
        <v>14.6</v>
      </c>
      <c r="I5015">
        <v>77386.8</v>
      </c>
      <c r="J5015" t="s">
        <v>32</v>
      </c>
      <c r="K5015" s="1" t="s">
        <v>33</v>
      </c>
      <c r="L5015" s="1" t="s">
        <v>33</v>
      </c>
    </row>
    <row r="5016" spans="1:12" x14ac:dyDescent="0.35">
      <c r="A5016">
        <v>860904</v>
      </c>
      <c r="B5016">
        <v>2932</v>
      </c>
      <c r="C5016" t="s">
        <v>111</v>
      </c>
      <c r="D5016">
        <f>IFERROR(VLOOKUP(B5016,client!$A$2:$B$4501,2,FALSE),"")</f>
        <v>3540</v>
      </c>
      <c r="E5016">
        <f>IFERROR(VLOOKUP(B5016,acc!$A$2:$D$4501,2,FALSE),"")</f>
        <v>72</v>
      </c>
      <c r="F5016" t="s">
        <v>22</v>
      </c>
      <c r="G5016" t="s">
        <v>23</v>
      </c>
      <c r="H5016">
        <v>14.6</v>
      </c>
      <c r="I5016">
        <v>51468</v>
      </c>
      <c r="J5016" t="s">
        <v>32</v>
      </c>
      <c r="K5016" s="1" t="s">
        <v>33</v>
      </c>
      <c r="L5016" s="1" t="s">
        <v>33</v>
      </c>
    </row>
    <row r="5017" spans="1:12" x14ac:dyDescent="0.35">
      <c r="A5017">
        <v>860968</v>
      </c>
      <c r="B5017">
        <v>2932</v>
      </c>
      <c r="C5017" t="s">
        <v>219</v>
      </c>
      <c r="D5017">
        <f>IFERROR(VLOOKUP(B5017,client!$A$2:$B$4501,2,FALSE),"")</f>
        <v>3540</v>
      </c>
      <c r="E5017">
        <f>IFERROR(VLOOKUP(B5017,acc!$A$2:$D$4501,2,FALSE),"")</f>
        <v>72</v>
      </c>
      <c r="F5017" t="s">
        <v>10</v>
      </c>
      <c r="G5017" t="s">
        <v>11</v>
      </c>
      <c r="H5017">
        <v>2500</v>
      </c>
      <c r="I5017">
        <v>25729.3</v>
      </c>
      <c r="J5017" s="1" t="s">
        <v>33</v>
      </c>
      <c r="K5017" s="1" t="s">
        <v>33</v>
      </c>
      <c r="L5017" s="1" t="s">
        <v>33</v>
      </c>
    </row>
    <row r="5018" spans="1:12" x14ac:dyDescent="0.35">
      <c r="A5018">
        <v>860969</v>
      </c>
      <c r="B5018">
        <v>2932</v>
      </c>
      <c r="C5018" t="s">
        <v>170</v>
      </c>
      <c r="D5018">
        <f>IFERROR(VLOOKUP(B5018,client!$A$2:$B$4501,2,FALSE),"")</f>
        <v>3540</v>
      </c>
      <c r="E5018">
        <f>IFERROR(VLOOKUP(B5018,acc!$A$2:$D$4501,2,FALSE),"")</f>
        <v>72</v>
      </c>
      <c r="F5018" t="s">
        <v>22</v>
      </c>
      <c r="G5018" t="s">
        <v>23</v>
      </c>
      <c r="H5018">
        <v>22600</v>
      </c>
      <c r="I5018">
        <v>50531.4</v>
      </c>
      <c r="J5018" s="1" t="s">
        <v>33</v>
      </c>
      <c r="K5018" s="1" t="s">
        <v>33</v>
      </c>
      <c r="L5018" s="1" t="s">
        <v>33</v>
      </c>
    </row>
    <row r="5019" spans="1:12" x14ac:dyDescent="0.35">
      <c r="A5019">
        <v>860970</v>
      </c>
      <c r="B5019">
        <v>2932</v>
      </c>
      <c r="C5019" t="s">
        <v>202</v>
      </c>
      <c r="D5019">
        <f>IFERROR(VLOOKUP(B5019,client!$A$2:$B$4501,2,FALSE),"")</f>
        <v>3540</v>
      </c>
      <c r="E5019">
        <f>IFERROR(VLOOKUP(B5019,acc!$A$2:$D$4501,2,FALSE),"")</f>
        <v>72</v>
      </c>
      <c r="F5019" t="s">
        <v>22</v>
      </c>
      <c r="G5019" t="s">
        <v>23</v>
      </c>
      <c r="H5019">
        <v>61000</v>
      </c>
      <c r="I5019">
        <v>63518.400000000001</v>
      </c>
      <c r="J5019" s="1" t="s">
        <v>33</v>
      </c>
      <c r="K5019" s="1" t="s">
        <v>33</v>
      </c>
      <c r="L5019" s="1" t="s">
        <v>33</v>
      </c>
    </row>
    <row r="5020" spans="1:12" x14ac:dyDescent="0.35">
      <c r="A5020">
        <v>860971</v>
      </c>
      <c r="B5020">
        <v>2932</v>
      </c>
      <c r="C5020" t="s">
        <v>220</v>
      </c>
      <c r="D5020">
        <f>IFERROR(VLOOKUP(B5020,client!$A$2:$B$4501,2,FALSE),"")</f>
        <v>3540</v>
      </c>
      <c r="E5020">
        <f>IFERROR(VLOOKUP(B5020,acc!$A$2:$D$4501,2,FALSE),"")</f>
        <v>72</v>
      </c>
      <c r="F5020" t="s">
        <v>22</v>
      </c>
      <c r="G5020" t="s">
        <v>23</v>
      </c>
      <c r="H5020">
        <v>21700</v>
      </c>
      <c r="I5020">
        <v>46986.8</v>
      </c>
      <c r="J5020" s="1" t="s">
        <v>33</v>
      </c>
      <c r="K5020" s="1" t="s">
        <v>33</v>
      </c>
      <c r="L5020" s="1" t="s">
        <v>33</v>
      </c>
    </row>
    <row r="5021" spans="1:12" x14ac:dyDescent="0.35">
      <c r="A5021">
        <v>861126</v>
      </c>
      <c r="B5021">
        <v>2933</v>
      </c>
      <c r="C5021" t="s">
        <v>119</v>
      </c>
      <c r="D5021">
        <f>IFERROR(VLOOKUP(B5021,client!$A$2:$B$4501,2,FALSE),"")</f>
        <v>3542</v>
      </c>
      <c r="E5021">
        <f>IFERROR(VLOOKUP(B5021,acc!$A$2:$D$4501,2,FALSE),"")</f>
        <v>10</v>
      </c>
      <c r="F5021" t="s">
        <v>10</v>
      </c>
      <c r="G5021" t="s">
        <v>11</v>
      </c>
      <c r="H5021">
        <v>1100</v>
      </c>
      <c r="I5021">
        <v>1100</v>
      </c>
      <c r="J5021" s="1" t="s">
        <v>33</v>
      </c>
      <c r="K5021" s="1" t="s">
        <v>33</v>
      </c>
      <c r="L5021" s="1" t="s">
        <v>33</v>
      </c>
    </row>
    <row r="5022" spans="1:12" x14ac:dyDescent="0.35">
      <c r="A5022">
        <v>861129</v>
      </c>
      <c r="B5022">
        <v>2933</v>
      </c>
      <c r="C5022" t="s">
        <v>136</v>
      </c>
      <c r="D5022">
        <f>IFERROR(VLOOKUP(B5022,client!$A$2:$B$4501,2,FALSE),"")</f>
        <v>3542</v>
      </c>
      <c r="E5022">
        <f>IFERROR(VLOOKUP(B5022,acc!$A$2:$D$4501,2,FALSE),"")</f>
        <v>10</v>
      </c>
      <c r="F5022" t="s">
        <v>10</v>
      </c>
      <c r="G5022" t="s">
        <v>11</v>
      </c>
      <c r="H5022">
        <v>26271</v>
      </c>
      <c r="I5022">
        <v>59419.3</v>
      </c>
      <c r="J5022" s="1" t="s">
        <v>33</v>
      </c>
      <c r="K5022" s="1" t="s">
        <v>33</v>
      </c>
      <c r="L5022" s="1" t="s">
        <v>33</v>
      </c>
    </row>
    <row r="5023" spans="1:12" x14ac:dyDescent="0.35">
      <c r="A5023">
        <v>861132</v>
      </c>
      <c r="B5023">
        <v>2933</v>
      </c>
      <c r="C5023" t="s">
        <v>215</v>
      </c>
      <c r="D5023">
        <f>IFERROR(VLOOKUP(B5023,client!$A$2:$B$4501,2,FALSE),"")</f>
        <v>3542</v>
      </c>
      <c r="E5023">
        <f>IFERROR(VLOOKUP(B5023,acc!$A$2:$D$4501,2,FALSE),"")</f>
        <v>10</v>
      </c>
      <c r="F5023" t="s">
        <v>10</v>
      </c>
      <c r="G5023" t="s">
        <v>11</v>
      </c>
      <c r="H5023">
        <v>22800</v>
      </c>
      <c r="I5023">
        <v>23900</v>
      </c>
      <c r="J5023" s="1" t="s">
        <v>33</v>
      </c>
      <c r="K5023" s="1" t="s">
        <v>33</v>
      </c>
      <c r="L5023" s="1" t="s">
        <v>33</v>
      </c>
    </row>
    <row r="5024" spans="1:12" x14ac:dyDescent="0.35">
      <c r="A5024">
        <v>861138</v>
      </c>
      <c r="B5024">
        <v>2933</v>
      </c>
      <c r="C5024" t="s">
        <v>205</v>
      </c>
      <c r="D5024">
        <f>IFERROR(VLOOKUP(B5024,client!$A$2:$B$4501,2,FALSE),"")</f>
        <v>3542</v>
      </c>
      <c r="E5024">
        <f>IFERROR(VLOOKUP(B5024,acc!$A$2:$D$4501,2,FALSE),"")</f>
        <v>10</v>
      </c>
      <c r="F5024" t="s">
        <v>10</v>
      </c>
      <c r="G5024" t="s">
        <v>11</v>
      </c>
      <c r="H5024">
        <v>26434</v>
      </c>
      <c r="I5024">
        <v>71456</v>
      </c>
      <c r="J5024" s="1" t="s">
        <v>33</v>
      </c>
      <c r="K5024" s="1" t="s">
        <v>33</v>
      </c>
      <c r="L5024" s="1" t="s">
        <v>33</v>
      </c>
    </row>
    <row r="5025" spans="1:12" x14ac:dyDescent="0.35">
      <c r="A5025">
        <v>861139</v>
      </c>
      <c r="B5025">
        <v>2933</v>
      </c>
      <c r="C5025" t="s">
        <v>170</v>
      </c>
      <c r="D5025">
        <f>IFERROR(VLOOKUP(B5025,client!$A$2:$B$4501,2,FALSE),"")</f>
        <v>3542</v>
      </c>
      <c r="E5025">
        <f>IFERROR(VLOOKUP(B5025,acc!$A$2:$D$4501,2,FALSE),"")</f>
        <v>10</v>
      </c>
      <c r="F5025" t="s">
        <v>10</v>
      </c>
      <c r="G5025" t="s">
        <v>11</v>
      </c>
      <c r="H5025">
        <v>9235</v>
      </c>
      <c r="I5025">
        <v>33148.300000000003</v>
      </c>
      <c r="J5025" s="1" t="s">
        <v>33</v>
      </c>
      <c r="K5025" s="1" t="s">
        <v>33</v>
      </c>
      <c r="L5025" s="1" t="s">
        <v>33</v>
      </c>
    </row>
    <row r="5026" spans="1:12" x14ac:dyDescent="0.35">
      <c r="A5026">
        <v>861140</v>
      </c>
      <c r="B5026">
        <v>2933</v>
      </c>
      <c r="C5026" t="s">
        <v>96</v>
      </c>
      <c r="D5026">
        <f>IFERROR(VLOOKUP(B5026,client!$A$2:$B$4501,2,FALSE),"")</f>
        <v>3542</v>
      </c>
      <c r="E5026">
        <f>IFERROR(VLOOKUP(B5026,acc!$A$2:$D$4501,2,FALSE),"")</f>
        <v>10</v>
      </c>
      <c r="F5026" t="s">
        <v>10</v>
      </c>
      <c r="G5026" t="s">
        <v>11</v>
      </c>
      <c r="H5026">
        <v>10943</v>
      </c>
      <c r="I5026">
        <v>85069</v>
      </c>
      <c r="J5026" s="1" t="s">
        <v>33</v>
      </c>
      <c r="K5026" s="1" t="s">
        <v>33</v>
      </c>
      <c r="L5026" s="1" t="s">
        <v>33</v>
      </c>
    </row>
    <row r="5027" spans="1:12" x14ac:dyDescent="0.35">
      <c r="A5027">
        <v>861147</v>
      </c>
      <c r="B5027">
        <v>2933</v>
      </c>
      <c r="C5027" t="s">
        <v>185</v>
      </c>
      <c r="D5027">
        <f>IFERROR(VLOOKUP(B5027,client!$A$2:$B$4501,2,FALSE),"")</f>
        <v>3542</v>
      </c>
      <c r="E5027">
        <f>IFERROR(VLOOKUP(B5027,acc!$A$2:$D$4501,2,FALSE),"")</f>
        <v>10</v>
      </c>
      <c r="F5027" t="s">
        <v>10</v>
      </c>
      <c r="G5027" t="s">
        <v>11</v>
      </c>
      <c r="H5027">
        <v>8577</v>
      </c>
      <c r="I5027">
        <v>80033</v>
      </c>
      <c r="J5027" s="1" t="s">
        <v>33</v>
      </c>
      <c r="K5027" s="1" t="s">
        <v>33</v>
      </c>
      <c r="L5027" s="1" t="s">
        <v>33</v>
      </c>
    </row>
    <row r="5028" spans="1:12" x14ac:dyDescent="0.35">
      <c r="A5028">
        <v>861151</v>
      </c>
      <c r="B5028">
        <v>2933</v>
      </c>
      <c r="C5028" t="s">
        <v>212</v>
      </c>
      <c r="D5028">
        <f>IFERROR(VLOOKUP(B5028,client!$A$2:$B$4501,2,FALSE),"")</f>
        <v>3542</v>
      </c>
      <c r="E5028">
        <f>IFERROR(VLOOKUP(B5028,acc!$A$2:$D$4501,2,FALSE),"")</f>
        <v>10</v>
      </c>
      <c r="F5028" t="s">
        <v>10</v>
      </c>
      <c r="G5028" t="s">
        <v>11</v>
      </c>
      <c r="H5028">
        <v>6664</v>
      </c>
      <c r="I5028">
        <v>48083.3</v>
      </c>
      <c r="J5028" s="1" t="s">
        <v>33</v>
      </c>
      <c r="K5028" s="1" t="s">
        <v>33</v>
      </c>
      <c r="L5028" s="1" t="s">
        <v>33</v>
      </c>
    </row>
    <row r="5029" spans="1:12" x14ac:dyDescent="0.35">
      <c r="A5029">
        <v>861231</v>
      </c>
      <c r="B5029">
        <v>2933</v>
      </c>
      <c r="C5029" t="s">
        <v>56</v>
      </c>
      <c r="D5029">
        <f>IFERROR(VLOOKUP(B5029,client!$A$2:$B$4501,2,FALSE),"")</f>
        <v>3542</v>
      </c>
      <c r="E5029">
        <f>IFERROR(VLOOKUP(B5029,acc!$A$2:$D$4501,2,FALSE),"")</f>
        <v>10</v>
      </c>
      <c r="F5029" t="s">
        <v>22</v>
      </c>
      <c r="G5029" t="s">
        <v>23</v>
      </c>
      <c r="H5029">
        <v>3200</v>
      </c>
      <c r="I5029">
        <v>45022</v>
      </c>
      <c r="J5029" s="1" t="s">
        <v>33</v>
      </c>
      <c r="K5029" s="1" t="s">
        <v>33</v>
      </c>
      <c r="L5029">
        <v>0</v>
      </c>
    </row>
    <row r="5030" spans="1:12" x14ac:dyDescent="0.35">
      <c r="A5030">
        <v>861232</v>
      </c>
      <c r="B5030">
        <v>2933</v>
      </c>
      <c r="C5030" t="s">
        <v>89</v>
      </c>
      <c r="D5030">
        <f>IFERROR(VLOOKUP(B5030,client!$A$2:$B$4501,2,FALSE),"")</f>
        <v>3542</v>
      </c>
      <c r="E5030">
        <f>IFERROR(VLOOKUP(B5030,acc!$A$2:$D$4501,2,FALSE),"")</f>
        <v>10</v>
      </c>
      <c r="F5030" t="s">
        <v>22</v>
      </c>
      <c r="G5030" t="s">
        <v>23</v>
      </c>
      <c r="H5030">
        <v>3000</v>
      </c>
      <c r="I5030">
        <v>16913</v>
      </c>
      <c r="J5030" s="1" t="s">
        <v>33</v>
      </c>
      <c r="K5030" s="1" t="s">
        <v>33</v>
      </c>
      <c r="L5030">
        <v>0</v>
      </c>
    </row>
    <row r="5031" spans="1:12" x14ac:dyDescent="0.35">
      <c r="A5031">
        <v>861303</v>
      </c>
      <c r="B5031">
        <v>2933</v>
      </c>
      <c r="C5031" t="s">
        <v>52</v>
      </c>
      <c r="D5031">
        <f>IFERROR(VLOOKUP(B5031,client!$A$2:$B$4501,2,FALSE),"")</f>
        <v>3542</v>
      </c>
      <c r="E5031">
        <f>IFERROR(VLOOKUP(B5031,acc!$A$2:$D$4501,2,FALSE),"")</f>
        <v>10</v>
      </c>
      <c r="F5031" t="s">
        <v>22</v>
      </c>
      <c r="G5031" t="s">
        <v>27</v>
      </c>
      <c r="H5031">
        <v>5907</v>
      </c>
      <c r="I5031">
        <v>74126</v>
      </c>
      <c r="J5031" t="s">
        <v>28</v>
      </c>
      <c r="K5031" t="s">
        <v>18</v>
      </c>
      <c r="L5031">
        <v>29096329</v>
      </c>
    </row>
    <row r="5032" spans="1:12" x14ac:dyDescent="0.35">
      <c r="A5032">
        <v>861373</v>
      </c>
      <c r="B5032">
        <v>2933</v>
      </c>
      <c r="C5032" t="s">
        <v>145</v>
      </c>
      <c r="D5032">
        <f>IFERROR(VLOOKUP(B5032,client!$A$2:$B$4501,2,FALSE),"")</f>
        <v>3542</v>
      </c>
      <c r="E5032">
        <f>IFERROR(VLOOKUP(B5032,acc!$A$2:$D$4501,2,FALSE),"")</f>
        <v>10</v>
      </c>
      <c r="F5032" t="s">
        <v>23</v>
      </c>
      <c r="G5032" t="s">
        <v>23</v>
      </c>
      <c r="H5032">
        <v>23156</v>
      </c>
      <c r="I5032">
        <v>33113</v>
      </c>
      <c r="J5032" s="1" t="s">
        <v>33</v>
      </c>
      <c r="K5032" s="1" t="s">
        <v>33</v>
      </c>
      <c r="L5032" s="1" t="s">
        <v>33</v>
      </c>
    </row>
    <row r="5033" spans="1:12" x14ac:dyDescent="0.35">
      <c r="A5033">
        <v>861470</v>
      </c>
      <c r="B5033">
        <v>2933</v>
      </c>
      <c r="C5033" t="s">
        <v>141</v>
      </c>
      <c r="D5033">
        <f>IFERROR(VLOOKUP(B5033,client!$A$2:$B$4501,2,FALSE),"")</f>
        <v>3542</v>
      </c>
      <c r="E5033">
        <f>IFERROR(VLOOKUP(B5033,acc!$A$2:$D$4501,2,FALSE),"")</f>
        <v>10</v>
      </c>
      <c r="F5033" t="s">
        <v>22</v>
      </c>
      <c r="G5033" t="s">
        <v>23</v>
      </c>
      <c r="H5033">
        <v>13200</v>
      </c>
      <c r="I5033">
        <v>19913</v>
      </c>
      <c r="J5033" s="1" t="s">
        <v>33</v>
      </c>
      <c r="K5033" s="1" t="s">
        <v>33</v>
      </c>
      <c r="L5033" s="1" t="s">
        <v>33</v>
      </c>
    </row>
    <row r="5034" spans="1:12" x14ac:dyDescent="0.35">
      <c r="A5034">
        <v>861506</v>
      </c>
      <c r="B5034">
        <v>2933</v>
      </c>
      <c r="C5034" t="s">
        <v>111</v>
      </c>
      <c r="D5034">
        <f>IFERROR(VLOOKUP(B5034,client!$A$2:$B$4501,2,FALSE),"")</f>
        <v>3542</v>
      </c>
      <c r="E5034">
        <f>IFERROR(VLOOKUP(B5034,acc!$A$2:$D$4501,2,FALSE),"")</f>
        <v>10</v>
      </c>
      <c r="F5034" t="s">
        <v>22</v>
      </c>
      <c r="G5034" t="s">
        <v>23</v>
      </c>
      <c r="H5034">
        <v>14.6</v>
      </c>
      <c r="I5034">
        <v>17108.8</v>
      </c>
      <c r="J5034" t="s">
        <v>32</v>
      </c>
      <c r="K5034" s="1" t="s">
        <v>33</v>
      </c>
      <c r="L5034" s="1" t="s">
        <v>33</v>
      </c>
    </row>
    <row r="5035" spans="1:12" x14ac:dyDescent="0.35">
      <c r="A5035">
        <v>861570</v>
      </c>
      <c r="B5035">
        <v>2933</v>
      </c>
      <c r="C5035" t="s">
        <v>120</v>
      </c>
      <c r="D5035">
        <f>IFERROR(VLOOKUP(B5035,client!$A$2:$B$4501,2,FALSE),"")</f>
        <v>3542</v>
      </c>
      <c r="E5035">
        <f>IFERROR(VLOOKUP(B5035,acc!$A$2:$D$4501,2,FALSE),"")</f>
        <v>10</v>
      </c>
      <c r="F5035" t="s">
        <v>22</v>
      </c>
      <c r="G5035" t="s">
        <v>23</v>
      </c>
      <c r="H5035">
        <v>18000</v>
      </c>
      <c r="I5035">
        <v>41419.300000000003</v>
      </c>
      <c r="J5035" s="1" t="s">
        <v>33</v>
      </c>
      <c r="K5035" s="1" t="s">
        <v>33</v>
      </c>
      <c r="L5035" s="1" t="s">
        <v>33</v>
      </c>
    </row>
    <row r="5036" spans="1:12" x14ac:dyDescent="0.35">
      <c r="A5036">
        <v>861571</v>
      </c>
      <c r="B5036">
        <v>2933</v>
      </c>
      <c r="C5036" t="s">
        <v>121</v>
      </c>
      <c r="D5036">
        <f>IFERROR(VLOOKUP(B5036,client!$A$2:$B$4501,2,FALSE),"")</f>
        <v>3542</v>
      </c>
      <c r="E5036">
        <f>IFERROR(VLOOKUP(B5036,acc!$A$2:$D$4501,2,FALSE),"")</f>
        <v>10</v>
      </c>
      <c r="F5036" t="s">
        <v>22</v>
      </c>
      <c r="G5036" t="s">
        <v>23</v>
      </c>
      <c r="H5036">
        <v>28800</v>
      </c>
      <c r="I5036">
        <v>56269</v>
      </c>
      <c r="J5036" s="1" t="s">
        <v>33</v>
      </c>
      <c r="K5036" s="1" t="s">
        <v>33</v>
      </c>
      <c r="L5036" s="1" t="s">
        <v>33</v>
      </c>
    </row>
    <row r="5037" spans="1:12" x14ac:dyDescent="0.35">
      <c r="A5037">
        <v>862544</v>
      </c>
      <c r="B5037">
        <v>2938</v>
      </c>
      <c r="C5037" t="s">
        <v>185</v>
      </c>
      <c r="D5037">
        <f>IFERROR(VLOOKUP(B5037,client!$A$2:$B$4501,2,FALSE),"")</f>
        <v>3548</v>
      </c>
      <c r="E5037">
        <f>IFERROR(VLOOKUP(B5037,acc!$A$2:$D$4501,2,FALSE),"")</f>
        <v>1</v>
      </c>
      <c r="F5037" t="s">
        <v>10</v>
      </c>
      <c r="G5037" t="s">
        <v>11</v>
      </c>
      <c r="H5037">
        <v>400</v>
      </c>
      <c r="I5037">
        <v>400</v>
      </c>
      <c r="J5037" s="1" t="s">
        <v>33</v>
      </c>
      <c r="K5037" s="1" t="s">
        <v>33</v>
      </c>
      <c r="L5037" s="1" t="s">
        <v>33</v>
      </c>
    </row>
    <row r="5038" spans="1:12" x14ac:dyDescent="0.35">
      <c r="A5038">
        <v>862545</v>
      </c>
      <c r="B5038">
        <v>2938</v>
      </c>
      <c r="C5038" t="s">
        <v>155</v>
      </c>
      <c r="D5038">
        <f>IFERROR(VLOOKUP(B5038,client!$A$2:$B$4501,2,FALSE),"")</f>
        <v>3548</v>
      </c>
      <c r="E5038">
        <f>IFERROR(VLOOKUP(B5038,acc!$A$2:$D$4501,2,FALSE),"")</f>
        <v>1</v>
      </c>
      <c r="F5038" t="s">
        <v>10</v>
      </c>
      <c r="G5038" t="s">
        <v>11</v>
      </c>
      <c r="H5038">
        <v>24451</v>
      </c>
      <c r="I5038">
        <v>63296</v>
      </c>
      <c r="J5038" s="1" t="s">
        <v>33</v>
      </c>
      <c r="K5038" s="1" t="s">
        <v>33</v>
      </c>
      <c r="L5038" s="1" t="s">
        <v>33</v>
      </c>
    </row>
    <row r="5039" spans="1:12" x14ac:dyDescent="0.35">
      <c r="A5039">
        <v>862553</v>
      </c>
      <c r="B5039">
        <v>2938</v>
      </c>
      <c r="C5039" t="s">
        <v>84</v>
      </c>
      <c r="D5039">
        <f>IFERROR(VLOOKUP(B5039,client!$A$2:$B$4501,2,FALSE),"")</f>
        <v>3548</v>
      </c>
      <c r="E5039">
        <f>IFERROR(VLOOKUP(B5039,acc!$A$2:$D$4501,2,FALSE),"")</f>
        <v>1</v>
      </c>
      <c r="F5039" t="s">
        <v>10</v>
      </c>
      <c r="G5039" t="s">
        <v>11</v>
      </c>
      <c r="H5039">
        <v>38445</v>
      </c>
      <c r="I5039">
        <v>38845</v>
      </c>
      <c r="J5039" s="1" t="s">
        <v>33</v>
      </c>
      <c r="K5039" s="1" t="s">
        <v>33</v>
      </c>
      <c r="L5039" s="1" t="s">
        <v>33</v>
      </c>
    </row>
    <row r="5040" spans="1:12" x14ac:dyDescent="0.35">
      <c r="A5040">
        <v>863385</v>
      </c>
      <c r="B5040">
        <v>2940</v>
      </c>
      <c r="C5040" t="s">
        <v>139</v>
      </c>
      <c r="D5040">
        <f>IFERROR(VLOOKUP(B5040,client!$A$2:$B$4501,2,FALSE),"")</f>
        <v>3550</v>
      </c>
      <c r="E5040">
        <f>IFERROR(VLOOKUP(B5040,acc!$A$2:$D$4501,2,FALSE),"")</f>
        <v>54</v>
      </c>
      <c r="F5040" t="s">
        <v>10</v>
      </c>
      <c r="G5040" t="s">
        <v>11</v>
      </c>
      <c r="H5040">
        <v>1000</v>
      </c>
      <c r="I5040">
        <v>1000</v>
      </c>
      <c r="J5040" s="1" t="s">
        <v>33</v>
      </c>
      <c r="K5040" s="1" t="s">
        <v>33</v>
      </c>
      <c r="L5040" s="1" t="s">
        <v>33</v>
      </c>
    </row>
    <row r="5041" spans="1:12" x14ac:dyDescent="0.35">
      <c r="A5041">
        <v>863390</v>
      </c>
      <c r="B5041">
        <v>2940</v>
      </c>
      <c r="C5041" t="s">
        <v>61</v>
      </c>
      <c r="D5041">
        <f>IFERROR(VLOOKUP(B5041,client!$A$2:$B$4501,2,FALSE),"")</f>
        <v>3550</v>
      </c>
      <c r="E5041">
        <f>IFERROR(VLOOKUP(B5041,acc!$A$2:$D$4501,2,FALSE),"")</f>
        <v>54</v>
      </c>
      <c r="F5041" t="s">
        <v>10</v>
      </c>
      <c r="G5041" t="s">
        <v>11</v>
      </c>
      <c r="H5041">
        <v>31128</v>
      </c>
      <c r="I5041">
        <v>72742.100000000006</v>
      </c>
      <c r="J5041" s="1" t="s">
        <v>33</v>
      </c>
      <c r="K5041" s="1" t="s">
        <v>33</v>
      </c>
      <c r="L5041" s="1" t="s">
        <v>33</v>
      </c>
    </row>
    <row r="5042" spans="1:12" x14ac:dyDescent="0.35">
      <c r="A5042">
        <v>863393</v>
      </c>
      <c r="B5042">
        <v>2940</v>
      </c>
      <c r="C5042" t="s">
        <v>170</v>
      </c>
      <c r="D5042">
        <f>IFERROR(VLOOKUP(B5042,client!$A$2:$B$4501,2,FALSE),"")</f>
        <v>3550</v>
      </c>
      <c r="E5042">
        <f>IFERROR(VLOOKUP(B5042,acc!$A$2:$D$4501,2,FALSE),"")</f>
        <v>54</v>
      </c>
      <c r="F5042" t="s">
        <v>10</v>
      </c>
      <c r="G5042" t="s">
        <v>11</v>
      </c>
      <c r="H5042">
        <v>14192</v>
      </c>
      <c r="I5042">
        <v>38318.1</v>
      </c>
      <c r="J5042" s="1" t="s">
        <v>33</v>
      </c>
      <c r="K5042" s="1" t="s">
        <v>33</v>
      </c>
      <c r="L5042" s="1" t="s">
        <v>33</v>
      </c>
    </row>
    <row r="5043" spans="1:12" x14ac:dyDescent="0.35">
      <c r="A5043">
        <v>863403</v>
      </c>
      <c r="B5043">
        <v>2940</v>
      </c>
      <c r="C5043" t="s">
        <v>140</v>
      </c>
      <c r="D5043">
        <f>IFERROR(VLOOKUP(B5043,client!$A$2:$B$4501,2,FALSE),"")</f>
        <v>3550</v>
      </c>
      <c r="E5043">
        <f>IFERROR(VLOOKUP(B5043,acc!$A$2:$D$4501,2,FALSE),"")</f>
        <v>54</v>
      </c>
      <c r="F5043" t="s">
        <v>10</v>
      </c>
      <c r="G5043" t="s">
        <v>11</v>
      </c>
      <c r="H5043">
        <v>6087</v>
      </c>
      <c r="I5043">
        <v>55014.1</v>
      </c>
      <c r="J5043" s="1" t="s">
        <v>33</v>
      </c>
      <c r="K5043" s="1" t="s">
        <v>33</v>
      </c>
      <c r="L5043" s="1" t="s">
        <v>33</v>
      </c>
    </row>
    <row r="5044" spans="1:12" x14ac:dyDescent="0.35">
      <c r="A5044">
        <v>863411</v>
      </c>
      <c r="B5044">
        <v>2940</v>
      </c>
      <c r="C5044" t="s">
        <v>55</v>
      </c>
      <c r="D5044">
        <f>IFERROR(VLOOKUP(B5044,client!$A$2:$B$4501,2,FALSE),"")</f>
        <v>3550</v>
      </c>
      <c r="E5044">
        <f>IFERROR(VLOOKUP(B5044,acc!$A$2:$D$4501,2,FALSE),"")</f>
        <v>54</v>
      </c>
      <c r="F5044" t="s">
        <v>10</v>
      </c>
      <c r="G5044" t="s">
        <v>11</v>
      </c>
      <c r="H5044">
        <v>10609</v>
      </c>
      <c r="I5044">
        <v>48927.1</v>
      </c>
      <c r="J5044" s="1" t="s">
        <v>33</v>
      </c>
      <c r="K5044" s="1" t="s">
        <v>33</v>
      </c>
      <c r="L5044" s="1" t="s">
        <v>33</v>
      </c>
    </row>
    <row r="5045" spans="1:12" x14ac:dyDescent="0.35">
      <c r="A5045">
        <v>863413</v>
      </c>
      <c r="B5045">
        <v>2940</v>
      </c>
      <c r="C5045" t="s">
        <v>78</v>
      </c>
      <c r="D5045">
        <f>IFERROR(VLOOKUP(B5045,client!$A$2:$B$4501,2,FALSE),"")</f>
        <v>3550</v>
      </c>
      <c r="E5045">
        <f>IFERROR(VLOOKUP(B5045,acc!$A$2:$D$4501,2,FALSE),"")</f>
        <v>54</v>
      </c>
      <c r="F5045" t="s">
        <v>10</v>
      </c>
      <c r="G5045" t="s">
        <v>11</v>
      </c>
      <c r="H5045">
        <v>23106</v>
      </c>
      <c r="I5045">
        <v>24106</v>
      </c>
      <c r="J5045" s="1" t="s">
        <v>33</v>
      </c>
      <c r="K5045" s="1" t="s">
        <v>33</v>
      </c>
      <c r="L5045" s="1" t="s">
        <v>33</v>
      </c>
    </row>
    <row r="5046" spans="1:12" x14ac:dyDescent="0.35">
      <c r="A5046">
        <v>863456</v>
      </c>
      <c r="B5046">
        <v>2940</v>
      </c>
      <c r="C5046" t="s">
        <v>53</v>
      </c>
      <c r="D5046">
        <f>IFERROR(VLOOKUP(B5046,client!$A$2:$B$4501,2,FALSE),"")</f>
        <v>3550</v>
      </c>
      <c r="E5046">
        <f>IFERROR(VLOOKUP(B5046,acc!$A$2:$D$4501,2,FALSE),"")</f>
        <v>54</v>
      </c>
      <c r="F5046" t="s">
        <v>22</v>
      </c>
      <c r="G5046" t="s">
        <v>27</v>
      </c>
      <c r="H5046">
        <v>7156</v>
      </c>
      <c r="I5046">
        <v>65736.100000000006</v>
      </c>
      <c r="J5046" t="s">
        <v>28</v>
      </c>
      <c r="K5046" t="s">
        <v>16</v>
      </c>
      <c r="L5046">
        <v>12957185</v>
      </c>
    </row>
    <row r="5047" spans="1:12" x14ac:dyDescent="0.35">
      <c r="A5047">
        <v>863642</v>
      </c>
      <c r="B5047">
        <v>2940</v>
      </c>
      <c r="C5047" t="s">
        <v>56</v>
      </c>
      <c r="D5047">
        <f>IFERROR(VLOOKUP(B5047,client!$A$2:$B$4501,2,FALSE),"")</f>
        <v>3550</v>
      </c>
      <c r="E5047">
        <f>IFERROR(VLOOKUP(B5047,acc!$A$2:$D$4501,2,FALSE),"")</f>
        <v>54</v>
      </c>
      <c r="F5047" t="s">
        <v>22</v>
      </c>
      <c r="G5047" t="s">
        <v>23</v>
      </c>
      <c r="H5047">
        <v>14.6</v>
      </c>
      <c r="I5047">
        <v>72892.100000000006</v>
      </c>
      <c r="J5047" t="s">
        <v>32</v>
      </c>
      <c r="K5047" s="1" t="s">
        <v>33</v>
      </c>
      <c r="L5047" s="1" t="s">
        <v>33</v>
      </c>
    </row>
    <row r="5048" spans="1:12" x14ac:dyDescent="0.35">
      <c r="A5048">
        <v>863643</v>
      </c>
      <c r="B5048">
        <v>2940</v>
      </c>
      <c r="C5048" t="s">
        <v>111</v>
      </c>
      <c r="D5048">
        <f>IFERROR(VLOOKUP(B5048,client!$A$2:$B$4501,2,FALSE),"")</f>
        <v>3550</v>
      </c>
      <c r="E5048">
        <f>IFERROR(VLOOKUP(B5048,acc!$A$2:$D$4501,2,FALSE),"")</f>
        <v>54</v>
      </c>
      <c r="F5048" t="s">
        <v>22</v>
      </c>
      <c r="G5048" t="s">
        <v>23</v>
      </c>
      <c r="H5048">
        <v>14.6</v>
      </c>
      <c r="I5048">
        <v>46392.9</v>
      </c>
      <c r="J5048" t="s">
        <v>32</v>
      </c>
      <c r="K5048" s="1" t="s">
        <v>33</v>
      </c>
      <c r="L5048" s="1" t="s">
        <v>33</v>
      </c>
    </row>
    <row r="5049" spans="1:12" x14ac:dyDescent="0.35">
      <c r="A5049">
        <v>863707</v>
      </c>
      <c r="B5049">
        <v>2940</v>
      </c>
      <c r="C5049" t="s">
        <v>140</v>
      </c>
      <c r="D5049">
        <f>IFERROR(VLOOKUP(B5049,client!$A$2:$B$4501,2,FALSE),"")</f>
        <v>3550</v>
      </c>
      <c r="E5049">
        <f>IFERROR(VLOOKUP(B5049,acc!$A$2:$D$4501,2,FALSE),"")</f>
        <v>54</v>
      </c>
      <c r="F5049" t="s">
        <v>22</v>
      </c>
      <c r="G5049" t="s">
        <v>23</v>
      </c>
      <c r="H5049">
        <v>13400</v>
      </c>
      <c r="I5049">
        <v>41614.1</v>
      </c>
      <c r="J5049" s="1" t="s">
        <v>33</v>
      </c>
      <c r="K5049" s="1" t="s">
        <v>33</v>
      </c>
      <c r="L5049" s="1" t="s">
        <v>33</v>
      </c>
    </row>
    <row r="5050" spans="1:12" x14ac:dyDescent="0.35">
      <c r="A5050">
        <v>863708</v>
      </c>
      <c r="B5050">
        <v>2940</v>
      </c>
      <c r="C5050" t="s">
        <v>141</v>
      </c>
      <c r="D5050">
        <f>IFERROR(VLOOKUP(B5050,client!$A$2:$B$4501,2,FALSE),"")</f>
        <v>3550</v>
      </c>
      <c r="E5050">
        <f>IFERROR(VLOOKUP(B5050,acc!$A$2:$D$4501,2,FALSE),"")</f>
        <v>54</v>
      </c>
      <c r="F5050" t="s">
        <v>22</v>
      </c>
      <c r="G5050" t="s">
        <v>23</v>
      </c>
      <c r="H5050">
        <v>19600</v>
      </c>
      <c r="I5050">
        <v>46136.1</v>
      </c>
      <c r="J5050" s="1" t="s">
        <v>33</v>
      </c>
      <c r="K5050" s="1" t="s">
        <v>33</v>
      </c>
      <c r="L5050" s="1" t="s">
        <v>33</v>
      </c>
    </row>
    <row r="5051" spans="1:12" x14ac:dyDescent="0.35">
      <c r="A5051">
        <v>869680</v>
      </c>
      <c r="B5051">
        <v>2962</v>
      </c>
      <c r="C5051" t="s">
        <v>180</v>
      </c>
      <c r="D5051">
        <f>IFERROR(VLOOKUP(B5051,client!$A$2:$B$4501,2,FALSE),"")</f>
        <v>3576</v>
      </c>
      <c r="E5051">
        <f>IFERROR(VLOOKUP(B5051,acc!$A$2:$D$4501,2,FALSE),"")</f>
        <v>1</v>
      </c>
      <c r="F5051" t="s">
        <v>10</v>
      </c>
      <c r="G5051" t="s">
        <v>11</v>
      </c>
      <c r="H5051">
        <v>1000</v>
      </c>
      <c r="I5051">
        <v>1000</v>
      </c>
      <c r="J5051" s="1" t="s">
        <v>33</v>
      </c>
      <c r="K5051" s="1" t="s">
        <v>33</v>
      </c>
      <c r="L5051" s="1" t="s">
        <v>33</v>
      </c>
    </row>
    <row r="5052" spans="1:12" x14ac:dyDescent="0.35">
      <c r="A5052">
        <v>869685</v>
      </c>
      <c r="B5052">
        <v>2962</v>
      </c>
      <c r="C5052" t="s">
        <v>231</v>
      </c>
      <c r="D5052">
        <f>IFERROR(VLOOKUP(B5052,client!$A$2:$B$4501,2,FALSE),"")</f>
        <v>3576</v>
      </c>
      <c r="E5052">
        <f>IFERROR(VLOOKUP(B5052,acc!$A$2:$D$4501,2,FALSE),"")</f>
        <v>1</v>
      </c>
      <c r="F5052" t="s">
        <v>10</v>
      </c>
      <c r="G5052" t="s">
        <v>11</v>
      </c>
      <c r="H5052">
        <v>19764</v>
      </c>
      <c r="I5052">
        <v>64116</v>
      </c>
      <c r="J5052" s="1" t="s">
        <v>33</v>
      </c>
      <c r="K5052" s="1" t="s">
        <v>33</v>
      </c>
      <c r="L5052" s="1" t="s">
        <v>33</v>
      </c>
    </row>
    <row r="5053" spans="1:12" x14ac:dyDescent="0.35">
      <c r="A5053">
        <v>869690</v>
      </c>
      <c r="B5053">
        <v>2962</v>
      </c>
      <c r="C5053" t="s">
        <v>109</v>
      </c>
      <c r="D5053">
        <f>IFERROR(VLOOKUP(B5053,client!$A$2:$B$4501,2,FALSE),"")</f>
        <v>3576</v>
      </c>
      <c r="E5053">
        <f>IFERROR(VLOOKUP(B5053,acc!$A$2:$D$4501,2,FALSE),"")</f>
        <v>1</v>
      </c>
      <c r="F5053" t="s">
        <v>10</v>
      </c>
      <c r="G5053" t="s">
        <v>11</v>
      </c>
      <c r="H5053">
        <v>43352</v>
      </c>
      <c r="I5053">
        <v>44352</v>
      </c>
      <c r="J5053" s="1" t="s">
        <v>33</v>
      </c>
      <c r="K5053" s="1" t="s">
        <v>33</v>
      </c>
      <c r="L5053" s="1" t="s">
        <v>33</v>
      </c>
    </row>
    <row r="5054" spans="1:12" x14ac:dyDescent="0.35">
      <c r="A5054">
        <v>870051</v>
      </c>
      <c r="B5054">
        <v>2962</v>
      </c>
      <c r="C5054" t="s">
        <v>181</v>
      </c>
      <c r="D5054">
        <f>IFERROR(VLOOKUP(B5054,client!$A$2:$B$4501,2,FALSE),"")</f>
        <v>3576</v>
      </c>
      <c r="E5054">
        <f>IFERROR(VLOOKUP(B5054,acc!$A$2:$D$4501,2,FALSE),"")</f>
        <v>1</v>
      </c>
      <c r="F5054" t="s">
        <v>22</v>
      </c>
      <c r="G5054" t="s">
        <v>23</v>
      </c>
      <c r="H5054">
        <v>20000</v>
      </c>
      <c r="I5054">
        <v>44116</v>
      </c>
      <c r="J5054" s="1" t="s">
        <v>33</v>
      </c>
      <c r="K5054" s="1" t="s">
        <v>33</v>
      </c>
      <c r="L5054" s="1" t="s">
        <v>33</v>
      </c>
    </row>
    <row r="5055" spans="1:12" x14ac:dyDescent="0.35">
      <c r="A5055">
        <v>870052</v>
      </c>
      <c r="B5055">
        <v>2962</v>
      </c>
      <c r="C5055" t="s">
        <v>73</v>
      </c>
      <c r="D5055">
        <f>IFERROR(VLOOKUP(B5055,client!$A$2:$B$4501,2,FALSE),"")</f>
        <v>3576</v>
      </c>
      <c r="E5055">
        <f>IFERROR(VLOOKUP(B5055,acc!$A$2:$D$4501,2,FALSE),"")</f>
        <v>1</v>
      </c>
      <c r="F5055" t="s">
        <v>22</v>
      </c>
      <c r="G5055" t="s">
        <v>23</v>
      </c>
      <c r="H5055">
        <v>7900</v>
      </c>
      <c r="I5055">
        <v>36344</v>
      </c>
      <c r="J5055" s="1" t="s">
        <v>33</v>
      </c>
      <c r="K5055" s="1" t="s">
        <v>33</v>
      </c>
      <c r="L5055" s="1" t="s">
        <v>33</v>
      </c>
    </row>
    <row r="5056" spans="1:12" x14ac:dyDescent="0.35">
      <c r="A5056">
        <v>870053</v>
      </c>
      <c r="B5056">
        <v>2962</v>
      </c>
      <c r="C5056" t="s">
        <v>114</v>
      </c>
      <c r="D5056">
        <f>IFERROR(VLOOKUP(B5056,client!$A$2:$B$4501,2,FALSE),"")</f>
        <v>3576</v>
      </c>
      <c r="E5056">
        <f>IFERROR(VLOOKUP(B5056,acc!$A$2:$D$4501,2,FALSE),"")</f>
        <v>1</v>
      </c>
      <c r="F5056" t="s">
        <v>22</v>
      </c>
      <c r="G5056" t="s">
        <v>23</v>
      </c>
      <c r="H5056">
        <v>5900</v>
      </c>
      <c r="I5056">
        <v>30627.8</v>
      </c>
      <c r="J5056" s="1" t="s">
        <v>33</v>
      </c>
      <c r="K5056" s="1" t="s">
        <v>33</v>
      </c>
      <c r="L5056" s="1" t="s">
        <v>33</v>
      </c>
    </row>
    <row r="5057" spans="1:12" x14ac:dyDescent="0.35">
      <c r="A5057">
        <v>871631</v>
      </c>
      <c r="B5057">
        <v>2970</v>
      </c>
      <c r="C5057" t="s">
        <v>272</v>
      </c>
      <c r="D5057">
        <f>IFERROR(VLOOKUP(B5057,client!$A$2:$B$4501,2,FALSE),"")</f>
        <v>3586</v>
      </c>
      <c r="E5057">
        <f>IFERROR(VLOOKUP(B5057,acc!$A$2:$D$4501,2,FALSE),"")</f>
        <v>60</v>
      </c>
      <c r="F5057" t="s">
        <v>10</v>
      </c>
      <c r="G5057" t="s">
        <v>11</v>
      </c>
      <c r="H5057">
        <v>400</v>
      </c>
      <c r="I5057">
        <v>400</v>
      </c>
      <c r="J5057" s="1" t="s">
        <v>33</v>
      </c>
      <c r="K5057" s="1" t="s">
        <v>33</v>
      </c>
      <c r="L5057" s="1" t="s">
        <v>33</v>
      </c>
    </row>
    <row r="5058" spans="1:12" x14ac:dyDescent="0.35">
      <c r="A5058">
        <v>871633</v>
      </c>
      <c r="B5058">
        <v>2970</v>
      </c>
      <c r="C5058" t="s">
        <v>151</v>
      </c>
      <c r="D5058">
        <f>IFERROR(VLOOKUP(B5058,client!$A$2:$B$4501,2,FALSE),"")</f>
        <v>3586</v>
      </c>
      <c r="E5058">
        <f>IFERROR(VLOOKUP(B5058,acc!$A$2:$D$4501,2,FALSE),"")</f>
        <v>60</v>
      </c>
      <c r="F5058" t="s">
        <v>10</v>
      </c>
      <c r="G5058" t="s">
        <v>11</v>
      </c>
      <c r="H5058">
        <v>9658</v>
      </c>
      <c r="I5058">
        <v>10058</v>
      </c>
      <c r="J5058" s="1" t="s">
        <v>33</v>
      </c>
      <c r="K5058" s="1" t="s">
        <v>33</v>
      </c>
      <c r="L5058" s="1" t="s">
        <v>33</v>
      </c>
    </row>
    <row r="5059" spans="1:12" x14ac:dyDescent="0.35">
      <c r="A5059">
        <v>871634</v>
      </c>
      <c r="B5059">
        <v>2970</v>
      </c>
      <c r="C5059" t="s">
        <v>123</v>
      </c>
      <c r="D5059">
        <f>IFERROR(VLOOKUP(B5059,client!$A$2:$B$4501,2,FALSE),"")</f>
        <v>3586</v>
      </c>
      <c r="E5059">
        <f>IFERROR(VLOOKUP(B5059,acc!$A$2:$D$4501,2,FALSE),"")</f>
        <v>60</v>
      </c>
      <c r="F5059" t="s">
        <v>10</v>
      </c>
      <c r="G5059" t="s">
        <v>11</v>
      </c>
      <c r="H5059">
        <v>9658</v>
      </c>
      <c r="I5059">
        <v>29139.200000000001</v>
      </c>
      <c r="J5059" s="1" t="s">
        <v>33</v>
      </c>
      <c r="K5059" s="1" t="s">
        <v>33</v>
      </c>
      <c r="L5059" s="1" t="s">
        <v>33</v>
      </c>
    </row>
    <row r="5060" spans="1:12" x14ac:dyDescent="0.35">
      <c r="A5060">
        <v>871635</v>
      </c>
      <c r="B5060">
        <v>2970</v>
      </c>
      <c r="C5060" t="s">
        <v>124</v>
      </c>
      <c r="D5060">
        <f>IFERROR(VLOOKUP(B5060,client!$A$2:$B$4501,2,FALSE),"")</f>
        <v>3586</v>
      </c>
      <c r="E5060">
        <f>IFERROR(VLOOKUP(B5060,acc!$A$2:$D$4501,2,FALSE),"")</f>
        <v>60</v>
      </c>
      <c r="F5060" t="s">
        <v>10</v>
      </c>
      <c r="G5060" t="s">
        <v>11</v>
      </c>
      <c r="H5060">
        <v>9658</v>
      </c>
      <c r="I5060">
        <v>34584.699999999997</v>
      </c>
      <c r="J5060" s="1" t="s">
        <v>33</v>
      </c>
      <c r="K5060" s="1" t="s">
        <v>33</v>
      </c>
      <c r="L5060" s="1" t="s">
        <v>33</v>
      </c>
    </row>
    <row r="5061" spans="1:12" x14ac:dyDescent="0.35">
      <c r="A5061">
        <v>871636</v>
      </c>
      <c r="B5061">
        <v>2970</v>
      </c>
      <c r="C5061" t="s">
        <v>125</v>
      </c>
      <c r="D5061">
        <f>IFERROR(VLOOKUP(B5061,client!$A$2:$B$4501,2,FALSE),"")</f>
        <v>3586</v>
      </c>
      <c r="E5061">
        <f>IFERROR(VLOOKUP(B5061,acc!$A$2:$D$4501,2,FALSE),"")</f>
        <v>60</v>
      </c>
      <c r="F5061" t="s">
        <v>10</v>
      </c>
      <c r="G5061" t="s">
        <v>11</v>
      </c>
      <c r="H5061">
        <v>9658</v>
      </c>
      <c r="I5061">
        <v>38350.9</v>
      </c>
      <c r="J5061" s="1" t="s">
        <v>33</v>
      </c>
      <c r="K5061" s="1" t="s">
        <v>33</v>
      </c>
      <c r="L5061" s="1" t="s">
        <v>33</v>
      </c>
    </row>
    <row r="5062" spans="1:12" x14ac:dyDescent="0.35">
      <c r="A5062">
        <v>871637</v>
      </c>
      <c r="B5062">
        <v>2970</v>
      </c>
      <c r="C5062" t="s">
        <v>126</v>
      </c>
      <c r="D5062">
        <f>IFERROR(VLOOKUP(B5062,client!$A$2:$B$4501,2,FALSE),"")</f>
        <v>3586</v>
      </c>
      <c r="E5062">
        <f>IFERROR(VLOOKUP(B5062,acc!$A$2:$D$4501,2,FALSE),"")</f>
        <v>60</v>
      </c>
      <c r="F5062" t="s">
        <v>10</v>
      </c>
      <c r="G5062" t="s">
        <v>11</v>
      </c>
      <c r="H5062">
        <v>14487</v>
      </c>
      <c r="I5062">
        <v>46261.1</v>
      </c>
      <c r="J5062" s="1" t="s">
        <v>33</v>
      </c>
      <c r="K5062" s="1" t="s">
        <v>33</v>
      </c>
      <c r="L5062" s="1" t="s">
        <v>33</v>
      </c>
    </row>
    <row r="5063" spans="1:12" x14ac:dyDescent="0.35">
      <c r="A5063">
        <v>871638</v>
      </c>
      <c r="B5063">
        <v>2970</v>
      </c>
      <c r="C5063" t="s">
        <v>127</v>
      </c>
      <c r="D5063">
        <f>IFERROR(VLOOKUP(B5063,client!$A$2:$B$4501,2,FALSE),"")</f>
        <v>3586</v>
      </c>
      <c r="E5063">
        <f>IFERROR(VLOOKUP(B5063,acc!$A$2:$D$4501,2,FALSE),"")</f>
        <v>60</v>
      </c>
      <c r="F5063" t="s">
        <v>10</v>
      </c>
      <c r="G5063" t="s">
        <v>11</v>
      </c>
      <c r="H5063">
        <v>9658</v>
      </c>
      <c r="I5063">
        <v>35769.300000000003</v>
      </c>
      <c r="J5063" s="1" t="s">
        <v>33</v>
      </c>
      <c r="K5063" s="1" t="s">
        <v>33</v>
      </c>
      <c r="L5063" s="1" t="s">
        <v>33</v>
      </c>
    </row>
    <row r="5064" spans="1:12" x14ac:dyDescent="0.35">
      <c r="A5064">
        <v>871639</v>
      </c>
      <c r="B5064">
        <v>2970</v>
      </c>
      <c r="C5064" t="s">
        <v>128</v>
      </c>
      <c r="D5064">
        <f>IFERROR(VLOOKUP(B5064,client!$A$2:$B$4501,2,FALSE),"")</f>
        <v>3586</v>
      </c>
      <c r="E5064">
        <f>IFERROR(VLOOKUP(B5064,acc!$A$2:$D$4501,2,FALSE),"")</f>
        <v>60</v>
      </c>
      <c r="F5064" t="s">
        <v>10</v>
      </c>
      <c r="G5064" t="s">
        <v>11</v>
      </c>
      <c r="H5064">
        <v>9658</v>
      </c>
      <c r="I5064">
        <v>38245.800000000003</v>
      </c>
      <c r="J5064" s="1" t="s">
        <v>33</v>
      </c>
      <c r="K5064" s="1" t="s">
        <v>33</v>
      </c>
      <c r="L5064" s="1" t="s">
        <v>33</v>
      </c>
    </row>
    <row r="5065" spans="1:12" x14ac:dyDescent="0.35">
      <c r="A5065">
        <v>871704</v>
      </c>
      <c r="B5065">
        <v>2970</v>
      </c>
      <c r="C5065" t="s">
        <v>69</v>
      </c>
      <c r="D5065">
        <f>IFERROR(VLOOKUP(B5065,client!$A$2:$B$4501,2,FALSE),"")</f>
        <v>3586</v>
      </c>
      <c r="E5065">
        <f>IFERROR(VLOOKUP(B5065,acc!$A$2:$D$4501,2,FALSE),"")</f>
        <v>60</v>
      </c>
      <c r="F5065" t="s">
        <v>22</v>
      </c>
      <c r="G5065" t="s">
        <v>23</v>
      </c>
      <c r="H5065">
        <v>13760</v>
      </c>
      <c r="I5065">
        <v>32501.1</v>
      </c>
      <c r="J5065" s="1" t="s">
        <v>33</v>
      </c>
      <c r="K5065" s="1" t="s">
        <v>33</v>
      </c>
      <c r="L5065" s="1" t="s">
        <v>33</v>
      </c>
    </row>
    <row r="5066" spans="1:12" x14ac:dyDescent="0.35">
      <c r="A5066">
        <v>871716</v>
      </c>
      <c r="B5066">
        <v>2970</v>
      </c>
      <c r="C5066" t="s">
        <v>141</v>
      </c>
      <c r="D5066">
        <f>IFERROR(VLOOKUP(B5066,client!$A$2:$B$4501,2,FALSE),"")</f>
        <v>3586</v>
      </c>
      <c r="E5066">
        <f>IFERROR(VLOOKUP(B5066,acc!$A$2:$D$4501,2,FALSE),"")</f>
        <v>60</v>
      </c>
      <c r="F5066" t="s">
        <v>22</v>
      </c>
      <c r="G5066" t="s">
        <v>23</v>
      </c>
      <c r="H5066">
        <v>1920</v>
      </c>
      <c r="I5066">
        <v>28265.8</v>
      </c>
      <c r="J5066" s="1" t="s">
        <v>33</v>
      </c>
      <c r="K5066" s="1" t="s">
        <v>33</v>
      </c>
      <c r="L5066" s="1" t="s">
        <v>33</v>
      </c>
    </row>
    <row r="5067" spans="1:12" x14ac:dyDescent="0.35">
      <c r="A5067">
        <v>871719</v>
      </c>
      <c r="B5067">
        <v>2970</v>
      </c>
      <c r="C5067" t="s">
        <v>207</v>
      </c>
      <c r="D5067">
        <f>IFERROR(VLOOKUP(B5067,client!$A$2:$B$4501,2,FALSE),"")</f>
        <v>3586</v>
      </c>
      <c r="E5067">
        <f>IFERROR(VLOOKUP(B5067,acc!$A$2:$D$4501,2,FALSE),"")</f>
        <v>60</v>
      </c>
      <c r="F5067" t="s">
        <v>22</v>
      </c>
      <c r="G5067" t="s">
        <v>23</v>
      </c>
      <c r="H5067">
        <v>2880</v>
      </c>
      <c r="I5067">
        <v>28489.3</v>
      </c>
      <c r="J5067" s="1" t="s">
        <v>33</v>
      </c>
      <c r="K5067" s="1" t="s">
        <v>33</v>
      </c>
      <c r="L5067" s="1" t="s">
        <v>33</v>
      </c>
    </row>
    <row r="5068" spans="1:12" x14ac:dyDescent="0.35">
      <c r="A5068">
        <v>871721</v>
      </c>
      <c r="B5068">
        <v>2970</v>
      </c>
      <c r="C5068" t="s">
        <v>128</v>
      </c>
      <c r="D5068">
        <f>IFERROR(VLOOKUP(B5068,client!$A$2:$B$4501,2,FALSE),"")</f>
        <v>3586</v>
      </c>
      <c r="E5068">
        <f>IFERROR(VLOOKUP(B5068,acc!$A$2:$D$4501,2,FALSE),"")</f>
        <v>60</v>
      </c>
      <c r="F5068" t="s">
        <v>22</v>
      </c>
      <c r="G5068" t="s">
        <v>23</v>
      </c>
      <c r="H5068">
        <v>2160</v>
      </c>
      <c r="I5068">
        <v>36085.800000000003</v>
      </c>
      <c r="J5068" s="1" t="s">
        <v>33</v>
      </c>
      <c r="K5068" s="1" t="s">
        <v>33</v>
      </c>
      <c r="L5068" s="1" t="s">
        <v>33</v>
      </c>
    </row>
    <row r="5069" spans="1:12" x14ac:dyDescent="0.35">
      <c r="A5069">
        <v>871743</v>
      </c>
      <c r="B5069">
        <v>2970</v>
      </c>
      <c r="C5069" t="s">
        <v>76</v>
      </c>
      <c r="D5069">
        <f>IFERROR(VLOOKUP(B5069,client!$A$2:$B$4501,2,FALSE),"")</f>
        <v>3586</v>
      </c>
      <c r="E5069">
        <f>IFERROR(VLOOKUP(B5069,acc!$A$2:$D$4501,2,FALSE),"")</f>
        <v>60</v>
      </c>
      <c r="F5069" t="s">
        <v>22</v>
      </c>
      <c r="G5069" t="s">
        <v>23</v>
      </c>
      <c r="H5069">
        <v>14.6</v>
      </c>
      <c r="I5069">
        <v>26111.3</v>
      </c>
      <c r="J5069" t="s">
        <v>32</v>
      </c>
      <c r="K5069" s="1" t="s">
        <v>33</v>
      </c>
      <c r="L5069" s="1" t="s">
        <v>33</v>
      </c>
    </row>
    <row r="5070" spans="1:12" x14ac:dyDescent="0.35">
      <c r="A5070">
        <v>871744</v>
      </c>
      <c r="B5070">
        <v>2970</v>
      </c>
      <c r="C5070" t="s">
        <v>56</v>
      </c>
      <c r="D5070">
        <f>IFERROR(VLOOKUP(B5070,client!$A$2:$B$4501,2,FALSE),"")</f>
        <v>3586</v>
      </c>
      <c r="E5070">
        <f>IFERROR(VLOOKUP(B5070,acc!$A$2:$D$4501,2,FALSE),"")</f>
        <v>60</v>
      </c>
      <c r="F5070" t="s">
        <v>22</v>
      </c>
      <c r="G5070" t="s">
        <v>23</v>
      </c>
      <c r="H5070">
        <v>14.6</v>
      </c>
      <c r="I5070">
        <v>28587.8</v>
      </c>
      <c r="J5070" t="s">
        <v>32</v>
      </c>
      <c r="K5070" s="1" t="s">
        <v>33</v>
      </c>
      <c r="L5070" s="1" t="s">
        <v>33</v>
      </c>
    </row>
    <row r="5071" spans="1:12" x14ac:dyDescent="0.35">
      <c r="A5071">
        <v>871809</v>
      </c>
      <c r="B5071">
        <v>2970</v>
      </c>
      <c r="C5071" t="s">
        <v>273</v>
      </c>
      <c r="D5071">
        <f>IFERROR(VLOOKUP(B5071,client!$A$2:$B$4501,2,FALSE),"")</f>
        <v>3586</v>
      </c>
      <c r="E5071">
        <f>IFERROR(VLOOKUP(B5071,acc!$A$2:$D$4501,2,FALSE),"")</f>
        <v>60</v>
      </c>
      <c r="F5071" t="s">
        <v>10</v>
      </c>
      <c r="G5071" t="s">
        <v>11</v>
      </c>
      <c r="H5071">
        <v>9400</v>
      </c>
      <c r="I5071">
        <v>19458</v>
      </c>
      <c r="J5071" s="1" t="s">
        <v>33</v>
      </c>
      <c r="K5071" s="1" t="s">
        <v>33</v>
      </c>
      <c r="L5071" s="1" t="s">
        <v>33</v>
      </c>
    </row>
    <row r="5072" spans="1:12" x14ac:dyDescent="0.35">
      <c r="A5072">
        <v>871810</v>
      </c>
      <c r="B5072">
        <v>2970</v>
      </c>
      <c r="C5072" t="s">
        <v>274</v>
      </c>
      <c r="D5072">
        <f>IFERROR(VLOOKUP(B5072,client!$A$2:$B$4501,2,FALSE),"")</f>
        <v>3586</v>
      </c>
      <c r="E5072">
        <f>IFERROR(VLOOKUP(B5072,acc!$A$2:$D$4501,2,FALSE),"")</f>
        <v>60</v>
      </c>
      <c r="F5072" t="s">
        <v>22</v>
      </c>
      <c r="G5072" t="s">
        <v>23</v>
      </c>
      <c r="H5072">
        <v>4300</v>
      </c>
      <c r="I5072">
        <v>24839.200000000001</v>
      </c>
      <c r="J5072" s="1" t="s">
        <v>33</v>
      </c>
      <c r="K5072" s="1" t="s">
        <v>33</v>
      </c>
      <c r="L5072" s="1" t="s">
        <v>33</v>
      </c>
    </row>
    <row r="5073" spans="1:12" x14ac:dyDescent="0.35">
      <c r="A5073">
        <v>871811</v>
      </c>
      <c r="B5073">
        <v>2970</v>
      </c>
      <c r="C5073" t="s">
        <v>194</v>
      </c>
      <c r="D5073">
        <f>IFERROR(VLOOKUP(B5073,client!$A$2:$B$4501,2,FALSE),"")</f>
        <v>3586</v>
      </c>
      <c r="E5073">
        <f>IFERROR(VLOOKUP(B5073,acc!$A$2:$D$4501,2,FALSE),"")</f>
        <v>60</v>
      </c>
      <c r="F5073" t="s">
        <v>22</v>
      </c>
      <c r="G5073" t="s">
        <v>23</v>
      </c>
      <c r="H5073">
        <v>6000</v>
      </c>
      <c r="I5073">
        <v>28584.7</v>
      </c>
      <c r="J5073" s="1" t="s">
        <v>33</v>
      </c>
      <c r="K5073" s="1" t="s">
        <v>33</v>
      </c>
      <c r="L5073" s="1" t="s">
        <v>33</v>
      </c>
    </row>
    <row r="5074" spans="1:12" x14ac:dyDescent="0.35">
      <c r="A5074">
        <v>871812</v>
      </c>
      <c r="B5074">
        <v>2970</v>
      </c>
      <c r="C5074" t="s">
        <v>81</v>
      </c>
      <c r="D5074">
        <f>IFERROR(VLOOKUP(B5074,client!$A$2:$B$4501,2,FALSE),"")</f>
        <v>3586</v>
      </c>
      <c r="E5074">
        <f>IFERROR(VLOOKUP(B5074,acc!$A$2:$D$4501,2,FALSE),"")</f>
        <v>60</v>
      </c>
      <c r="F5074" t="s">
        <v>22</v>
      </c>
      <c r="G5074" t="s">
        <v>23</v>
      </c>
      <c r="H5074">
        <v>6700</v>
      </c>
      <c r="I5074">
        <v>31650.9</v>
      </c>
      <c r="J5074" s="1" t="s">
        <v>33</v>
      </c>
      <c r="K5074" s="1" t="s">
        <v>33</v>
      </c>
      <c r="L5074" s="1" t="s">
        <v>33</v>
      </c>
    </row>
    <row r="5075" spans="1:12" x14ac:dyDescent="0.35">
      <c r="A5075">
        <v>871813</v>
      </c>
      <c r="B5075">
        <v>2970</v>
      </c>
      <c r="C5075" t="s">
        <v>85</v>
      </c>
      <c r="D5075">
        <f>IFERROR(VLOOKUP(B5075,client!$A$2:$B$4501,2,FALSE),"")</f>
        <v>3586</v>
      </c>
      <c r="E5075">
        <f>IFERROR(VLOOKUP(B5075,acc!$A$2:$D$4501,2,FALSE),"")</f>
        <v>60</v>
      </c>
      <c r="F5075" t="s">
        <v>22</v>
      </c>
      <c r="G5075" t="s">
        <v>23</v>
      </c>
      <c r="H5075">
        <v>6500</v>
      </c>
      <c r="I5075">
        <v>26001.1</v>
      </c>
      <c r="J5075" s="1" t="s">
        <v>33</v>
      </c>
      <c r="K5075" s="1" t="s">
        <v>33</v>
      </c>
      <c r="L5075" s="1" t="s">
        <v>33</v>
      </c>
    </row>
    <row r="5076" spans="1:12" x14ac:dyDescent="0.35">
      <c r="A5076">
        <v>871814</v>
      </c>
      <c r="B5076">
        <v>2970</v>
      </c>
      <c r="C5076" t="s">
        <v>86</v>
      </c>
      <c r="D5076">
        <f>IFERROR(VLOOKUP(B5076,client!$A$2:$B$4501,2,FALSE),"")</f>
        <v>3586</v>
      </c>
      <c r="E5076">
        <f>IFERROR(VLOOKUP(B5076,acc!$A$2:$D$4501,2,FALSE),"")</f>
        <v>60</v>
      </c>
      <c r="F5076" t="s">
        <v>22</v>
      </c>
      <c r="G5076" t="s">
        <v>23</v>
      </c>
      <c r="H5076">
        <v>4400</v>
      </c>
      <c r="I5076">
        <v>31369.3</v>
      </c>
      <c r="J5076" s="1" t="s">
        <v>33</v>
      </c>
      <c r="K5076" s="1" t="s">
        <v>33</v>
      </c>
      <c r="L5076" s="1" t="s">
        <v>33</v>
      </c>
    </row>
    <row r="5077" spans="1:12" x14ac:dyDescent="0.35">
      <c r="A5077">
        <v>871815</v>
      </c>
      <c r="B5077">
        <v>2970</v>
      </c>
      <c r="C5077" t="s">
        <v>87</v>
      </c>
      <c r="D5077">
        <f>IFERROR(VLOOKUP(B5077,client!$A$2:$B$4501,2,FALSE),"")</f>
        <v>3586</v>
      </c>
      <c r="E5077">
        <f>IFERROR(VLOOKUP(B5077,acc!$A$2:$D$4501,2,FALSE),"")</f>
        <v>60</v>
      </c>
      <c r="F5077" t="s">
        <v>22</v>
      </c>
      <c r="G5077" t="s">
        <v>23</v>
      </c>
      <c r="H5077">
        <v>5900</v>
      </c>
      <c r="I5077">
        <v>30185.8</v>
      </c>
      <c r="J5077" s="1" t="s">
        <v>33</v>
      </c>
      <c r="K5077" s="1" t="s">
        <v>33</v>
      </c>
      <c r="L5077" s="1" t="s">
        <v>33</v>
      </c>
    </row>
    <row r="5078" spans="1:12" x14ac:dyDescent="0.35">
      <c r="A5078">
        <v>873125</v>
      </c>
      <c r="B5078">
        <v>2974</v>
      </c>
      <c r="C5078" t="s">
        <v>123</v>
      </c>
      <c r="D5078">
        <f>IFERROR(VLOOKUP(B5078,client!$A$2:$B$4501,2,FALSE),"")</f>
        <v>3591</v>
      </c>
      <c r="E5078">
        <f>IFERROR(VLOOKUP(B5078,acc!$A$2:$D$4501,2,FALSE),"")</f>
        <v>9</v>
      </c>
      <c r="F5078" t="s">
        <v>10</v>
      </c>
      <c r="G5078" t="s">
        <v>11</v>
      </c>
      <c r="H5078">
        <v>1100</v>
      </c>
      <c r="I5078">
        <v>1100</v>
      </c>
      <c r="J5078" s="1" t="s">
        <v>33</v>
      </c>
      <c r="K5078" s="1" t="s">
        <v>33</v>
      </c>
      <c r="L5078" s="1" t="s">
        <v>33</v>
      </c>
    </row>
    <row r="5079" spans="1:12" x14ac:dyDescent="0.35">
      <c r="A5079">
        <v>873129</v>
      </c>
      <c r="B5079">
        <v>2974</v>
      </c>
      <c r="C5079" t="s">
        <v>46</v>
      </c>
      <c r="D5079">
        <f>IFERROR(VLOOKUP(B5079,client!$A$2:$B$4501,2,FALSE),"")</f>
        <v>3591</v>
      </c>
      <c r="E5079">
        <f>IFERROR(VLOOKUP(B5079,acc!$A$2:$D$4501,2,FALSE),"")</f>
        <v>9</v>
      </c>
      <c r="F5079" t="s">
        <v>10</v>
      </c>
      <c r="G5079" t="s">
        <v>12</v>
      </c>
      <c r="H5079">
        <v>5582</v>
      </c>
      <c r="I5079">
        <v>6682</v>
      </c>
      <c r="J5079" t="s">
        <v>13</v>
      </c>
      <c r="K5079" t="s">
        <v>30</v>
      </c>
      <c r="L5079">
        <v>85955059</v>
      </c>
    </row>
    <row r="5080" spans="1:12" x14ac:dyDescent="0.35">
      <c r="A5080">
        <v>873130</v>
      </c>
      <c r="B5080">
        <v>2974</v>
      </c>
      <c r="C5080" t="s">
        <v>47</v>
      </c>
      <c r="D5080">
        <f>IFERROR(VLOOKUP(B5080,client!$A$2:$B$4501,2,FALSE),"")</f>
        <v>3591</v>
      </c>
      <c r="E5080">
        <f>IFERROR(VLOOKUP(B5080,acc!$A$2:$D$4501,2,FALSE),"")</f>
        <v>9</v>
      </c>
      <c r="F5080" t="s">
        <v>10</v>
      </c>
      <c r="G5080" t="s">
        <v>12</v>
      </c>
      <c r="H5080">
        <v>5582</v>
      </c>
      <c r="I5080">
        <v>12264</v>
      </c>
      <c r="J5080" t="s">
        <v>13</v>
      </c>
      <c r="K5080" t="s">
        <v>30</v>
      </c>
      <c r="L5080">
        <v>85955059</v>
      </c>
    </row>
    <row r="5081" spans="1:12" x14ac:dyDescent="0.35">
      <c r="A5081">
        <v>873131</v>
      </c>
      <c r="B5081">
        <v>2974</v>
      </c>
      <c r="C5081" t="s">
        <v>48</v>
      </c>
      <c r="D5081">
        <f>IFERROR(VLOOKUP(B5081,client!$A$2:$B$4501,2,FALSE),"")</f>
        <v>3591</v>
      </c>
      <c r="E5081">
        <f>IFERROR(VLOOKUP(B5081,acc!$A$2:$D$4501,2,FALSE),"")</f>
        <v>9</v>
      </c>
      <c r="F5081" t="s">
        <v>10</v>
      </c>
      <c r="G5081" t="s">
        <v>12</v>
      </c>
      <c r="H5081">
        <v>5582</v>
      </c>
      <c r="I5081">
        <v>17846</v>
      </c>
      <c r="J5081" t="s">
        <v>13</v>
      </c>
      <c r="K5081" t="s">
        <v>30</v>
      </c>
      <c r="L5081">
        <v>85955059</v>
      </c>
    </row>
    <row r="5082" spans="1:12" x14ac:dyDescent="0.35">
      <c r="A5082">
        <v>873132</v>
      </c>
      <c r="B5082">
        <v>2974</v>
      </c>
      <c r="C5082" t="s">
        <v>49</v>
      </c>
      <c r="D5082">
        <f>IFERROR(VLOOKUP(B5082,client!$A$2:$B$4501,2,FALSE),"")</f>
        <v>3591</v>
      </c>
      <c r="E5082">
        <f>IFERROR(VLOOKUP(B5082,acc!$A$2:$D$4501,2,FALSE),"")</f>
        <v>9</v>
      </c>
      <c r="F5082" t="s">
        <v>10</v>
      </c>
      <c r="G5082" t="s">
        <v>12</v>
      </c>
      <c r="H5082">
        <v>5582</v>
      </c>
      <c r="I5082">
        <v>23428</v>
      </c>
      <c r="J5082" t="s">
        <v>13</v>
      </c>
      <c r="K5082" t="s">
        <v>30</v>
      </c>
      <c r="L5082">
        <v>85955059</v>
      </c>
    </row>
    <row r="5083" spans="1:12" x14ac:dyDescent="0.35">
      <c r="A5083">
        <v>873133</v>
      </c>
      <c r="B5083">
        <v>2974</v>
      </c>
      <c r="C5083" t="s">
        <v>50</v>
      </c>
      <c r="D5083">
        <f>IFERROR(VLOOKUP(B5083,client!$A$2:$B$4501,2,FALSE),"")</f>
        <v>3591</v>
      </c>
      <c r="E5083">
        <f>IFERROR(VLOOKUP(B5083,acc!$A$2:$D$4501,2,FALSE),"")</f>
        <v>9</v>
      </c>
      <c r="F5083" t="s">
        <v>10</v>
      </c>
      <c r="G5083" t="s">
        <v>12</v>
      </c>
      <c r="H5083">
        <v>5582</v>
      </c>
      <c r="I5083">
        <v>29010</v>
      </c>
      <c r="J5083" t="s">
        <v>13</v>
      </c>
      <c r="K5083" t="s">
        <v>30</v>
      </c>
      <c r="L5083">
        <v>85955059</v>
      </c>
    </row>
    <row r="5084" spans="1:12" x14ac:dyDescent="0.35">
      <c r="A5084">
        <v>876077</v>
      </c>
      <c r="B5084">
        <v>2985</v>
      </c>
      <c r="C5084" t="s">
        <v>159</v>
      </c>
      <c r="D5084">
        <f>IFERROR(VLOOKUP(B5084,client!$A$2:$B$4501,2,FALSE),"")</f>
        <v>3605</v>
      </c>
      <c r="E5084">
        <f>IFERROR(VLOOKUP(B5084,acc!$A$2:$D$4501,2,FALSE),"")</f>
        <v>71</v>
      </c>
      <c r="F5084" t="s">
        <v>10</v>
      </c>
      <c r="G5084" t="s">
        <v>11</v>
      </c>
      <c r="H5084">
        <v>400</v>
      </c>
      <c r="I5084">
        <v>400</v>
      </c>
      <c r="J5084" s="1" t="s">
        <v>33</v>
      </c>
      <c r="K5084" s="1" t="s">
        <v>33</v>
      </c>
      <c r="L5084" s="1" t="s">
        <v>33</v>
      </c>
    </row>
    <row r="5085" spans="1:12" x14ac:dyDescent="0.35">
      <c r="A5085">
        <v>876081</v>
      </c>
      <c r="B5085">
        <v>2985</v>
      </c>
      <c r="C5085" t="s">
        <v>67</v>
      </c>
      <c r="D5085">
        <f>IFERROR(VLOOKUP(B5085,client!$A$2:$B$4501,2,FALSE),"")</f>
        <v>3605</v>
      </c>
      <c r="E5085">
        <f>IFERROR(VLOOKUP(B5085,acc!$A$2:$D$4501,2,FALSE),"")</f>
        <v>71</v>
      </c>
      <c r="F5085" t="s">
        <v>10</v>
      </c>
      <c r="G5085" t="s">
        <v>12</v>
      </c>
      <c r="H5085">
        <v>4519</v>
      </c>
      <c r="I5085">
        <v>4919</v>
      </c>
      <c r="J5085" t="s">
        <v>13</v>
      </c>
      <c r="K5085" t="s">
        <v>16</v>
      </c>
      <c r="L5085">
        <v>19389057</v>
      </c>
    </row>
    <row r="5086" spans="1:12" x14ac:dyDescent="0.35">
      <c r="A5086">
        <v>876082</v>
      </c>
      <c r="B5086">
        <v>2985</v>
      </c>
      <c r="C5086" t="s">
        <v>68</v>
      </c>
      <c r="D5086">
        <f>IFERROR(VLOOKUP(B5086,client!$A$2:$B$4501,2,FALSE),"")</f>
        <v>3605</v>
      </c>
      <c r="E5086">
        <f>IFERROR(VLOOKUP(B5086,acc!$A$2:$D$4501,2,FALSE),"")</f>
        <v>71</v>
      </c>
      <c r="F5086" t="s">
        <v>10</v>
      </c>
      <c r="G5086" t="s">
        <v>12</v>
      </c>
      <c r="H5086">
        <v>4519</v>
      </c>
      <c r="I5086">
        <v>9449.6</v>
      </c>
      <c r="J5086" t="s">
        <v>13</v>
      </c>
      <c r="K5086" t="s">
        <v>16</v>
      </c>
      <c r="L5086">
        <v>19389057</v>
      </c>
    </row>
    <row r="5087" spans="1:12" x14ac:dyDescent="0.35">
      <c r="A5087">
        <v>876083</v>
      </c>
      <c r="B5087">
        <v>2985</v>
      </c>
      <c r="C5087" t="s">
        <v>152</v>
      </c>
      <c r="D5087">
        <f>IFERROR(VLOOKUP(B5087,client!$A$2:$B$4501,2,FALSE),"")</f>
        <v>3605</v>
      </c>
      <c r="E5087">
        <f>IFERROR(VLOOKUP(B5087,acc!$A$2:$D$4501,2,FALSE),"")</f>
        <v>71</v>
      </c>
      <c r="F5087" t="s">
        <v>10</v>
      </c>
      <c r="G5087" t="s">
        <v>12</v>
      </c>
      <c r="H5087">
        <v>4519</v>
      </c>
      <c r="I5087">
        <v>13989.1</v>
      </c>
      <c r="J5087" t="s">
        <v>13</v>
      </c>
      <c r="K5087" t="s">
        <v>16</v>
      </c>
      <c r="L5087">
        <v>19389057</v>
      </c>
    </row>
    <row r="5088" spans="1:12" x14ac:dyDescent="0.35">
      <c r="A5088">
        <v>876084</v>
      </c>
      <c r="B5088">
        <v>2985</v>
      </c>
      <c r="C5088" t="s">
        <v>113</v>
      </c>
      <c r="D5088">
        <f>IFERROR(VLOOKUP(B5088,client!$A$2:$B$4501,2,FALSE),"")</f>
        <v>3605</v>
      </c>
      <c r="E5088">
        <f>IFERROR(VLOOKUP(B5088,acc!$A$2:$D$4501,2,FALSE),"")</f>
        <v>71</v>
      </c>
      <c r="F5088" t="s">
        <v>10</v>
      </c>
      <c r="G5088" t="s">
        <v>12</v>
      </c>
      <c r="H5088">
        <v>4519</v>
      </c>
      <c r="I5088">
        <v>18528.599999999999</v>
      </c>
      <c r="J5088" t="s">
        <v>13</v>
      </c>
      <c r="K5088" t="s">
        <v>16</v>
      </c>
      <c r="L5088">
        <v>19389057</v>
      </c>
    </row>
    <row r="5089" spans="1:12" x14ac:dyDescent="0.35">
      <c r="A5089">
        <v>876085</v>
      </c>
      <c r="B5089">
        <v>2985</v>
      </c>
      <c r="C5089" t="s">
        <v>104</v>
      </c>
      <c r="D5089">
        <f>IFERROR(VLOOKUP(B5089,client!$A$2:$B$4501,2,FALSE),"")</f>
        <v>3605</v>
      </c>
      <c r="E5089">
        <f>IFERROR(VLOOKUP(B5089,acc!$A$2:$D$4501,2,FALSE),"")</f>
        <v>71</v>
      </c>
      <c r="F5089" t="s">
        <v>10</v>
      </c>
      <c r="G5089" t="s">
        <v>12</v>
      </c>
      <c r="H5089">
        <v>4519</v>
      </c>
      <c r="I5089">
        <v>23068.1</v>
      </c>
      <c r="J5089" t="s">
        <v>13</v>
      </c>
      <c r="K5089" t="s">
        <v>16</v>
      </c>
      <c r="L5089">
        <v>19389057</v>
      </c>
    </row>
    <row r="5090" spans="1:12" x14ac:dyDescent="0.35">
      <c r="A5090">
        <v>877992</v>
      </c>
      <c r="B5090">
        <v>2991</v>
      </c>
      <c r="C5090" t="s">
        <v>81</v>
      </c>
      <c r="D5090">
        <f>IFERROR(VLOOKUP(B5090,client!$A$2:$B$4501,2,FALSE),"")</f>
        <v>3612</v>
      </c>
      <c r="E5090">
        <f>IFERROR(VLOOKUP(B5090,acc!$A$2:$D$4501,2,FALSE),"")</f>
        <v>19</v>
      </c>
      <c r="F5090" t="s">
        <v>10</v>
      </c>
      <c r="G5090" t="s">
        <v>11</v>
      </c>
      <c r="H5090">
        <v>600</v>
      </c>
      <c r="I5090">
        <v>600</v>
      </c>
      <c r="J5090" s="1" t="s">
        <v>33</v>
      </c>
      <c r="K5090" s="1" t="s">
        <v>33</v>
      </c>
      <c r="L5090" s="1" t="s">
        <v>33</v>
      </c>
    </row>
    <row r="5091" spans="1:12" x14ac:dyDescent="0.35">
      <c r="A5091">
        <v>877998</v>
      </c>
      <c r="B5091">
        <v>2991</v>
      </c>
      <c r="C5091" t="s">
        <v>95</v>
      </c>
      <c r="D5091">
        <f>IFERROR(VLOOKUP(B5091,client!$A$2:$B$4501,2,FALSE),"")</f>
        <v>3612</v>
      </c>
      <c r="E5091">
        <f>IFERROR(VLOOKUP(B5091,acc!$A$2:$D$4501,2,FALSE),"")</f>
        <v>19</v>
      </c>
      <c r="F5091" t="s">
        <v>10</v>
      </c>
      <c r="G5091" t="s">
        <v>11</v>
      </c>
      <c r="H5091">
        <v>33540</v>
      </c>
      <c r="I5091">
        <v>34140</v>
      </c>
      <c r="J5091" s="1" t="s">
        <v>33</v>
      </c>
      <c r="K5091" s="1" t="s">
        <v>33</v>
      </c>
      <c r="L5091" s="1" t="s">
        <v>33</v>
      </c>
    </row>
    <row r="5092" spans="1:12" x14ac:dyDescent="0.35">
      <c r="A5092">
        <v>877999</v>
      </c>
      <c r="B5092">
        <v>2991</v>
      </c>
      <c r="C5092" t="s">
        <v>92</v>
      </c>
      <c r="D5092">
        <f>IFERROR(VLOOKUP(B5092,client!$A$2:$B$4501,2,FALSE),"")</f>
        <v>3612</v>
      </c>
      <c r="E5092">
        <f>IFERROR(VLOOKUP(B5092,acc!$A$2:$D$4501,2,FALSE),"")</f>
        <v>19</v>
      </c>
      <c r="F5092" t="s">
        <v>10</v>
      </c>
      <c r="G5092" t="s">
        <v>11</v>
      </c>
      <c r="H5092">
        <v>22360</v>
      </c>
      <c r="I5092">
        <v>51240.1</v>
      </c>
      <c r="J5092" s="1" t="s">
        <v>33</v>
      </c>
      <c r="K5092" s="1" t="s">
        <v>33</v>
      </c>
      <c r="L5092" s="1" t="s">
        <v>33</v>
      </c>
    </row>
    <row r="5093" spans="1:12" x14ac:dyDescent="0.35">
      <c r="A5093">
        <v>878000</v>
      </c>
      <c r="B5093">
        <v>2991</v>
      </c>
      <c r="C5093" t="s">
        <v>53</v>
      </c>
      <c r="D5093">
        <f>IFERROR(VLOOKUP(B5093,client!$A$2:$B$4501,2,FALSE),"")</f>
        <v>3612</v>
      </c>
      <c r="E5093">
        <f>IFERROR(VLOOKUP(B5093,acc!$A$2:$D$4501,2,FALSE),"")</f>
        <v>19</v>
      </c>
      <c r="F5093" t="s">
        <v>10</v>
      </c>
      <c r="G5093" t="s">
        <v>11</v>
      </c>
      <c r="H5093">
        <v>22360</v>
      </c>
      <c r="I5093">
        <v>60333.5</v>
      </c>
      <c r="J5093" s="1" t="s">
        <v>33</v>
      </c>
      <c r="K5093" s="1" t="s">
        <v>33</v>
      </c>
      <c r="L5093" s="1" t="s">
        <v>33</v>
      </c>
    </row>
    <row r="5094" spans="1:12" x14ac:dyDescent="0.35">
      <c r="A5094">
        <v>878460</v>
      </c>
      <c r="B5094">
        <v>2991</v>
      </c>
      <c r="C5094" t="s">
        <v>85</v>
      </c>
      <c r="D5094">
        <f>IFERROR(VLOOKUP(B5094,client!$A$2:$B$4501,2,FALSE),"")</f>
        <v>3612</v>
      </c>
      <c r="E5094">
        <f>IFERROR(VLOOKUP(B5094,acc!$A$2:$D$4501,2,FALSE),"")</f>
        <v>19</v>
      </c>
      <c r="F5094" t="s">
        <v>22</v>
      </c>
      <c r="G5094" t="s">
        <v>23</v>
      </c>
      <c r="H5094">
        <v>5300</v>
      </c>
      <c r="I5094">
        <v>28840</v>
      </c>
      <c r="J5094" s="1" t="s">
        <v>33</v>
      </c>
      <c r="K5094" s="1" t="s">
        <v>33</v>
      </c>
      <c r="L5094" s="1" t="s">
        <v>33</v>
      </c>
    </row>
    <row r="5095" spans="1:12" x14ac:dyDescent="0.35">
      <c r="A5095">
        <v>878461</v>
      </c>
      <c r="B5095">
        <v>2991</v>
      </c>
      <c r="C5095" t="s">
        <v>86</v>
      </c>
      <c r="D5095">
        <f>IFERROR(VLOOKUP(B5095,client!$A$2:$B$4501,2,FALSE),"")</f>
        <v>3612</v>
      </c>
      <c r="E5095">
        <f>IFERROR(VLOOKUP(B5095,acc!$A$2:$D$4501,2,FALSE),"")</f>
        <v>19</v>
      </c>
      <c r="F5095" t="s">
        <v>22</v>
      </c>
      <c r="G5095" t="s">
        <v>23</v>
      </c>
      <c r="H5095">
        <v>13400</v>
      </c>
      <c r="I5095">
        <v>37840.1</v>
      </c>
      <c r="J5095" s="1" t="s">
        <v>33</v>
      </c>
      <c r="K5095" s="1" t="s">
        <v>33</v>
      </c>
      <c r="L5095" s="1" t="s">
        <v>33</v>
      </c>
    </row>
    <row r="5096" spans="1:12" x14ac:dyDescent="0.35">
      <c r="A5096">
        <v>878462</v>
      </c>
      <c r="B5096">
        <v>2991</v>
      </c>
      <c r="C5096" t="s">
        <v>87</v>
      </c>
      <c r="D5096">
        <f>IFERROR(VLOOKUP(B5096,client!$A$2:$B$4501,2,FALSE),"")</f>
        <v>3612</v>
      </c>
      <c r="E5096">
        <f>IFERROR(VLOOKUP(B5096,acc!$A$2:$D$4501,2,FALSE),"")</f>
        <v>19</v>
      </c>
      <c r="F5096" t="s">
        <v>22</v>
      </c>
      <c r="G5096" t="s">
        <v>23</v>
      </c>
      <c r="H5096">
        <v>18300</v>
      </c>
      <c r="I5096">
        <v>42033.5</v>
      </c>
      <c r="J5096" s="1" t="s">
        <v>33</v>
      </c>
      <c r="K5096" s="1" t="s">
        <v>33</v>
      </c>
      <c r="L5096" s="1" t="s">
        <v>33</v>
      </c>
    </row>
    <row r="5097" spans="1:12" x14ac:dyDescent="0.35">
      <c r="A5097">
        <v>880451</v>
      </c>
      <c r="B5097">
        <v>3000</v>
      </c>
      <c r="C5097" t="s">
        <v>113</v>
      </c>
      <c r="D5097">
        <f>IFERROR(VLOOKUP(B5097,client!$A$2:$B$4501,2,FALSE),"")</f>
        <v>3623</v>
      </c>
      <c r="E5097">
        <f>IFERROR(VLOOKUP(B5097,acc!$A$2:$D$4501,2,FALSE),"")</f>
        <v>28</v>
      </c>
      <c r="F5097" t="s">
        <v>10</v>
      </c>
      <c r="G5097" t="s">
        <v>11</v>
      </c>
      <c r="H5097">
        <v>1000</v>
      </c>
      <c r="I5097">
        <v>1000</v>
      </c>
      <c r="J5097" s="1" t="s">
        <v>33</v>
      </c>
      <c r="K5097" s="1" t="s">
        <v>33</v>
      </c>
      <c r="L5097" s="1" t="s">
        <v>33</v>
      </c>
    </row>
    <row r="5098" spans="1:12" x14ac:dyDescent="0.35">
      <c r="A5098">
        <v>880459</v>
      </c>
      <c r="B5098">
        <v>3000</v>
      </c>
      <c r="C5098" t="s">
        <v>110</v>
      </c>
      <c r="D5098">
        <f>IFERROR(VLOOKUP(B5098,client!$A$2:$B$4501,2,FALSE),"")</f>
        <v>3623</v>
      </c>
      <c r="E5098">
        <f>IFERROR(VLOOKUP(B5098,acc!$A$2:$D$4501,2,FALSE),"")</f>
        <v>28</v>
      </c>
      <c r="F5098" t="s">
        <v>10</v>
      </c>
      <c r="G5098" t="s">
        <v>11</v>
      </c>
      <c r="H5098">
        <v>7028</v>
      </c>
      <c r="I5098">
        <v>8028</v>
      </c>
      <c r="J5098" s="1" t="s">
        <v>33</v>
      </c>
      <c r="K5098" s="1" t="s">
        <v>33</v>
      </c>
      <c r="L5098" s="1" t="s">
        <v>33</v>
      </c>
    </row>
    <row r="5099" spans="1:12" x14ac:dyDescent="0.35">
      <c r="A5099">
        <v>880671</v>
      </c>
      <c r="B5099">
        <v>3000</v>
      </c>
      <c r="C5099" t="s">
        <v>128</v>
      </c>
      <c r="D5099">
        <f>IFERROR(VLOOKUP(B5099,client!$A$2:$B$4501,2,FALSE),"")</f>
        <v>3623</v>
      </c>
      <c r="E5099">
        <f>IFERROR(VLOOKUP(B5099,acc!$A$2:$D$4501,2,FALSE),"")</f>
        <v>28</v>
      </c>
      <c r="F5099" t="s">
        <v>10</v>
      </c>
      <c r="G5099" t="s">
        <v>11</v>
      </c>
      <c r="H5099">
        <v>9500</v>
      </c>
      <c r="I5099">
        <v>17528</v>
      </c>
      <c r="J5099" s="1" t="s">
        <v>33</v>
      </c>
      <c r="K5099" s="1" t="s">
        <v>33</v>
      </c>
      <c r="L5099" s="1" t="s">
        <v>33</v>
      </c>
    </row>
    <row r="5100" spans="1:12" x14ac:dyDescent="0.35">
      <c r="A5100">
        <v>880801</v>
      </c>
      <c r="B5100">
        <v>3001</v>
      </c>
      <c r="C5100" t="s">
        <v>190</v>
      </c>
      <c r="D5100">
        <f>IFERROR(VLOOKUP(B5100,client!$A$2:$B$4501,2,FALSE),"")</f>
        <v>3624</v>
      </c>
      <c r="E5100">
        <f>IFERROR(VLOOKUP(B5100,acc!$A$2:$D$4501,2,FALSE),"")</f>
        <v>1</v>
      </c>
      <c r="F5100" t="s">
        <v>10</v>
      </c>
      <c r="G5100" t="s">
        <v>11</v>
      </c>
      <c r="H5100">
        <v>400</v>
      </c>
      <c r="I5100">
        <v>400</v>
      </c>
      <c r="J5100" s="1" t="s">
        <v>33</v>
      </c>
      <c r="K5100" s="1" t="s">
        <v>33</v>
      </c>
      <c r="L5100" s="1" t="s">
        <v>33</v>
      </c>
    </row>
    <row r="5101" spans="1:12" x14ac:dyDescent="0.35">
      <c r="A5101">
        <v>880802</v>
      </c>
      <c r="B5101">
        <v>3001</v>
      </c>
      <c r="C5101" t="s">
        <v>185</v>
      </c>
      <c r="D5101">
        <f>IFERROR(VLOOKUP(B5101,client!$A$2:$B$4501,2,FALSE),"")</f>
        <v>3624</v>
      </c>
      <c r="E5101">
        <f>IFERROR(VLOOKUP(B5101,acc!$A$2:$D$4501,2,FALSE),"")</f>
        <v>1</v>
      </c>
      <c r="F5101" t="s">
        <v>10</v>
      </c>
      <c r="G5101" t="s">
        <v>11</v>
      </c>
      <c r="H5101">
        <v>30830</v>
      </c>
      <c r="I5101">
        <v>55283.1</v>
      </c>
      <c r="J5101" s="1" t="s">
        <v>33</v>
      </c>
      <c r="K5101" s="1" t="s">
        <v>33</v>
      </c>
      <c r="L5101" s="1" t="s">
        <v>33</v>
      </c>
    </row>
    <row r="5102" spans="1:12" x14ac:dyDescent="0.35">
      <c r="A5102">
        <v>880817</v>
      </c>
      <c r="B5102">
        <v>3001</v>
      </c>
      <c r="C5102" t="s">
        <v>99</v>
      </c>
      <c r="D5102">
        <f>IFERROR(VLOOKUP(B5102,client!$A$2:$B$4501,2,FALSE),"")</f>
        <v>3624</v>
      </c>
      <c r="E5102">
        <f>IFERROR(VLOOKUP(B5102,acc!$A$2:$D$4501,2,FALSE),"")</f>
        <v>1</v>
      </c>
      <c r="F5102" t="s">
        <v>10</v>
      </c>
      <c r="G5102" t="s">
        <v>11</v>
      </c>
      <c r="H5102">
        <v>1000</v>
      </c>
      <c r="I5102">
        <v>1400</v>
      </c>
      <c r="J5102" s="1" t="s">
        <v>33</v>
      </c>
      <c r="K5102" s="1" t="s">
        <v>33</v>
      </c>
      <c r="L5102" s="1" t="s">
        <v>33</v>
      </c>
    </row>
    <row r="5103" spans="1:12" x14ac:dyDescent="0.35">
      <c r="A5103">
        <v>880818</v>
      </c>
      <c r="B5103">
        <v>3001</v>
      </c>
      <c r="C5103" t="s">
        <v>68</v>
      </c>
      <c r="D5103">
        <f>IFERROR(VLOOKUP(B5103,client!$A$2:$B$4501,2,FALSE),"")</f>
        <v>3624</v>
      </c>
      <c r="E5103">
        <f>IFERROR(VLOOKUP(B5103,acc!$A$2:$D$4501,2,FALSE),"")</f>
        <v>1</v>
      </c>
      <c r="F5103" t="s">
        <v>10</v>
      </c>
      <c r="G5103" t="s">
        <v>11</v>
      </c>
      <c r="H5103">
        <v>1000</v>
      </c>
      <c r="I5103">
        <v>15718.1</v>
      </c>
      <c r="J5103" s="1" t="s">
        <v>33</v>
      </c>
      <c r="K5103" s="1" t="s">
        <v>33</v>
      </c>
      <c r="L5103" s="1" t="s">
        <v>33</v>
      </c>
    </row>
    <row r="5104" spans="1:12" x14ac:dyDescent="0.35">
      <c r="A5104">
        <v>880819</v>
      </c>
      <c r="B5104">
        <v>3001</v>
      </c>
      <c r="C5104" t="s">
        <v>126</v>
      </c>
      <c r="D5104">
        <f>IFERROR(VLOOKUP(B5104,client!$A$2:$B$4501,2,FALSE),"")</f>
        <v>3624</v>
      </c>
      <c r="E5104">
        <f>IFERROR(VLOOKUP(B5104,acc!$A$2:$D$4501,2,FALSE),"")</f>
        <v>1</v>
      </c>
      <c r="F5104" t="s">
        <v>10</v>
      </c>
      <c r="G5104" t="s">
        <v>11</v>
      </c>
      <c r="H5104">
        <v>1000</v>
      </c>
      <c r="I5104">
        <v>22188.5</v>
      </c>
      <c r="J5104" s="1" t="s">
        <v>33</v>
      </c>
      <c r="K5104" s="1" t="s">
        <v>33</v>
      </c>
      <c r="L5104" s="1" t="s">
        <v>33</v>
      </c>
    </row>
    <row r="5105" spans="1:12" x14ac:dyDescent="0.35">
      <c r="A5105">
        <v>880820</v>
      </c>
      <c r="B5105">
        <v>3001</v>
      </c>
      <c r="C5105" t="s">
        <v>136</v>
      </c>
      <c r="D5105">
        <f>IFERROR(VLOOKUP(B5105,client!$A$2:$B$4501,2,FALSE),"")</f>
        <v>3624</v>
      </c>
      <c r="E5105">
        <f>IFERROR(VLOOKUP(B5105,acc!$A$2:$D$4501,2,FALSE),"")</f>
        <v>1</v>
      </c>
      <c r="F5105" t="s">
        <v>10</v>
      </c>
      <c r="G5105" t="s">
        <v>11</v>
      </c>
      <c r="H5105">
        <v>1000</v>
      </c>
      <c r="I5105">
        <v>24866.400000000001</v>
      </c>
      <c r="J5105" s="1" t="s">
        <v>33</v>
      </c>
      <c r="K5105" s="1" t="s">
        <v>33</v>
      </c>
      <c r="L5105" s="1" t="s">
        <v>33</v>
      </c>
    </row>
    <row r="5106" spans="1:12" x14ac:dyDescent="0.35">
      <c r="A5106">
        <v>880821</v>
      </c>
      <c r="B5106">
        <v>3001</v>
      </c>
      <c r="C5106" t="s">
        <v>137</v>
      </c>
      <c r="D5106">
        <f>IFERROR(VLOOKUP(B5106,client!$A$2:$B$4501,2,FALSE),"")</f>
        <v>3624</v>
      </c>
      <c r="E5106">
        <f>IFERROR(VLOOKUP(B5106,acc!$A$2:$D$4501,2,FALSE),"")</f>
        <v>1</v>
      </c>
      <c r="F5106" t="s">
        <v>10</v>
      </c>
      <c r="G5106" t="s">
        <v>11</v>
      </c>
      <c r="H5106">
        <v>1000</v>
      </c>
      <c r="I5106">
        <v>56283.1</v>
      </c>
      <c r="J5106" s="1" t="s">
        <v>33</v>
      </c>
      <c r="K5106" s="1" t="s">
        <v>33</v>
      </c>
      <c r="L5106" s="1" t="s">
        <v>33</v>
      </c>
    </row>
    <row r="5107" spans="1:12" x14ac:dyDescent="0.35">
      <c r="A5107">
        <v>880889</v>
      </c>
      <c r="B5107">
        <v>3001</v>
      </c>
      <c r="C5107" t="s">
        <v>134</v>
      </c>
      <c r="D5107">
        <f>IFERROR(VLOOKUP(B5107,client!$A$2:$B$4501,2,FALSE),"")</f>
        <v>3624</v>
      </c>
      <c r="E5107">
        <f>IFERROR(VLOOKUP(B5107,acc!$A$2:$D$4501,2,FALSE),"")</f>
        <v>1</v>
      </c>
      <c r="F5107" t="s">
        <v>10</v>
      </c>
      <c r="G5107" t="s">
        <v>11</v>
      </c>
      <c r="H5107">
        <v>1100</v>
      </c>
      <c r="I5107">
        <v>2500</v>
      </c>
      <c r="J5107" s="1" t="s">
        <v>33</v>
      </c>
      <c r="K5107" s="1" t="s">
        <v>33</v>
      </c>
      <c r="L5107" s="1" t="s">
        <v>33</v>
      </c>
    </row>
    <row r="5108" spans="1:12" x14ac:dyDescent="0.35">
      <c r="A5108">
        <v>880890</v>
      </c>
      <c r="B5108">
        <v>3001</v>
      </c>
      <c r="C5108" t="s">
        <v>135</v>
      </c>
      <c r="D5108">
        <f>IFERROR(VLOOKUP(B5108,client!$A$2:$B$4501,2,FALSE),"")</f>
        <v>3624</v>
      </c>
      <c r="E5108">
        <f>IFERROR(VLOOKUP(B5108,acc!$A$2:$D$4501,2,FALSE),"")</f>
        <v>1</v>
      </c>
      <c r="F5108" t="s">
        <v>10</v>
      </c>
      <c r="G5108" t="s">
        <v>11</v>
      </c>
      <c r="H5108">
        <v>1100</v>
      </c>
      <c r="I5108">
        <v>16818.099999999999</v>
      </c>
      <c r="J5108" s="1" t="s">
        <v>33</v>
      </c>
      <c r="K5108" s="1" t="s">
        <v>33</v>
      </c>
      <c r="L5108" s="1" t="s">
        <v>33</v>
      </c>
    </row>
    <row r="5109" spans="1:12" x14ac:dyDescent="0.35">
      <c r="A5109">
        <v>880891</v>
      </c>
      <c r="B5109">
        <v>3001</v>
      </c>
      <c r="C5109" t="s">
        <v>119</v>
      </c>
      <c r="D5109">
        <f>IFERROR(VLOOKUP(B5109,client!$A$2:$B$4501,2,FALSE),"")</f>
        <v>3624</v>
      </c>
      <c r="E5109">
        <f>IFERROR(VLOOKUP(B5109,acc!$A$2:$D$4501,2,FALSE),"")</f>
        <v>1</v>
      </c>
      <c r="F5109" t="s">
        <v>10</v>
      </c>
      <c r="G5109" t="s">
        <v>11</v>
      </c>
      <c r="H5109">
        <v>1100</v>
      </c>
      <c r="I5109">
        <v>23288.5</v>
      </c>
      <c r="J5109" s="1" t="s">
        <v>33</v>
      </c>
      <c r="K5109" s="1" t="s">
        <v>33</v>
      </c>
      <c r="L5109" s="1" t="s">
        <v>33</v>
      </c>
    </row>
    <row r="5110" spans="1:12" x14ac:dyDescent="0.35">
      <c r="A5110">
        <v>880892</v>
      </c>
      <c r="B5110">
        <v>3001</v>
      </c>
      <c r="C5110" t="s">
        <v>120</v>
      </c>
      <c r="D5110">
        <f>IFERROR(VLOOKUP(B5110,client!$A$2:$B$4501,2,FALSE),"")</f>
        <v>3624</v>
      </c>
      <c r="E5110">
        <f>IFERROR(VLOOKUP(B5110,acc!$A$2:$D$4501,2,FALSE),"")</f>
        <v>1</v>
      </c>
      <c r="F5110" t="s">
        <v>10</v>
      </c>
      <c r="G5110" t="s">
        <v>11</v>
      </c>
      <c r="H5110">
        <v>1100</v>
      </c>
      <c r="I5110">
        <v>25966.400000000001</v>
      </c>
      <c r="J5110" s="1" t="s">
        <v>33</v>
      </c>
      <c r="K5110" s="1" t="s">
        <v>33</v>
      </c>
      <c r="L5110" s="1" t="s">
        <v>33</v>
      </c>
    </row>
    <row r="5111" spans="1:12" x14ac:dyDescent="0.35">
      <c r="A5111">
        <v>880893</v>
      </c>
      <c r="B5111">
        <v>3001</v>
      </c>
      <c r="C5111" t="s">
        <v>145</v>
      </c>
      <c r="D5111">
        <f>IFERROR(VLOOKUP(B5111,client!$A$2:$B$4501,2,FALSE),"")</f>
        <v>3624</v>
      </c>
      <c r="E5111">
        <f>IFERROR(VLOOKUP(B5111,acc!$A$2:$D$4501,2,FALSE),"")</f>
        <v>1</v>
      </c>
      <c r="F5111" t="s">
        <v>10</v>
      </c>
      <c r="G5111" t="s">
        <v>11</v>
      </c>
      <c r="H5111">
        <v>1100</v>
      </c>
      <c r="I5111">
        <v>57383.1</v>
      </c>
      <c r="J5111" s="1" t="s">
        <v>33</v>
      </c>
      <c r="K5111" s="1" t="s">
        <v>33</v>
      </c>
      <c r="L5111" s="1" t="s">
        <v>33</v>
      </c>
    </row>
    <row r="5112" spans="1:12" x14ac:dyDescent="0.35">
      <c r="A5112">
        <v>881062</v>
      </c>
      <c r="B5112">
        <v>3001</v>
      </c>
      <c r="C5112" t="s">
        <v>76</v>
      </c>
      <c r="D5112">
        <f>IFERROR(VLOOKUP(B5112,client!$A$2:$B$4501,2,FALSE),"")</f>
        <v>3624</v>
      </c>
      <c r="E5112">
        <f>IFERROR(VLOOKUP(B5112,acc!$A$2:$D$4501,2,FALSE),"")</f>
        <v>1</v>
      </c>
      <c r="F5112" t="s">
        <v>22</v>
      </c>
      <c r="G5112" t="s">
        <v>23</v>
      </c>
      <c r="H5112">
        <v>14.6</v>
      </c>
      <c r="I5112">
        <v>23866.400000000001</v>
      </c>
      <c r="J5112" t="s">
        <v>32</v>
      </c>
      <c r="K5112" s="1" t="s">
        <v>33</v>
      </c>
      <c r="L5112" s="1" t="s">
        <v>33</v>
      </c>
    </row>
    <row r="5113" spans="1:12" x14ac:dyDescent="0.35">
      <c r="A5113">
        <v>881063</v>
      </c>
      <c r="B5113">
        <v>3001</v>
      </c>
      <c r="C5113" t="s">
        <v>56</v>
      </c>
      <c r="D5113">
        <f>IFERROR(VLOOKUP(B5113,client!$A$2:$B$4501,2,FALSE),"")</f>
        <v>3624</v>
      </c>
      <c r="E5113">
        <f>IFERROR(VLOOKUP(B5113,acc!$A$2:$D$4501,2,FALSE),"")</f>
        <v>1</v>
      </c>
      <c r="F5113" t="s">
        <v>22</v>
      </c>
      <c r="G5113" t="s">
        <v>23</v>
      </c>
      <c r="H5113">
        <v>14.6</v>
      </c>
      <c r="I5113">
        <v>24453.1</v>
      </c>
      <c r="J5113" t="s">
        <v>32</v>
      </c>
      <c r="K5113" s="1" t="s">
        <v>33</v>
      </c>
      <c r="L5113" s="1" t="s">
        <v>33</v>
      </c>
    </row>
    <row r="5114" spans="1:12" x14ac:dyDescent="0.35">
      <c r="A5114">
        <v>881128</v>
      </c>
      <c r="B5114">
        <v>3001</v>
      </c>
      <c r="C5114" t="s">
        <v>191</v>
      </c>
      <c r="D5114">
        <f>IFERROR(VLOOKUP(B5114,client!$A$2:$B$4501,2,FALSE),"")</f>
        <v>3624</v>
      </c>
      <c r="E5114">
        <f>IFERROR(VLOOKUP(B5114,acc!$A$2:$D$4501,2,FALSE),"")</f>
        <v>1</v>
      </c>
      <c r="F5114" t="s">
        <v>10</v>
      </c>
      <c r="G5114" t="s">
        <v>11</v>
      </c>
      <c r="H5114">
        <v>12200</v>
      </c>
      <c r="I5114">
        <v>14700</v>
      </c>
      <c r="J5114" s="1" t="s">
        <v>33</v>
      </c>
      <c r="K5114" s="1" t="s">
        <v>33</v>
      </c>
      <c r="L5114" s="1" t="s">
        <v>33</v>
      </c>
    </row>
    <row r="5115" spans="1:12" x14ac:dyDescent="0.35">
      <c r="A5115">
        <v>881129</v>
      </c>
      <c r="B5115">
        <v>3001</v>
      </c>
      <c r="C5115" t="s">
        <v>192</v>
      </c>
      <c r="D5115">
        <f>IFERROR(VLOOKUP(B5115,client!$A$2:$B$4501,2,FALSE),"")</f>
        <v>3624</v>
      </c>
      <c r="E5115">
        <f>IFERROR(VLOOKUP(B5115,acc!$A$2:$D$4501,2,FALSE),"")</f>
        <v>1</v>
      </c>
      <c r="F5115" t="s">
        <v>10</v>
      </c>
      <c r="G5115" t="s">
        <v>11</v>
      </c>
      <c r="H5115">
        <v>4300</v>
      </c>
      <c r="I5115">
        <v>21118.1</v>
      </c>
      <c r="J5115" s="1" t="s">
        <v>33</v>
      </c>
      <c r="K5115" s="1" t="s">
        <v>33</v>
      </c>
      <c r="L5115" s="1" t="s">
        <v>33</v>
      </c>
    </row>
    <row r="5116" spans="1:12" x14ac:dyDescent="0.35">
      <c r="A5116">
        <v>881130</v>
      </c>
      <c r="B5116">
        <v>3001</v>
      </c>
      <c r="C5116" t="s">
        <v>193</v>
      </c>
      <c r="D5116">
        <f>IFERROR(VLOOKUP(B5116,client!$A$2:$B$4501,2,FALSE),"")</f>
        <v>3624</v>
      </c>
      <c r="E5116">
        <f>IFERROR(VLOOKUP(B5116,acc!$A$2:$D$4501,2,FALSE),"")</f>
        <v>1</v>
      </c>
      <c r="F5116" t="s">
        <v>10</v>
      </c>
      <c r="G5116" t="s">
        <v>11</v>
      </c>
      <c r="H5116">
        <v>500</v>
      </c>
      <c r="I5116">
        <v>23788.5</v>
      </c>
      <c r="J5116" s="1" t="s">
        <v>33</v>
      </c>
      <c r="K5116" s="1" t="s">
        <v>33</v>
      </c>
      <c r="L5116" s="1" t="s">
        <v>33</v>
      </c>
    </row>
    <row r="5117" spans="1:12" x14ac:dyDescent="0.35">
      <c r="A5117">
        <v>881131</v>
      </c>
      <c r="B5117">
        <v>3001</v>
      </c>
      <c r="C5117" t="s">
        <v>115</v>
      </c>
      <c r="D5117">
        <f>IFERROR(VLOOKUP(B5117,client!$A$2:$B$4501,2,FALSE),"")</f>
        <v>3624</v>
      </c>
      <c r="E5117">
        <f>IFERROR(VLOOKUP(B5117,acc!$A$2:$D$4501,2,FALSE),"")</f>
        <v>1</v>
      </c>
      <c r="F5117" t="s">
        <v>22</v>
      </c>
      <c r="G5117" t="s">
        <v>23</v>
      </c>
      <c r="H5117">
        <v>1600</v>
      </c>
      <c r="I5117">
        <v>24366.400000000001</v>
      </c>
      <c r="J5117" s="1" t="s">
        <v>33</v>
      </c>
      <c r="K5117" s="1" t="s">
        <v>33</v>
      </c>
      <c r="L5117" s="1" t="s">
        <v>33</v>
      </c>
    </row>
    <row r="5118" spans="1:12" x14ac:dyDescent="0.35">
      <c r="A5118">
        <v>881132</v>
      </c>
      <c r="B5118">
        <v>3001</v>
      </c>
      <c r="C5118" t="s">
        <v>155</v>
      </c>
      <c r="D5118">
        <f>IFERROR(VLOOKUP(B5118,client!$A$2:$B$4501,2,FALSE),"")</f>
        <v>3624</v>
      </c>
      <c r="E5118">
        <f>IFERROR(VLOOKUP(B5118,acc!$A$2:$D$4501,2,FALSE),"")</f>
        <v>1</v>
      </c>
      <c r="F5118" t="s">
        <v>22</v>
      </c>
      <c r="G5118" t="s">
        <v>23</v>
      </c>
      <c r="H5118">
        <v>17000</v>
      </c>
      <c r="I5118">
        <v>40383.1</v>
      </c>
      <c r="J5118" s="1" t="s">
        <v>33</v>
      </c>
      <c r="K5118" s="1" t="s">
        <v>33</v>
      </c>
      <c r="L5118" s="1" t="s">
        <v>33</v>
      </c>
    </row>
    <row r="5119" spans="1:12" x14ac:dyDescent="0.35">
      <c r="A5119">
        <v>882361</v>
      </c>
      <c r="B5119">
        <v>3007</v>
      </c>
      <c r="C5119" t="s">
        <v>263</v>
      </c>
      <c r="D5119">
        <f>IFERROR(VLOOKUP(B5119,client!$A$2:$B$4501,2,FALSE),"")</f>
        <v>3632</v>
      </c>
      <c r="E5119">
        <f>IFERROR(VLOOKUP(B5119,acc!$A$2:$D$4501,2,FALSE),"")</f>
        <v>16</v>
      </c>
      <c r="F5119" t="s">
        <v>10</v>
      </c>
      <c r="G5119" t="s">
        <v>11</v>
      </c>
      <c r="H5119">
        <v>800</v>
      </c>
      <c r="I5119">
        <v>800</v>
      </c>
      <c r="J5119" s="1" t="s">
        <v>33</v>
      </c>
      <c r="K5119" s="1" t="s">
        <v>33</v>
      </c>
      <c r="L5119" s="1" t="s">
        <v>33</v>
      </c>
    </row>
    <row r="5120" spans="1:12" x14ac:dyDescent="0.35">
      <c r="A5120">
        <v>882363</v>
      </c>
      <c r="B5120">
        <v>3007</v>
      </c>
      <c r="C5120" t="s">
        <v>182</v>
      </c>
      <c r="D5120">
        <f>IFERROR(VLOOKUP(B5120,client!$A$2:$B$4501,2,FALSE),"")</f>
        <v>3632</v>
      </c>
      <c r="E5120">
        <f>IFERROR(VLOOKUP(B5120,acc!$A$2:$D$4501,2,FALSE),"")</f>
        <v>16</v>
      </c>
      <c r="F5120" t="s">
        <v>10</v>
      </c>
      <c r="G5120" t="s">
        <v>11</v>
      </c>
      <c r="H5120">
        <v>22452</v>
      </c>
      <c r="I5120">
        <v>23252</v>
      </c>
      <c r="J5120" s="1" t="s">
        <v>33</v>
      </c>
      <c r="K5120" s="1" t="s">
        <v>33</v>
      </c>
      <c r="L5120" s="1" t="s">
        <v>33</v>
      </c>
    </row>
    <row r="5121" spans="1:12" x14ac:dyDescent="0.35">
      <c r="A5121">
        <v>882364</v>
      </c>
      <c r="B5121">
        <v>3007</v>
      </c>
      <c r="C5121" t="s">
        <v>222</v>
      </c>
      <c r="D5121">
        <f>IFERROR(VLOOKUP(B5121,client!$A$2:$B$4501,2,FALSE),"")</f>
        <v>3632</v>
      </c>
      <c r="E5121">
        <f>IFERROR(VLOOKUP(B5121,acc!$A$2:$D$4501,2,FALSE),"")</f>
        <v>16</v>
      </c>
      <c r="F5121" t="s">
        <v>10</v>
      </c>
      <c r="G5121" t="s">
        <v>11</v>
      </c>
      <c r="H5121">
        <v>22452</v>
      </c>
      <c r="I5121">
        <v>46676.7</v>
      </c>
      <c r="J5121" s="1" t="s">
        <v>33</v>
      </c>
      <c r="K5121" s="1" t="s">
        <v>33</v>
      </c>
      <c r="L5121" s="1" t="s">
        <v>33</v>
      </c>
    </row>
    <row r="5122" spans="1:12" x14ac:dyDescent="0.35">
      <c r="A5122">
        <v>882365</v>
      </c>
      <c r="B5122">
        <v>3007</v>
      </c>
      <c r="C5122" t="s">
        <v>228</v>
      </c>
      <c r="D5122">
        <f>IFERROR(VLOOKUP(B5122,client!$A$2:$B$4501,2,FALSE),"")</f>
        <v>3632</v>
      </c>
      <c r="E5122">
        <f>IFERROR(VLOOKUP(B5122,acc!$A$2:$D$4501,2,FALSE),"")</f>
        <v>16</v>
      </c>
      <c r="F5122" t="s">
        <v>10</v>
      </c>
      <c r="G5122" t="s">
        <v>11</v>
      </c>
      <c r="H5122">
        <v>22452</v>
      </c>
      <c r="I5122">
        <v>57001.1</v>
      </c>
      <c r="J5122" s="1" t="s">
        <v>33</v>
      </c>
      <c r="K5122" s="1" t="s">
        <v>33</v>
      </c>
      <c r="L5122" s="1" t="s">
        <v>33</v>
      </c>
    </row>
    <row r="5123" spans="1:12" x14ac:dyDescent="0.35">
      <c r="A5123">
        <v>882366</v>
      </c>
      <c r="B5123">
        <v>3007</v>
      </c>
      <c r="C5123" t="s">
        <v>171</v>
      </c>
      <c r="D5123">
        <f>IFERROR(VLOOKUP(B5123,client!$A$2:$B$4501,2,FALSE),"")</f>
        <v>3632</v>
      </c>
      <c r="E5123">
        <f>IFERROR(VLOOKUP(B5123,acc!$A$2:$D$4501,2,FALSE),"")</f>
        <v>16</v>
      </c>
      <c r="F5123" t="s">
        <v>10</v>
      </c>
      <c r="G5123" t="s">
        <v>11</v>
      </c>
      <c r="H5123">
        <v>22452</v>
      </c>
      <c r="I5123">
        <v>63780.6</v>
      </c>
      <c r="J5123" s="1" t="s">
        <v>33</v>
      </c>
      <c r="K5123" s="1" t="s">
        <v>33</v>
      </c>
      <c r="L5123" s="1" t="s">
        <v>33</v>
      </c>
    </row>
    <row r="5124" spans="1:12" x14ac:dyDescent="0.35">
      <c r="A5124">
        <v>882367</v>
      </c>
      <c r="B5124">
        <v>3007</v>
      </c>
      <c r="C5124" t="s">
        <v>160</v>
      </c>
      <c r="D5124">
        <f>IFERROR(VLOOKUP(B5124,client!$A$2:$B$4501,2,FALSE),"")</f>
        <v>3632</v>
      </c>
      <c r="E5124">
        <f>IFERROR(VLOOKUP(B5124,acc!$A$2:$D$4501,2,FALSE),"")</f>
        <v>16</v>
      </c>
      <c r="F5124" t="s">
        <v>10</v>
      </c>
      <c r="G5124" t="s">
        <v>11</v>
      </c>
      <c r="H5124">
        <v>33678</v>
      </c>
      <c r="I5124">
        <v>77117.899999999994</v>
      </c>
      <c r="J5124" s="1" t="s">
        <v>33</v>
      </c>
      <c r="K5124" s="1" t="s">
        <v>33</v>
      </c>
      <c r="L5124" s="1" t="s">
        <v>33</v>
      </c>
    </row>
    <row r="5125" spans="1:12" x14ac:dyDescent="0.35">
      <c r="A5125">
        <v>882368</v>
      </c>
      <c r="B5125">
        <v>3007</v>
      </c>
      <c r="C5125" t="s">
        <v>161</v>
      </c>
      <c r="D5125">
        <f>IFERROR(VLOOKUP(B5125,client!$A$2:$B$4501,2,FALSE),"")</f>
        <v>3632</v>
      </c>
      <c r="E5125">
        <f>IFERROR(VLOOKUP(B5125,acc!$A$2:$D$4501,2,FALSE),"")</f>
        <v>16</v>
      </c>
      <c r="F5125" t="s">
        <v>10</v>
      </c>
      <c r="G5125" t="s">
        <v>11</v>
      </c>
      <c r="H5125">
        <v>22452</v>
      </c>
      <c r="I5125">
        <v>58540.5</v>
      </c>
      <c r="J5125" s="1" t="s">
        <v>33</v>
      </c>
      <c r="K5125" s="1" t="s">
        <v>33</v>
      </c>
      <c r="L5125" s="1" t="s">
        <v>33</v>
      </c>
    </row>
    <row r="5126" spans="1:12" x14ac:dyDescent="0.35">
      <c r="A5126">
        <v>882369</v>
      </c>
      <c r="B5126">
        <v>3007</v>
      </c>
      <c r="C5126" t="s">
        <v>88</v>
      </c>
      <c r="D5126">
        <f>IFERROR(VLOOKUP(B5126,client!$A$2:$B$4501,2,FALSE),"")</f>
        <v>3632</v>
      </c>
      <c r="E5126">
        <f>IFERROR(VLOOKUP(B5126,acc!$A$2:$D$4501,2,FALSE),"")</f>
        <v>16</v>
      </c>
      <c r="F5126" t="s">
        <v>10</v>
      </c>
      <c r="G5126" t="s">
        <v>11</v>
      </c>
      <c r="H5126">
        <v>22452</v>
      </c>
      <c r="I5126">
        <v>59103.6</v>
      </c>
      <c r="J5126" s="1" t="s">
        <v>33</v>
      </c>
      <c r="K5126" s="1" t="s">
        <v>33</v>
      </c>
      <c r="L5126" s="1" t="s">
        <v>33</v>
      </c>
    </row>
    <row r="5127" spans="1:12" x14ac:dyDescent="0.35">
      <c r="A5127">
        <v>882439</v>
      </c>
      <c r="B5127">
        <v>3007</v>
      </c>
      <c r="C5127" t="s">
        <v>48</v>
      </c>
      <c r="D5127">
        <f>IFERROR(VLOOKUP(B5127,client!$A$2:$B$4501,2,FALSE),"")</f>
        <v>3632</v>
      </c>
      <c r="E5127">
        <f>IFERROR(VLOOKUP(B5127,acc!$A$2:$D$4501,2,FALSE),"")</f>
        <v>16</v>
      </c>
      <c r="F5127" t="s">
        <v>22</v>
      </c>
      <c r="G5127" t="s">
        <v>27</v>
      </c>
      <c r="H5127">
        <v>983</v>
      </c>
      <c r="I5127">
        <v>69133.899999999994</v>
      </c>
      <c r="J5127" t="s">
        <v>28</v>
      </c>
      <c r="K5127" t="s">
        <v>21</v>
      </c>
      <c r="L5127">
        <v>27930361</v>
      </c>
    </row>
    <row r="5128" spans="1:12" x14ac:dyDescent="0.35">
      <c r="A5128">
        <v>882440</v>
      </c>
      <c r="B5128">
        <v>3007</v>
      </c>
      <c r="C5128" t="s">
        <v>49</v>
      </c>
      <c r="D5128">
        <f>IFERROR(VLOOKUP(B5128,client!$A$2:$B$4501,2,FALSE),"")</f>
        <v>3632</v>
      </c>
      <c r="E5128">
        <f>IFERROR(VLOOKUP(B5128,acc!$A$2:$D$4501,2,FALSE),"")</f>
        <v>16</v>
      </c>
      <c r="F5128" t="s">
        <v>22</v>
      </c>
      <c r="G5128" t="s">
        <v>27</v>
      </c>
      <c r="H5128">
        <v>983</v>
      </c>
      <c r="I5128">
        <v>50556.5</v>
      </c>
      <c r="J5128" t="s">
        <v>28</v>
      </c>
      <c r="K5128" t="s">
        <v>21</v>
      </c>
      <c r="L5128">
        <v>27930361</v>
      </c>
    </row>
    <row r="5129" spans="1:12" x14ac:dyDescent="0.35">
      <c r="A5129">
        <v>882441</v>
      </c>
      <c r="B5129">
        <v>3007</v>
      </c>
      <c r="C5129" t="s">
        <v>50</v>
      </c>
      <c r="D5129">
        <f>IFERROR(VLOOKUP(B5129,client!$A$2:$B$4501,2,FALSE),"")</f>
        <v>3632</v>
      </c>
      <c r="E5129">
        <f>IFERROR(VLOOKUP(B5129,acc!$A$2:$D$4501,2,FALSE),"")</f>
        <v>16</v>
      </c>
      <c r="F5129" t="s">
        <v>22</v>
      </c>
      <c r="G5129" t="s">
        <v>27</v>
      </c>
      <c r="H5129">
        <v>983</v>
      </c>
      <c r="I5129">
        <v>51119.6</v>
      </c>
      <c r="J5129" t="s">
        <v>28</v>
      </c>
      <c r="K5129" t="s">
        <v>21</v>
      </c>
      <c r="L5129">
        <v>27930361</v>
      </c>
    </row>
    <row r="5130" spans="1:12" x14ac:dyDescent="0.35">
      <c r="A5130">
        <v>882511</v>
      </c>
      <c r="B5130">
        <v>3007</v>
      </c>
      <c r="C5130" t="s">
        <v>82</v>
      </c>
      <c r="D5130">
        <f>IFERROR(VLOOKUP(B5130,client!$A$2:$B$4501,2,FALSE),"")</f>
        <v>3632</v>
      </c>
      <c r="E5130">
        <f>IFERROR(VLOOKUP(B5130,acc!$A$2:$D$4501,2,FALSE),"")</f>
        <v>16</v>
      </c>
      <c r="F5130" t="s">
        <v>22</v>
      </c>
      <c r="G5130" t="s">
        <v>27</v>
      </c>
      <c r="H5130">
        <v>1405</v>
      </c>
      <c r="I5130">
        <v>75712.899999999994</v>
      </c>
      <c r="J5130" t="s">
        <v>33</v>
      </c>
      <c r="K5130" t="s">
        <v>31</v>
      </c>
      <c r="L5130">
        <v>5890685</v>
      </c>
    </row>
    <row r="5131" spans="1:12" x14ac:dyDescent="0.35">
      <c r="A5131">
        <v>882512</v>
      </c>
      <c r="B5131">
        <v>3007</v>
      </c>
      <c r="C5131" t="s">
        <v>83</v>
      </c>
      <c r="D5131">
        <f>IFERROR(VLOOKUP(B5131,client!$A$2:$B$4501,2,FALSE),"")</f>
        <v>3632</v>
      </c>
      <c r="E5131">
        <f>IFERROR(VLOOKUP(B5131,acc!$A$2:$D$4501,2,FALSE),"")</f>
        <v>16</v>
      </c>
      <c r="F5131" t="s">
        <v>22</v>
      </c>
      <c r="G5131" t="s">
        <v>27</v>
      </c>
      <c r="H5131">
        <v>1405</v>
      </c>
      <c r="I5131">
        <v>57135.5</v>
      </c>
      <c r="J5131" t="s">
        <v>33</v>
      </c>
      <c r="K5131" t="s">
        <v>31</v>
      </c>
      <c r="L5131">
        <v>5890685</v>
      </c>
    </row>
    <row r="5132" spans="1:12" x14ac:dyDescent="0.35">
      <c r="A5132">
        <v>882513</v>
      </c>
      <c r="B5132">
        <v>3007</v>
      </c>
      <c r="C5132" t="s">
        <v>84</v>
      </c>
      <c r="D5132">
        <f>IFERROR(VLOOKUP(B5132,client!$A$2:$B$4501,2,FALSE),"")</f>
        <v>3632</v>
      </c>
      <c r="E5132">
        <f>IFERROR(VLOOKUP(B5132,acc!$A$2:$D$4501,2,FALSE),"")</f>
        <v>16</v>
      </c>
      <c r="F5132" t="s">
        <v>22</v>
      </c>
      <c r="G5132" t="s">
        <v>27</v>
      </c>
      <c r="H5132">
        <v>1405</v>
      </c>
      <c r="I5132">
        <v>57698.6</v>
      </c>
      <c r="J5132" t="s">
        <v>33</v>
      </c>
      <c r="K5132" t="s">
        <v>31</v>
      </c>
      <c r="L5132">
        <v>5890685</v>
      </c>
    </row>
    <row r="5133" spans="1:12" x14ac:dyDescent="0.35">
      <c r="A5133">
        <v>882583</v>
      </c>
      <c r="B5133">
        <v>3007</v>
      </c>
      <c r="C5133" t="s">
        <v>174</v>
      </c>
      <c r="D5133">
        <f>IFERROR(VLOOKUP(B5133,client!$A$2:$B$4501,2,FALSE),"")</f>
        <v>3632</v>
      </c>
      <c r="E5133">
        <f>IFERROR(VLOOKUP(B5133,acc!$A$2:$D$4501,2,FALSE),"")</f>
        <v>16</v>
      </c>
      <c r="F5133" t="s">
        <v>22</v>
      </c>
      <c r="G5133" t="s">
        <v>27</v>
      </c>
      <c r="H5133">
        <v>5596</v>
      </c>
      <c r="I5133">
        <v>70116.899999999994</v>
      </c>
      <c r="J5133" t="s">
        <v>34</v>
      </c>
      <c r="K5133" t="s">
        <v>17</v>
      </c>
      <c r="L5133">
        <v>2805859</v>
      </c>
    </row>
    <row r="5134" spans="1:12" x14ac:dyDescent="0.35">
      <c r="A5134">
        <v>882584</v>
      </c>
      <c r="B5134">
        <v>3007</v>
      </c>
      <c r="C5134" t="s">
        <v>129</v>
      </c>
      <c r="D5134">
        <f>IFERROR(VLOOKUP(B5134,client!$A$2:$B$4501,2,FALSE),"")</f>
        <v>3632</v>
      </c>
      <c r="E5134">
        <f>IFERROR(VLOOKUP(B5134,acc!$A$2:$D$4501,2,FALSE),"")</f>
        <v>16</v>
      </c>
      <c r="F5134" t="s">
        <v>22</v>
      </c>
      <c r="G5134" t="s">
        <v>27</v>
      </c>
      <c r="H5134">
        <v>5596</v>
      </c>
      <c r="I5134">
        <v>51539.5</v>
      </c>
      <c r="J5134" t="s">
        <v>34</v>
      </c>
      <c r="K5134" t="s">
        <v>17</v>
      </c>
      <c r="L5134">
        <v>2805859</v>
      </c>
    </row>
    <row r="5135" spans="1:12" x14ac:dyDescent="0.35">
      <c r="A5135">
        <v>882585</v>
      </c>
      <c r="B5135">
        <v>3007</v>
      </c>
      <c r="C5135" t="s">
        <v>110</v>
      </c>
      <c r="D5135">
        <f>IFERROR(VLOOKUP(B5135,client!$A$2:$B$4501,2,FALSE),"")</f>
        <v>3632</v>
      </c>
      <c r="E5135">
        <f>IFERROR(VLOOKUP(B5135,acc!$A$2:$D$4501,2,FALSE),"")</f>
        <v>16</v>
      </c>
      <c r="F5135" t="s">
        <v>22</v>
      </c>
      <c r="G5135" t="s">
        <v>27</v>
      </c>
      <c r="H5135">
        <v>5596</v>
      </c>
      <c r="I5135">
        <v>52102.6</v>
      </c>
      <c r="J5135" t="s">
        <v>34</v>
      </c>
      <c r="K5135" t="s">
        <v>17</v>
      </c>
      <c r="L5135">
        <v>2805859</v>
      </c>
    </row>
    <row r="5136" spans="1:12" x14ac:dyDescent="0.35">
      <c r="A5136">
        <v>882656</v>
      </c>
      <c r="B5136">
        <v>3007</v>
      </c>
      <c r="C5136" t="s">
        <v>92</v>
      </c>
      <c r="D5136">
        <f>IFERROR(VLOOKUP(B5136,client!$A$2:$B$4501,2,FALSE),"")</f>
        <v>3632</v>
      </c>
      <c r="E5136">
        <f>IFERROR(VLOOKUP(B5136,acc!$A$2:$D$4501,2,FALSE),"")</f>
        <v>16</v>
      </c>
      <c r="F5136" t="s">
        <v>22</v>
      </c>
      <c r="G5136" t="s">
        <v>27</v>
      </c>
      <c r="H5136">
        <v>997</v>
      </c>
      <c r="I5136">
        <v>36088.5</v>
      </c>
      <c r="J5136" t="s">
        <v>33</v>
      </c>
      <c r="K5136" t="s">
        <v>16</v>
      </c>
      <c r="L5136">
        <v>61215889</v>
      </c>
    </row>
    <row r="5137" spans="1:12" x14ac:dyDescent="0.35">
      <c r="A5137">
        <v>882657</v>
      </c>
      <c r="B5137">
        <v>3007</v>
      </c>
      <c r="C5137" t="s">
        <v>53</v>
      </c>
      <c r="D5137">
        <f>IFERROR(VLOOKUP(B5137,client!$A$2:$B$4501,2,FALSE),"")</f>
        <v>3632</v>
      </c>
      <c r="E5137">
        <f>IFERROR(VLOOKUP(B5137,acc!$A$2:$D$4501,2,FALSE),"")</f>
        <v>16</v>
      </c>
      <c r="F5137" t="s">
        <v>22</v>
      </c>
      <c r="G5137" t="s">
        <v>27</v>
      </c>
      <c r="H5137">
        <v>997</v>
      </c>
      <c r="I5137">
        <v>36651.599999999999</v>
      </c>
      <c r="J5137" t="s">
        <v>33</v>
      </c>
      <c r="K5137" t="s">
        <v>16</v>
      </c>
      <c r="L5137">
        <v>61215889</v>
      </c>
    </row>
    <row r="5138" spans="1:12" x14ac:dyDescent="0.35">
      <c r="A5138">
        <v>882722</v>
      </c>
      <c r="B5138">
        <v>3007</v>
      </c>
      <c r="C5138" t="s">
        <v>139</v>
      </c>
      <c r="D5138">
        <f>IFERROR(VLOOKUP(B5138,client!$A$2:$B$4501,2,FALSE),"")</f>
        <v>3632</v>
      </c>
      <c r="E5138">
        <f>IFERROR(VLOOKUP(B5138,acc!$A$2:$D$4501,2,FALSE),"")</f>
        <v>16</v>
      </c>
      <c r="F5138" t="s">
        <v>22</v>
      </c>
      <c r="G5138" t="s">
        <v>23</v>
      </c>
      <c r="H5138">
        <v>19500</v>
      </c>
      <c r="I5138">
        <v>49633.9</v>
      </c>
      <c r="J5138" s="1" t="s">
        <v>33</v>
      </c>
      <c r="K5138" s="1" t="s">
        <v>33</v>
      </c>
      <c r="L5138" s="1" t="s">
        <v>33</v>
      </c>
    </row>
    <row r="5139" spans="1:12" x14ac:dyDescent="0.35">
      <c r="A5139">
        <v>882807</v>
      </c>
      <c r="B5139">
        <v>3007</v>
      </c>
      <c r="C5139" t="s">
        <v>76</v>
      </c>
      <c r="D5139">
        <f>IFERROR(VLOOKUP(B5139,client!$A$2:$B$4501,2,FALSE),"")</f>
        <v>3632</v>
      </c>
      <c r="E5139">
        <f>IFERROR(VLOOKUP(B5139,acc!$A$2:$D$4501,2,FALSE),"")</f>
        <v>16</v>
      </c>
      <c r="F5139" t="s">
        <v>22</v>
      </c>
      <c r="G5139" t="s">
        <v>23</v>
      </c>
      <c r="H5139">
        <v>14.6</v>
      </c>
      <c r="I5139">
        <v>49885.5</v>
      </c>
      <c r="J5139" t="s">
        <v>32</v>
      </c>
      <c r="K5139" s="1" t="s">
        <v>33</v>
      </c>
      <c r="L5139" s="1" t="s">
        <v>33</v>
      </c>
    </row>
    <row r="5140" spans="1:12" x14ac:dyDescent="0.35">
      <c r="A5140">
        <v>882808</v>
      </c>
      <c r="B5140">
        <v>3007</v>
      </c>
      <c r="C5140" t="s">
        <v>56</v>
      </c>
      <c r="D5140">
        <f>IFERROR(VLOOKUP(B5140,client!$A$2:$B$4501,2,FALSE),"")</f>
        <v>3632</v>
      </c>
      <c r="E5140">
        <f>IFERROR(VLOOKUP(B5140,acc!$A$2:$D$4501,2,FALSE),"")</f>
        <v>16</v>
      </c>
      <c r="F5140" t="s">
        <v>22</v>
      </c>
      <c r="G5140" t="s">
        <v>23</v>
      </c>
      <c r="H5140">
        <v>14.6</v>
      </c>
      <c r="I5140">
        <v>50748.6</v>
      </c>
      <c r="J5140" t="s">
        <v>32</v>
      </c>
      <c r="K5140" s="1" t="s">
        <v>33</v>
      </c>
      <c r="L5140" s="1" t="s">
        <v>33</v>
      </c>
    </row>
    <row r="5141" spans="1:12" x14ac:dyDescent="0.35">
      <c r="A5141">
        <v>882873</v>
      </c>
      <c r="B5141">
        <v>3007</v>
      </c>
      <c r="C5141" t="s">
        <v>243</v>
      </c>
      <c r="D5141">
        <f>IFERROR(VLOOKUP(B5141,client!$A$2:$B$4501,2,FALSE),"")</f>
        <v>3632</v>
      </c>
      <c r="E5141">
        <f>IFERROR(VLOOKUP(B5141,acc!$A$2:$D$4501,2,FALSE),"")</f>
        <v>16</v>
      </c>
      <c r="F5141" t="s">
        <v>10</v>
      </c>
      <c r="G5141" t="s">
        <v>11</v>
      </c>
      <c r="H5141">
        <v>900</v>
      </c>
      <c r="I5141">
        <v>24224.7</v>
      </c>
      <c r="J5141" s="1" t="s">
        <v>33</v>
      </c>
      <c r="K5141" s="1" t="s">
        <v>33</v>
      </c>
      <c r="L5141" s="1" t="s">
        <v>33</v>
      </c>
    </row>
    <row r="5142" spans="1:12" x14ac:dyDescent="0.35">
      <c r="A5142">
        <v>882874</v>
      </c>
      <c r="B5142">
        <v>3007</v>
      </c>
      <c r="C5142" t="s">
        <v>264</v>
      </c>
      <c r="D5142">
        <f>IFERROR(VLOOKUP(B5142,client!$A$2:$B$4501,2,FALSE),"")</f>
        <v>3632</v>
      </c>
      <c r="E5142">
        <f>IFERROR(VLOOKUP(B5142,acc!$A$2:$D$4501,2,FALSE),"")</f>
        <v>16</v>
      </c>
      <c r="F5142" t="s">
        <v>22</v>
      </c>
      <c r="G5142" t="s">
        <v>23</v>
      </c>
      <c r="H5142">
        <v>12300</v>
      </c>
      <c r="I5142">
        <v>34549.1</v>
      </c>
      <c r="J5142" s="1" t="s">
        <v>33</v>
      </c>
      <c r="K5142" s="1" t="s">
        <v>33</v>
      </c>
      <c r="L5142" s="1" t="s">
        <v>33</v>
      </c>
    </row>
    <row r="5143" spans="1:12" x14ac:dyDescent="0.35">
      <c r="A5143">
        <v>882875</v>
      </c>
      <c r="B5143">
        <v>3007</v>
      </c>
      <c r="C5143" t="s">
        <v>265</v>
      </c>
      <c r="D5143">
        <f>IFERROR(VLOOKUP(B5143,client!$A$2:$B$4501,2,FALSE),"")</f>
        <v>3632</v>
      </c>
      <c r="E5143">
        <f>IFERROR(VLOOKUP(B5143,acc!$A$2:$D$4501,2,FALSE),"")</f>
        <v>16</v>
      </c>
      <c r="F5143" t="s">
        <v>22</v>
      </c>
      <c r="G5143" t="s">
        <v>23</v>
      </c>
      <c r="H5143">
        <v>15900</v>
      </c>
      <c r="I5143">
        <v>41328.6</v>
      </c>
      <c r="J5143" s="1" t="s">
        <v>33</v>
      </c>
      <c r="K5143" s="1" t="s">
        <v>33</v>
      </c>
      <c r="L5143" s="1" t="s">
        <v>33</v>
      </c>
    </row>
    <row r="5144" spans="1:12" x14ac:dyDescent="0.35">
      <c r="A5144">
        <v>882876</v>
      </c>
      <c r="B5144">
        <v>3007</v>
      </c>
      <c r="C5144" t="s">
        <v>203</v>
      </c>
      <c r="D5144">
        <f>IFERROR(VLOOKUP(B5144,client!$A$2:$B$4501,2,FALSE),"")</f>
        <v>3632</v>
      </c>
      <c r="E5144">
        <f>IFERROR(VLOOKUP(B5144,acc!$A$2:$D$4501,2,FALSE),"")</f>
        <v>16</v>
      </c>
      <c r="F5144" t="s">
        <v>22</v>
      </c>
      <c r="G5144" t="s">
        <v>23</v>
      </c>
      <c r="H5144">
        <v>20600</v>
      </c>
      <c r="I5144">
        <v>43439.9</v>
      </c>
      <c r="J5144" s="1" t="s">
        <v>33</v>
      </c>
      <c r="K5144" s="1" t="s">
        <v>33</v>
      </c>
      <c r="L5144" s="1" t="s">
        <v>33</v>
      </c>
    </row>
    <row r="5145" spans="1:12" x14ac:dyDescent="0.35">
      <c r="A5145">
        <v>882877</v>
      </c>
      <c r="B5145">
        <v>3007</v>
      </c>
      <c r="C5145" t="s">
        <v>204</v>
      </c>
      <c r="D5145">
        <f>IFERROR(VLOOKUP(B5145,client!$A$2:$B$4501,2,FALSE),"")</f>
        <v>3632</v>
      </c>
      <c r="E5145">
        <f>IFERROR(VLOOKUP(B5145,acc!$A$2:$D$4501,2,FALSE),"")</f>
        <v>16</v>
      </c>
      <c r="F5145" t="s">
        <v>22</v>
      </c>
      <c r="G5145" t="s">
        <v>23</v>
      </c>
      <c r="H5145">
        <v>12800</v>
      </c>
      <c r="I5145">
        <v>37085.5</v>
      </c>
      <c r="J5145" s="1" t="s">
        <v>33</v>
      </c>
      <c r="K5145" s="1" t="s">
        <v>33</v>
      </c>
      <c r="L5145" s="1" t="s">
        <v>33</v>
      </c>
    </row>
    <row r="5146" spans="1:12" x14ac:dyDescent="0.35">
      <c r="A5146">
        <v>882878</v>
      </c>
      <c r="B5146">
        <v>3007</v>
      </c>
      <c r="C5146" t="s">
        <v>205</v>
      </c>
      <c r="D5146">
        <f>IFERROR(VLOOKUP(B5146,client!$A$2:$B$4501,2,FALSE),"")</f>
        <v>3632</v>
      </c>
      <c r="E5146">
        <f>IFERROR(VLOOKUP(B5146,acc!$A$2:$D$4501,2,FALSE),"")</f>
        <v>16</v>
      </c>
      <c r="F5146" t="s">
        <v>22</v>
      </c>
      <c r="G5146" t="s">
        <v>23</v>
      </c>
      <c r="H5146">
        <v>13100</v>
      </c>
      <c r="I5146">
        <v>37648.6</v>
      </c>
      <c r="J5146" s="1" t="s">
        <v>33</v>
      </c>
      <c r="K5146" s="1" t="s">
        <v>33</v>
      </c>
      <c r="L5146" s="1" t="s">
        <v>33</v>
      </c>
    </row>
    <row r="5147" spans="1:12" x14ac:dyDescent="0.35">
      <c r="A5147">
        <v>883003</v>
      </c>
      <c r="B5147">
        <v>3008</v>
      </c>
      <c r="C5147" t="s">
        <v>211</v>
      </c>
      <c r="D5147">
        <f>IFERROR(VLOOKUP(B5147,client!$A$2:$B$4501,2,FALSE),"")</f>
        <v>3633</v>
      </c>
      <c r="E5147">
        <f>IFERROR(VLOOKUP(B5147,acc!$A$2:$D$4501,2,FALSE),"")</f>
        <v>72</v>
      </c>
      <c r="F5147" t="s">
        <v>10</v>
      </c>
      <c r="G5147" t="s">
        <v>11</v>
      </c>
      <c r="H5147">
        <v>200</v>
      </c>
      <c r="I5147">
        <v>200</v>
      </c>
      <c r="J5147" s="1" t="s">
        <v>33</v>
      </c>
      <c r="K5147" s="1" t="s">
        <v>33</v>
      </c>
      <c r="L5147" s="1" t="s">
        <v>33</v>
      </c>
    </row>
    <row r="5148" spans="1:12" x14ac:dyDescent="0.35">
      <c r="A5148">
        <v>883006</v>
      </c>
      <c r="B5148">
        <v>3008</v>
      </c>
      <c r="C5148" t="s">
        <v>158</v>
      </c>
      <c r="D5148">
        <f>IFERROR(VLOOKUP(B5148,client!$A$2:$B$4501,2,FALSE),"")</f>
        <v>3633</v>
      </c>
      <c r="E5148">
        <f>IFERROR(VLOOKUP(B5148,acc!$A$2:$D$4501,2,FALSE),"")</f>
        <v>72</v>
      </c>
      <c r="F5148" t="s">
        <v>10</v>
      </c>
      <c r="G5148" t="s">
        <v>12</v>
      </c>
      <c r="H5148">
        <v>6934</v>
      </c>
      <c r="I5148">
        <v>7134</v>
      </c>
      <c r="J5148" t="s">
        <v>13</v>
      </c>
      <c r="K5148" t="s">
        <v>30</v>
      </c>
      <c r="L5148">
        <v>33148783</v>
      </c>
    </row>
    <row r="5149" spans="1:12" x14ac:dyDescent="0.35">
      <c r="A5149">
        <v>883007</v>
      </c>
      <c r="B5149">
        <v>3008</v>
      </c>
      <c r="C5149" t="s">
        <v>159</v>
      </c>
      <c r="D5149">
        <f>IFERROR(VLOOKUP(B5149,client!$A$2:$B$4501,2,FALSE),"")</f>
        <v>3633</v>
      </c>
      <c r="E5149">
        <f>IFERROR(VLOOKUP(B5149,acc!$A$2:$D$4501,2,FALSE),"")</f>
        <v>72</v>
      </c>
      <c r="F5149" t="s">
        <v>10</v>
      </c>
      <c r="G5149" t="s">
        <v>12</v>
      </c>
      <c r="H5149">
        <v>6934</v>
      </c>
      <c r="I5149">
        <v>14068</v>
      </c>
      <c r="J5149" t="s">
        <v>13</v>
      </c>
      <c r="K5149" t="s">
        <v>30</v>
      </c>
      <c r="L5149">
        <v>33148783</v>
      </c>
    </row>
    <row r="5150" spans="1:12" x14ac:dyDescent="0.35">
      <c r="A5150">
        <v>883008</v>
      </c>
      <c r="B5150">
        <v>3008</v>
      </c>
      <c r="C5150" t="s">
        <v>100</v>
      </c>
      <c r="D5150">
        <f>IFERROR(VLOOKUP(B5150,client!$A$2:$B$4501,2,FALSE),"")</f>
        <v>3633</v>
      </c>
      <c r="E5150">
        <f>IFERROR(VLOOKUP(B5150,acc!$A$2:$D$4501,2,FALSE),"")</f>
        <v>72</v>
      </c>
      <c r="F5150" t="s">
        <v>10</v>
      </c>
      <c r="G5150" t="s">
        <v>12</v>
      </c>
      <c r="H5150">
        <v>6934</v>
      </c>
      <c r="I5150">
        <v>21002</v>
      </c>
      <c r="J5150" t="s">
        <v>13</v>
      </c>
      <c r="K5150" t="s">
        <v>30</v>
      </c>
      <c r="L5150">
        <v>33148783</v>
      </c>
    </row>
    <row r="5151" spans="1:12" x14ac:dyDescent="0.35">
      <c r="A5151">
        <v>883009</v>
      </c>
      <c r="B5151">
        <v>3008</v>
      </c>
      <c r="C5151" t="s">
        <v>101</v>
      </c>
      <c r="D5151">
        <f>IFERROR(VLOOKUP(B5151,client!$A$2:$B$4501,2,FALSE),"")</f>
        <v>3633</v>
      </c>
      <c r="E5151">
        <f>IFERROR(VLOOKUP(B5151,acc!$A$2:$D$4501,2,FALSE),"")</f>
        <v>72</v>
      </c>
      <c r="F5151" t="s">
        <v>10</v>
      </c>
      <c r="G5151" t="s">
        <v>12</v>
      </c>
      <c r="H5151">
        <v>6934</v>
      </c>
      <c r="I5151">
        <v>27936</v>
      </c>
      <c r="J5151" t="s">
        <v>13</v>
      </c>
      <c r="K5151" t="s">
        <v>30</v>
      </c>
      <c r="L5151">
        <v>33148783</v>
      </c>
    </row>
    <row r="5152" spans="1:12" x14ac:dyDescent="0.35">
      <c r="A5152">
        <v>883010</v>
      </c>
      <c r="B5152">
        <v>3008</v>
      </c>
      <c r="C5152" t="s">
        <v>102</v>
      </c>
      <c r="D5152">
        <f>IFERROR(VLOOKUP(B5152,client!$A$2:$B$4501,2,FALSE),"")</f>
        <v>3633</v>
      </c>
      <c r="E5152">
        <f>IFERROR(VLOOKUP(B5152,acc!$A$2:$D$4501,2,FALSE),"")</f>
        <v>72</v>
      </c>
      <c r="F5152" t="s">
        <v>10</v>
      </c>
      <c r="G5152" t="s">
        <v>12</v>
      </c>
      <c r="H5152">
        <v>6934</v>
      </c>
      <c r="I5152">
        <v>34870</v>
      </c>
      <c r="J5152" t="s">
        <v>13</v>
      </c>
      <c r="K5152" t="s">
        <v>30</v>
      </c>
      <c r="L5152">
        <v>33148783</v>
      </c>
    </row>
    <row r="5153" spans="1:12" x14ac:dyDescent="0.35">
      <c r="A5153">
        <v>883011</v>
      </c>
      <c r="B5153">
        <v>3008</v>
      </c>
      <c r="C5153" t="s">
        <v>74</v>
      </c>
      <c r="D5153">
        <f>IFERROR(VLOOKUP(B5153,client!$A$2:$B$4501,2,FALSE),"")</f>
        <v>3633</v>
      </c>
      <c r="E5153">
        <f>IFERROR(VLOOKUP(B5153,acc!$A$2:$D$4501,2,FALSE),"")</f>
        <v>72</v>
      </c>
      <c r="F5153" t="s">
        <v>10</v>
      </c>
      <c r="G5153" t="s">
        <v>12</v>
      </c>
      <c r="H5153">
        <v>6934</v>
      </c>
      <c r="I5153">
        <v>34049.199999999997</v>
      </c>
      <c r="J5153" t="s">
        <v>13</v>
      </c>
      <c r="K5153" t="s">
        <v>30</v>
      </c>
      <c r="L5153">
        <v>33148783</v>
      </c>
    </row>
    <row r="5154" spans="1:12" x14ac:dyDescent="0.35">
      <c r="A5154">
        <v>883082</v>
      </c>
      <c r="B5154">
        <v>3008</v>
      </c>
      <c r="C5154" t="s">
        <v>127</v>
      </c>
      <c r="D5154">
        <f>IFERROR(VLOOKUP(B5154,client!$A$2:$B$4501,2,FALSE),"")</f>
        <v>3633</v>
      </c>
      <c r="E5154">
        <f>IFERROR(VLOOKUP(B5154,acc!$A$2:$D$4501,2,FALSE),"")</f>
        <v>72</v>
      </c>
      <c r="F5154" t="s">
        <v>22</v>
      </c>
      <c r="G5154" t="s">
        <v>27</v>
      </c>
      <c r="H5154">
        <v>2120</v>
      </c>
      <c r="I5154">
        <v>32750</v>
      </c>
      <c r="J5154" t="s">
        <v>28</v>
      </c>
      <c r="K5154" t="s">
        <v>30</v>
      </c>
      <c r="L5154">
        <v>79819476</v>
      </c>
    </row>
    <row r="5155" spans="1:12" x14ac:dyDescent="0.35">
      <c r="A5155">
        <v>883083</v>
      </c>
      <c r="B5155">
        <v>3008</v>
      </c>
      <c r="C5155" t="s">
        <v>128</v>
      </c>
      <c r="D5155">
        <f>IFERROR(VLOOKUP(B5155,client!$A$2:$B$4501,2,FALSE),"")</f>
        <v>3633</v>
      </c>
      <c r="E5155">
        <f>IFERROR(VLOOKUP(B5155,acc!$A$2:$D$4501,2,FALSE),"")</f>
        <v>72</v>
      </c>
      <c r="F5155" t="s">
        <v>22</v>
      </c>
      <c r="G5155" t="s">
        <v>27</v>
      </c>
      <c r="H5155">
        <v>2120</v>
      </c>
      <c r="I5155">
        <v>30889.200000000001</v>
      </c>
      <c r="J5155" t="s">
        <v>28</v>
      </c>
      <c r="K5155" t="s">
        <v>30</v>
      </c>
      <c r="L5155">
        <v>79819476</v>
      </c>
    </row>
    <row r="5156" spans="1:12" x14ac:dyDescent="0.35">
      <c r="A5156">
        <v>883202</v>
      </c>
      <c r="B5156">
        <v>3008</v>
      </c>
      <c r="C5156" t="s">
        <v>141</v>
      </c>
      <c r="D5156">
        <f>IFERROR(VLOOKUP(B5156,client!$A$2:$B$4501,2,FALSE),"")</f>
        <v>3633</v>
      </c>
      <c r="E5156">
        <f>IFERROR(VLOOKUP(B5156,acc!$A$2:$D$4501,2,FALSE),"")</f>
        <v>72</v>
      </c>
      <c r="F5156" t="s">
        <v>22</v>
      </c>
      <c r="G5156" t="s">
        <v>23</v>
      </c>
      <c r="H5156">
        <v>3680</v>
      </c>
      <c r="I5156">
        <v>27209.200000000001</v>
      </c>
      <c r="J5156" s="1" t="s">
        <v>33</v>
      </c>
      <c r="K5156" s="1" t="s">
        <v>33</v>
      </c>
      <c r="L5156" s="1" t="s">
        <v>33</v>
      </c>
    </row>
    <row r="5157" spans="1:12" x14ac:dyDescent="0.35">
      <c r="A5157">
        <v>883205</v>
      </c>
      <c r="B5157">
        <v>3008</v>
      </c>
      <c r="C5157" t="s">
        <v>110</v>
      </c>
      <c r="D5157">
        <f>IFERROR(VLOOKUP(B5157,client!$A$2:$B$4501,2,FALSE),"")</f>
        <v>3633</v>
      </c>
      <c r="E5157">
        <f>IFERROR(VLOOKUP(B5157,acc!$A$2:$D$4501,2,FALSE),"")</f>
        <v>72</v>
      </c>
      <c r="F5157" t="s">
        <v>22</v>
      </c>
      <c r="G5157" t="s">
        <v>23</v>
      </c>
      <c r="H5157">
        <v>1040</v>
      </c>
      <c r="I5157">
        <v>33009.199999999997</v>
      </c>
      <c r="J5157" s="1" t="s">
        <v>33</v>
      </c>
      <c r="K5157" s="1" t="s">
        <v>33</v>
      </c>
      <c r="L5157" s="1" t="s">
        <v>33</v>
      </c>
    </row>
    <row r="5158" spans="1:12" x14ac:dyDescent="0.35">
      <c r="A5158">
        <v>883247</v>
      </c>
      <c r="B5158">
        <v>3008</v>
      </c>
      <c r="C5158" t="s">
        <v>56</v>
      </c>
      <c r="D5158">
        <f>IFERROR(VLOOKUP(B5158,client!$A$2:$B$4501,2,FALSE),"")</f>
        <v>3633</v>
      </c>
      <c r="E5158">
        <f>IFERROR(VLOOKUP(B5158,acc!$A$2:$D$4501,2,FALSE),"")</f>
        <v>72</v>
      </c>
      <c r="F5158" t="s">
        <v>22</v>
      </c>
      <c r="G5158" t="s">
        <v>23</v>
      </c>
      <c r="H5158">
        <v>14.6</v>
      </c>
      <c r="I5158">
        <v>27115.200000000001</v>
      </c>
      <c r="J5158" t="s">
        <v>32</v>
      </c>
      <c r="K5158" s="1" t="s">
        <v>33</v>
      </c>
      <c r="L5158" s="1" t="s">
        <v>33</v>
      </c>
    </row>
    <row r="5159" spans="1:12" x14ac:dyDescent="0.35">
      <c r="A5159">
        <v>883312</v>
      </c>
      <c r="B5159">
        <v>3008</v>
      </c>
      <c r="C5159" t="s">
        <v>216</v>
      </c>
      <c r="D5159">
        <f>IFERROR(VLOOKUP(B5159,client!$A$2:$B$4501,2,FALSE),"")</f>
        <v>3633</v>
      </c>
      <c r="E5159">
        <f>IFERROR(VLOOKUP(B5159,acc!$A$2:$D$4501,2,FALSE),"")</f>
        <v>72</v>
      </c>
      <c r="F5159" t="s">
        <v>22</v>
      </c>
      <c r="G5159" t="s">
        <v>23</v>
      </c>
      <c r="H5159">
        <v>5700</v>
      </c>
      <c r="I5159">
        <v>27050</v>
      </c>
      <c r="J5159" s="1" t="s">
        <v>33</v>
      </c>
      <c r="K5159" s="1" t="s">
        <v>33</v>
      </c>
      <c r="L5159" s="1" t="s">
        <v>33</v>
      </c>
    </row>
    <row r="5160" spans="1:12" x14ac:dyDescent="0.35">
      <c r="A5160">
        <v>887174</v>
      </c>
      <c r="B5160">
        <v>3026</v>
      </c>
      <c r="C5160" t="s">
        <v>112</v>
      </c>
      <c r="D5160">
        <f>IFERROR(VLOOKUP(B5160,client!$A$2:$B$4501,2,FALSE),"")</f>
        <v>3655</v>
      </c>
      <c r="E5160">
        <f>IFERROR(VLOOKUP(B5160,acc!$A$2:$D$4501,2,FALSE),"")</f>
        <v>24</v>
      </c>
      <c r="F5160" t="s">
        <v>10</v>
      </c>
      <c r="G5160" t="s">
        <v>11</v>
      </c>
      <c r="H5160">
        <v>400</v>
      </c>
      <c r="I5160">
        <v>400</v>
      </c>
      <c r="J5160" s="1" t="s">
        <v>33</v>
      </c>
      <c r="K5160" s="1" t="s">
        <v>33</v>
      </c>
      <c r="L5160" s="1" t="s">
        <v>33</v>
      </c>
    </row>
    <row r="5161" spans="1:12" x14ac:dyDescent="0.35">
      <c r="A5161">
        <v>887177</v>
      </c>
      <c r="B5161">
        <v>3026</v>
      </c>
      <c r="C5161" t="s">
        <v>106</v>
      </c>
      <c r="D5161">
        <f>IFERROR(VLOOKUP(B5161,client!$A$2:$B$4501,2,FALSE),"")</f>
        <v>3655</v>
      </c>
      <c r="E5161">
        <f>IFERROR(VLOOKUP(B5161,acc!$A$2:$D$4501,2,FALSE),"")</f>
        <v>24</v>
      </c>
      <c r="F5161" t="s">
        <v>10</v>
      </c>
      <c r="G5161" t="s">
        <v>11</v>
      </c>
      <c r="H5161">
        <v>20740</v>
      </c>
      <c r="I5161">
        <v>21140</v>
      </c>
      <c r="J5161" s="1" t="s">
        <v>33</v>
      </c>
      <c r="K5161" s="1" t="s">
        <v>33</v>
      </c>
      <c r="L5161" s="1" t="s">
        <v>33</v>
      </c>
    </row>
    <row r="5162" spans="1:12" x14ac:dyDescent="0.35">
      <c r="A5162">
        <v>887178</v>
      </c>
      <c r="B5162">
        <v>3026</v>
      </c>
      <c r="C5162" t="s">
        <v>107</v>
      </c>
      <c r="D5162">
        <f>IFERROR(VLOOKUP(B5162,client!$A$2:$B$4501,2,FALSE),"")</f>
        <v>3655</v>
      </c>
      <c r="E5162">
        <f>IFERROR(VLOOKUP(B5162,acc!$A$2:$D$4501,2,FALSE),"")</f>
        <v>24</v>
      </c>
      <c r="F5162" t="s">
        <v>10</v>
      </c>
      <c r="G5162" t="s">
        <v>11</v>
      </c>
      <c r="H5162">
        <v>20740</v>
      </c>
      <c r="I5162">
        <v>45219.4</v>
      </c>
      <c r="J5162" s="1" t="s">
        <v>33</v>
      </c>
      <c r="K5162" s="1" t="s">
        <v>33</v>
      </c>
      <c r="L5162" s="1" t="s">
        <v>33</v>
      </c>
    </row>
    <row r="5163" spans="1:12" x14ac:dyDescent="0.35">
      <c r="A5163">
        <v>887179</v>
      </c>
      <c r="B5163">
        <v>3026</v>
      </c>
      <c r="C5163" t="s">
        <v>108</v>
      </c>
      <c r="D5163">
        <f>IFERROR(VLOOKUP(B5163,client!$A$2:$B$4501,2,FALSE),"")</f>
        <v>3655</v>
      </c>
      <c r="E5163">
        <f>IFERROR(VLOOKUP(B5163,acc!$A$2:$D$4501,2,FALSE),"")</f>
        <v>24</v>
      </c>
      <c r="F5163" t="s">
        <v>10</v>
      </c>
      <c r="G5163" t="s">
        <v>11</v>
      </c>
      <c r="H5163">
        <v>20740</v>
      </c>
      <c r="I5163">
        <v>53675.199999999997</v>
      </c>
      <c r="J5163" s="1" t="s">
        <v>33</v>
      </c>
      <c r="K5163" s="1" t="s">
        <v>33</v>
      </c>
      <c r="L5163" s="1" t="s">
        <v>33</v>
      </c>
    </row>
    <row r="5164" spans="1:12" x14ac:dyDescent="0.35">
      <c r="A5164">
        <v>887180</v>
      </c>
      <c r="B5164">
        <v>3026</v>
      </c>
      <c r="C5164" t="s">
        <v>109</v>
      </c>
      <c r="D5164">
        <f>IFERROR(VLOOKUP(B5164,client!$A$2:$B$4501,2,FALSE),"")</f>
        <v>3655</v>
      </c>
      <c r="E5164">
        <f>IFERROR(VLOOKUP(B5164,acc!$A$2:$D$4501,2,FALSE),"")</f>
        <v>24</v>
      </c>
      <c r="F5164" t="s">
        <v>10</v>
      </c>
      <c r="G5164" t="s">
        <v>11</v>
      </c>
      <c r="H5164">
        <v>31110</v>
      </c>
      <c r="I5164">
        <v>69531.5</v>
      </c>
      <c r="J5164" s="1" t="s">
        <v>33</v>
      </c>
      <c r="K5164" s="1" t="s">
        <v>33</v>
      </c>
      <c r="L5164" s="1" t="s">
        <v>33</v>
      </c>
    </row>
    <row r="5165" spans="1:12" x14ac:dyDescent="0.35">
      <c r="A5165">
        <v>887181</v>
      </c>
      <c r="B5165">
        <v>3026</v>
      </c>
      <c r="C5165" t="s">
        <v>51</v>
      </c>
      <c r="D5165">
        <f>IFERROR(VLOOKUP(B5165,client!$A$2:$B$4501,2,FALSE),"")</f>
        <v>3655</v>
      </c>
      <c r="E5165">
        <f>IFERROR(VLOOKUP(B5165,acc!$A$2:$D$4501,2,FALSE),"")</f>
        <v>24</v>
      </c>
      <c r="F5165" t="s">
        <v>10</v>
      </c>
      <c r="G5165" t="s">
        <v>11</v>
      </c>
      <c r="H5165">
        <v>20740</v>
      </c>
      <c r="I5165">
        <v>67646.2</v>
      </c>
      <c r="J5165" s="1" t="s">
        <v>33</v>
      </c>
      <c r="K5165" s="1" t="s">
        <v>33</v>
      </c>
      <c r="L5165" s="1" t="s">
        <v>33</v>
      </c>
    </row>
    <row r="5166" spans="1:12" x14ac:dyDescent="0.35">
      <c r="A5166">
        <v>887182</v>
      </c>
      <c r="B5166">
        <v>3026</v>
      </c>
      <c r="C5166" t="s">
        <v>96</v>
      </c>
      <c r="D5166">
        <f>IFERROR(VLOOKUP(B5166,client!$A$2:$B$4501,2,FALSE),"")</f>
        <v>3655</v>
      </c>
      <c r="E5166">
        <f>IFERROR(VLOOKUP(B5166,acc!$A$2:$D$4501,2,FALSE),"")</f>
        <v>24</v>
      </c>
      <c r="F5166" t="s">
        <v>10</v>
      </c>
      <c r="G5166" t="s">
        <v>11</v>
      </c>
      <c r="H5166">
        <v>20740</v>
      </c>
      <c r="I5166">
        <v>62341</v>
      </c>
      <c r="J5166" s="1" t="s">
        <v>33</v>
      </c>
      <c r="K5166" s="1" t="s">
        <v>33</v>
      </c>
      <c r="L5166" s="1" t="s">
        <v>33</v>
      </c>
    </row>
    <row r="5167" spans="1:12" x14ac:dyDescent="0.35">
      <c r="A5167">
        <v>887253</v>
      </c>
      <c r="B5167">
        <v>3026</v>
      </c>
      <c r="C5167" t="s">
        <v>127</v>
      </c>
      <c r="D5167">
        <f>IFERROR(VLOOKUP(B5167,client!$A$2:$B$4501,2,FALSE),"")</f>
        <v>3655</v>
      </c>
      <c r="E5167">
        <f>IFERROR(VLOOKUP(B5167,acc!$A$2:$D$4501,2,FALSE),"")</f>
        <v>24</v>
      </c>
      <c r="F5167" t="s">
        <v>22</v>
      </c>
      <c r="G5167" t="s">
        <v>27</v>
      </c>
      <c r="H5167">
        <v>8024</v>
      </c>
      <c r="I5167">
        <v>59622.2</v>
      </c>
      <c r="J5167" t="s">
        <v>28</v>
      </c>
      <c r="K5167" t="s">
        <v>19</v>
      </c>
      <c r="L5167">
        <v>60199838</v>
      </c>
    </row>
    <row r="5168" spans="1:12" x14ac:dyDescent="0.35">
      <c r="A5168">
        <v>887254</v>
      </c>
      <c r="B5168">
        <v>3026</v>
      </c>
      <c r="C5168" t="s">
        <v>128</v>
      </c>
      <c r="D5168">
        <f>IFERROR(VLOOKUP(B5168,client!$A$2:$B$4501,2,FALSE),"")</f>
        <v>3655</v>
      </c>
      <c r="E5168">
        <f>IFERROR(VLOOKUP(B5168,acc!$A$2:$D$4501,2,FALSE),"")</f>
        <v>24</v>
      </c>
      <c r="F5168" t="s">
        <v>22</v>
      </c>
      <c r="G5168" t="s">
        <v>27</v>
      </c>
      <c r="H5168">
        <v>8024</v>
      </c>
      <c r="I5168">
        <v>54317</v>
      </c>
      <c r="J5168" t="s">
        <v>28</v>
      </c>
      <c r="K5168" t="s">
        <v>19</v>
      </c>
      <c r="L5168">
        <v>60199838</v>
      </c>
    </row>
    <row r="5169" spans="1:12" x14ac:dyDescent="0.35">
      <c r="A5169">
        <v>887401</v>
      </c>
      <c r="B5169">
        <v>3026</v>
      </c>
      <c r="C5169" t="s">
        <v>56</v>
      </c>
      <c r="D5169">
        <f>IFERROR(VLOOKUP(B5169,client!$A$2:$B$4501,2,FALSE),"")</f>
        <v>3655</v>
      </c>
      <c r="E5169">
        <f>IFERROR(VLOOKUP(B5169,acc!$A$2:$D$4501,2,FALSE),"")</f>
        <v>24</v>
      </c>
      <c r="F5169" t="s">
        <v>22</v>
      </c>
      <c r="G5169" t="s">
        <v>23</v>
      </c>
      <c r="H5169">
        <v>14.6</v>
      </c>
      <c r="I5169">
        <v>41601</v>
      </c>
      <c r="J5169" t="s">
        <v>32</v>
      </c>
      <c r="K5169" s="1" t="s">
        <v>33</v>
      </c>
      <c r="L5169" s="1" t="s">
        <v>33</v>
      </c>
    </row>
    <row r="5170" spans="1:12" x14ac:dyDescent="0.35">
      <c r="A5170">
        <v>887466</v>
      </c>
      <c r="B5170">
        <v>3026</v>
      </c>
      <c r="C5170" t="s">
        <v>116</v>
      </c>
      <c r="D5170">
        <f>IFERROR(VLOOKUP(B5170,client!$A$2:$B$4501,2,FALSE),"")</f>
        <v>3655</v>
      </c>
      <c r="E5170">
        <f>IFERROR(VLOOKUP(B5170,acc!$A$2:$D$4501,2,FALSE),"")</f>
        <v>24</v>
      </c>
      <c r="F5170" t="s">
        <v>10</v>
      </c>
      <c r="G5170" t="s">
        <v>11</v>
      </c>
      <c r="H5170">
        <v>3300</v>
      </c>
      <c r="I5170">
        <v>24440</v>
      </c>
      <c r="J5170" s="1" t="s">
        <v>33</v>
      </c>
      <c r="K5170" s="1" t="s">
        <v>33</v>
      </c>
      <c r="L5170" s="1" t="s">
        <v>33</v>
      </c>
    </row>
    <row r="5171" spans="1:12" x14ac:dyDescent="0.35">
      <c r="A5171">
        <v>887467</v>
      </c>
      <c r="B5171">
        <v>3026</v>
      </c>
      <c r="C5171" t="s">
        <v>117</v>
      </c>
      <c r="D5171">
        <f>IFERROR(VLOOKUP(B5171,client!$A$2:$B$4501,2,FALSE),"")</f>
        <v>3655</v>
      </c>
      <c r="E5171">
        <f>IFERROR(VLOOKUP(B5171,acc!$A$2:$D$4501,2,FALSE),"")</f>
        <v>24</v>
      </c>
      <c r="F5171" t="s">
        <v>22</v>
      </c>
      <c r="G5171" t="s">
        <v>23</v>
      </c>
      <c r="H5171">
        <v>12400</v>
      </c>
      <c r="I5171">
        <v>32819.4</v>
      </c>
      <c r="J5171" s="1" t="s">
        <v>33</v>
      </c>
      <c r="K5171" s="1" t="s">
        <v>33</v>
      </c>
      <c r="L5171" s="1" t="s">
        <v>33</v>
      </c>
    </row>
    <row r="5172" spans="1:12" x14ac:dyDescent="0.35">
      <c r="A5172">
        <v>887468</v>
      </c>
      <c r="B5172">
        <v>3026</v>
      </c>
      <c r="C5172" t="s">
        <v>118</v>
      </c>
      <c r="D5172">
        <f>IFERROR(VLOOKUP(B5172,client!$A$2:$B$4501,2,FALSE),"")</f>
        <v>3655</v>
      </c>
      <c r="E5172">
        <f>IFERROR(VLOOKUP(B5172,acc!$A$2:$D$4501,2,FALSE),"")</f>
        <v>24</v>
      </c>
      <c r="F5172" t="s">
        <v>22</v>
      </c>
      <c r="G5172" t="s">
        <v>23</v>
      </c>
      <c r="H5172">
        <v>15400</v>
      </c>
      <c r="I5172">
        <v>38275.199999999997</v>
      </c>
      <c r="J5172" s="1" t="s">
        <v>33</v>
      </c>
      <c r="K5172" s="1" t="s">
        <v>33</v>
      </c>
      <c r="L5172" s="1" t="s">
        <v>33</v>
      </c>
    </row>
    <row r="5173" spans="1:12" x14ac:dyDescent="0.35">
      <c r="A5173">
        <v>887469</v>
      </c>
      <c r="B5173">
        <v>3026</v>
      </c>
      <c r="C5173" t="s">
        <v>119</v>
      </c>
      <c r="D5173">
        <f>IFERROR(VLOOKUP(B5173,client!$A$2:$B$4501,2,FALSE),"")</f>
        <v>3655</v>
      </c>
      <c r="E5173">
        <f>IFERROR(VLOOKUP(B5173,acc!$A$2:$D$4501,2,FALSE),"")</f>
        <v>24</v>
      </c>
      <c r="F5173" t="s">
        <v>22</v>
      </c>
      <c r="G5173" t="s">
        <v>23</v>
      </c>
      <c r="H5173">
        <v>22800</v>
      </c>
      <c r="I5173">
        <v>46731.5</v>
      </c>
      <c r="J5173" s="1" t="s">
        <v>33</v>
      </c>
      <c r="K5173" s="1" t="s">
        <v>33</v>
      </c>
      <c r="L5173" s="1" t="s">
        <v>33</v>
      </c>
    </row>
    <row r="5174" spans="1:12" x14ac:dyDescent="0.35">
      <c r="A5174">
        <v>887470</v>
      </c>
      <c r="B5174">
        <v>3026</v>
      </c>
      <c r="C5174" t="s">
        <v>120</v>
      </c>
      <c r="D5174">
        <f>IFERROR(VLOOKUP(B5174,client!$A$2:$B$4501,2,FALSE),"")</f>
        <v>3655</v>
      </c>
      <c r="E5174">
        <f>IFERROR(VLOOKUP(B5174,acc!$A$2:$D$4501,2,FALSE),"")</f>
        <v>24</v>
      </c>
      <c r="F5174" t="s">
        <v>22</v>
      </c>
      <c r="G5174" t="s">
        <v>23</v>
      </c>
      <c r="H5174">
        <v>18200</v>
      </c>
      <c r="I5174">
        <v>41422.199999999997</v>
      </c>
      <c r="J5174" s="1" t="s">
        <v>33</v>
      </c>
      <c r="K5174" s="1" t="s">
        <v>33</v>
      </c>
      <c r="L5174" s="1" t="s">
        <v>33</v>
      </c>
    </row>
    <row r="5175" spans="1:12" x14ac:dyDescent="0.35">
      <c r="A5175">
        <v>887471</v>
      </c>
      <c r="B5175">
        <v>3026</v>
      </c>
      <c r="C5175" t="s">
        <v>121</v>
      </c>
      <c r="D5175">
        <f>IFERROR(VLOOKUP(B5175,client!$A$2:$B$4501,2,FALSE),"")</f>
        <v>3655</v>
      </c>
      <c r="E5175">
        <f>IFERROR(VLOOKUP(B5175,acc!$A$2:$D$4501,2,FALSE),"")</f>
        <v>24</v>
      </c>
      <c r="F5175" t="s">
        <v>22</v>
      </c>
      <c r="G5175" t="s">
        <v>23</v>
      </c>
      <c r="H5175">
        <v>14800</v>
      </c>
      <c r="I5175">
        <v>39517</v>
      </c>
      <c r="J5175" s="1" t="s">
        <v>33</v>
      </c>
      <c r="K5175" s="1" t="s">
        <v>33</v>
      </c>
      <c r="L5175" s="1" t="s">
        <v>33</v>
      </c>
    </row>
    <row r="5176" spans="1:12" x14ac:dyDescent="0.35">
      <c r="A5176">
        <v>888836</v>
      </c>
      <c r="B5176">
        <v>3032</v>
      </c>
      <c r="C5176" t="s">
        <v>133</v>
      </c>
      <c r="D5176">
        <f>IFERROR(VLOOKUP(B5176,client!$A$2:$B$4501,2,FALSE),"")</f>
        <v>3662</v>
      </c>
      <c r="E5176">
        <f>IFERROR(VLOOKUP(B5176,acc!$A$2:$D$4501,2,FALSE),"")</f>
        <v>5</v>
      </c>
      <c r="F5176" t="s">
        <v>10</v>
      </c>
      <c r="G5176" t="s">
        <v>11</v>
      </c>
      <c r="H5176">
        <v>300</v>
      </c>
      <c r="I5176">
        <v>300</v>
      </c>
      <c r="J5176" s="1" t="s">
        <v>33</v>
      </c>
      <c r="K5176" s="1" t="s">
        <v>33</v>
      </c>
      <c r="L5176" s="1" t="s">
        <v>33</v>
      </c>
    </row>
    <row r="5177" spans="1:12" x14ac:dyDescent="0.35">
      <c r="A5177">
        <v>888843</v>
      </c>
      <c r="B5177">
        <v>3032</v>
      </c>
      <c r="C5177" t="s">
        <v>92</v>
      </c>
      <c r="D5177">
        <f>IFERROR(VLOOKUP(B5177,client!$A$2:$B$4501,2,FALSE),"")</f>
        <v>3662</v>
      </c>
      <c r="E5177">
        <f>IFERROR(VLOOKUP(B5177,acc!$A$2:$D$4501,2,FALSE),"")</f>
        <v>5</v>
      </c>
      <c r="F5177" t="s">
        <v>10</v>
      </c>
      <c r="G5177" t="s">
        <v>12</v>
      </c>
      <c r="H5177">
        <v>6605</v>
      </c>
      <c r="I5177">
        <v>6905</v>
      </c>
      <c r="J5177" t="s">
        <v>13</v>
      </c>
      <c r="K5177" t="s">
        <v>15</v>
      </c>
      <c r="L5177">
        <v>52088803</v>
      </c>
    </row>
    <row r="5178" spans="1:12" x14ac:dyDescent="0.35">
      <c r="A5178">
        <v>888844</v>
      </c>
      <c r="B5178">
        <v>3032</v>
      </c>
      <c r="C5178" t="s">
        <v>53</v>
      </c>
      <c r="D5178">
        <f>IFERROR(VLOOKUP(B5178,client!$A$2:$B$4501,2,FALSE),"")</f>
        <v>3662</v>
      </c>
      <c r="E5178">
        <f>IFERROR(VLOOKUP(B5178,acc!$A$2:$D$4501,2,FALSE),"")</f>
        <v>5</v>
      </c>
      <c r="F5178" t="s">
        <v>10</v>
      </c>
      <c r="G5178" t="s">
        <v>12</v>
      </c>
      <c r="H5178">
        <v>6605</v>
      </c>
      <c r="I5178">
        <v>13510</v>
      </c>
      <c r="J5178" t="s">
        <v>13</v>
      </c>
      <c r="K5178" t="s">
        <v>15</v>
      </c>
      <c r="L5178">
        <v>52088803</v>
      </c>
    </row>
    <row r="5179" spans="1:12" x14ac:dyDescent="0.35">
      <c r="A5179">
        <v>889892</v>
      </c>
      <c r="B5179">
        <v>3035</v>
      </c>
      <c r="C5179" t="s">
        <v>137</v>
      </c>
      <c r="D5179">
        <f>IFERROR(VLOOKUP(B5179,client!$A$2:$B$4501,2,FALSE),"")</f>
        <v>3667</v>
      </c>
      <c r="E5179">
        <f>IFERROR(VLOOKUP(B5179,acc!$A$2:$D$4501,2,FALSE),"")</f>
        <v>15</v>
      </c>
      <c r="F5179" t="s">
        <v>10</v>
      </c>
      <c r="G5179" t="s">
        <v>11</v>
      </c>
      <c r="H5179">
        <v>800</v>
      </c>
      <c r="I5179">
        <v>800</v>
      </c>
      <c r="J5179" s="1" t="s">
        <v>33</v>
      </c>
      <c r="K5179" s="1" t="s">
        <v>33</v>
      </c>
      <c r="L5179" s="1" t="s">
        <v>33</v>
      </c>
    </row>
    <row r="5180" spans="1:12" x14ac:dyDescent="0.35">
      <c r="A5180">
        <v>893645</v>
      </c>
      <c r="B5180">
        <v>3047</v>
      </c>
      <c r="C5180" t="s">
        <v>224</v>
      </c>
      <c r="D5180">
        <f>IFERROR(VLOOKUP(B5180,client!$A$2:$B$4501,2,FALSE),"")</f>
        <v>3684</v>
      </c>
      <c r="E5180">
        <f>IFERROR(VLOOKUP(B5180,acc!$A$2:$D$4501,2,FALSE),"")</f>
        <v>16</v>
      </c>
      <c r="F5180" t="s">
        <v>10</v>
      </c>
      <c r="G5180" t="s">
        <v>11</v>
      </c>
      <c r="H5180">
        <v>600</v>
      </c>
      <c r="I5180">
        <v>600</v>
      </c>
      <c r="J5180" s="1" t="s">
        <v>33</v>
      </c>
      <c r="K5180" s="1" t="s">
        <v>33</v>
      </c>
      <c r="L5180" s="1" t="s">
        <v>33</v>
      </c>
    </row>
    <row r="5181" spans="1:12" x14ac:dyDescent="0.35">
      <c r="A5181">
        <v>893648</v>
      </c>
      <c r="B5181">
        <v>3047</v>
      </c>
      <c r="C5181" t="s">
        <v>105</v>
      </c>
      <c r="D5181">
        <f>IFERROR(VLOOKUP(B5181,client!$A$2:$B$4501,2,FALSE),"")</f>
        <v>3684</v>
      </c>
      <c r="E5181">
        <f>IFERROR(VLOOKUP(B5181,acc!$A$2:$D$4501,2,FALSE),"")</f>
        <v>16</v>
      </c>
      <c r="F5181" t="s">
        <v>10</v>
      </c>
      <c r="G5181" t="s">
        <v>12</v>
      </c>
      <c r="H5181">
        <v>3474</v>
      </c>
      <c r="I5181">
        <v>4074</v>
      </c>
      <c r="J5181" s="1" t="s">
        <v>33</v>
      </c>
      <c r="K5181" t="s">
        <v>31</v>
      </c>
      <c r="L5181">
        <v>47210419</v>
      </c>
    </row>
    <row r="5182" spans="1:12" x14ac:dyDescent="0.35">
      <c r="A5182">
        <v>893649</v>
      </c>
      <c r="B5182">
        <v>3047</v>
      </c>
      <c r="C5182" t="s">
        <v>131</v>
      </c>
      <c r="D5182">
        <f>IFERROR(VLOOKUP(B5182,client!$A$2:$B$4501,2,FALSE),"")</f>
        <v>3684</v>
      </c>
      <c r="E5182">
        <f>IFERROR(VLOOKUP(B5182,acc!$A$2:$D$4501,2,FALSE),"")</f>
        <v>16</v>
      </c>
      <c r="F5182" t="s">
        <v>10</v>
      </c>
      <c r="G5182" t="s">
        <v>12</v>
      </c>
      <c r="H5182">
        <v>3474</v>
      </c>
      <c r="I5182">
        <v>7548</v>
      </c>
      <c r="J5182" s="1" t="s">
        <v>33</v>
      </c>
      <c r="K5182" t="s">
        <v>31</v>
      </c>
      <c r="L5182">
        <v>47210419</v>
      </c>
    </row>
    <row r="5183" spans="1:12" x14ac:dyDescent="0.35">
      <c r="A5183">
        <v>893650</v>
      </c>
      <c r="B5183">
        <v>3047</v>
      </c>
      <c r="C5183" t="s">
        <v>132</v>
      </c>
      <c r="D5183">
        <f>IFERROR(VLOOKUP(B5183,client!$A$2:$B$4501,2,FALSE),"")</f>
        <v>3684</v>
      </c>
      <c r="E5183">
        <f>IFERROR(VLOOKUP(B5183,acc!$A$2:$D$4501,2,FALSE),"")</f>
        <v>16</v>
      </c>
      <c r="F5183" t="s">
        <v>10</v>
      </c>
      <c r="G5183" t="s">
        <v>12</v>
      </c>
      <c r="H5183">
        <v>3474</v>
      </c>
      <c r="I5183">
        <v>11022</v>
      </c>
      <c r="J5183" s="1" t="s">
        <v>33</v>
      </c>
      <c r="K5183" t="s">
        <v>31</v>
      </c>
      <c r="L5183">
        <v>47210419</v>
      </c>
    </row>
    <row r="5184" spans="1:12" x14ac:dyDescent="0.35">
      <c r="A5184">
        <v>893651</v>
      </c>
      <c r="B5184">
        <v>3047</v>
      </c>
      <c r="C5184" t="s">
        <v>133</v>
      </c>
      <c r="D5184">
        <f>IFERROR(VLOOKUP(B5184,client!$A$2:$B$4501,2,FALSE),"")</f>
        <v>3684</v>
      </c>
      <c r="E5184">
        <f>IFERROR(VLOOKUP(B5184,acc!$A$2:$D$4501,2,FALSE),"")</f>
        <v>16</v>
      </c>
      <c r="F5184" t="s">
        <v>10</v>
      </c>
      <c r="G5184" t="s">
        <v>12</v>
      </c>
      <c r="H5184">
        <v>3474</v>
      </c>
      <c r="I5184">
        <v>14496</v>
      </c>
      <c r="J5184" s="1" t="s">
        <v>33</v>
      </c>
      <c r="K5184" t="s">
        <v>31</v>
      </c>
      <c r="L5184">
        <v>47210419</v>
      </c>
    </row>
    <row r="5185" spans="1:12" x14ac:dyDescent="0.35">
      <c r="A5185">
        <v>893652</v>
      </c>
      <c r="B5185">
        <v>3047</v>
      </c>
      <c r="C5185" t="s">
        <v>90</v>
      </c>
      <c r="D5185">
        <f>IFERROR(VLOOKUP(B5185,client!$A$2:$B$4501,2,FALSE),"")</f>
        <v>3684</v>
      </c>
      <c r="E5185">
        <f>IFERROR(VLOOKUP(B5185,acc!$A$2:$D$4501,2,FALSE),"")</f>
        <v>16</v>
      </c>
      <c r="F5185" t="s">
        <v>10</v>
      </c>
      <c r="G5185" t="s">
        <v>12</v>
      </c>
      <c r="H5185">
        <v>3474</v>
      </c>
      <c r="I5185">
        <v>17970</v>
      </c>
      <c r="J5185" s="1" t="s">
        <v>33</v>
      </c>
      <c r="K5185" t="s">
        <v>31</v>
      </c>
      <c r="L5185">
        <v>47210419</v>
      </c>
    </row>
    <row r="5186" spans="1:12" x14ac:dyDescent="0.35">
      <c r="A5186">
        <v>893653</v>
      </c>
      <c r="B5186">
        <v>3047</v>
      </c>
      <c r="C5186" t="s">
        <v>52</v>
      </c>
      <c r="D5186">
        <f>IFERROR(VLOOKUP(B5186,client!$A$2:$B$4501,2,FALSE),"")</f>
        <v>3684</v>
      </c>
      <c r="E5186">
        <f>IFERROR(VLOOKUP(B5186,acc!$A$2:$D$4501,2,FALSE),"")</f>
        <v>16</v>
      </c>
      <c r="F5186" t="s">
        <v>10</v>
      </c>
      <c r="G5186" t="s">
        <v>12</v>
      </c>
      <c r="H5186">
        <v>3474</v>
      </c>
      <c r="I5186">
        <v>19163.900000000001</v>
      </c>
      <c r="J5186" s="1" t="s">
        <v>33</v>
      </c>
      <c r="K5186" t="s">
        <v>31</v>
      </c>
      <c r="L5186">
        <v>47210419</v>
      </c>
    </row>
    <row r="5187" spans="1:12" x14ac:dyDescent="0.35">
      <c r="A5187">
        <v>893724</v>
      </c>
      <c r="B5187">
        <v>3047</v>
      </c>
      <c r="C5187" t="s">
        <v>161</v>
      </c>
      <c r="D5187">
        <f>IFERROR(VLOOKUP(B5187,client!$A$2:$B$4501,2,FALSE),"")</f>
        <v>3684</v>
      </c>
      <c r="E5187">
        <f>IFERROR(VLOOKUP(B5187,acc!$A$2:$D$4501,2,FALSE),"")</f>
        <v>16</v>
      </c>
      <c r="F5187" t="s">
        <v>22</v>
      </c>
      <c r="G5187" t="s">
        <v>27</v>
      </c>
      <c r="H5187">
        <v>2316</v>
      </c>
      <c r="I5187">
        <v>15654</v>
      </c>
      <c r="J5187" s="1" t="s">
        <v>33</v>
      </c>
      <c r="K5187" t="s">
        <v>15</v>
      </c>
      <c r="L5187">
        <v>75409131</v>
      </c>
    </row>
    <row r="5188" spans="1:12" x14ac:dyDescent="0.35">
      <c r="A5188">
        <v>893725</v>
      </c>
      <c r="B5188">
        <v>3047</v>
      </c>
      <c r="C5188" t="s">
        <v>88</v>
      </c>
      <c r="D5188">
        <f>IFERROR(VLOOKUP(B5188,client!$A$2:$B$4501,2,FALSE),"")</f>
        <v>3684</v>
      </c>
      <c r="E5188">
        <f>IFERROR(VLOOKUP(B5188,acc!$A$2:$D$4501,2,FALSE),"")</f>
        <v>16</v>
      </c>
      <c r="F5188" t="s">
        <v>22</v>
      </c>
      <c r="G5188" t="s">
        <v>27</v>
      </c>
      <c r="H5188">
        <v>2316</v>
      </c>
      <c r="I5188">
        <v>16847.900000000001</v>
      </c>
      <c r="J5188" s="1" t="s">
        <v>33</v>
      </c>
      <c r="K5188" t="s">
        <v>15</v>
      </c>
      <c r="L5188">
        <v>75409131</v>
      </c>
    </row>
    <row r="5189" spans="1:12" x14ac:dyDescent="0.35">
      <c r="A5189">
        <v>893878</v>
      </c>
      <c r="B5189">
        <v>3047</v>
      </c>
      <c r="C5189" t="s">
        <v>56</v>
      </c>
      <c r="D5189">
        <f>IFERROR(VLOOKUP(B5189,client!$A$2:$B$4501,2,FALSE),"")</f>
        <v>3684</v>
      </c>
      <c r="E5189">
        <f>IFERROR(VLOOKUP(B5189,acc!$A$2:$D$4501,2,FALSE),"")</f>
        <v>16</v>
      </c>
      <c r="F5189" t="s">
        <v>22</v>
      </c>
      <c r="G5189" t="s">
        <v>23</v>
      </c>
      <c r="H5189">
        <v>14.6</v>
      </c>
      <c r="I5189">
        <v>15689.9</v>
      </c>
      <c r="J5189" t="s">
        <v>32</v>
      </c>
      <c r="K5189" s="1" t="s">
        <v>33</v>
      </c>
      <c r="L5189" s="1" t="s">
        <v>33</v>
      </c>
    </row>
    <row r="5190" spans="1:12" x14ac:dyDescent="0.35">
      <c r="A5190">
        <v>893879</v>
      </c>
      <c r="B5190">
        <v>3047</v>
      </c>
      <c r="C5190" t="s">
        <v>111</v>
      </c>
      <c r="D5190">
        <f>IFERROR(VLOOKUP(B5190,client!$A$2:$B$4501,2,FALSE),"")</f>
        <v>3684</v>
      </c>
      <c r="E5190">
        <f>IFERROR(VLOOKUP(B5190,acc!$A$2:$D$4501,2,FALSE),"")</f>
        <v>16</v>
      </c>
      <c r="F5190" t="s">
        <v>22</v>
      </c>
      <c r="G5190" t="s">
        <v>23</v>
      </c>
      <c r="H5190">
        <v>14.6</v>
      </c>
      <c r="I5190">
        <v>16902.400000000001</v>
      </c>
      <c r="J5190" t="s">
        <v>32</v>
      </c>
      <c r="K5190" s="1" t="s">
        <v>33</v>
      </c>
      <c r="L5190" s="1" t="s">
        <v>33</v>
      </c>
    </row>
    <row r="5191" spans="1:12" x14ac:dyDescent="0.35">
      <c r="A5191">
        <v>894500</v>
      </c>
      <c r="B5191">
        <v>3050</v>
      </c>
      <c r="C5191" t="s">
        <v>171</v>
      </c>
      <c r="D5191">
        <f>IFERROR(VLOOKUP(B5191,client!$A$2:$B$4501,2,FALSE),"")</f>
        <v>3687</v>
      </c>
      <c r="E5191">
        <f>IFERROR(VLOOKUP(B5191,acc!$A$2:$D$4501,2,FALSE),"")</f>
        <v>60</v>
      </c>
      <c r="F5191" t="s">
        <v>10</v>
      </c>
      <c r="G5191" t="s">
        <v>11</v>
      </c>
      <c r="H5191">
        <v>900</v>
      </c>
      <c r="I5191">
        <v>900</v>
      </c>
      <c r="J5191" s="1" t="s">
        <v>33</v>
      </c>
      <c r="K5191" s="1" t="s">
        <v>33</v>
      </c>
      <c r="L5191" s="1" t="s">
        <v>33</v>
      </c>
    </row>
    <row r="5192" spans="1:12" x14ac:dyDescent="0.35">
      <c r="A5192">
        <v>894506</v>
      </c>
      <c r="B5192">
        <v>3050</v>
      </c>
      <c r="C5192" t="s">
        <v>160</v>
      </c>
      <c r="D5192">
        <f>IFERROR(VLOOKUP(B5192,client!$A$2:$B$4501,2,FALSE),"")</f>
        <v>3687</v>
      </c>
      <c r="E5192">
        <f>IFERROR(VLOOKUP(B5192,acc!$A$2:$D$4501,2,FALSE),"")</f>
        <v>60</v>
      </c>
      <c r="F5192" t="s">
        <v>10</v>
      </c>
      <c r="G5192" t="s">
        <v>12</v>
      </c>
      <c r="H5192">
        <v>62168</v>
      </c>
      <c r="I5192">
        <v>73568</v>
      </c>
      <c r="J5192" s="1" t="s">
        <v>33</v>
      </c>
      <c r="K5192" t="s">
        <v>26</v>
      </c>
      <c r="L5192">
        <v>69871258</v>
      </c>
    </row>
    <row r="5193" spans="1:12" x14ac:dyDescent="0.35">
      <c r="A5193">
        <v>894507</v>
      </c>
      <c r="B5193">
        <v>3050</v>
      </c>
      <c r="C5193" t="s">
        <v>161</v>
      </c>
      <c r="D5193">
        <f>IFERROR(VLOOKUP(B5193,client!$A$2:$B$4501,2,FALSE),"")</f>
        <v>3687</v>
      </c>
      <c r="E5193">
        <f>IFERROR(VLOOKUP(B5193,acc!$A$2:$D$4501,2,FALSE),"")</f>
        <v>60</v>
      </c>
      <c r="F5193" t="s">
        <v>10</v>
      </c>
      <c r="G5193" t="s">
        <v>12</v>
      </c>
      <c r="H5193">
        <v>41445</v>
      </c>
      <c r="I5193">
        <v>92648</v>
      </c>
      <c r="J5193" s="1" t="s">
        <v>33</v>
      </c>
      <c r="K5193" t="s">
        <v>26</v>
      </c>
      <c r="L5193">
        <v>69871258</v>
      </c>
    </row>
    <row r="5194" spans="1:12" x14ac:dyDescent="0.35">
      <c r="A5194">
        <v>894508</v>
      </c>
      <c r="B5194">
        <v>3050</v>
      </c>
      <c r="C5194" t="s">
        <v>88</v>
      </c>
      <c r="D5194">
        <f>IFERROR(VLOOKUP(B5194,client!$A$2:$B$4501,2,FALSE),"")</f>
        <v>3687</v>
      </c>
      <c r="E5194">
        <f>IFERROR(VLOOKUP(B5194,acc!$A$2:$D$4501,2,FALSE),"")</f>
        <v>60</v>
      </c>
      <c r="F5194" t="s">
        <v>10</v>
      </c>
      <c r="G5194" t="s">
        <v>12</v>
      </c>
      <c r="H5194">
        <v>41445</v>
      </c>
      <c r="I5194">
        <v>99061.1</v>
      </c>
      <c r="J5194" s="1" t="s">
        <v>33</v>
      </c>
      <c r="K5194" t="s">
        <v>26</v>
      </c>
      <c r="L5194">
        <v>69871258</v>
      </c>
    </row>
    <row r="5195" spans="1:12" x14ac:dyDescent="0.35">
      <c r="A5195">
        <v>895068</v>
      </c>
      <c r="B5195">
        <v>3050</v>
      </c>
      <c r="C5195" t="s">
        <v>133</v>
      </c>
      <c r="D5195">
        <f>IFERROR(VLOOKUP(B5195,client!$A$2:$B$4501,2,FALSE),"")</f>
        <v>3687</v>
      </c>
      <c r="E5195">
        <f>IFERROR(VLOOKUP(B5195,acc!$A$2:$D$4501,2,FALSE),"")</f>
        <v>60</v>
      </c>
      <c r="F5195" t="s">
        <v>10</v>
      </c>
      <c r="G5195" t="s">
        <v>11</v>
      </c>
      <c r="H5195">
        <v>10500</v>
      </c>
      <c r="I5195">
        <v>11400</v>
      </c>
      <c r="J5195" s="1" t="s">
        <v>33</v>
      </c>
      <c r="K5195" s="1" t="s">
        <v>33</v>
      </c>
      <c r="L5195" s="1" t="s">
        <v>33</v>
      </c>
    </row>
    <row r="5196" spans="1:12" x14ac:dyDescent="0.35">
      <c r="A5196">
        <v>895069</v>
      </c>
      <c r="B5196">
        <v>3050</v>
      </c>
      <c r="C5196" t="s">
        <v>90</v>
      </c>
      <c r="D5196">
        <f>IFERROR(VLOOKUP(B5196,client!$A$2:$B$4501,2,FALSE),"")</f>
        <v>3687</v>
      </c>
      <c r="E5196">
        <f>IFERROR(VLOOKUP(B5196,acc!$A$2:$D$4501,2,FALSE),"")</f>
        <v>60</v>
      </c>
      <c r="F5196" t="s">
        <v>22</v>
      </c>
      <c r="G5196" t="s">
        <v>23</v>
      </c>
      <c r="H5196">
        <v>22600</v>
      </c>
      <c r="I5196">
        <v>51203</v>
      </c>
      <c r="J5196" s="1" t="s">
        <v>33</v>
      </c>
      <c r="K5196" s="1" t="s">
        <v>33</v>
      </c>
      <c r="L5196" s="1" t="s">
        <v>33</v>
      </c>
    </row>
    <row r="5197" spans="1:12" x14ac:dyDescent="0.35">
      <c r="A5197">
        <v>895070</v>
      </c>
      <c r="B5197">
        <v>3050</v>
      </c>
      <c r="C5197" t="s">
        <v>74</v>
      </c>
      <c r="D5197">
        <f>IFERROR(VLOOKUP(B5197,client!$A$2:$B$4501,2,FALSE),"")</f>
        <v>3687</v>
      </c>
      <c r="E5197">
        <f>IFERROR(VLOOKUP(B5197,acc!$A$2:$D$4501,2,FALSE),"")</f>
        <v>60</v>
      </c>
      <c r="F5197" t="s">
        <v>22</v>
      </c>
      <c r="G5197" t="s">
        <v>23</v>
      </c>
      <c r="H5197">
        <v>35400</v>
      </c>
      <c r="I5197">
        <v>57616.1</v>
      </c>
      <c r="J5197" s="1" t="s">
        <v>33</v>
      </c>
      <c r="K5197" s="1" t="s">
        <v>33</v>
      </c>
      <c r="L5197" s="1" t="s">
        <v>33</v>
      </c>
    </row>
    <row r="5198" spans="1:12" x14ac:dyDescent="0.35">
      <c r="A5198">
        <v>895736</v>
      </c>
      <c r="B5198">
        <v>3053</v>
      </c>
      <c r="C5198" t="s">
        <v>141</v>
      </c>
      <c r="D5198">
        <f>IFERROR(VLOOKUP(B5198,client!$A$2:$B$4501,2,FALSE),"")</f>
        <v>3691</v>
      </c>
      <c r="E5198">
        <f>IFERROR(VLOOKUP(B5198,acc!$A$2:$D$4501,2,FALSE),"")</f>
        <v>11</v>
      </c>
      <c r="F5198" t="s">
        <v>10</v>
      </c>
      <c r="G5198" t="s">
        <v>11</v>
      </c>
      <c r="H5198">
        <v>900</v>
      </c>
      <c r="I5198">
        <v>900</v>
      </c>
      <c r="J5198" s="1" t="s">
        <v>33</v>
      </c>
      <c r="K5198" s="1" t="s">
        <v>33</v>
      </c>
      <c r="L5198" s="1" t="s">
        <v>33</v>
      </c>
    </row>
    <row r="5199" spans="1:12" x14ac:dyDescent="0.35">
      <c r="A5199">
        <v>898378</v>
      </c>
      <c r="B5199">
        <v>3063</v>
      </c>
      <c r="C5199" t="s">
        <v>77</v>
      </c>
      <c r="D5199">
        <f>IFERROR(VLOOKUP(B5199,client!$A$2:$B$4501,2,FALSE),"")</f>
        <v>3704</v>
      </c>
      <c r="E5199">
        <f>IFERROR(VLOOKUP(B5199,acc!$A$2:$D$4501,2,FALSE),"")</f>
        <v>72</v>
      </c>
      <c r="F5199" t="s">
        <v>10</v>
      </c>
      <c r="G5199" t="s">
        <v>11</v>
      </c>
      <c r="H5199">
        <v>1100</v>
      </c>
      <c r="I5199">
        <v>1100</v>
      </c>
      <c r="J5199" s="1" t="s">
        <v>33</v>
      </c>
      <c r="K5199" s="1" t="s">
        <v>33</v>
      </c>
      <c r="L5199" s="1" t="s">
        <v>33</v>
      </c>
    </row>
    <row r="5200" spans="1:12" x14ac:dyDescent="0.35">
      <c r="A5200">
        <v>898384</v>
      </c>
      <c r="B5200">
        <v>3063</v>
      </c>
      <c r="C5200" t="s">
        <v>101</v>
      </c>
      <c r="D5200">
        <f>IFERROR(VLOOKUP(B5200,client!$A$2:$B$4501,2,FALSE),"")</f>
        <v>3704</v>
      </c>
      <c r="E5200">
        <f>IFERROR(VLOOKUP(B5200,acc!$A$2:$D$4501,2,FALSE),"")</f>
        <v>72</v>
      </c>
      <c r="F5200" t="s">
        <v>10</v>
      </c>
      <c r="G5200" t="s">
        <v>12</v>
      </c>
      <c r="H5200">
        <v>3495</v>
      </c>
      <c r="I5200">
        <v>4595</v>
      </c>
      <c r="J5200" s="1" t="s">
        <v>33</v>
      </c>
      <c r="K5200" t="s">
        <v>18</v>
      </c>
      <c r="L5200">
        <v>8035934</v>
      </c>
    </row>
    <row r="5201" spans="1:12" x14ac:dyDescent="0.35">
      <c r="A5201">
        <v>898385</v>
      </c>
      <c r="B5201">
        <v>3063</v>
      </c>
      <c r="C5201" t="s">
        <v>102</v>
      </c>
      <c r="D5201">
        <f>IFERROR(VLOOKUP(B5201,client!$A$2:$B$4501,2,FALSE),"")</f>
        <v>3704</v>
      </c>
      <c r="E5201">
        <f>IFERROR(VLOOKUP(B5201,acc!$A$2:$D$4501,2,FALSE),"")</f>
        <v>72</v>
      </c>
      <c r="F5201" t="s">
        <v>10</v>
      </c>
      <c r="G5201" t="s">
        <v>12</v>
      </c>
      <c r="H5201">
        <v>3495</v>
      </c>
      <c r="I5201">
        <v>8090</v>
      </c>
      <c r="J5201" s="1" t="s">
        <v>33</v>
      </c>
      <c r="K5201" t="s">
        <v>18</v>
      </c>
      <c r="L5201">
        <v>8035934</v>
      </c>
    </row>
    <row r="5202" spans="1:12" x14ac:dyDescent="0.35">
      <c r="A5202">
        <v>898386</v>
      </c>
      <c r="B5202">
        <v>3063</v>
      </c>
      <c r="C5202" t="s">
        <v>74</v>
      </c>
      <c r="D5202">
        <f>IFERROR(VLOOKUP(B5202,client!$A$2:$B$4501,2,FALSE),"")</f>
        <v>3704</v>
      </c>
      <c r="E5202">
        <f>IFERROR(VLOOKUP(B5202,acc!$A$2:$D$4501,2,FALSE),"")</f>
        <v>72</v>
      </c>
      <c r="F5202" t="s">
        <v>10</v>
      </c>
      <c r="G5202" t="s">
        <v>12</v>
      </c>
      <c r="H5202">
        <v>3495</v>
      </c>
      <c r="I5202">
        <v>11585</v>
      </c>
      <c r="J5202" s="1" t="s">
        <v>33</v>
      </c>
      <c r="K5202" t="s">
        <v>18</v>
      </c>
      <c r="L5202">
        <v>8035934</v>
      </c>
    </row>
    <row r="5203" spans="1:12" x14ac:dyDescent="0.35">
      <c r="A5203">
        <v>898744</v>
      </c>
      <c r="B5203">
        <v>3064</v>
      </c>
      <c r="C5203" t="s">
        <v>192</v>
      </c>
      <c r="D5203">
        <f>IFERROR(VLOOKUP(B5203,client!$A$2:$B$4501,2,FALSE),"")</f>
        <v>3705</v>
      </c>
      <c r="E5203">
        <f>IFERROR(VLOOKUP(B5203,acc!$A$2:$D$4501,2,FALSE),"")</f>
        <v>40</v>
      </c>
      <c r="F5203" t="s">
        <v>10</v>
      </c>
      <c r="G5203" t="s">
        <v>11</v>
      </c>
      <c r="H5203">
        <v>1000</v>
      </c>
      <c r="I5203">
        <v>1000</v>
      </c>
      <c r="J5203" s="1" t="s">
        <v>33</v>
      </c>
      <c r="K5203" s="1" t="s">
        <v>33</v>
      </c>
      <c r="L5203" s="1" t="s">
        <v>33</v>
      </c>
    </row>
    <row r="5204" spans="1:12" x14ac:dyDescent="0.35">
      <c r="A5204">
        <v>898750</v>
      </c>
      <c r="B5204">
        <v>3064</v>
      </c>
      <c r="C5204" t="s">
        <v>126</v>
      </c>
      <c r="D5204">
        <f>IFERROR(VLOOKUP(B5204,client!$A$2:$B$4501,2,FALSE),"")</f>
        <v>3705</v>
      </c>
      <c r="E5204">
        <f>IFERROR(VLOOKUP(B5204,acc!$A$2:$D$4501,2,FALSE),"")</f>
        <v>40</v>
      </c>
      <c r="F5204" t="s">
        <v>10</v>
      </c>
      <c r="G5204" t="s">
        <v>11</v>
      </c>
      <c r="H5204">
        <v>13881</v>
      </c>
      <c r="I5204">
        <v>14881</v>
      </c>
      <c r="J5204" s="1" t="s">
        <v>33</v>
      </c>
      <c r="K5204" s="1" t="s">
        <v>33</v>
      </c>
      <c r="L5204" s="1" t="s">
        <v>33</v>
      </c>
    </row>
    <row r="5205" spans="1:12" x14ac:dyDescent="0.35">
      <c r="A5205">
        <v>898751</v>
      </c>
      <c r="B5205">
        <v>3064</v>
      </c>
      <c r="C5205" t="s">
        <v>127</v>
      </c>
      <c r="D5205">
        <f>IFERROR(VLOOKUP(B5205,client!$A$2:$B$4501,2,FALSE),"")</f>
        <v>3705</v>
      </c>
      <c r="E5205">
        <f>IFERROR(VLOOKUP(B5205,acc!$A$2:$D$4501,2,FALSE),"")</f>
        <v>40</v>
      </c>
      <c r="F5205" t="s">
        <v>10</v>
      </c>
      <c r="G5205" t="s">
        <v>11</v>
      </c>
      <c r="H5205">
        <v>9254</v>
      </c>
      <c r="I5205">
        <v>26957.1</v>
      </c>
      <c r="J5205" s="1" t="s">
        <v>33</v>
      </c>
      <c r="K5205" s="1" t="s">
        <v>33</v>
      </c>
      <c r="L5205" s="1" t="s">
        <v>33</v>
      </c>
    </row>
    <row r="5206" spans="1:12" x14ac:dyDescent="0.35">
      <c r="A5206">
        <v>898752</v>
      </c>
      <c r="B5206">
        <v>3064</v>
      </c>
      <c r="C5206" t="s">
        <v>128</v>
      </c>
      <c r="D5206">
        <f>IFERROR(VLOOKUP(B5206,client!$A$2:$B$4501,2,FALSE),"")</f>
        <v>3705</v>
      </c>
      <c r="E5206">
        <f>IFERROR(VLOOKUP(B5206,acc!$A$2:$D$4501,2,FALSE),"")</f>
        <v>40</v>
      </c>
      <c r="F5206" t="s">
        <v>10</v>
      </c>
      <c r="G5206" t="s">
        <v>11</v>
      </c>
      <c r="H5206">
        <v>9254</v>
      </c>
      <c r="I5206">
        <v>35696.400000000001</v>
      </c>
      <c r="J5206" s="1" t="s">
        <v>33</v>
      </c>
      <c r="K5206" s="1" t="s">
        <v>33</v>
      </c>
      <c r="L5206" s="1" t="s">
        <v>33</v>
      </c>
    </row>
    <row r="5207" spans="1:12" x14ac:dyDescent="0.35">
      <c r="A5207">
        <v>899191</v>
      </c>
      <c r="B5207">
        <v>3064</v>
      </c>
      <c r="C5207" t="s">
        <v>193</v>
      </c>
      <c r="D5207">
        <f>IFERROR(VLOOKUP(B5207,client!$A$2:$B$4501,2,FALSE),"")</f>
        <v>3705</v>
      </c>
      <c r="E5207">
        <f>IFERROR(VLOOKUP(B5207,acc!$A$2:$D$4501,2,FALSE),"")</f>
        <v>40</v>
      </c>
      <c r="F5207" t="s">
        <v>10</v>
      </c>
      <c r="G5207" t="s">
        <v>11</v>
      </c>
      <c r="H5207">
        <v>2800</v>
      </c>
      <c r="I5207">
        <v>17681</v>
      </c>
      <c r="J5207" s="1" t="s">
        <v>33</v>
      </c>
      <c r="K5207" s="1" t="s">
        <v>33</v>
      </c>
      <c r="L5207" s="1" t="s">
        <v>33</v>
      </c>
    </row>
    <row r="5208" spans="1:12" x14ac:dyDescent="0.35">
      <c r="A5208">
        <v>899192</v>
      </c>
      <c r="B5208">
        <v>3064</v>
      </c>
      <c r="C5208" t="s">
        <v>115</v>
      </c>
      <c r="D5208">
        <f>IFERROR(VLOOKUP(B5208,client!$A$2:$B$4501,2,FALSE),"")</f>
        <v>3705</v>
      </c>
      <c r="E5208">
        <f>IFERROR(VLOOKUP(B5208,acc!$A$2:$D$4501,2,FALSE),"")</f>
        <v>40</v>
      </c>
      <c r="F5208" t="s">
        <v>22</v>
      </c>
      <c r="G5208" t="s">
        <v>23</v>
      </c>
      <c r="H5208">
        <v>600</v>
      </c>
      <c r="I5208">
        <v>26357.1</v>
      </c>
      <c r="J5208" s="1" t="s">
        <v>33</v>
      </c>
      <c r="K5208" s="1" t="s">
        <v>33</v>
      </c>
      <c r="L5208" s="1" t="s">
        <v>33</v>
      </c>
    </row>
    <row r="5209" spans="1:12" x14ac:dyDescent="0.35">
      <c r="A5209">
        <v>899193</v>
      </c>
      <c r="B5209">
        <v>3064</v>
      </c>
      <c r="C5209" t="s">
        <v>155</v>
      </c>
      <c r="D5209">
        <f>IFERROR(VLOOKUP(B5209,client!$A$2:$B$4501,2,FALSE),"")</f>
        <v>3705</v>
      </c>
      <c r="E5209">
        <f>IFERROR(VLOOKUP(B5209,acc!$A$2:$D$4501,2,FALSE),"")</f>
        <v>40</v>
      </c>
      <c r="F5209" t="s">
        <v>22</v>
      </c>
      <c r="G5209" t="s">
        <v>23</v>
      </c>
      <c r="H5209">
        <v>8100</v>
      </c>
      <c r="I5209">
        <v>27596.400000000001</v>
      </c>
      <c r="J5209" s="1" t="s">
        <v>33</v>
      </c>
      <c r="K5209" s="1" t="s">
        <v>33</v>
      </c>
      <c r="L5209" s="1" t="s">
        <v>33</v>
      </c>
    </row>
    <row r="5210" spans="1:12" x14ac:dyDescent="0.35">
      <c r="A5210">
        <v>900240</v>
      </c>
      <c r="B5210">
        <v>3068</v>
      </c>
      <c r="C5210" t="s">
        <v>241</v>
      </c>
      <c r="D5210">
        <f>IFERROR(VLOOKUP(B5210,client!$A$2:$B$4501,2,FALSE),"")</f>
        <v>3710</v>
      </c>
      <c r="E5210">
        <f>IFERROR(VLOOKUP(B5210,acc!$A$2:$D$4501,2,FALSE),"")</f>
        <v>59</v>
      </c>
      <c r="F5210" t="s">
        <v>10</v>
      </c>
      <c r="G5210" t="s">
        <v>11</v>
      </c>
      <c r="H5210">
        <v>500</v>
      </c>
      <c r="I5210">
        <v>500</v>
      </c>
      <c r="J5210" s="1" t="s">
        <v>33</v>
      </c>
      <c r="K5210" s="1" t="s">
        <v>33</v>
      </c>
      <c r="L5210" s="1" t="s">
        <v>33</v>
      </c>
    </row>
    <row r="5211" spans="1:12" x14ac:dyDescent="0.35">
      <c r="A5211">
        <v>900245</v>
      </c>
      <c r="B5211">
        <v>3068</v>
      </c>
      <c r="C5211" t="s">
        <v>68</v>
      </c>
      <c r="D5211">
        <f>IFERROR(VLOOKUP(B5211,client!$A$2:$B$4501,2,FALSE),"")</f>
        <v>3710</v>
      </c>
      <c r="E5211">
        <f>IFERROR(VLOOKUP(B5211,acc!$A$2:$D$4501,2,FALSE),"")</f>
        <v>59</v>
      </c>
      <c r="F5211" t="s">
        <v>10</v>
      </c>
      <c r="G5211" t="s">
        <v>12</v>
      </c>
      <c r="H5211">
        <v>6193</v>
      </c>
      <c r="I5211">
        <v>6693</v>
      </c>
      <c r="J5211" t="s">
        <v>13</v>
      </c>
      <c r="K5211" t="s">
        <v>14</v>
      </c>
      <c r="L5211">
        <v>23076516</v>
      </c>
    </row>
    <row r="5212" spans="1:12" x14ac:dyDescent="0.35">
      <c r="A5212">
        <v>900246</v>
      </c>
      <c r="B5212">
        <v>3068</v>
      </c>
      <c r="C5212" t="s">
        <v>152</v>
      </c>
      <c r="D5212">
        <f>IFERROR(VLOOKUP(B5212,client!$A$2:$B$4501,2,FALSE),"")</f>
        <v>3710</v>
      </c>
      <c r="E5212">
        <f>IFERROR(VLOOKUP(B5212,acc!$A$2:$D$4501,2,FALSE),"")</f>
        <v>59</v>
      </c>
      <c r="F5212" t="s">
        <v>10</v>
      </c>
      <c r="G5212" t="s">
        <v>12</v>
      </c>
      <c r="H5212">
        <v>6193</v>
      </c>
      <c r="I5212">
        <v>12886</v>
      </c>
      <c r="J5212" t="s">
        <v>13</v>
      </c>
      <c r="K5212" t="s">
        <v>14</v>
      </c>
      <c r="L5212">
        <v>23076516</v>
      </c>
    </row>
    <row r="5213" spans="1:12" x14ac:dyDescent="0.35">
      <c r="A5213">
        <v>900247</v>
      </c>
      <c r="B5213">
        <v>3068</v>
      </c>
      <c r="C5213" t="s">
        <v>113</v>
      </c>
      <c r="D5213">
        <f>IFERROR(VLOOKUP(B5213,client!$A$2:$B$4501,2,FALSE),"")</f>
        <v>3710</v>
      </c>
      <c r="E5213">
        <f>IFERROR(VLOOKUP(B5213,acc!$A$2:$D$4501,2,FALSE),"")</f>
        <v>59</v>
      </c>
      <c r="F5213" t="s">
        <v>10</v>
      </c>
      <c r="G5213" t="s">
        <v>12</v>
      </c>
      <c r="H5213">
        <v>6193</v>
      </c>
      <c r="I5213">
        <v>19079</v>
      </c>
      <c r="J5213" t="s">
        <v>13</v>
      </c>
      <c r="K5213" t="s">
        <v>14</v>
      </c>
      <c r="L5213">
        <v>23076516</v>
      </c>
    </row>
    <row r="5214" spans="1:12" x14ac:dyDescent="0.35">
      <c r="A5214">
        <v>900248</v>
      </c>
      <c r="B5214">
        <v>3068</v>
      </c>
      <c r="C5214" t="s">
        <v>104</v>
      </c>
      <c r="D5214">
        <f>IFERROR(VLOOKUP(B5214,client!$A$2:$B$4501,2,FALSE),"")</f>
        <v>3710</v>
      </c>
      <c r="E5214">
        <f>IFERROR(VLOOKUP(B5214,acc!$A$2:$D$4501,2,FALSE),"")</f>
        <v>59</v>
      </c>
      <c r="F5214" t="s">
        <v>10</v>
      </c>
      <c r="G5214" t="s">
        <v>12</v>
      </c>
      <c r="H5214">
        <v>6193</v>
      </c>
      <c r="I5214">
        <v>25272</v>
      </c>
      <c r="J5214" t="s">
        <v>13</v>
      </c>
      <c r="K5214" t="s">
        <v>14</v>
      </c>
      <c r="L5214">
        <v>23076516</v>
      </c>
    </row>
    <row r="5215" spans="1:12" x14ac:dyDescent="0.35">
      <c r="A5215">
        <v>900589</v>
      </c>
      <c r="B5215">
        <v>3069</v>
      </c>
      <c r="C5215" t="s">
        <v>116</v>
      </c>
      <c r="D5215">
        <f>IFERROR(VLOOKUP(B5215,client!$A$2:$B$4501,2,FALSE),"")</f>
        <v>3711</v>
      </c>
      <c r="E5215">
        <f>IFERROR(VLOOKUP(B5215,acc!$A$2:$D$4501,2,FALSE),"")</f>
        <v>66</v>
      </c>
      <c r="F5215" t="s">
        <v>10</v>
      </c>
      <c r="G5215" t="s">
        <v>11</v>
      </c>
      <c r="H5215">
        <v>400</v>
      </c>
      <c r="I5215">
        <v>400</v>
      </c>
      <c r="J5215" s="1" t="s">
        <v>33</v>
      </c>
      <c r="K5215" s="1" t="s">
        <v>33</v>
      </c>
      <c r="L5215" s="1" t="s">
        <v>33</v>
      </c>
    </row>
    <row r="5216" spans="1:12" x14ac:dyDescent="0.35">
      <c r="A5216">
        <v>900593</v>
      </c>
      <c r="B5216">
        <v>3069</v>
      </c>
      <c r="C5216" t="s">
        <v>107</v>
      </c>
      <c r="D5216">
        <f>IFERROR(VLOOKUP(B5216,client!$A$2:$B$4501,2,FALSE),"")</f>
        <v>3711</v>
      </c>
      <c r="E5216">
        <f>IFERROR(VLOOKUP(B5216,acc!$A$2:$D$4501,2,FALSE),"")</f>
        <v>66</v>
      </c>
      <c r="F5216" t="s">
        <v>10</v>
      </c>
      <c r="G5216" t="s">
        <v>11</v>
      </c>
      <c r="H5216">
        <v>23156</v>
      </c>
      <c r="I5216">
        <v>23556</v>
      </c>
      <c r="J5216" s="1" t="s">
        <v>33</v>
      </c>
      <c r="K5216" s="1" t="s">
        <v>33</v>
      </c>
      <c r="L5216" s="1" t="s">
        <v>33</v>
      </c>
    </row>
    <row r="5217" spans="1:12" x14ac:dyDescent="0.35">
      <c r="A5217">
        <v>900594</v>
      </c>
      <c r="B5217">
        <v>3069</v>
      </c>
      <c r="C5217" t="s">
        <v>108</v>
      </c>
      <c r="D5217">
        <f>IFERROR(VLOOKUP(B5217,client!$A$2:$B$4501,2,FALSE),"")</f>
        <v>3711</v>
      </c>
      <c r="E5217">
        <f>IFERROR(VLOOKUP(B5217,acc!$A$2:$D$4501,2,FALSE),"")</f>
        <v>66</v>
      </c>
      <c r="F5217" t="s">
        <v>10</v>
      </c>
      <c r="G5217" t="s">
        <v>11</v>
      </c>
      <c r="H5217">
        <v>23156</v>
      </c>
      <c r="I5217">
        <v>46450.8</v>
      </c>
      <c r="J5217" s="1" t="s">
        <v>33</v>
      </c>
      <c r="K5217" s="1" t="s">
        <v>33</v>
      </c>
      <c r="L5217" s="1" t="s">
        <v>33</v>
      </c>
    </row>
    <row r="5218" spans="1:12" x14ac:dyDescent="0.35">
      <c r="A5218">
        <v>900595</v>
      </c>
      <c r="B5218">
        <v>3069</v>
      </c>
      <c r="C5218" t="s">
        <v>109</v>
      </c>
      <c r="D5218">
        <f>IFERROR(VLOOKUP(B5218,client!$A$2:$B$4501,2,FALSE),"")</f>
        <v>3711</v>
      </c>
      <c r="E5218">
        <f>IFERROR(VLOOKUP(B5218,acc!$A$2:$D$4501,2,FALSE),"")</f>
        <v>66</v>
      </c>
      <c r="F5218" t="s">
        <v>10</v>
      </c>
      <c r="G5218" t="s">
        <v>11</v>
      </c>
      <c r="H5218">
        <v>34734</v>
      </c>
      <c r="I5218">
        <v>70403.100000000006</v>
      </c>
      <c r="J5218" s="1" t="s">
        <v>33</v>
      </c>
      <c r="K5218" s="1" t="s">
        <v>33</v>
      </c>
      <c r="L5218" s="1" t="s">
        <v>33</v>
      </c>
    </row>
    <row r="5219" spans="1:12" x14ac:dyDescent="0.35">
      <c r="A5219">
        <v>900596</v>
      </c>
      <c r="B5219">
        <v>3069</v>
      </c>
      <c r="C5219" t="s">
        <v>51</v>
      </c>
      <c r="D5219">
        <f>IFERROR(VLOOKUP(B5219,client!$A$2:$B$4501,2,FALSE),"")</f>
        <v>3711</v>
      </c>
      <c r="E5219">
        <f>IFERROR(VLOOKUP(B5219,acc!$A$2:$D$4501,2,FALSE),"")</f>
        <v>66</v>
      </c>
      <c r="F5219" t="s">
        <v>10</v>
      </c>
      <c r="G5219" t="s">
        <v>11</v>
      </c>
      <c r="H5219">
        <v>23156</v>
      </c>
      <c r="I5219">
        <v>69426.3</v>
      </c>
      <c r="J5219" s="1" t="s">
        <v>33</v>
      </c>
      <c r="K5219" s="1" t="s">
        <v>33</v>
      </c>
      <c r="L5219" s="1" t="s">
        <v>33</v>
      </c>
    </row>
    <row r="5220" spans="1:12" x14ac:dyDescent="0.35">
      <c r="A5220">
        <v>900597</v>
      </c>
      <c r="B5220">
        <v>3069</v>
      </c>
      <c r="C5220" t="s">
        <v>96</v>
      </c>
      <c r="D5220">
        <f>IFERROR(VLOOKUP(B5220,client!$A$2:$B$4501,2,FALSE),"")</f>
        <v>3711</v>
      </c>
      <c r="E5220">
        <f>IFERROR(VLOOKUP(B5220,acc!$A$2:$D$4501,2,FALSE),"")</f>
        <v>66</v>
      </c>
      <c r="F5220" t="s">
        <v>10</v>
      </c>
      <c r="G5220" t="s">
        <v>11</v>
      </c>
      <c r="H5220">
        <v>23156</v>
      </c>
      <c r="I5220">
        <v>67971.600000000006</v>
      </c>
      <c r="J5220" s="1" t="s">
        <v>33</v>
      </c>
      <c r="K5220" s="1" t="s">
        <v>33</v>
      </c>
      <c r="L5220" s="1" t="s">
        <v>33</v>
      </c>
    </row>
    <row r="5221" spans="1:12" x14ac:dyDescent="0.35">
      <c r="A5221">
        <v>900669</v>
      </c>
      <c r="B5221">
        <v>3069</v>
      </c>
      <c r="C5221" t="s">
        <v>104</v>
      </c>
      <c r="D5221">
        <f>IFERROR(VLOOKUP(B5221,client!$A$2:$B$4501,2,FALSE),"")</f>
        <v>3711</v>
      </c>
      <c r="E5221">
        <f>IFERROR(VLOOKUP(B5221,acc!$A$2:$D$4501,2,FALSE),"")</f>
        <v>66</v>
      </c>
      <c r="F5221" t="s">
        <v>22</v>
      </c>
      <c r="G5221" t="s">
        <v>27</v>
      </c>
      <c r="H5221">
        <v>6704</v>
      </c>
      <c r="I5221">
        <v>61267.6</v>
      </c>
      <c r="J5221" t="s">
        <v>28</v>
      </c>
      <c r="K5221" t="s">
        <v>16</v>
      </c>
      <c r="L5221">
        <v>27829212</v>
      </c>
    </row>
    <row r="5222" spans="1:12" x14ac:dyDescent="0.35">
      <c r="A5222">
        <v>900892</v>
      </c>
      <c r="B5222">
        <v>3069</v>
      </c>
      <c r="C5222" t="s">
        <v>117</v>
      </c>
      <c r="D5222">
        <f>IFERROR(VLOOKUP(B5222,client!$A$2:$B$4501,2,FALSE),"")</f>
        <v>3711</v>
      </c>
      <c r="E5222">
        <f>IFERROR(VLOOKUP(B5222,acc!$A$2:$D$4501,2,FALSE),"")</f>
        <v>66</v>
      </c>
      <c r="F5222" t="s">
        <v>22</v>
      </c>
      <c r="G5222" t="s">
        <v>23</v>
      </c>
      <c r="H5222">
        <v>300</v>
      </c>
      <c r="I5222">
        <v>23256</v>
      </c>
      <c r="J5222" s="1" t="s">
        <v>33</v>
      </c>
      <c r="K5222" s="1" t="s">
        <v>33</v>
      </c>
      <c r="L5222" s="1" t="s">
        <v>33</v>
      </c>
    </row>
    <row r="5223" spans="1:12" x14ac:dyDescent="0.35">
      <c r="A5223">
        <v>900893</v>
      </c>
      <c r="B5223">
        <v>3069</v>
      </c>
      <c r="C5223" t="s">
        <v>118</v>
      </c>
      <c r="D5223">
        <f>IFERROR(VLOOKUP(B5223,client!$A$2:$B$4501,2,FALSE),"")</f>
        <v>3711</v>
      </c>
      <c r="E5223">
        <f>IFERROR(VLOOKUP(B5223,acc!$A$2:$D$4501,2,FALSE),"")</f>
        <v>66</v>
      </c>
      <c r="F5223" t="s">
        <v>22</v>
      </c>
      <c r="G5223" t="s">
        <v>23</v>
      </c>
      <c r="H5223">
        <v>10900</v>
      </c>
      <c r="I5223">
        <v>35550.800000000003</v>
      </c>
      <c r="J5223" s="1" t="s">
        <v>33</v>
      </c>
      <c r="K5223" s="1" t="s">
        <v>33</v>
      </c>
      <c r="L5223" s="1" t="s">
        <v>33</v>
      </c>
    </row>
    <row r="5224" spans="1:12" x14ac:dyDescent="0.35">
      <c r="A5224">
        <v>900894</v>
      </c>
      <c r="B5224">
        <v>3069</v>
      </c>
      <c r="C5224" t="s">
        <v>119</v>
      </c>
      <c r="D5224">
        <f>IFERROR(VLOOKUP(B5224,client!$A$2:$B$4501,2,FALSE),"")</f>
        <v>3711</v>
      </c>
      <c r="E5224">
        <f>IFERROR(VLOOKUP(B5224,acc!$A$2:$D$4501,2,FALSE),"")</f>
        <v>66</v>
      </c>
      <c r="F5224" t="s">
        <v>22</v>
      </c>
      <c r="G5224" t="s">
        <v>23</v>
      </c>
      <c r="H5224">
        <v>24300</v>
      </c>
      <c r="I5224">
        <v>46103.1</v>
      </c>
      <c r="J5224" s="1" t="s">
        <v>33</v>
      </c>
      <c r="K5224" s="1" t="s">
        <v>33</v>
      </c>
      <c r="L5224" s="1" t="s">
        <v>33</v>
      </c>
    </row>
    <row r="5225" spans="1:12" x14ac:dyDescent="0.35">
      <c r="A5225">
        <v>900895</v>
      </c>
      <c r="B5225">
        <v>3069</v>
      </c>
      <c r="C5225" t="s">
        <v>120</v>
      </c>
      <c r="D5225">
        <f>IFERROR(VLOOKUP(B5225,client!$A$2:$B$4501,2,FALSE),"")</f>
        <v>3711</v>
      </c>
      <c r="E5225">
        <f>IFERROR(VLOOKUP(B5225,acc!$A$2:$D$4501,2,FALSE),"")</f>
        <v>66</v>
      </c>
      <c r="F5225" t="s">
        <v>22</v>
      </c>
      <c r="G5225" t="s">
        <v>23</v>
      </c>
      <c r="H5225">
        <v>24800</v>
      </c>
      <c r="I5225">
        <v>44626.3</v>
      </c>
      <c r="J5225" s="1" t="s">
        <v>33</v>
      </c>
      <c r="K5225" s="1" t="s">
        <v>33</v>
      </c>
      <c r="L5225" s="1" t="s">
        <v>33</v>
      </c>
    </row>
    <row r="5226" spans="1:12" x14ac:dyDescent="0.35">
      <c r="A5226">
        <v>900896</v>
      </c>
      <c r="B5226">
        <v>3069</v>
      </c>
      <c r="C5226" t="s">
        <v>121</v>
      </c>
      <c r="D5226">
        <f>IFERROR(VLOOKUP(B5226,client!$A$2:$B$4501,2,FALSE),"")</f>
        <v>3711</v>
      </c>
      <c r="E5226">
        <f>IFERROR(VLOOKUP(B5226,acc!$A$2:$D$4501,2,FALSE),"")</f>
        <v>66</v>
      </c>
      <c r="F5226" t="s">
        <v>22</v>
      </c>
      <c r="G5226" t="s">
        <v>23</v>
      </c>
      <c r="H5226">
        <v>19700</v>
      </c>
      <c r="I5226">
        <v>41567.599999999999</v>
      </c>
      <c r="J5226" s="1" t="s">
        <v>33</v>
      </c>
      <c r="K5226" s="1" t="s">
        <v>33</v>
      </c>
      <c r="L5226" s="1" t="s">
        <v>33</v>
      </c>
    </row>
    <row r="5227" spans="1:12" x14ac:dyDescent="0.35">
      <c r="A5227">
        <v>901379</v>
      </c>
      <c r="B5227">
        <v>3072</v>
      </c>
      <c r="C5227" t="s">
        <v>95</v>
      </c>
      <c r="D5227">
        <f>IFERROR(VLOOKUP(B5227,client!$A$2:$B$4501,2,FALSE),"")</f>
        <v>3714</v>
      </c>
      <c r="E5227">
        <f>IFERROR(VLOOKUP(B5227,acc!$A$2:$D$4501,2,FALSE),"")</f>
        <v>8</v>
      </c>
      <c r="F5227" t="s">
        <v>10</v>
      </c>
      <c r="G5227" t="s">
        <v>11</v>
      </c>
      <c r="H5227">
        <v>1000</v>
      </c>
      <c r="I5227">
        <v>1000</v>
      </c>
      <c r="J5227" s="1" t="s">
        <v>33</v>
      </c>
      <c r="K5227" s="1" t="s">
        <v>33</v>
      </c>
      <c r="L5227" s="1" t="s">
        <v>33</v>
      </c>
    </row>
    <row r="5228" spans="1:12" x14ac:dyDescent="0.35">
      <c r="A5228">
        <v>901385</v>
      </c>
      <c r="B5228">
        <v>3072</v>
      </c>
      <c r="C5228" t="s">
        <v>101</v>
      </c>
      <c r="D5228">
        <f>IFERROR(VLOOKUP(B5228,client!$A$2:$B$4501,2,FALSE),"")</f>
        <v>3714</v>
      </c>
      <c r="E5228">
        <f>IFERROR(VLOOKUP(B5228,acc!$A$2:$D$4501,2,FALSE),"")</f>
        <v>8</v>
      </c>
      <c r="F5228" t="s">
        <v>10</v>
      </c>
      <c r="G5228" t="s">
        <v>11</v>
      </c>
      <c r="H5228">
        <v>33340</v>
      </c>
      <c r="I5228">
        <v>34340</v>
      </c>
      <c r="J5228" s="1" t="s">
        <v>33</v>
      </c>
      <c r="K5228" s="1" t="s">
        <v>33</v>
      </c>
      <c r="L5228" s="1" t="s">
        <v>33</v>
      </c>
    </row>
    <row r="5229" spans="1:12" x14ac:dyDescent="0.35">
      <c r="A5229">
        <v>901386</v>
      </c>
      <c r="B5229">
        <v>3072</v>
      </c>
      <c r="C5229" t="s">
        <v>102</v>
      </c>
      <c r="D5229">
        <f>IFERROR(VLOOKUP(B5229,client!$A$2:$B$4501,2,FALSE),"")</f>
        <v>3714</v>
      </c>
      <c r="E5229">
        <f>IFERROR(VLOOKUP(B5229,acc!$A$2:$D$4501,2,FALSE),"")</f>
        <v>8</v>
      </c>
      <c r="F5229" t="s">
        <v>10</v>
      </c>
      <c r="G5229" t="s">
        <v>11</v>
      </c>
      <c r="H5229">
        <v>22227</v>
      </c>
      <c r="I5229">
        <v>51586.2</v>
      </c>
      <c r="J5229" s="1" t="s">
        <v>33</v>
      </c>
      <c r="K5229" s="1" t="s">
        <v>33</v>
      </c>
      <c r="L5229" s="1" t="s">
        <v>33</v>
      </c>
    </row>
    <row r="5230" spans="1:12" x14ac:dyDescent="0.35">
      <c r="A5230">
        <v>901387</v>
      </c>
      <c r="B5230">
        <v>3072</v>
      </c>
      <c r="C5230" t="s">
        <v>74</v>
      </c>
      <c r="D5230">
        <f>IFERROR(VLOOKUP(B5230,client!$A$2:$B$4501,2,FALSE),"")</f>
        <v>3714</v>
      </c>
      <c r="E5230">
        <f>IFERROR(VLOOKUP(B5230,acc!$A$2:$D$4501,2,FALSE),"")</f>
        <v>8</v>
      </c>
      <c r="F5230" t="s">
        <v>10</v>
      </c>
      <c r="G5230" t="s">
        <v>11</v>
      </c>
      <c r="H5230">
        <v>22227</v>
      </c>
      <c r="I5230">
        <v>58816.6</v>
      </c>
      <c r="J5230" s="1" t="s">
        <v>33</v>
      </c>
      <c r="K5230" s="1" t="s">
        <v>33</v>
      </c>
      <c r="L5230" s="1" t="s">
        <v>33</v>
      </c>
    </row>
    <row r="5231" spans="1:12" x14ac:dyDescent="0.35">
      <c r="A5231">
        <v>901672</v>
      </c>
      <c r="B5231">
        <v>3072</v>
      </c>
      <c r="C5231" t="s">
        <v>92</v>
      </c>
      <c r="D5231">
        <f>IFERROR(VLOOKUP(B5231,client!$A$2:$B$4501,2,FALSE),"")</f>
        <v>3714</v>
      </c>
      <c r="E5231">
        <f>IFERROR(VLOOKUP(B5231,acc!$A$2:$D$4501,2,FALSE),"")</f>
        <v>8</v>
      </c>
      <c r="F5231" t="s">
        <v>22</v>
      </c>
      <c r="G5231" t="s">
        <v>23</v>
      </c>
      <c r="H5231">
        <v>5100</v>
      </c>
      <c r="I5231">
        <v>29359.200000000001</v>
      </c>
      <c r="J5231" s="1" t="s">
        <v>33</v>
      </c>
      <c r="K5231" s="1" t="s">
        <v>33</v>
      </c>
      <c r="L5231" s="1" t="s">
        <v>33</v>
      </c>
    </row>
    <row r="5232" spans="1:12" x14ac:dyDescent="0.35">
      <c r="A5232">
        <v>901673</v>
      </c>
      <c r="B5232">
        <v>3072</v>
      </c>
      <c r="C5232" t="s">
        <v>185</v>
      </c>
      <c r="D5232">
        <f>IFERROR(VLOOKUP(B5232,client!$A$2:$B$4501,2,FALSE),"")</f>
        <v>3714</v>
      </c>
      <c r="E5232">
        <f>IFERROR(VLOOKUP(B5232,acc!$A$2:$D$4501,2,FALSE),"")</f>
        <v>8</v>
      </c>
      <c r="F5232" t="s">
        <v>22</v>
      </c>
      <c r="G5232" t="s">
        <v>23</v>
      </c>
      <c r="H5232">
        <v>15200</v>
      </c>
      <c r="I5232">
        <v>36589.599999999999</v>
      </c>
      <c r="J5232" s="1" t="s">
        <v>33</v>
      </c>
      <c r="K5232" s="1" t="s">
        <v>33</v>
      </c>
      <c r="L5232" s="1" t="s">
        <v>33</v>
      </c>
    </row>
    <row r="5233" spans="1:12" x14ac:dyDescent="0.35">
      <c r="A5233">
        <v>902730</v>
      </c>
      <c r="B5233">
        <v>3076</v>
      </c>
      <c r="C5233" t="s">
        <v>163</v>
      </c>
      <c r="D5233">
        <f>IFERROR(VLOOKUP(B5233,client!$A$2:$B$4501,2,FALSE),"")</f>
        <v>3719</v>
      </c>
      <c r="E5233">
        <f>IFERROR(VLOOKUP(B5233,acc!$A$2:$D$4501,2,FALSE),"")</f>
        <v>54</v>
      </c>
      <c r="F5233" t="s">
        <v>10</v>
      </c>
      <c r="G5233" t="s">
        <v>11</v>
      </c>
      <c r="H5233">
        <v>700</v>
      </c>
      <c r="I5233">
        <v>700</v>
      </c>
      <c r="J5233" s="1" t="s">
        <v>33</v>
      </c>
      <c r="K5233" s="1" t="s">
        <v>33</v>
      </c>
      <c r="L5233" s="1" t="s">
        <v>33</v>
      </c>
    </row>
    <row r="5234" spans="1:12" x14ac:dyDescent="0.35">
      <c r="A5234">
        <v>902734</v>
      </c>
      <c r="B5234">
        <v>3076</v>
      </c>
      <c r="C5234" t="s">
        <v>67</v>
      </c>
      <c r="D5234">
        <f>IFERROR(VLOOKUP(B5234,client!$A$2:$B$4501,2,FALSE),"")</f>
        <v>3719</v>
      </c>
      <c r="E5234">
        <f>IFERROR(VLOOKUP(B5234,acc!$A$2:$D$4501,2,FALSE),"")</f>
        <v>54</v>
      </c>
      <c r="F5234" t="s">
        <v>10</v>
      </c>
      <c r="G5234" t="s">
        <v>12</v>
      </c>
      <c r="H5234">
        <v>4164</v>
      </c>
      <c r="I5234">
        <v>4864</v>
      </c>
      <c r="J5234" t="s">
        <v>13</v>
      </c>
      <c r="K5234" t="s">
        <v>18</v>
      </c>
      <c r="L5234">
        <v>57857745</v>
      </c>
    </row>
    <row r="5235" spans="1:12" x14ac:dyDescent="0.35">
      <c r="A5235">
        <v>902735</v>
      </c>
      <c r="B5235">
        <v>3076</v>
      </c>
      <c r="C5235" t="s">
        <v>68</v>
      </c>
      <c r="D5235">
        <f>IFERROR(VLOOKUP(B5235,client!$A$2:$B$4501,2,FALSE),"")</f>
        <v>3719</v>
      </c>
      <c r="E5235">
        <f>IFERROR(VLOOKUP(B5235,acc!$A$2:$D$4501,2,FALSE),"")</f>
        <v>54</v>
      </c>
      <c r="F5235" t="s">
        <v>10</v>
      </c>
      <c r="G5235" t="s">
        <v>12</v>
      </c>
      <c r="H5235">
        <v>4164</v>
      </c>
      <c r="I5235">
        <v>9028</v>
      </c>
      <c r="J5235" t="s">
        <v>13</v>
      </c>
      <c r="K5235" t="s">
        <v>18</v>
      </c>
      <c r="L5235">
        <v>57857745</v>
      </c>
    </row>
    <row r="5236" spans="1:12" x14ac:dyDescent="0.35">
      <c r="A5236">
        <v>902736</v>
      </c>
      <c r="B5236">
        <v>3076</v>
      </c>
      <c r="C5236" t="s">
        <v>152</v>
      </c>
      <c r="D5236">
        <f>IFERROR(VLOOKUP(B5236,client!$A$2:$B$4501,2,FALSE),"")</f>
        <v>3719</v>
      </c>
      <c r="E5236">
        <f>IFERROR(VLOOKUP(B5236,acc!$A$2:$D$4501,2,FALSE),"")</f>
        <v>54</v>
      </c>
      <c r="F5236" t="s">
        <v>10</v>
      </c>
      <c r="G5236" t="s">
        <v>12</v>
      </c>
      <c r="H5236">
        <v>4164</v>
      </c>
      <c r="I5236">
        <v>13192</v>
      </c>
      <c r="J5236" t="s">
        <v>13</v>
      </c>
      <c r="K5236" t="s">
        <v>18</v>
      </c>
      <c r="L5236">
        <v>57857745</v>
      </c>
    </row>
    <row r="5237" spans="1:12" x14ac:dyDescent="0.35">
      <c r="A5237">
        <v>902737</v>
      </c>
      <c r="B5237">
        <v>3076</v>
      </c>
      <c r="C5237" t="s">
        <v>113</v>
      </c>
      <c r="D5237">
        <f>IFERROR(VLOOKUP(B5237,client!$A$2:$B$4501,2,FALSE),"")</f>
        <v>3719</v>
      </c>
      <c r="E5237">
        <f>IFERROR(VLOOKUP(B5237,acc!$A$2:$D$4501,2,FALSE),"")</f>
        <v>54</v>
      </c>
      <c r="F5237" t="s">
        <v>10</v>
      </c>
      <c r="G5237" t="s">
        <v>12</v>
      </c>
      <c r="H5237">
        <v>4164</v>
      </c>
      <c r="I5237">
        <v>17356</v>
      </c>
      <c r="J5237" t="s">
        <v>13</v>
      </c>
      <c r="K5237" t="s">
        <v>18</v>
      </c>
      <c r="L5237">
        <v>57857745</v>
      </c>
    </row>
    <row r="5238" spans="1:12" x14ac:dyDescent="0.35">
      <c r="A5238">
        <v>902738</v>
      </c>
      <c r="B5238">
        <v>3076</v>
      </c>
      <c r="C5238" t="s">
        <v>104</v>
      </c>
      <c r="D5238">
        <f>IFERROR(VLOOKUP(B5238,client!$A$2:$B$4501,2,FALSE),"")</f>
        <v>3719</v>
      </c>
      <c r="E5238">
        <f>IFERROR(VLOOKUP(B5238,acc!$A$2:$D$4501,2,FALSE),"")</f>
        <v>54</v>
      </c>
      <c r="F5238" t="s">
        <v>10</v>
      </c>
      <c r="G5238" t="s">
        <v>12</v>
      </c>
      <c r="H5238">
        <v>4164</v>
      </c>
      <c r="I5238">
        <v>21520</v>
      </c>
      <c r="J5238" t="s">
        <v>13</v>
      </c>
      <c r="K5238" t="s">
        <v>18</v>
      </c>
      <c r="L5238">
        <v>57857745</v>
      </c>
    </row>
    <row r="5239" spans="1:12" x14ac:dyDescent="0.35">
      <c r="A5239">
        <v>903021</v>
      </c>
      <c r="B5239">
        <v>3076</v>
      </c>
      <c r="C5239" t="s">
        <v>80</v>
      </c>
      <c r="D5239">
        <f>IFERROR(VLOOKUP(B5239,client!$A$2:$B$4501,2,FALSE),"")</f>
        <v>3719</v>
      </c>
      <c r="E5239">
        <f>IFERROR(VLOOKUP(B5239,acc!$A$2:$D$4501,2,FALSE),"")</f>
        <v>54</v>
      </c>
      <c r="F5239" t="s">
        <v>22</v>
      </c>
      <c r="G5239" t="s">
        <v>23</v>
      </c>
      <c r="H5239">
        <v>100</v>
      </c>
      <c r="I5239">
        <v>21420</v>
      </c>
      <c r="J5239" s="1" t="s">
        <v>33</v>
      </c>
      <c r="K5239" s="1" t="s">
        <v>33</v>
      </c>
      <c r="L5239" s="1" t="s">
        <v>33</v>
      </c>
    </row>
    <row r="5240" spans="1:12" x14ac:dyDescent="0.35">
      <c r="A5240">
        <v>903233</v>
      </c>
      <c r="B5240">
        <v>3078</v>
      </c>
      <c r="C5240" t="s">
        <v>232</v>
      </c>
      <c r="D5240">
        <f>IFERROR(VLOOKUP(B5240,client!$A$2:$B$4501,2,FALSE),"")</f>
        <v>3722</v>
      </c>
      <c r="E5240">
        <f>IFERROR(VLOOKUP(B5240,acc!$A$2:$D$4501,2,FALSE),"")</f>
        <v>1</v>
      </c>
      <c r="F5240" t="s">
        <v>10</v>
      </c>
      <c r="G5240" t="s">
        <v>11</v>
      </c>
      <c r="H5240">
        <v>200</v>
      </c>
      <c r="I5240">
        <v>200</v>
      </c>
      <c r="J5240" s="1" t="s">
        <v>33</v>
      </c>
      <c r="K5240" s="1" t="s">
        <v>33</v>
      </c>
      <c r="L5240" s="1" t="s">
        <v>33</v>
      </c>
    </row>
    <row r="5241" spans="1:12" x14ac:dyDescent="0.35">
      <c r="A5241">
        <v>903241</v>
      </c>
      <c r="B5241">
        <v>3078</v>
      </c>
      <c r="C5241" t="s">
        <v>96</v>
      </c>
      <c r="D5241">
        <f>IFERROR(VLOOKUP(B5241,client!$A$2:$B$4501,2,FALSE),"")</f>
        <v>3722</v>
      </c>
      <c r="E5241">
        <f>IFERROR(VLOOKUP(B5241,acc!$A$2:$D$4501,2,FALSE),"")</f>
        <v>1</v>
      </c>
      <c r="F5241" t="s">
        <v>10</v>
      </c>
      <c r="G5241" t="s">
        <v>12</v>
      </c>
      <c r="H5241">
        <v>3348</v>
      </c>
      <c r="I5241">
        <v>3548</v>
      </c>
      <c r="J5241" s="1" t="s">
        <v>33</v>
      </c>
      <c r="K5241" t="s">
        <v>16</v>
      </c>
      <c r="L5241">
        <v>85435038</v>
      </c>
    </row>
    <row r="5242" spans="1:12" x14ac:dyDescent="0.35">
      <c r="A5242">
        <v>908685</v>
      </c>
      <c r="B5242">
        <v>3096</v>
      </c>
      <c r="C5242" t="s">
        <v>181</v>
      </c>
      <c r="D5242">
        <f>IFERROR(VLOOKUP(B5242,client!$A$2:$B$4501,2,FALSE),"")</f>
        <v>3745</v>
      </c>
      <c r="E5242">
        <f>IFERROR(VLOOKUP(B5242,acc!$A$2:$D$4501,2,FALSE),"")</f>
        <v>68</v>
      </c>
      <c r="F5242" t="s">
        <v>10</v>
      </c>
      <c r="G5242" t="s">
        <v>11</v>
      </c>
      <c r="H5242">
        <v>1000</v>
      </c>
      <c r="I5242">
        <v>1000</v>
      </c>
      <c r="J5242" s="1" t="s">
        <v>33</v>
      </c>
      <c r="K5242" s="1" t="s">
        <v>33</v>
      </c>
      <c r="L5242" s="1" t="s">
        <v>33</v>
      </c>
    </row>
    <row r="5243" spans="1:12" x14ac:dyDescent="0.35">
      <c r="A5243">
        <v>908692</v>
      </c>
      <c r="B5243">
        <v>3096</v>
      </c>
      <c r="C5243" t="s">
        <v>83</v>
      </c>
      <c r="D5243">
        <f>IFERROR(VLOOKUP(B5243,client!$A$2:$B$4501,2,FALSE),"")</f>
        <v>3745</v>
      </c>
      <c r="E5243">
        <f>IFERROR(VLOOKUP(B5243,acc!$A$2:$D$4501,2,FALSE),"")</f>
        <v>68</v>
      </c>
      <c r="F5243" t="s">
        <v>10</v>
      </c>
      <c r="G5243" t="s">
        <v>11</v>
      </c>
      <c r="H5243">
        <v>20684</v>
      </c>
      <c r="I5243">
        <v>21684</v>
      </c>
      <c r="J5243" s="1" t="s">
        <v>33</v>
      </c>
      <c r="K5243" s="1" t="s">
        <v>33</v>
      </c>
      <c r="L5243" s="1" t="s">
        <v>33</v>
      </c>
    </row>
    <row r="5244" spans="1:12" x14ac:dyDescent="0.35">
      <c r="A5244">
        <v>908693</v>
      </c>
      <c r="B5244">
        <v>3096</v>
      </c>
      <c r="C5244" t="s">
        <v>84</v>
      </c>
      <c r="D5244">
        <f>IFERROR(VLOOKUP(B5244,client!$A$2:$B$4501,2,FALSE),"")</f>
        <v>3745</v>
      </c>
      <c r="E5244">
        <f>IFERROR(VLOOKUP(B5244,acc!$A$2:$D$4501,2,FALSE),"")</f>
        <v>68</v>
      </c>
      <c r="F5244" t="s">
        <v>10</v>
      </c>
      <c r="G5244" t="s">
        <v>11</v>
      </c>
      <c r="H5244">
        <v>20684</v>
      </c>
      <c r="I5244">
        <v>41976.6</v>
      </c>
      <c r="J5244" s="1" t="s">
        <v>33</v>
      </c>
      <c r="K5244" s="1" t="s">
        <v>33</v>
      </c>
      <c r="L5244" s="1" t="s">
        <v>33</v>
      </c>
    </row>
    <row r="5245" spans="1:12" x14ac:dyDescent="0.35">
      <c r="A5245">
        <v>909190</v>
      </c>
      <c r="B5245">
        <v>3096</v>
      </c>
      <c r="C5245" t="s">
        <v>73</v>
      </c>
      <c r="D5245">
        <f>IFERROR(VLOOKUP(B5245,client!$A$2:$B$4501,2,FALSE),"")</f>
        <v>3745</v>
      </c>
      <c r="E5245">
        <f>IFERROR(VLOOKUP(B5245,acc!$A$2:$D$4501,2,FALSE),"")</f>
        <v>68</v>
      </c>
      <c r="F5245" t="s">
        <v>22</v>
      </c>
      <c r="G5245" t="s">
        <v>23</v>
      </c>
      <c r="H5245">
        <v>400</v>
      </c>
      <c r="I5245">
        <v>21284</v>
      </c>
      <c r="J5245" s="1" t="s">
        <v>33</v>
      </c>
      <c r="K5245" s="1" t="s">
        <v>33</v>
      </c>
      <c r="L5245" s="1" t="s">
        <v>33</v>
      </c>
    </row>
    <row r="5246" spans="1:12" x14ac:dyDescent="0.35">
      <c r="A5246">
        <v>909191</v>
      </c>
      <c r="B5246">
        <v>3096</v>
      </c>
      <c r="C5246" t="s">
        <v>114</v>
      </c>
      <c r="D5246">
        <f>IFERROR(VLOOKUP(B5246,client!$A$2:$B$4501,2,FALSE),"")</f>
        <v>3745</v>
      </c>
      <c r="E5246">
        <f>IFERROR(VLOOKUP(B5246,acc!$A$2:$D$4501,2,FALSE),"")</f>
        <v>68</v>
      </c>
      <c r="F5246" t="s">
        <v>22</v>
      </c>
      <c r="G5246" t="s">
        <v>23</v>
      </c>
      <c r="H5246">
        <v>11300</v>
      </c>
      <c r="I5246">
        <v>30676.6</v>
      </c>
      <c r="J5246" s="1" t="s">
        <v>33</v>
      </c>
      <c r="K5246" s="1" t="s">
        <v>33</v>
      </c>
      <c r="L5246" s="1" t="s">
        <v>33</v>
      </c>
    </row>
    <row r="5247" spans="1:12" x14ac:dyDescent="0.35">
      <c r="A5247">
        <v>909649</v>
      </c>
      <c r="B5247">
        <v>3099</v>
      </c>
      <c r="C5247" t="s">
        <v>149</v>
      </c>
      <c r="D5247">
        <f>IFERROR(VLOOKUP(B5247,client!$A$2:$B$4501,2,FALSE),"")</f>
        <v>3748</v>
      </c>
      <c r="E5247">
        <f>IFERROR(VLOOKUP(B5247,acc!$A$2:$D$4501,2,FALSE),"")</f>
        <v>70</v>
      </c>
      <c r="F5247" t="s">
        <v>10</v>
      </c>
      <c r="G5247" t="s">
        <v>11</v>
      </c>
      <c r="H5247">
        <v>800</v>
      </c>
      <c r="I5247">
        <v>800</v>
      </c>
      <c r="J5247" s="1" t="s">
        <v>33</v>
      </c>
      <c r="K5247" s="1" t="s">
        <v>33</v>
      </c>
      <c r="L5247" s="1" t="s">
        <v>33</v>
      </c>
    </row>
    <row r="5248" spans="1:12" x14ac:dyDescent="0.35">
      <c r="A5248">
        <v>909655</v>
      </c>
      <c r="B5248">
        <v>3099</v>
      </c>
      <c r="C5248" t="s">
        <v>133</v>
      </c>
      <c r="D5248">
        <f>IFERROR(VLOOKUP(B5248,client!$A$2:$B$4501,2,FALSE),"")</f>
        <v>3748</v>
      </c>
      <c r="E5248">
        <f>IFERROR(VLOOKUP(B5248,acc!$A$2:$D$4501,2,FALSE),"")</f>
        <v>70</v>
      </c>
      <c r="F5248" t="s">
        <v>10</v>
      </c>
      <c r="G5248" t="s">
        <v>12</v>
      </c>
      <c r="H5248">
        <v>6019</v>
      </c>
      <c r="I5248">
        <v>6819</v>
      </c>
      <c r="J5248" t="s">
        <v>13</v>
      </c>
      <c r="K5248" t="s">
        <v>21</v>
      </c>
      <c r="L5248">
        <v>2445555</v>
      </c>
    </row>
    <row r="5249" spans="1:12" x14ac:dyDescent="0.35">
      <c r="A5249">
        <v>909656</v>
      </c>
      <c r="B5249">
        <v>3099</v>
      </c>
      <c r="C5249" t="s">
        <v>90</v>
      </c>
      <c r="D5249">
        <f>IFERROR(VLOOKUP(B5249,client!$A$2:$B$4501,2,FALSE),"")</f>
        <v>3748</v>
      </c>
      <c r="E5249">
        <f>IFERROR(VLOOKUP(B5249,acc!$A$2:$D$4501,2,FALSE),"")</f>
        <v>70</v>
      </c>
      <c r="F5249" t="s">
        <v>10</v>
      </c>
      <c r="G5249" t="s">
        <v>12</v>
      </c>
      <c r="H5249">
        <v>6019</v>
      </c>
      <c r="I5249">
        <v>12838</v>
      </c>
      <c r="J5249" t="s">
        <v>13</v>
      </c>
      <c r="K5249" t="s">
        <v>21</v>
      </c>
      <c r="L5249">
        <v>2445555</v>
      </c>
    </row>
    <row r="5250" spans="1:12" x14ac:dyDescent="0.35">
      <c r="A5250">
        <v>909657</v>
      </c>
      <c r="B5250">
        <v>3099</v>
      </c>
      <c r="C5250" t="s">
        <v>52</v>
      </c>
      <c r="D5250">
        <f>IFERROR(VLOOKUP(B5250,client!$A$2:$B$4501,2,FALSE),"")</f>
        <v>3748</v>
      </c>
      <c r="E5250">
        <f>IFERROR(VLOOKUP(B5250,acc!$A$2:$D$4501,2,FALSE),"")</f>
        <v>70</v>
      </c>
      <c r="F5250" t="s">
        <v>10</v>
      </c>
      <c r="G5250" t="s">
        <v>12</v>
      </c>
      <c r="H5250">
        <v>6019</v>
      </c>
      <c r="I5250">
        <v>18857</v>
      </c>
      <c r="J5250" t="s">
        <v>13</v>
      </c>
      <c r="K5250" t="s">
        <v>21</v>
      </c>
      <c r="L5250">
        <v>2445555</v>
      </c>
    </row>
    <row r="5251" spans="1:12" x14ac:dyDescent="0.35">
      <c r="A5251">
        <v>911507</v>
      </c>
      <c r="B5251">
        <v>3108</v>
      </c>
      <c r="C5251" t="s">
        <v>226</v>
      </c>
      <c r="D5251">
        <f>IFERROR(VLOOKUP(B5251,client!$A$2:$B$4501,2,FALSE),"")</f>
        <v>3758</v>
      </c>
      <c r="E5251">
        <f>IFERROR(VLOOKUP(B5251,acc!$A$2:$D$4501,2,FALSE),"")</f>
        <v>53</v>
      </c>
      <c r="F5251" t="s">
        <v>10</v>
      </c>
      <c r="G5251" t="s">
        <v>11</v>
      </c>
      <c r="H5251">
        <v>600</v>
      </c>
      <c r="I5251">
        <v>600</v>
      </c>
      <c r="J5251" s="1" t="s">
        <v>33</v>
      </c>
      <c r="K5251" s="1" t="s">
        <v>33</v>
      </c>
      <c r="L5251" s="1" t="s">
        <v>33</v>
      </c>
    </row>
    <row r="5252" spans="1:12" x14ac:dyDescent="0.35">
      <c r="A5252">
        <v>911511</v>
      </c>
      <c r="B5252">
        <v>3108</v>
      </c>
      <c r="C5252" t="s">
        <v>67</v>
      </c>
      <c r="D5252">
        <f>IFERROR(VLOOKUP(B5252,client!$A$2:$B$4501,2,FALSE),"")</f>
        <v>3758</v>
      </c>
      <c r="E5252">
        <f>IFERROR(VLOOKUP(B5252,acc!$A$2:$D$4501,2,FALSE),"")</f>
        <v>53</v>
      </c>
      <c r="F5252" t="s">
        <v>10</v>
      </c>
      <c r="G5252" t="s">
        <v>12</v>
      </c>
      <c r="H5252">
        <v>3063</v>
      </c>
      <c r="I5252">
        <v>3663</v>
      </c>
      <c r="J5252" s="1" t="s">
        <v>33</v>
      </c>
      <c r="K5252" t="s">
        <v>30</v>
      </c>
      <c r="L5252">
        <v>40405446</v>
      </c>
    </row>
    <row r="5253" spans="1:12" x14ac:dyDescent="0.35">
      <c r="A5253">
        <v>911512</v>
      </c>
      <c r="B5253">
        <v>3108</v>
      </c>
      <c r="C5253" t="s">
        <v>68</v>
      </c>
      <c r="D5253">
        <f>IFERROR(VLOOKUP(B5253,client!$A$2:$B$4501,2,FALSE),"")</f>
        <v>3758</v>
      </c>
      <c r="E5253">
        <f>IFERROR(VLOOKUP(B5253,acc!$A$2:$D$4501,2,FALSE),"")</f>
        <v>53</v>
      </c>
      <c r="F5253" t="s">
        <v>10</v>
      </c>
      <c r="G5253" t="s">
        <v>12</v>
      </c>
      <c r="H5253">
        <v>3063</v>
      </c>
      <c r="I5253">
        <v>6726</v>
      </c>
      <c r="J5253" s="1" t="s">
        <v>33</v>
      </c>
      <c r="K5253" t="s">
        <v>30</v>
      </c>
      <c r="L5253">
        <v>40405446</v>
      </c>
    </row>
    <row r="5254" spans="1:12" x14ac:dyDescent="0.35">
      <c r="A5254">
        <v>911513</v>
      </c>
      <c r="B5254">
        <v>3108</v>
      </c>
      <c r="C5254" t="s">
        <v>152</v>
      </c>
      <c r="D5254">
        <f>IFERROR(VLOOKUP(B5254,client!$A$2:$B$4501,2,FALSE),"")</f>
        <v>3758</v>
      </c>
      <c r="E5254">
        <f>IFERROR(VLOOKUP(B5254,acc!$A$2:$D$4501,2,FALSE),"")</f>
        <v>53</v>
      </c>
      <c r="F5254" t="s">
        <v>10</v>
      </c>
      <c r="G5254" t="s">
        <v>12</v>
      </c>
      <c r="H5254">
        <v>3063</v>
      </c>
      <c r="I5254">
        <v>9789</v>
      </c>
      <c r="J5254" s="1" t="s">
        <v>33</v>
      </c>
      <c r="K5254" t="s">
        <v>30</v>
      </c>
      <c r="L5254">
        <v>40405446</v>
      </c>
    </row>
    <row r="5255" spans="1:12" x14ac:dyDescent="0.35">
      <c r="A5255">
        <v>911514</v>
      </c>
      <c r="B5255">
        <v>3108</v>
      </c>
      <c r="C5255" t="s">
        <v>113</v>
      </c>
      <c r="D5255">
        <f>IFERROR(VLOOKUP(B5255,client!$A$2:$B$4501,2,FALSE),"")</f>
        <v>3758</v>
      </c>
      <c r="E5255">
        <f>IFERROR(VLOOKUP(B5255,acc!$A$2:$D$4501,2,FALSE),"")</f>
        <v>53</v>
      </c>
      <c r="F5255" t="s">
        <v>10</v>
      </c>
      <c r="G5255" t="s">
        <v>12</v>
      </c>
      <c r="H5255">
        <v>3063</v>
      </c>
      <c r="I5255">
        <v>12852</v>
      </c>
      <c r="J5255" s="1" t="s">
        <v>33</v>
      </c>
      <c r="K5255" t="s">
        <v>30</v>
      </c>
      <c r="L5255">
        <v>40405446</v>
      </c>
    </row>
    <row r="5256" spans="1:12" x14ac:dyDescent="0.35">
      <c r="A5256">
        <v>911515</v>
      </c>
      <c r="B5256">
        <v>3108</v>
      </c>
      <c r="C5256" t="s">
        <v>104</v>
      </c>
      <c r="D5256">
        <f>IFERROR(VLOOKUP(B5256,client!$A$2:$B$4501,2,FALSE),"")</f>
        <v>3758</v>
      </c>
      <c r="E5256">
        <f>IFERROR(VLOOKUP(B5256,acc!$A$2:$D$4501,2,FALSE),"")</f>
        <v>53</v>
      </c>
      <c r="F5256" t="s">
        <v>10</v>
      </c>
      <c r="G5256" t="s">
        <v>12</v>
      </c>
      <c r="H5256">
        <v>3063</v>
      </c>
      <c r="I5256">
        <v>15915</v>
      </c>
      <c r="J5256" s="1" t="s">
        <v>33</v>
      </c>
      <c r="K5256" t="s">
        <v>30</v>
      </c>
      <c r="L5256">
        <v>40405446</v>
      </c>
    </row>
    <row r="5257" spans="1:12" x14ac:dyDescent="0.35">
      <c r="A5257">
        <v>911781</v>
      </c>
      <c r="B5257">
        <v>3108</v>
      </c>
      <c r="C5257" t="s">
        <v>141</v>
      </c>
      <c r="D5257">
        <f>IFERROR(VLOOKUP(B5257,client!$A$2:$B$4501,2,FALSE),"")</f>
        <v>3758</v>
      </c>
      <c r="E5257">
        <f>IFERROR(VLOOKUP(B5257,acc!$A$2:$D$4501,2,FALSE),"")</f>
        <v>53</v>
      </c>
      <c r="F5257" t="s">
        <v>22</v>
      </c>
      <c r="G5257" t="s">
        <v>23</v>
      </c>
      <c r="H5257">
        <v>720</v>
      </c>
      <c r="I5257">
        <v>15195</v>
      </c>
      <c r="J5257" s="1" t="s">
        <v>33</v>
      </c>
      <c r="K5257" s="1" t="s">
        <v>33</v>
      </c>
      <c r="L5257" s="1" t="s">
        <v>33</v>
      </c>
    </row>
    <row r="5258" spans="1:12" x14ac:dyDescent="0.35">
      <c r="A5258">
        <v>913191</v>
      </c>
      <c r="B5258">
        <v>3113</v>
      </c>
      <c r="C5258" t="s">
        <v>137</v>
      </c>
      <c r="D5258">
        <f>IFERROR(VLOOKUP(B5258,client!$A$2:$B$4501,2,FALSE),"")</f>
        <v>3765</v>
      </c>
      <c r="E5258">
        <f>IFERROR(VLOOKUP(B5258,acc!$A$2:$D$4501,2,FALSE),"")</f>
        <v>67</v>
      </c>
      <c r="F5258" t="s">
        <v>10</v>
      </c>
      <c r="G5258" t="s">
        <v>11</v>
      </c>
      <c r="H5258">
        <v>400</v>
      </c>
      <c r="I5258">
        <v>400</v>
      </c>
      <c r="J5258" s="1" t="s">
        <v>33</v>
      </c>
      <c r="K5258" s="1" t="s">
        <v>33</v>
      </c>
      <c r="L5258" s="1" t="s">
        <v>33</v>
      </c>
    </row>
    <row r="5259" spans="1:12" x14ac:dyDescent="0.35">
      <c r="A5259">
        <v>914518</v>
      </c>
      <c r="B5259">
        <v>3117</v>
      </c>
      <c r="C5259" t="s">
        <v>239</v>
      </c>
      <c r="D5259">
        <f>IFERROR(VLOOKUP(B5259,client!$A$2:$B$4501,2,FALSE),"")</f>
        <v>3770</v>
      </c>
      <c r="E5259">
        <f>IFERROR(VLOOKUP(B5259,acc!$A$2:$D$4501,2,FALSE),"")</f>
        <v>33</v>
      </c>
      <c r="F5259" t="s">
        <v>10</v>
      </c>
      <c r="G5259" t="s">
        <v>11</v>
      </c>
      <c r="H5259">
        <v>900</v>
      </c>
      <c r="I5259">
        <v>900</v>
      </c>
      <c r="J5259" s="1" t="s">
        <v>33</v>
      </c>
      <c r="K5259" s="1" t="s">
        <v>33</v>
      </c>
      <c r="L5259" s="1" t="s">
        <v>33</v>
      </c>
    </row>
    <row r="5260" spans="1:12" x14ac:dyDescent="0.35">
      <c r="A5260">
        <v>914521</v>
      </c>
      <c r="B5260">
        <v>3117</v>
      </c>
      <c r="C5260" t="s">
        <v>123</v>
      </c>
      <c r="D5260">
        <f>IFERROR(VLOOKUP(B5260,client!$A$2:$B$4501,2,FALSE),"")</f>
        <v>3770</v>
      </c>
      <c r="E5260">
        <f>IFERROR(VLOOKUP(B5260,acc!$A$2:$D$4501,2,FALSE),"")</f>
        <v>33</v>
      </c>
      <c r="F5260" t="s">
        <v>10</v>
      </c>
      <c r="G5260" t="s">
        <v>12</v>
      </c>
      <c r="H5260">
        <v>5355</v>
      </c>
      <c r="I5260">
        <v>6255</v>
      </c>
      <c r="J5260" t="s">
        <v>13</v>
      </c>
      <c r="K5260" t="s">
        <v>21</v>
      </c>
      <c r="L5260">
        <v>1493776</v>
      </c>
    </row>
    <row r="5261" spans="1:12" x14ac:dyDescent="0.35">
      <c r="A5261">
        <v>914522</v>
      </c>
      <c r="B5261">
        <v>3117</v>
      </c>
      <c r="C5261" t="s">
        <v>124</v>
      </c>
      <c r="D5261">
        <f>IFERROR(VLOOKUP(B5261,client!$A$2:$B$4501,2,FALSE),"")</f>
        <v>3770</v>
      </c>
      <c r="E5261">
        <f>IFERROR(VLOOKUP(B5261,acc!$A$2:$D$4501,2,FALSE),"")</f>
        <v>33</v>
      </c>
      <c r="F5261" t="s">
        <v>10</v>
      </c>
      <c r="G5261" t="s">
        <v>12</v>
      </c>
      <c r="H5261">
        <v>5355</v>
      </c>
      <c r="I5261">
        <v>11610</v>
      </c>
      <c r="J5261" t="s">
        <v>13</v>
      </c>
      <c r="K5261" t="s">
        <v>21</v>
      </c>
      <c r="L5261">
        <v>1493776</v>
      </c>
    </row>
    <row r="5262" spans="1:12" x14ac:dyDescent="0.35">
      <c r="A5262">
        <v>914523</v>
      </c>
      <c r="B5262">
        <v>3117</v>
      </c>
      <c r="C5262" t="s">
        <v>125</v>
      </c>
      <c r="D5262">
        <f>IFERROR(VLOOKUP(B5262,client!$A$2:$B$4501,2,FALSE),"")</f>
        <v>3770</v>
      </c>
      <c r="E5262">
        <f>IFERROR(VLOOKUP(B5262,acc!$A$2:$D$4501,2,FALSE),"")</f>
        <v>33</v>
      </c>
      <c r="F5262" t="s">
        <v>10</v>
      </c>
      <c r="G5262" t="s">
        <v>12</v>
      </c>
      <c r="H5262">
        <v>5355</v>
      </c>
      <c r="I5262">
        <v>16965</v>
      </c>
      <c r="J5262" t="s">
        <v>13</v>
      </c>
      <c r="K5262" t="s">
        <v>21</v>
      </c>
      <c r="L5262">
        <v>1493776</v>
      </c>
    </row>
    <row r="5263" spans="1:12" x14ac:dyDescent="0.35">
      <c r="A5263">
        <v>914524</v>
      </c>
      <c r="B5263">
        <v>3117</v>
      </c>
      <c r="C5263" t="s">
        <v>126</v>
      </c>
      <c r="D5263">
        <f>IFERROR(VLOOKUP(B5263,client!$A$2:$B$4501,2,FALSE),"")</f>
        <v>3770</v>
      </c>
      <c r="E5263">
        <f>IFERROR(VLOOKUP(B5263,acc!$A$2:$D$4501,2,FALSE),"")</f>
        <v>33</v>
      </c>
      <c r="F5263" t="s">
        <v>10</v>
      </c>
      <c r="G5263" t="s">
        <v>12</v>
      </c>
      <c r="H5263">
        <v>5355</v>
      </c>
      <c r="I5263">
        <v>22320</v>
      </c>
      <c r="J5263" t="s">
        <v>13</v>
      </c>
      <c r="K5263" t="s">
        <v>21</v>
      </c>
      <c r="L5263">
        <v>1493776</v>
      </c>
    </row>
    <row r="5264" spans="1:12" x14ac:dyDescent="0.35">
      <c r="A5264">
        <v>914525</v>
      </c>
      <c r="B5264">
        <v>3117</v>
      </c>
      <c r="C5264" t="s">
        <v>127</v>
      </c>
      <c r="D5264">
        <f>IFERROR(VLOOKUP(B5264,client!$A$2:$B$4501,2,FALSE),"")</f>
        <v>3770</v>
      </c>
      <c r="E5264">
        <f>IFERROR(VLOOKUP(B5264,acc!$A$2:$D$4501,2,FALSE),"")</f>
        <v>33</v>
      </c>
      <c r="F5264" t="s">
        <v>10</v>
      </c>
      <c r="G5264" t="s">
        <v>12</v>
      </c>
      <c r="H5264">
        <v>5355</v>
      </c>
      <c r="I5264">
        <v>27675</v>
      </c>
      <c r="J5264" t="s">
        <v>13</v>
      </c>
      <c r="K5264" t="s">
        <v>21</v>
      </c>
      <c r="L5264">
        <v>1493776</v>
      </c>
    </row>
    <row r="5265" spans="1:12" x14ac:dyDescent="0.35">
      <c r="A5265">
        <v>914526</v>
      </c>
      <c r="B5265">
        <v>3117</v>
      </c>
      <c r="C5265" t="s">
        <v>128</v>
      </c>
      <c r="D5265">
        <f>IFERROR(VLOOKUP(B5265,client!$A$2:$B$4501,2,FALSE),"")</f>
        <v>3770</v>
      </c>
      <c r="E5265">
        <f>IFERROR(VLOOKUP(B5265,acc!$A$2:$D$4501,2,FALSE),"")</f>
        <v>33</v>
      </c>
      <c r="F5265" t="s">
        <v>10</v>
      </c>
      <c r="G5265" t="s">
        <v>12</v>
      </c>
      <c r="H5265">
        <v>5355</v>
      </c>
      <c r="I5265">
        <v>27903.1</v>
      </c>
      <c r="J5265" t="s">
        <v>13</v>
      </c>
      <c r="K5265" t="s">
        <v>21</v>
      </c>
      <c r="L5265">
        <v>1493776</v>
      </c>
    </row>
    <row r="5266" spans="1:12" x14ac:dyDescent="0.35">
      <c r="A5266">
        <v>914597</v>
      </c>
      <c r="B5266">
        <v>3117</v>
      </c>
      <c r="C5266" t="s">
        <v>113</v>
      </c>
      <c r="D5266">
        <f>IFERROR(VLOOKUP(B5266,client!$A$2:$B$4501,2,FALSE),"")</f>
        <v>3770</v>
      </c>
      <c r="E5266">
        <f>IFERROR(VLOOKUP(B5266,acc!$A$2:$D$4501,2,FALSE),"")</f>
        <v>33</v>
      </c>
      <c r="F5266" t="s">
        <v>22</v>
      </c>
      <c r="G5266" t="s">
        <v>27</v>
      </c>
      <c r="H5266">
        <v>3570</v>
      </c>
      <c r="I5266">
        <v>24105</v>
      </c>
      <c r="J5266" t="s">
        <v>28</v>
      </c>
      <c r="K5266" t="s">
        <v>19</v>
      </c>
      <c r="L5266">
        <v>41120845</v>
      </c>
    </row>
    <row r="5267" spans="1:12" x14ac:dyDescent="0.35">
      <c r="A5267">
        <v>914598</v>
      </c>
      <c r="B5267">
        <v>3117</v>
      </c>
      <c r="C5267" t="s">
        <v>104</v>
      </c>
      <c r="D5267">
        <f>IFERROR(VLOOKUP(B5267,client!$A$2:$B$4501,2,FALSE),"")</f>
        <v>3770</v>
      </c>
      <c r="E5267">
        <f>IFERROR(VLOOKUP(B5267,acc!$A$2:$D$4501,2,FALSE),"")</f>
        <v>33</v>
      </c>
      <c r="F5267" t="s">
        <v>22</v>
      </c>
      <c r="G5267" t="s">
        <v>27</v>
      </c>
      <c r="H5267">
        <v>3570</v>
      </c>
      <c r="I5267">
        <v>24333.1</v>
      </c>
      <c r="J5267" t="s">
        <v>28</v>
      </c>
      <c r="K5267" t="s">
        <v>19</v>
      </c>
      <c r="L5267">
        <v>41120845</v>
      </c>
    </row>
    <row r="5268" spans="1:12" x14ac:dyDescent="0.35">
      <c r="A5268">
        <v>914718</v>
      </c>
      <c r="B5268">
        <v>3117</v>
      </c>
      <c r="C5268" t="s">
        <v>73</v>
      </c>
      <c r="D5268">
        <f>IFERROR(VLOOKUP(B5268,client!$A$2:$B$4501,2,FALSE),"")</f>
        <v>3770</v>
      </c>
      <c r="E5268">
        <f>IFERROR(VLOOKUP(B5268,acc!$A$2:$D$4501,2,FALSE),"")</f>
        <v>33</v>
      </c>
      <c r="F5268" t="s">
        <v>22</v>
      </c>
      <c r="G5268" t="s">
        <v>23</v>
      </c>
      <c r="H5268">
        <v>1600</v>
      </c>
      <c r="I5268">
        <v>22505</v>
      </c>
      <c r="J5268" s="1" t="s">
        <v>33</v>
      </c>
      <c r="K5268" s="1" t="s">
        <v>33</v>
      </c>
      <c r="L5268" s="1" t="s">
        <v>33</v>
      </c>
    </row>
    <row r="5269" spans="1:12" x14ac:dyDescent="0.35">
      <c r="A5269">
        <v>914751</v>
      </c>
      <c r="B5269">
        <v>3117</v>
      </c>
      <c r="C5269" t="s">
        <v>56</v>
      </c>
      <c r="D5269">
        <f>IFERROR(VLOOKUP(B5269,client!$A$2:$B$4501,2,FALSE),"")</f>
        <v>3770</v>
      </c>
      <c r="E5269">
        <f>IFERROR(VLOOKUP(B5269,acc!$A$2:$D$4501,2,FALSE),"")</f>
        <v>33</v>
      </c>
      <c r="F5269" t="s">
        <v>22</v>
      </c>
      <c r="G5269" t="s">
        <v>23</v>
      </c>
      <c r="H5269">
        <v>14.6</v>
      </c>
      <c r="I5269">
        <v>22548.1</v>
      </c>
      <c r="J5269" t="s">
        <v>32</v>
      </c>
      <c r="K5269" s="1" t="s">
        <v>33</v>
      </c>
      <c r="L5269" s="1" t="s">
        <v>33</v>
      </c>
    </row>
    <row r="5270" spans="1:12" x14ac:dyDescent="0.35">
      <c r="A5270">
        <v>917017</v>
      </c>
      <c r="B5270">
        <v>3127</v>
      </c>
      <c r="C5270" t="s">
        <v>88</v>
      </c>
      <c r="D5270">
        <f>IFERROR(VLOOKUP(B5270,client!$A$2:$B$4501,2,FALSE),"")</f>
        <v>3782</v>
      </c>
      <c r="E5270">
        <f>IFERROR(VLOOKUP(B5270,acc!$A$2:$D$4501,2,FALSE),"")</f>
        <v>66</v>
      </c>
      <c r="F5270" t="s">
        <v>10</v>
      </c>
      <c r="G5270" t="s">
        <v>11</v>
      </c>
      <c r="H5270">
        <v>1100</v>
      </c>
      <c r="I5270">
        <v>1100</v>
      </c>
      <c r="J5270" s="1" t="s">
        <v>33</v>
      </c>
      <c r="K5270" s="1" t="s">
        <v>33</v>
      </c>
      <c r="L5270" s="1" t="s">
        <v>33</v>
      </c>
    </row>
    <row r="5271" spans="1:12" x14ac:dyDescent="0.35">
      <c r="A5271">
        <v>917018</v>
      </c>
      <c r="B5271">
        <v>3127</v>
      </c>
      <c r="C5271" t="s">
        <v>104</v>
      </c>
      <c r="D5271">
        <f>IFERROR(VLOOKUP(B5271,client!$A$2:$B$4501,2,FALSE),"")</f>
        <v>3782</v>
      </c>
      <c r="E5271">
        <f>IFERROR(VLOOKUP(B5271,acc!$A$2:$D$4501,2,FALSE),"")</f>
        <v>66</v>
      </c>
      <c r="F5271" t="s">
        <v>10</v>
      </c>
      <c r="G5271" t="s">
        <v>11</v>
      </c>
      <c r="H5271">
        <v>42418</v>
      </c>
      <c r="I5271">
        <v>43518</v>
      </c>
      <c r="J5271" s="1" t="s">
        <v>33</v>
      </c>
      <c r="K5271" s="1" t="s">
        <v>33</v>
      </c>
      <c r="L5271" s="1" t="s">
        <v>33</v>
      </c>
    </row>
    <row r="5272" spans="1:12" x14ac:dyDescent="0.35">
      <c r="A5272">
        <v>919014</v>
      </c>
      <c r="B5272">
        <v>3133</v>
      </c>
      <c r="C5272" t="s">
        <v>152</v>
      </c>
      <c r="D5272">
        <f>IFERROR(VLOOKUP(B5272,client!$A$2:$B$4501,2,FALSE),"")</f>
        <v>3789</v>
      </c>
      <c r="E5272">
        <f>IFERROR(VLOOKUP(B5272,acc!$A$2:$D$4501,2,FALSE),"")</f>
        <v>66</v>
      </c>
      <c r="F5272" t="s">
        <v>10</v>
      </c>
      <c r="G5272" t="s">
        <v>11</v>
      </c>
      <c r="H5272">
        <v>1000</v>
      </c>
      <c r="I5272">
        <v>1000</v>
      </c>
      <c r="J5272" s="1" t="s">
        <v>33</v>
      </c>
      <c r="K5272" s="1" t="s">
        <v>33</v>
      </c>
      <c r="L5272" s="1" t="s">
        <v>33</v>
      </c>
    </row>
    <row r="5273" spans="1:12" x14ac:dyDescent="0.35">
      <c r="A5273">
        <v>919021</v>
      </c>
      <c r="B5273">
        <v>3133</v>
      </c>
      <c r="C5273" t="s">
        <v>49</v>
      </c>
      <c r="D5273">
        <f>IFERROR(VLOOKUP(B5273,client!$A$2:$B$4501,2,FALSE),"")</f>
        <v>3789</v>
      </c>
      <c r="E5273">
        <f>IFERROR(VLOOKUP(B5273,acc!$A$2:$D$4501,2,FALSE),"")</f>
        <v>66</v>
      </c>
      <c r="F5273" t="s">
        <v>10</v>
      </c>
      <c r="G5273" t="s">
        <v>11</v>
      </c>
      <c r="H5273">
        <v>19594</v>
      </c>
      <c r="I5273">
        <v>20594</v>
      </c>
      <c r="J5273" s="1" t="s">
        <v>33</v>
      </c>
      <c r="K5273" s="1" t="s">
        <v>33</v>
      </c>
      <c r="L5273" s="1" t="s">
        <v>33</v>
      </c>
    </row>
    <row r="5274" spans="1:12" x14ac:dyDescent="0.35">
      <c r="A5274">
        <v>919022</v>
      </c>
      <c r="B5274">
        <v>3133</v>
      </c>
      <c r="C5274" t="s">
        <v>50</v>
      </c>
      <c r="D5274">
        <f>IFERROR(VLOOKUP(B5274,client!$A$2:$B$4501,2,FALSE),"")</f>
        <v>3789</v>
      </c>
      <c r="E5274">
        <f>IFERROR(VLOOKUP(B5274,acc!$A$2:$D$4501,2,FALSE),"")</f>
        <v>66</v>
      </c>
      <c r="F5274" t="s">
        <v>10</v>
      </c>
      <c r="G5274" t="s">
        <v>11</v>
      </c>
      <c r="H5274">
        <v>19594</v>
      </c>
      <c r="I5274">
        <v>42643.6</v>
      </c>
      <c r="J5274" s="1" t="s">
        <v>33</v>
      </c>
      <c r="K5274" s="1" t="s">
        <v>33</v>
      </c>
      <c r="L5274" s="1" t="s">
        <v>33</v>
      </c>
    </row>
    <row r="5275" spans="1:12" x14ac:dyDescent="0.35">
      <c r="A5275">
        <v>919384</v>
      </c>
      <c r="B5275">
        <v>3133</v>
      </c>
      <c r="C5275" t="s">
        <v>113</v>
      </c>
      <c r="D5275">
        <f>IFERROR(VLOOKUP(B5275,client!$A$2:$B$4501,2,FALSE),"")</f>
        <v>3789</v>
      </c>
      <c r="E5275">
        <f>IFERROR(VLOOKUP(B5275,acc!$A$2:$D$4501,2,FALSE),"")</f>
        <v>66</v>
      </c>
      <c r="F5275" t="s">
        <v>10</v>
      </c>
      <c r="G5275" t="s">
        <v>11</v>
      </c>
      <c r="H5275">
        <v>2400</v>
      </c>
      <c r="I5275">
        <v>22994</v>
      </c>
      <c r="J5275" s="1" t="s">
        <v>33</v>
      </c>
      <c r="K5275" s="1" t="s">
        <v>33</v>
      </c>
      <c r="L5275" s="1" t="s">
        <v>33</v>
      </c>
    </row>
    <row r="5276" spans="1:12" x14ac:dyDescent="0.35">
      <c r="A5276">
        <v>919385</v>
      </c>
      <c r="B5276">
        <v>3133</v>
      </c>
      <c r="C5276" t="s">
        <v>128</v>
      </c>
      <c r="D5276">
        <f>IFERROR(VLOOKUP(B5276,client!$A$2:$B$4501,2,FALSE),"")</f>
        <v>3789</v>
      </c>
      <c r="E5276">
        <f>IFERROR(VLOOKUP(B5276,acc!$A$2:$D$4501,2,FALSE),"")</f>
        <v>66</v>
      </c>
      <c r="F5276" t="s">
        <v>22</v>
      </c>
      <c r="G5276" t="s">
        <v>23</v>
      </c>
      <c r="H5276">
        <v>6700</v>
      </c>
      <c r="I5276">
        <v>35943.599999999999</v>
      </c>
      <c r="J5276" s="1" t="s">
        <v>33</v>
      </c>
      <c r="K5276" s="1" t="s">
        <v>33</v>
      </c>
      <c r="L5276" s="1" t="s">
        <v>33</v>
      </c>
    </row>
    <row r="5277" spans="1:12" x14ac:dyDescent="0.35">
      <c r="A5277">
        <v>920230</v>
      </c>
      <c r="B5277">
        <v>3136</v>
      </c>
      <c r="C5277" t="s">
        <v>52</v>
      </c>
      <c r="D5277">
        <f>IFERROR(VLOOKUP(B5277,client!$A$2:$B$4501,2,FALSE),"")</f>
        <v>3792</v>
      </c>
      <c r="E5277">
        <f>IFERROR(VLOOKUP(B5277,acc!$A$2:$D$4501,2,FALSE),"")</f>
        <v>69</v>
      </c>
      <c r="F5277" t="s">
        <v>10</v>
      </c>
      <c r="G5277" t="s">
        <v>11</v>
      </c>
      <c r="H5277">
        <v>900</v>
      </c>
      <c r="I5277">
        <v>900</v>
      </c>
      <c r="J5277" s="1" t="s">
        <v>33</v>
      </c>
      <c r="K5277" s="1" t="s">
        <v>33</v>
      </c>
      <c r="L5277" s="1" t="s">
        <v>33</v>
      </c>
    </row>
    <row r="5278" spans="1:12" x14ac:dyDescent="0.35">
      <c r="A5278">
        <v>924799</v>
      </c>
      <c r="B5278">
        <v>3152</v>
      </c>
      <c r="C5278" t="s">
        <v>232</v>
      </c>
      <c r="D5278">
        <f>IFERROR(VLOOKUP(B5278,client!$A$2:$B$4501,2,FALSE),"")</f>
        <v>3812</v>
      </c>
      <c r="E5278">
        <f>IFERROR(VLOOKUP(B5278,acc!$A$2:$D$4501,2,FALSE),"")</f>
        <v>1</v>
      </c>
      <c r="F5278" t="s">
        <v>10</v>
      </c>
      <c r="G5278" t="s">
        <v>11</v>
      </c>
      <c r="H5278">
        <v>500</v>
      </c>
      <c r="I5278">
        <v>500</v>
      </c>
      <c r="J5278" s="1" t="s">
        <v>33</v>
      </c>
      <c r="K5278" s="1" t="s">
        <v>33</v>
      </c>
      <c r="L5278" s="1" t="s">
        <v>33</v>
      </c>
    </row>
    <row r="5279" spans="1:12" x14ac:dyDescent="0.35">
      <c r="A5279">
        <v>924807</v>
      </c>
      <c r="B5279">
        <v>3152</v>
      </c>
      <c r="C5279" t="s">
        <v>74</v>
      </c>
      <c r="D5279">
        <f>IFERROR(VLOOKUP(B5279,client!$A$2:$B$4501,2,FALSE),"")</f>
        <v>3812</v>
      </c>
      <c r="E5279">
        <f>IFERROR(VLOOKUP(B5279,acc!$A$2:$D$4501,2,FALSE),"")</f>
        <v>1</v>
      </c>
      <c r="F5279" t="s">
        <v>10</v>
      </c>
      <c r="G5279" t="s">
        <v>11</v>
      </c>
      <c r="H5279">
        <v>11922</v>
      </c>
      <c r="I5279">
        <v>12422</v>
      </c>
      <c r="J5279" s="1" t="s">
        <v>33</v>
      </c>
      <c r="K5279" s="1" t="s">
        <v>33</v>
      </c>
      <c r="L5279" s="1" t="s">
        <v>33</v>
      </c>
    </row>
    <row r="5280" spans="1:12" x14ac:dyDescent="0.35">
      <c r="A5280">
        <v>925067</v>
      </c>
      <c r="B5280">
        <v>3152</v>
      </c>
      <c r="C5280" t="s">
        <v>71</v>
      </c>
      <c r="D5280">
        <f>IFERROR(VLOOKUP(B5280,client!$A$2:$B$4501,2,FALSE),"")</f>
        <v>3812</v>
      </c>
      <c r="E5280">
        <f>IFERROR(VLOOKUP(B5280,acc!$A$2:$D$4501,2,FALSE),"")</f>
        <v>1</v>
      </c>
      <c r="F5280" t="s">
        <v>10</v>
      </c>
      <c r="G5280" t="s">
        <v>11</v>
      </c>
      <c r="H5280">
        <v>6500</v>
      </c>
      <c r="I5280">
        <v>18922</v>
      </c>
      <c r="J5280" s="1" t="s">
        <v>33</v>
      </c>
      <c r="K5280" s="1" t="s">
        <v>33</v>
      </c>
      <c r="L5280" s="1" t="s">
        <v>33</v>
      </c>
    </row>
    <row r="5281" spans="1:12" x14ac:dyDescent="0.35">
      <c r="A5281">
        <v>928799</v>
      </c>
      <c r="B5281">
        <v>3166</v>
      </c>
      <c r="C5281" t="s">
        <v>110</v>
      </c>
      <c r="D5281">
        <f>IFERROR(VLOOKUP(B5281,client!$A$2:$B$4501,2,FALSE),"")</f>
        <v>3829</v>
      </c>
      <c r="E5281">
        <f>IFERROR(VLOOKUP(B5281,acc!$A$2:$D$4501,2,FALSE),"")</f>
        <v>71</v>
      </c>
      <c r="F5281" t="s">
        <v>10</v>
      </c>
      <c r="G5281" t="s">
        <v>11</v>
      </c>
      <c r="H5281">
        <v>1000</v>
      </c>
      <c r="I5281">
        <v>1000</v>
      </c>
      <c r="J5281" s="1" t="s">
        <v>33</v>
      </c>
      <c r="K5281" s="1" t="s">
        <v>33</v>
      </c>
      <c r="L5281" s="1" t="s">
        <v>33</v>
      </c>
    </row>
    <row r="5282" spans="1:12" x14ac:dyDescent="0.35">
      <c r="A5282">
        <v>929608</v>
      </c>
      <c r="B5282">
        <v>3168</v>
      </c>
      <c r="C5282" t="s">
        <v>197</v>
      </c>
      <c r="D5282">
        <f>IFERROR(VLOOKUP(B5282,client!$A$2:$B$4501,2,FALSE),"")</f>
        <v>3831</v>
      </c>
      <c r="E5282">
        <f>IFERROR(VLOOKUP(B5282,acc!$A$2:$D$4501,2,FALSE),"")</f>
        <v>39</v>
      </c>
      <c r="F5282" t="s">
        <v>10</v>
      </c>
      <c r="G5282" t="s">
        <v>11</v>
      </c>
      <c r="H5282">
        <v>1000</v>
      </c>
      <c r="I5282">
        <v>1000</v>
      </c>
      <c r="J5282" s="1" t="s">
        <v>33</v>
      </c>
      <c r="K5282" s="1" t="s">
        <v>33</v>
      </c>
      <c r="L5282" s="1" t="s">
        <v>33</v>
      </c>
    </row>
    <row r="5283" spans="1:12" x14ac:dyDescent="0.35">
      <c r="A5283">
        <v>929611</v>
      </c>
      <c r="B5283">
        <v>3168</v>
      </c>
      <c r="C5283" t="s">
        <v>222</v>
      </c>
      <c r="D5283">
        <f>IFERROR(VLOOKUP(B5283,client!$A$2:$B$4501,2,FALSE),"")</f>
        <v>3831</v>
      </c>
      <c r="E5283">
        <f>IFERROR(VLOOKUP(B5283,acc!$A$2:$D$4501,2,FALSE),"")</f>
        <v>39</v>
      </c>
      <c r="F5283" t="s">
        <v>10</v>
      </c>
      <c r="G5283" t="s">
        <v>12</v>
      </c>
      <c r="H5283">
        <v>6303</v>
      </c>
      <c r="I5283">
        <v>7303</v>
      </c>
      <c r="J5283" t="s">
        <v>13</v>
      </c>
      <c r="K5283" t="s">
        <v>20</v>
      </c>
      <c r="L5283">
        <v>54928976</v>
      </c>
    </row>
    <row r="5284" spans="1:12" x14ac:dyDescent="0.35">
      <c r="A5284">
        <v>929612</v>
      </c>
      <c r="B5284">
        <v>3168</v>
      </c>
      <c r="C5284" t="s">
        <v>228</v>
      </c>
      <c r="D5284">
        <f>IFERROR(VLOOKUP(B5284,client!$A$2:$B$4501,2,FALSE),"")</f>
        <v>3831</v>
      </c>
      <c r="E5284">
        <f>IFERROR(VLOOKUP(B5284,acc!$A$2:$D$4501,2,FALSE),"")</f>
        <v>39</v>
      </c>
      <c r="F5284" t="s">
        <v>10</v>
      </c>
      <c r="G5284" t="s">
        <v>12</v>
      </c>
      <c r="H5284">
        <v>6303</v>
      </c>
      <c r="I5284">
        <v>13606</v>
      </c>
      <c r="J5284" t="s">
        <v>13</v>
      </c>
      <c r="K5284" t="s">
        <v>20</v>
      </c>
      <c r="L5284">
        <v>54928976</v>
      </c>
    </row>
    <row r="5285" spans="1:12" x14ac:dyDescent="0.35">
      <c r="A5285">
        <v>929613</v>
      </c>
      <c r="B5285">
        <v>3168</v>
      </c>
      <c r="C5285" t="s">
        <v>171</v>
      </c>
      <c r="D5285">
        <f>IFERROR(VLOOKUP(B5285,client!$A$2:$B$4501,2,FALSE),"")</f>
        <v>3831</v>
      </c>
      <c r="E5285">
        <f>IFERROR(VLOOKUP(B5285,acc!$A$2:$D$4501,2,FALSE),"")</f>
        <v>39</v>
      </c>
      <c r="F5285" t="s">
        <v>10</v>
      </c>
      <c r="G5285" t="s">
        <v>12</v>
      </c>
      <c r="H5285">
        <v>6303</v>
      </c>
      <c r="I5285">
        <v>19909</v>
      </c>
      <c r="J5285" t="s">
        <v>13</v>
      </c>
      <c r="K5285" t="s">
        <v>20</v>
      </c>
      <c r="L5285">
        <v>54928976</v>
      </c>
    </row>
    <row r="5286" spans="1:12" x14ac:dyDescent="0.35">
      <c r="A5286">
        <v>929614</v>
      </c>
      <c r="B5286">
        <v>3168</v>
      </c>
      <c r="C5286" t="s">
        <v>160</v>
      </c>
      <c r="D5286">
        <f>IFERROR(VLOOKUP(B5286,client!$A$2:$B$4501,2,FALSE),"")</f>
        <v>3831</v>
      </c>
      <c r="E5286">
        <f>IFERROR(VLOOKUP(B5286,acc!$A$2:$D$4501,2,FALSE),"")</f>
        <v>39</v>
      </c>
      <c r="F5286" t="s">
        <v>10</v>
      </c>
      <c r="G5286" t="s">
        <v>12</v>
      </c>
      <c r="H5286">
        <v>6303</v>
      </c>
      <c r="I5286">
        <v>26212</v>
      </c>
      <c r="J5286" t="s">
        <v>13</v>
      </c>
      <c r="K5286" t="s">
        <v>20</v>
      </c>
      <c r="L5286">
        <v>54928976</v>
      </c>
    </row>
    <row r="5287" spans="1:12" x14ac:dyDescent="0.35">
      <c r="A5287">
        <v>929615</v>
      </c>
      <c r="B5287">
        <v>3168</v>
      </c>
      <c r="C5287" t="s">
        <v>161</v>
      </c>
      <c r="D5287">
        <f>IFERROR(VLOOKUP(B5287,client!$A$2:$B$4501,2,FALSE),"")</f>
        <v>3831</v>
      </c>
      <c r="E5287">
        <f>IFERROR(VLOOKUP(B5287,acc!$A$2:$D$4501,2,FALSE),"")</f>
        <v>39</v>
      </c>
      <c r="F5287" t="s">
        <v>10</v>
      </c>
      <c r="G5287" t="s">
        <v>12</v>
      </c>
      <c r="H5287">
        <v>6303</v>
      </c>
      <c r="I5287">
        <v>32515</v>
      </c>
      <c r="J5287" t="s">
        <v>13</v>
      </c>
      <c r="K5287" t="s">
        <v>20</v>
      </c>
      <c r="L5287">
        <v>54928976</v>
      </c>
    </row>
    <row r="5288" spans="1:12" x14ac:dyDescent="0.35">
      <c r="A5288">
        <v>929616</v>
      </c>
      <c r="B5288">
        <v>3168</v>
      </c>
      <c r="C5288" t="s">
        <v>88</v>
      </c>
      <c r="D5288">
        <f>IFERROR(VLOOKUP(B5288,client!$A$2:$B$4501,2,FALSE),"")</f>
        <v>3831</v>
      </c>
      <c r="E5288">
        <f>IFERROR(VLOOKUP(B5288,acc!$A$2:$D$4501,2,FALSE),"")</f>
        <v>39</v>
      </c>
      <c r="F5288" t="s">
        <v>10</v>
      </c>
      <c r="G5288" t="s">
        <v>12</v>
      </c>
      <c r="H5288">
        <v>6303</v>
      </c>
      <c r="I5288">
        <v>29700.5</v>
      </c>
      <c r="J5288" t="s">
        <v>13</v>
      </c>
      <c r="K5288" t="s">
        <v>20</v>
      </c>
      <c r="L5288">
        <v>54928976</v>
      </c>
    </row>
    <row r="5289" spans="1:12" x14ac:dyDescent="0.35">
      <c r="A5289">
        <v>929687</v>
      </c>
      <c r="B5289">
        <v>3168</v>
      </c>
      <c r="C5289" t="s">
        <v>49</v>
      </c>
      <c r="D5289">
        <f>IFERROR(VLOOKUP(B5289,client!$A$2:$B$4501,2,FALSE),"")</f>
        <v>3831</v>
      </c>
      <c r="E5289">
        <f>IFERROR(VLOOKUP(B5289,acc!$A$2:$D$4501,2,FALSE),"")</f>
        <v>39</v>
      </c>
      <c r="F5289" t="s">
        <v>22</v>
      </c>
      <c r="G5289" t="s">
        <v>27</v>
      </c>
      <c r="H5289">
        <v>3292</v>
      </c>
      <c r="I5289">
        <v>29223</v>
      </c>
      <c r="J5289" t="s">
        <v>28</v>
      </c>
      <c r="K5289" t="s">
        <v>14</v>
      </c>
      <c r="L5289">
        <v>85804390</v>
      </c>
    </row>
    <row r="5290" spans="1:12" x14ac:dyDescent="0.35">
      <c r="A5290">
        <v>929688</v>
      </c>
      <c r="B5290">
        <v>3168</v>
      </c>
      <c r="C5290" t="s">
        <v>50</v>
      </c>
      <c r="D5290">
        <f>IFERROR(VLOOKUP(B5290,client!$A$2:$B$4501,2,FALSE),"")</f>
        <v>3831</v>
      </c>
      <c r="E5290">
        <f>IFERROR(VLOOKUP(B5290,acc!$A$2:$D$4501,2,FALSE),"")</f>
        <v>39</v>
      </c>
      <c r="F5290" t="s">
        <v>22</v>
      </c>
      <c r="G5290" t="s">
        <v>27</v>
      </c>
      <c r="H5290">
        <v>3292</v>
      </c>
      <c r="I5290">
        <v>22488.5</v>
      </c>
      <c r="J5290" t="s">
        <v>28</v>
      </c>
      <c r="K5290" t="s">
        <v>14</v>
      </c>
      <c r="L5290">
        <v>85804390</v>
      </c>
    </row>
    <row r="5291" spans="1:12" x14ac:dyDescent="0.35">
      <c r="A5291">
        <v>929807</v>
      </c>
      <c r="B5291">
        <v>3168</v>
      </c>
      <c r="C5291" t="s">
        <v>202</v>
      </c>
      <c r="D5291">
        <f>IFERROR(VLOOKUP(B5291,client!$A$2:$B$4501,2,FALSE),"")</f>
        <v>3831</v>
      </c>
      <c r="E5291">
        <f>IFERROR(VLOOKUP(B5291,acc!$A$2:$D$4501,2,FALSE),"")</f>
        <v>39</v>
      </c>
      <c r="F5291" t="s">
        <v>22</v>
      </c>
      <c r="G5291" t="s">
        <v>23</v>
      </c>
      <c r="H5291">
        <v>3280</v>
      </c>
      <c r="I5291">
        <v>25943</v>
      </c>
      <c r="J5291" s="1" t="s">
        <v>33</v>
      </c>
      <c r="K5291" s="1" t="s">
        <v>33</v>
      </c>
      <c r="L5291" s="1" t="s">
        <v>33</v>
      </c>
    </row>
    <row r="5292" spans="1:12" x14ac:dyDescent="0.35">
      <c r="A5292">
        <v>929810</v>
      </c>
      <c r="B5292">
        <v>3168</v>
      </c>
      <c r="C5292" t="s">
        <v>84</v>
      </c>
      <c r="D5292">
        <f>IFERROR(VLOOKUP(B5292,client!$A$2:$B$4501,2,FALSE),"")</f>
        <v>3831</v>
      </c>
      <c r="E5292">
        <f>IFERROR(VLOOKUP(B5292,acc!$A$2:$D$4501,2,FALSE),"")</f>
        <v>39</v>
      </c>
      <c r="F5292" t="s">
        <v>22</v>
      </c>
      <c r="G5292" t="s">
        <v>23</v>
      </c>
      <c r="H5292">
        <v>3920</v>
      </c>
      <c r="I5292">
        <v>25780.5</v>
      </c>
      <c r="J5292" s="1" t="s">
        <v>33</v>
      </c>
      <c r="K5292" s="1" t="s">
        <v>33</v>
      </c>
      <c r="L5292" s="1" t="s">
        <v>33</v>
      </c>
    </row>
    <row r="5293" spans="1:12" x14ac:dyDescent="0.35">
      <c r="A5293">
        <v>929851</v>
      </c>
      <c r="B5293">
        <v>3168</v>
      </c>
      <c r="C5293" t="s">
        <v>56</v>
      </c>
      <c r="D5293">
        <f>IFERROR(VLOOKUP(B5293,client!$A$2:$B$4501,2,FALSE),"")</f>
        <v>3831</v>
      </c>
      <c r="E5293">
        <f>IFERROR(VLOOKUP(B5293,acc!$A$2:$D$4501,2,FALSE),"")</f>
        <v>39</v>
      </c>
      <c r="F5293" t="s">
        <v>22</v>
      </c>
      <c r="G5293" t="s">
        <v>23</v>
      </c>
      <c r="H5293">
        <v>14.6</v>
      </c>
      <c r="I5293">
        <v>23397.5</v>
      </c>
      <c r="J5293" t="s">
        <v>32</v>
      </c>
      <c r="K5293" s="1" t="s">
        <v>33</v>
      </c>
      <c r="L5293" s="1" t="s">
        <v>33</v>
      </c>
    </row>
    <row r="5294" spans="1:12" x14ac:dyDescent="0.35">
      <c r="A5294">
        <v>929916</v>
      </c>
      <c r="B5294">
        <v>3168</v>
      </c>
      <c r="C5294" t="s">
        <v>202</v>
      </c>
      <c r="D5294">
        <f>IFERROR(VLOOKUP(B5294,client!$A$2:$B$4501,2,FALSE),"")</f>
        <v>3831</v>
      </c>
      <c r="E5294">
        <f>IFERROR(VLOOKUP(B5294,acc!$A$2:$D$4501,2,FALSE),"")</f>
        <v>39</v>
      </c>
      <c r="F5294" t="s">
        <v>22</v>
      </c>
      <c r="G5294" t="s">
        <v>23</v>
      </c>
      <c r="H5294">
        <v>2600</v>
      </c>
      <c r="I5294">
        <v>23343</v>
      </c>
      <c r="J5294" s="1" t="s">
        <v>33</v>
      </c>
      <c r="K5294" s="1" t="s">
        <v>33</v>
      </c>
      <c r="L5294" s="1" t="s">
        <v>33</v>
      </c>
    </row>
    <row r="5295" spans="1:12" x14ac:dyDescent="0.35">
      <c r="A5295">
        <v>930858</v>
      </c>
      <c r="B5295">
        <v>3173</v>
      </c>
      <c r="C5295" t="s">
        <v>143</v>
      </c>
      <c r="D5295">
        <f>IFERROR(VLOOKUP(B5295,client!$A$2:$B$4501,2,FALSE),"")</f>
        <v>3837</v>
      </c>
      <c r="E5295">
        <f>IFERROR(VLOOKUP(B5295,acc!$A$2:$D$4501,2,FALSE),"")</f>
        <v>39</v>
      </c>
      <c r="F5295" t="s">
        <v>10</v>
      </c>
      <c r="G5295" t="s">
        <v>11</v>
      </c>
      <c r="H5295">
        <v>1100</v>
      </c>
      <c r="I5295">
        <v>1100</v>
      </c>
      <c r="J5295" s="1" t="s">
        <v>33</v>
      </c>
      <c r="K5295" s="1" t="s">
        <v>33</v>
      </c>
      <c r="L5295" s="1" t="s">
        <v>33</v>
      </c>
    </row>
    <row r="5296" spans="1:12" x14ac:dyDescent="0.35">
      <c r="A5296">
        <v>930864</v>
      </c>
      <c r="B5296">
        <v>3173</v>
      </c>
      <c r="C5296" t="s">
        <v>174</v>
      </c>
      <c r="D5296">
        <f>IFERROR(VLOOKUP(B5296,client!$A$2:$B$4501,2,FALSE),"")</f>
        <v>3837</v>
      </c>
      <c r="E5296">
        <f>IFERROR(VLOOKUP(B5296,acc!$A$2:$D$4501,2,FALSE),"")</f>
        <v>39</v>
      </c>
      <c r="F5296" t="s">
        <v>10</v>
      </c>
      <c r="G5296" t="s">
        <v>12</v>
      </c>
      <c r="H5296">
        <v>4235</v>
      </c>
      <c r="I5296">
        <v>5335</v>
      </c>
      <c r="J5296" t="s">
        <v>13</v>
      </c>
      <c r="K5296" t="s">
        <v>19</v>
      </c>
      <c r="L5296">
        <v>55758672</v>
      </c>
    </row>
    <row r="5297" spans="1:12" x14ac:dyDescent="0.35">
      <c r="A5297">
        <v>930865</v>
      </c>
      <c r="B5297">
        <v>3173</v>
      </c>
      <c r="C5297" t="s">
        <v>129</v>
      </c>
      <c r="D5297">
        <f>IFERROR(VLOOKUP(B5297,client!$A$2:$B$4501,2,FALSE),"")</f>
        <v>3837</v>
      </c>
      <c r="E5297">
        <f>IFERROR(VLOOKUP(B5297,acc!$A$2:$D$4501,2,FALSE),"")</f>
        <v>39</v>
      </c>
      <c r="F5297" t="s">
        <v>10</v>
      </c>
      <c r="G5297" t="s">
        <v>12</v>
      </c>
      <c r="H5297">
        <v>4235</v>
      </c>
      <c r="I5297">
        <v>9570</v>
      </c>
      <c r="J5297" t="s">
        <v>13</v>
      </c>
      <c r="K5297" t="s">
        <v>19</v>
      </c>
      <c r="L5297">
        <v>55758672</v>
      </c>
    </row>
    <row r="5298" spans="1:12" x14ac:dyDescent="0.35">
      <c r="A5298">
        <v>930866</v>
      </c>
      <c r="B5298">
        <v>3173</v>
      </c>
      <c r="C5298" t="s">
        <v>110</v>
      </c>
      <c r="D5298">
        <f>IFERROR(VLOOKUP(B5298,client!$A$2:$B$4501,2,FALSE),"")</f>
        <v>3837</v>
      </c>
      <c r="E5298">
        <f>IFERROR(VLOOKUP(B5298,acc!$A$2:$D$4501,2,FALSE),"")</f>
        <v>39</v>
      </c>
      <c r="F5298" t="s">
        <v>10</v>
      </c>
      <c r="G5298" t="s">
        <v>12</v>
      </c>
      <c r="H5298">
        <v>4235</v>
      </c>
      <c r="I5298">
        <v>13805</v>
      </c>
      <c r="J5298" t="s">
        <v>13</v>
      </c>
      <c r="K5298" t="s">
        <v>19</v>
      </c>
      <c r="L5298">
        <v>55758672</v>
      </c>
    </row>
    <row r="5299" spans="1:12" x14ac:dyDescent="0.35">
      <c r="A5299">
        <v>932497</v>
      </c>
      <c r="B5299">
        <v>3181</v>
      </c>
      <c r="C5299" t="s">
        <v>103</v>
      </c>
      <c r="D5299">
        <f>IFERROR(VLOOKUP(B5299,client!$A$2:$B$4501,2,FALSE),"")</f>
        <v>3846</v>
      </c>
      <c r="E5299">
        <f>IFERROR(VLOOKUP(B5299,acc!$A$2:$D$4501,2,FALSE),"")</f>
        <v>42</v>
      </c>
      <c r="F5299" t="s">
        <v>10</v>
      </c>
      <c r="G5299" t="s">
        <v>11</v>
      </c>
      <c r="H5299">
        <v>1000</v>
      </c>
      <c r="I5299">
        <v>1000</v>
      </c>
      <c r="J5299" s="1" t="s">
        <v>33</v>
      </c>
      <c r="K5299" s="1" t="s">
        <v>33</v>
      </c>
      <c r="L5299" s="1" t="s">
        <v>33</v>
      </c>
    </row>
    <row r="5300" spans="1:12" x14ac:dyDescent="0.35">
      <c r="A5300">
        <v>932515</v>
      </c>
      <c r="B5300">
        <v>3181</v>
      </c>
      <c r="C5300" t="s">
        <v>152</v>
      </c>
      <c r="D5300">
        <f>IFERROR(VLOOKUP(B5300,client!$A$2:$B$4501,2,FALSE),"")</f>
        <v>3846</v>
      </c>
      <c r="E5300">
        <f>IFERROR(VLOOKUP(B5300,acc!$A$2:$D$4501,2,FALSE),"")</f>
        <v>42</v>
      </c>
      <c r="F5300" t="s">
        <v>10</v>
      </c>
      <c r="G5300" t="s">
        <v>11</v>
      </c>
      <c r="H5300">
        <v>1300</v>
      </c>
      <c r="I5300">
        <v>2300</v>
      </c>
      <c r="J5300" s="1" t="s">
        <v>33</v>
      </c>
      <c r="K5300" s="1" t="s">
        <v>33</v>
      </c>
      <c r="L5300" s="1" t="s">
        <v>33</v>
      </c>
    </row>
    <row r="5301" spans="1:12" x14ac:dyDescent="0.35">
      <c r="A5301">
        <v>932516</v>
      </c>
      <c r="B5301">
        <v>3181</v>
      </c>
      <c r="C5301" t="s">
        <v>127</v>
      </c>
      <c r="D5301">
        <f>IFERROR(VLOOKUP(B5301,client!$A$2:$B$4501,2,FALSE),"")</f>
        <v>3846</v>
      </c>
      <c r="E5301">
        <f>IFERROR(VLOOKUP(B5301,acc!$A$2:$D$4501,2,FALSE),"")</f>
        <v>42</v>
      </c>
      <c r="F5301" t="s">
        <v>10</v>
      </c>
      <c r="G5301" t="s">
        <v>11</v>
      </c>
      <c r="H5301">
        <v>1300</v>
      </c>
      <c r="I5301">
        <v>13026</v>
      </c>
      <c r="J5301" s="1" t="s">
        <v>33</v>
      </c>
      <c r="K5301" s="1" t="s">
        <v>33</v>
      </c>
      <c r="L5301" s="1" t="s">
        <v>33</v>
      </c>
    </row>
    <row r="5302" spans="1:12" x14ac:dyDescent="0.35">
      <c r="A5302">
        <v>932517</v>
      </c>
      <c r="B5302">
        <v>3181</v>
      </c>
      <c r="C5302" t="s">
        <v>104</v>
      </c>
      <c r="D5302">
        <f>IFERROR(VLOOKUP(B5302,client!$A$2:$B$4501,2,FALSE),"")</f>
        <v>3846</v>
      </c>
      <c r="E5302">
        <f>IFERROR(VLOOKUP(B5302,acc!$A$2:$D$4501,2,FALSE),"")</f>
        <v>42</v>
      </c>
      <c r="F5302" t="s">
        <v>10</v>
      </c>
      <c r="G5302" t="s">
        <v>11</v>
      </c>
      <c r="H5302">
        <v>1300</v>
      </c>
      <c r="I5302">
        <v>23091</v>
      </c>
      <c r="J5302" s="1" t="s">
        <v>33</v>
      </c>
      <c r="K5302" s="1" t="s">
        <v>33</v>
      </c>
      <c r="L5302" s="1" t="s">
        <v>33</v>
      </c>
    </row>
    <row r="5303" spans="1:12" x14ac:dyDescent="0.35">
      <c r="A5303">
        <v>932745</v>
      </c>
      <c r="B5303">
        <v>3181</v>
      </c>
      <c r="C5303" t="s">
        <v>69</v>
      </c>
      <c r="D5303">
        <f>IFERROR(VLOOKUP(B5303,client!$A$2:$B$4501,2,FALSE),"")</f>
        <v>3846</v>
      </c>
      <c r="E5303">
        <f>IFERROR(VLOOKUP(B5303,acc!$A$2:$D$4501,2,FALSE),"")</f>
        <v>42</v>
      </c>
      <c r="F5303" t="s">
        <v>10</v>
      </c>
      <c r="G5303" t="s">
        <v>11</v>
      </c>
      <c r="H5303">
        <v>9400</v>
      </c>
      <c r="I5303">
        <v>11700</v>
      </c>
      <c r="J5303" s="1" t="s">
        <v>33</v>
      </c>
      <c r="K5303" s="1" t="s">
        <v>33</v>
      </c>
      <c r="L5303" s="1" t="s">
        <v>33</v>
      </c>
    </row>
    <row r="5304" spans="1:12" x14ac:dyDescent="0.35">
      <c r="A5304">
        <v>932746</v>
      </c>
      <c r="B5304">
        <v>3181</v>
      </c>
      <c r="C5304" t="s">
        <v>70</v>
      </c>
      <c r="D5304">
        <f>IFERROR(VLOOKUP(B5304,client!$A$2:$B$4501,2,FALSE),"")</f>
        <v>3846</v>
      </c>
      <c r="E5304">
        <f>IFERROR(VLOOKUP(B5304,acc!$A$2:$D$4501,2,FALSE),"")</f>
        <v>42</v>
      </c>
      <c r="F5304" t="s">
        <v>10</v>
      </c>
      <c r="G5304" t="s">
        <v>11</v>
      </c>
      <c r="H5304">
        <v>5800</v>
      </c>
      <c r="I5304">
        <v>18826</v>
      </c>
      <c r="J5304" s="1" t="s">
        <v>33</v>
      </c>
      <c r="K5304" s="1" t="s">
        <v>33</v>
      </c>
      <c r="L5304" s="1" t="s">
        <v>33</v>
      </c>
    </row>
    <row r="5305" spans="1:12" x14ac:dyDescent="0.35">
      <c r="A5305">
        <v>932747</v>
      </c>
      <c r="B5305">
        <v>3181</v>
      </c>
      <c r="C5305" t="s">
        <v>104</v>
      </c>
      <c r="D5305">
        <f>IFERROR(VLOOKUP(B5305,client!$A$2:$B$4501,2,FALSE),"")</f>
        <v>3846</v>
      </c>
      <c r="E5305">
        <f>IFERROR(VLOOKUP(B5305,acc!$A$2:$D$4501,2,FALSE),"")</f>
        <v>42</v>
      </c>
      <c r="F5305" t="s">
        <v>10</v>
      </c>
      <c r="G5305" t="s">
        <v>11</v>
      </c>
      <c r="H5305">
        <v>2900</v>
      </c>
      <c r="I5305">
        <v>21791</v>
      </c>
      <c r="J5305" s="1" t="s">
        <v>33</v>
      </c>
      <c r="K5305" s="1" t="s">
        <v>33</v>
      </c>
      <c r="L5305" s="1" t="s">
        <v>33</v>
      </c>
    </row>
    <row r="5306" spans="1:12" x14ac:dyDescent="0.35">
      <c r="A5306">
        <v>940265</v>
      </c>
      <c r="B5306">
        <v>3210</v>
      </c>
      <c r="C5306" t="s">
        <v>247</v>
      </c>
      <c r="D5306">
        <f>IFERROR(VLOOKUP(B5306,client!$A$2:$B$4501,2,FALSE),"")</f>
        <v>3883</v>
      </c>
      <c r="E5306">
        <f>IFERROR(VLOOKUP(B5306,acc!$A$2:$D$4501,2,FALSE),"")</f>
        <v>1</v>
      </c>
      <c r="F5306" t="s">
        <v>10</v>
      </c>
      <c r="G5306" t="s">
        <v>11</v>
      </c>
      <c r="H5306">
        <v>1000</v>
      </c>
      <c r="I5306">
        <v>1000</v>
      </c>
      <c r="J5306" s="1" t="s">
        <v>33</v>
      </c>
      <c r="K5306" s="1" t="s">
        <v>33</v>
      </c>
      <c r="L5306" s="1" t="s">
        <v>33</v>
      </c>
    </row>
    <row r="5307" spans="1:12" x14ac:dyDescent="0.35">
      <c r="A5307">
        <v>940271</v>
      </c>
      <c r="B5307">
        <v>3210</v>
      </c>
      <c r="C5307" t="s">
        <v>152</v>
      </c>
      <c r="D5307">
        <f>IFERROR(VLOOKUP(B5307,client!$A$2:$B$4501,2,FALSE),"")</f>
        <v>3883</v>
      </c>
      <c r="E5307">
        <f>IFERROR(VLOOKUP(B5307,acc!$A$2:$D$4501,2,FALSE),"")</f>
        <v>1</v>
      </c>
      <c r="F5307" t="s">
        <v>10</v>
      </c>
      <c r="G5307" t="s">
        <v>11</v>
      </c>
      <c r="H5307">
        <v>36658</v>
      </c>
      <c r="I5307">
        <v>37658</v>
      </c>
      <c r="J5307" s="1" t="s">
        <v>33</v>
      </c>
      <c r="K5307" s="1" t="s">
        <v>33</v>
      </c>
      <c r="L5307" s="1" t="s">
        <v>33</v>
      </c>
    </row>
    <row r="5308" spans="1:12" x14ac:dyDescent="0.35">
      <c r="A5308">
        <v>940272</v>
      </c>
      <c r="B5308">
        <v>3210</v>
      </c>
      <c r="C5308" t="s">
        <v>113</v>
      </c>
      <c r="D5308">
        <f>IFERROR(VLOOKUP(B5308,client!$A$2:$B$4501,2,FALSE),"")</f>
        <v>3883</v>
      </c>
      <c r="E5308">
        <f>IFERROR(VLOOKUP(B5308,acc!$A$2:$D$4501,2,FALSE),"")</f>
        <v>1</v>
      </c>
      <c r="F5308" t="s">
        <v>10</v>
      </c>
      <c r="G5308" t="s">
        <v>11</v>
      </c>
      <c r="H5308">
        <v>24439</v>
      </c>
      <c r="I5308">
        <v>53457.3</v>
      </c>
      <c r="J5308" s="1" t="s">
        <v>33</v>
      </c>
      <c r="K5308" s="1" t="s">
        <v>33</v>
      </c>
      <c r="L5308" s="1" t="s">
        <v>33</v>
      </c>
    </row>
    <row r="5309" spans="1:12" x14ac:dyDescent="0.35">
      <c r="A5309">
        <v>940273</v>
      </c>
      <c r="B5309">
        <v>3210</v>
      </c>
      <c r="C5309" t="s">
        <v>104</v>
      </c>
      <c r="D5309">
        <f>IFERROR(VLOOKUP(B5309,client!$A$2:$B$4501,2,FALSE),"")</f>
        <v>3883</v>
      </c>
      <c r="E5309">
        <f>IFERROR(VLOOKUP(B5309,acc!$A$2:$D$4501,2,FALSE),"")</f>
        <v>1</v>
      </c>
      <c r="F5309" t="s">
        <v>10</v>
      </c>
      <c r="G5309" t="s">
        <v>11</v>
      </c>
      <c r="H5309">
        <v>24439</v>
      </c>
      <c r="I5309">
        <v>64640.800000000003</v>
      </c>
      <c r="J5309" s="1" t="s">
        <v>33</v>
      </c>
      <c r="K5309" s="1" t="s">
        <v>33</v>
      </c>
      <c r="L5309" s="1" t="s">
        <v>33</v>
      </c>
    </row>
    <row r="5310" spans="1:12" x14ac:dyDescent="0.35">
      <c r="A5310">
        <v>940538</v>
      </c>
      <c r="B5310">
        <v>3210</v>
      </c>
      <c r="C5310" t="s">
        <v>231</v>
      </c>
      <c r="D5310">
        <f>IFERROR(VLOOKUP(B5310,client!$A$2:$B$4501,2,FALSE),"")</f>
        <v>3883</v>
      </c>
      <c r="E5310">
        <f>IFERROR(VLOOKUP(B5310,acc!$A$2:$D$4501,2,FALSE),"")</f>
        <v>1</v>
      </c>
      <c r="F5310" t="s">
        <v>22</v>
      </c>
      <c r="G5310" t="s">
        <v>23</v>
      </c>
      <c r="H5310">
        <v>8700</v>
      </c>
      <c r="I5310">
        <v>28958</v>
      </c>
      <c r="J5310" s="1" t="s">
        <v>33</v>
      </c>
      <c r="K5310" s="1" t="s">
        <v>33</v>
      </c>
      <c r="L5310" s="1" t="s">
        <v>33</v>
      </c>
    </row>
    <row r="5311" spans="1:12" x14ac:dyDescent="0.35">
      <c r="A5311">
        <v>940539</v>
      </c>
      <c r="B5311">
        <v>3210</v>
      </c>
      <c r="C5311" t="s">
        <v>232</v>
      </c>
      <c r="D5311">
        <f>IFERROR(VLOOKUP(B5311,client!$A$2:$B$4501,2,FALSE),"")</f>
        <v>3883</v>
      </c>
      <c r="E5311">
        <f>IFERROR(VLOOKUP(B5311,acc!$A$2:$D$4501,2,FALSE),"")</f>
        <v>1</v>
      </c>
      <c r="F5311" t="s">
        <v>22</v>
      </c>
      <c r="G5311" t="s">
        <v>23</v>
      </c>
      <c r="H5311">
        <v>13400</v>
      </c>
      <c r="I5311">
        <v>40057.300000000003</v>
      </c>
      <c r="J5311" s="1" t="s">
        <v>33</v>
      </c>
      <c r="K5311" s="1" t="s">
        <v>33</v>
      </c>
      <c r="L5311" s="1" t="s">
        <v>33</v>
      </c>
    </row>
    <row r="5312" spans="1:12" x14ac:dyDescent="0.35">
      <c r="A5312">
        <v>940540</v>
      </c>
      <c r="B5312">
        <v>3210</v>
      </c>
      <c r="C5312" t="s">
        <v>71</v>
      </c>
      <c r="D5312">
        <f>IFERROR(VLOOKUP(B5312,client!$A$2:$B$4501,2,FALSE),"")</f>
        <v>3883</v>
      </c>
      <c r="E5312">
        <f>IFERROR(VLOOKUP(B5312,acc!$A$2:$D$4501,2,FALSE),"")</f>
        <v>1</v>
      </c>
      <c r="F5312" t="s">
        <v>22</v>
      </c>
      <c r="G5312" t="s">
        <v>23</v>
      </c>
      <c r="H5312">
        <v>21300</v>
      </c>
      <c r="I5312">
        <v>43340.800000000003</v>
      </c>
      <c r="J5312" s="1" t="s">
        <v>33</v>
      </c>
      <c r="K5312" s="1" t="s">
        <v>33</v>
      </c>
      <c r="L5312" s="1" t="s">
        <v>33</v>
      </c>
    </row>
    <row r="5313" spans="1:12" x14ac:dyDescent="0.35">
      <c r="A5313">
        <v>940784</v>
      </c>
      <c r="B5313">
        <v>3212</v>
      </c>
      <c r="C5313" t="s">
        <v>79</v>
      </c>
      <c r="D5313">
        <f>IFERROR(VLOOKUP(B5313,client!$A$2:$B$4501,2,FALSE),"")</f>
        <v>3885</v>
      </c>
      <c r="E5313">
        <f>IFERROR(VLOOKUP(B5313,acc!$A$2:$D$4501,2,FALSE),"")</f>
        <v>70</v>
      </c>
      <c r="F5313" t="s">
        <v>10</v>
      </c>
      <c r="G5313" t="s">
        <v>11</v>
      </c>
      <c r="H5313">
        <v>700</v>
      </c>
      <c r="I5313">
        <v>700</v>
      </c>
      <c r="J5313" s="1" t="s">
        <v>33</v>
      </c>
      <c r="K5313" s="1" t="s">
        <v>33</v>
      </c>
      <c r="L5313" s="1" t="s">
        <v>33</v>
      </c>
    </row>
    <row r="5314" spans="1:12" x14ac:dyDescent="0.35">
      <c r="A5314">
        <v>940792</v>
      </c>
      <c r="B5314">
        <v>3212</v>
      </c>
      <c r="C5314" t="s">
        <v>104</v>
      </c>
      <c r="D5314">
        <f>IFERROR(VLOOKUP(B5314,client!$A$2:$B$4501,2,FALSE),"")</f>
        <v>3885</v>
      </c>
      <c r="E5314">
        <f>IFERROR(VLOOKUP(B5314,acc!$A$2:$D$4501,2,FALSE),"")</f>
        <v>70</v>
      </c>
      <c r="F5314" t="s">
        <v>10</v>
      </c>
      <c r="G5314" t="s">
        <v>12</v>
      </c>
      <c r="H5314">
        <v>3484</v>
      </c>
      <c r="I5314">
        <v>4184</v>
      </c>
      <c r="J5314" s="1" t="s">
        <v>33</v>
      </c>
      <c r="K5314" t="s">
        <v>29</v>
      </c>
      <c r="L5314">
        <v>81040405</v>
      </c>
    </row>
    <row r="5315" spans="1:12" x14ac:dyDescent="0.35">
      <c r="A5315">
        <v>941302</v>
      </c>
      <c r="B5315">
        <v>3212</v>
      </c>
      <c r="C5315" t="s">
        <v>80</v>
      </c>
      <c r="D5315">
        <f>IFERROR(VLOOKUP(B5315,client!$A$2:$B$4501,2,FALSE),"")</f>
        <v>3885</v>
      </c>
      <c r="E5315">
        <f>IFERROR(VLOOKUP(B5315,acc!$A$2:$D$4501,2,FALSE),"")</f>
        <v>70</v>
      </c>
      <c r="F5315" t="s">
        <v>10</v>
      </c>
      <c r="G5315" t="s">
        <v>11</v>
      </c>
      <c r="H5315">
        <v>10500</v>
      </c>
      <c r="I5315">
        <v>14684</v>
      </c>
      <c r="J5315" s="1" t="s">
        <v>33</v>
      </c>
      <c r="K5315" s="1" t="s">
        <v>33</v>
      </c>
      <c r="L5315" s="1" t="s">
        <v>33</v>
      </c>
    </row>
    <row r="5316" spans="1:12" x14ac:dyDescent="0.35">
      <c r="A5316">
        <v>941431</v>
      </c>
      <c r="B5316">
        <v>3213</v>
      </c>
      <c r="C5316" t="s">
        <v>46</v>
      </c>
      <c r="D5316">
        <f>IFERROR(VLOOKUP(B5316,client!$A$2:$B$4501,2,FALSE),"")</f>
        <v>3886</v>
      </c>
      <c r="E5316">
        <f>IFERROR(VLOOKUP(B5316,acc!$A$2:$D$4501,2,FALSE),"")</f>
        <v>51</v>
      </c>
      <c r="F5316" t="s">
        <v>10</v>
      </c>
      <c r="G5316" t="s">
        <v>11</v>
      </c>
      <c r="H5316">
        <v>400</v>
      </c>
      <c r="I5316">
        <v>400</v>
      </c>
      <c r="J5316" s="1" t="s">
        <v>33</v>
      </c>
      <c r="K5316" s="1" t="s">
        <v>33</v>
      </c>
      <c r="L5316" s="1" t="s">
        <v>33</v>
      </c>
    </row>
    <row r="5317" spans="1:12" x14ac:dyDescent="0.35">
      <c r="A5317">
        <v>941436</v>
      </c>
      <c r="B5317">
        <v>3213</v>
      </c>
      <c r="C5317" t="s">
        <v>98</v>
      </c>
      <c r="D5317">
        <f>IFERROR(VLOOKUP(B5317,client!$A$2:$B$4501,2,FALSE),"")</f>
        <v>3886</v>
      </c>
      <c r="E5317">
        <f>IFERROR(VLOOKUP(B5317,acc!$A$2:$D$4501,2,FALSE),"")</f>
        <v>51</v>
      </c>
      <c r="F5317" t="s">
        <v>10</v>
      </c>
      <c r="G5317" t="s">
        <v>12</v>
      </c>
      <c r="H5317">
        <v>3068</v>
      </c>
      <c r="I5317">
        <v>3468</v>
      </c>
      <c r="J5317" s="1" t="s">
        <v>33</v>
      </c>
      <c r="K5317" t="s">
        <v>29</v>
      </c>
      <c r="L5317">
        <v>66762119</v>
      </c>
    </row>
    <row r="5318" spans="1:12" x14ac:dyDescent="0.35">
      <c r="A5318">
        <v>941437</v>
      </c>
      <c r="B5318">
        <v>3213</v>
      </c>
      <c r="C5318" t="s">
        <v>95</v>
      </c>
      <c r="D5318">
        <f>IFERROR(VLOOKUP(B5318,client!$A$2:$B$4501,2,FALSE),"")</f>
        <v>3886</v>
      </c>
      <c r="E5318">
        <f>IFERROR(VLOOKUP(B5318,acc!$A$2:$D$4501,2,FALSE),"")</f>
        <v>51</v>
      </c>
      <c r="F5318" t="s">
        <v>10</v>
      </c>
      <c r="G5318" t="s">
        <v>12</v>
      </c>
      <c r="H5318">
        <v>3068</v>
      </c>
      <c r="I5318">
        <v>6536</v>
      </c>
      <c r="J5318" s="1" t="s">
        <v>33</v>
      </c>
      <c r="K5318" t="s">
        <v>29</v>
      </c>
      <c r="L5318">
        <v>66762119</v>
      </c>
    </row>
    <row r="5319" spans="1:12" x14ac:dyDescent="0.35">
      <c r="A5319">
        <v>941438</v>
      </c>
      <c r="B5319">
        <v>3213</v>
      </c>
      <c r="C5319" t="s">
        <v>92</v>
      </c>
      <c r="D5319">
        <f>IFERROR(VLOOKUP(B5319,client!$A$2:$B$4501,2,FALSE),"")</f>
        <v>3886</v>
      </c>
      <c r="E5319">
        <f>IFERROR(VLOOKUP(B5319,acc!$A$2:$D$4501,2,FALSE),"")</f>
        <v>51</v>
      </c>
      <c r="F5319" t="s">
        <v>10</v>
      </c>
      <c r="G5319" t="s">
        <v>12</v>
      </c>
      <c r="H5319">
        <v>3068</v>
      </c>
      <c r="I5319">
        <v>9604</v>
      </c>
      <c r="J5319" s="1" t="s">
        <v>33</v>
      </c>
      <c r="K5319" t="s">
        <v>29</v>
      </c>
      <c r="L5319">
        <v>66762119</v>
      </c>
    </row>
    <row r="5320" spans="1:12" x14ac:dyDescent="0.35">
      <c r="A5320">
        <v>941439</v>
      </c>
      <c r="B5320">
        <v>3213</v>
      </c>
      <c r="C5320" t="s">
        <v>53</v>
      </c>
      <c r="D5320">
        <f>IFERROR(VLOOKUP(B5320,client!$A$2:$B$4501,2,FALSE),"")</f>
        <v>3886</v>
      </c>
      <c r="E5320">
        <f>IFERROR(VLOOKUP(B5320,acc!$A$2:$D$4501,2,FALSE),"")</f>
        <v>51</v>
      </c>
      <c r="F5320" t="s">
        <v>10</v>
      </c>
      <c r="G5320" t="s">
        <v>12</v>
      </c>
      <c r="H5320">
        <v>3068</v>
      </c>
      <c r="I5320">
        <v>12672</v>
      </c>
      <c r="J5320" s="1" t="s">
        <v>33</v>
      </c>
      <c r="K5320" t="s">
        <v>29</v>
      </c>
      <c r="L5320">
        <v>66762119</v>
      </c>
    </row>
    <row r="5321" spans="1:12" x14ac:dyDescent="0.35">
      <c r="A5321">
        <v>943821</v>
      </c>
      <c r="B5321">
        <v>3220</v>
      </c>
      <c r="C5321" t="s">
        <v>104</v>
      </c>
      <c r="D5321">
        <f>IFERROR(VLOOKUP(B5321,client!$A$2:$B$4501,2,FALSE),"")</f>
        <v>3894</v>
      </c>
      <c r="E5321">
        <f>IFERROR(VLOOKUP(B5321,acc!$A$2:$D$4501,2,FALSE),"")</f>
        <v>29</v>
      </c>
      <c r="F5321" t="s">
        <v>10</v>
      </c>
      <c r="G5321" t="s">
        <v>11</v>
      </c>
      <c r="H5321">
        <v>800</v>
      </c>
      <c r="I5321">
        <v>800</v>
      </c>
      <c r="J5321" s="1" t="s">
        <v>33</v>
      </c>
      <c r="K5321" s="1" t="s">
        <v>33</v>
      </c>
      <c r="L5321" s="1" t="s">
        <v>33</v>
      </c>
    </row>
    <row r="5322" spans="1:12" x14ac:dyDescent="0.35">
      <c r="A5322">
        <v>944256</v>
      </c>
      <c r="B5322">
        <v>3221</v>
      </c>
      <c r="C5322" t="s">
        <v>121</v>
      </c>
      <c r="D5322">
        <f>IFERROR(VLOOKUP(B5322,client!$A$2:$B$4501,2,FALSE),"")</f>
        <v>3896</v>
      </c>
      <c r="E5322">
        <f>IFERROR(VLOOKUP(B5322,acc!$A$2:$D$4501,2,FALSE),"")</f>
        <v>5</v>
      </c>
      <c r="F5322" t="s">
        <v>10</v>
      </c>
      <c r="G5322" t="s">
        <v>11</v>
      </c>
      <c r="H5322">
        <v>900</v>
      </c>
      <c r="I5322">
        <v>900</v>
      </c>
      <c r="J5322" s="1" t="s">
        <v>33</v>
      </c>
      <c r="K5322" s="1" t="s">
        <v>33</v>
      </c>
      <c r="L5322" s="1" t="s">
        <v>33</v>
      </c>
    </row>
    <row r="5323" spans="1:12" x14ac:dyDescent="0.35">
      <c r="A5323">
        <v>944712</v>
      </c>
      <c r="B5323">
        <v>3222</v>
      </c>
      <c r="C5323" t="s">
        <v>86</v>
      </c>
      <c r="D5323">
        <f>IFERROR(VLOOKUP(B5323,client!$A$2:$B$4501,2,FALSE),"")</f>
        <v>3897</v>
      </c>
      <c r="E5323">
        <f>IFERROR(VLOOKUP(B5323,acc!$A$2:$D$4501,2,FALSE),"")</f>
        <v>4</v>
      </c>
      <c r="F5323" t="s">
        <v>10</v>
      </c>
      <c r="G5323" t="s">
        <v>11</v>
      </c>
      <c r="H5323">
        <v>800</v>
      </c>
      <c r="I5323">
        <v>800</v>
      </c>
      <c r="J5323" s="1" t="s">
        <v>33</v>
      </c>
      <c r="K5323" s="1" t="s">
        <v>33</v>
      </c>
      <c r="L5323" s="1" t="s">
        <v>33</v>
      </c>
    </row>
    <row r="5324" spans="1:12" x14ac:dyDescent="0.35">
      <c r="A5324">
        <v>944720</v>
      </c>
      <c r="B5324">
        <v>3222</v>
      </c>
      <c r="C5324" t="s">
        <v>84</v>
      </c>
      <c r="D5324">
        <f>IFERROR(VLOOKUP(B5324,client!$A$2:$B$4501,2,FALSE),"")</f>
        <v>3897</v>
      </c>
      <c r="E5324">
        <f>IFERROR(VLOOKUP(B5324,acc!$A$2:$D$4501,2,FALSE),"")</f>
        <v>4</v>
      </c>
      <c r="F5324" t="s">
        <v>10</v>
      </c>
      <c r="G5324" t="s">
        <v>12</v>
      </c>
      <c r="H5324">
        <v>3185</v>
      </c>
      <c r="I5324">
        <v>3985</v>
      </c>
      <c r="J5324" s="1" t="s">
        <v>33</v>
      </c>
      <c r="K5324" t="s">
        <v>25</v>
      </c>
      <c r="L5324">
        <v>2390736</v>
      </c>
    </row>
    <row r="5325" spans="1:12" x14ac:dyDescent="0.35">
      <c r="A5325">
        <v>950641</v>
      </c>
      <c r="B5325">
        <v>3241</v>
      </c>
      <c r="C5325" t="s">
        <v>232</v>
      </c>
      <c r="D5325">
        <f>IFERROR(VLOOKUP(B5325,client!$A$2:$B$4501,2,FALSE),"")</f>
        <v>3920</v>
      </c>
      <c r="E5325">
        <f>IFERROR(VLOOKUP(B5325,acc!$A$2:$D$4501,2,FALSE),"")</f>
        <v>44</v>
      </c>
      <c r="F5325" t="s">
        <v>10</v>
      </c>
      <c r="G5325" t="s">
        <v>11</v>
      </c>
      <c r="H5325">
        <v>200</v>
      </c>
      <c r="I5325">
        <v>200</v>
      </c>
      <c r="J5325" s="1" t="s">
        <v>33</v>
      </c>
      <c r="K5325" s="1" t="s">
        <v>33</v>
      </c>
      <c r="L5325" s="1" t="s">
        <v>33</v>
      </c>
    </row>
    <row r="5326" spans="1:12" x14ac:dyDescent="0.35">
      <c r="A5326">
        <v>950649</v>
      </c>
      <c r="B5326">
        <v>3241</v>
      </c>
      <c r="C5326" t="s">
        <v>50</v>
      </c>
      <c r="D5326">
        <f>IFERROR(VLOOKUP(B5326,client!$A$2:$B$4501,2,FALSE),"")</f>
        <v>3920</v>
      </c>
      <c r="E5326">
        <f>IFERROR(VLOOKUP(B5326,acc!$A$2:$D$4501,2,FALSE),"")</f>
        <v>44</v>
      </c>
      <c r="F5326" t="s">
        <v>10</v>
      </c>
      <c r="G5326" t="s">
        <v>12</v>
      </c>
      <c r="H5326">
        <v>6282</v>
      </c>
      <c r="I5326">
        <v>6482</v>
      </c>
      <c r="J5326" t="s">
        <v>13</v>
      </c>
      <c r="K5326" t="s">
        <v>30</v>
      </c>
      <c r="L5326">
        <v>88683235</v>
      </c>
    </row>
    <row r="5327" spans="1:12" x14ac:dyDescent="0.35">
      <c r="A5327">
        <v>951969</v>
      </c>
      <c r="B5327">
        <v>3246</v>
      </c>
      <c r="C5327" t="s">
        <v>152</v>
      </c>
      <c r="D5327">
        <f>IFERROR(VLOOKUP(B5327,client!$A$2:$B$4501,2,FALSE),"")</f>
        <v>3926</v>
      </c>
      <c r="E5327">
        <f>IFERROR(VLOOKUP(B5327,acc!$A$2:$D$4501,2,FALSE),"")</f>
        <v>54</v>
      </c>
      <c r="F5327" t="s">
        <v>10</v>
      </c>
      <c r="G5327" t="s">
        <v>11</v>
      </c>
      <c r="H5327">
        <v>800</v>
      </c>
      <c r="I5327">
        <v>800</v>
      </c>
      <c r="J5327" s="1" t="s">
        <v>33</v>
      </c>
      <c r="K5327" s="1" t="s">
        <v>33</v>
      </c>
      <c r="L5327" s="1" t="s">
        <v>33</v>
      </c>
    </row>
    <row r="5328" spans="1:12" x14ac:dyDescent="0.35">
      <c r="A5328">
        <v>951976</v>
      </c>
      <c r="B5328">
        <v>3246</v>
      </c>
      <c r="C5328" t="s">
        <v>102</v>
      </c>
      <c r="D5328">
        <f>IFERROR(VLOOKUP(B5328,client!$A$2:$B$4501,2,FALSE),"")</f>
        <v>3926</v>
      </c>
      <c r="E5328">
        <f>IFERROR(VLOOKUP(B5328,acc!$A$2:$D$4501,2,FALSE),"")</f>
        <v>54</v>
      </c>
      <c r="F5328" t="s">
        <v>10</v>
      </c>
      <c r="G5328" t="s">
        <v>11</v>
      </c>
      <c r="H5328">
        <v>6932</v>
      </c>
      <c r="I5328">
        <v>7732</v>
      </c>
      <c r="J5328" s="1" t="s">
        <v>33</v>
      </c>
      <c r="K5328" s="1" t="s">
        <v>33</v>
      </c>
      <c r="L5328" s="1" t="s">
        <v>33</v>
      </c>
    </row>
    <row r="5329" spans="1:12" x14ac:dyDescent="0.35">
      <c r="A5329">
        <v>951977</v>
      </c>
      <c r="B5329">
        <v>3246</v>
      </c>
      <c r="C5329" t="s">
        <v>74</v>
      </c>
      <c r="D5329">
        <f>IFERROR(VLOOKUP(B5329,client!$A$2:$B$4501,2,FALSE),"")</f>
        <v>3926</v>
      </c>
      <c r="E5329">
        <f>IFERROR(VLOOKUP(B5329,acc!$A$2:$D$4501,2,FALSE),"")</f>
        <v>54</v>
      </c>
      <c r="F5329" t="s">
        <v>10</v>
      </c>
      <c r="G5329" t="s">
        <v>11</v>
      </c>
      <c r="H5329">
        <v>6932</v>
      </c>
      <c r="I5329">
        <v>20597</v>
      </c>
      <c r="J5329" s="1" t="s">
        <v>33</v>
      </c>
      <c r="K5329" s="1" t="s">
        <v>33</v>
      </c>
      <c r="L5329" s="1" t="s">
        <v>33</v>
      </c>
    </row>
    <row r="5330" spans="1:12" x14ac:dyDescent="0.35">
      <c r="A5330">
        <v>952268</v>
      </c>
      <c r="B5330">
        <v>3246</v>
      </c>
      <c r="C5330" t="s">
        <v>113</v>
      </c>
      <c r="D5330">
        <f>IFERROR(VLOOKUP(B5330,client!$A$2:$B$4501,2,FALSE),"")</f>
        <v>3926</v>
      </c>
      <c r="E5330">
        <f>IFERROR(VLOOKUP(B5330,acc!$A$2:$D$4501,2,FALSE),"")</f>
        <v>54</v>
      </c>
      <c r="F5330" t="s">
        <v>10</v>
      </c>
      <c r="G5330" t="s">
        <v>11</v>
      </c>
      <c r="H5330">
        <v>5900</v>
      </c>
      <c r="I5330">
        <v>13632</v>
      </c>
      <c r="J5330" s="1" t="s">
        <v>33</v>
      </c>
      <c r="K5330" s="1" t="s">
        <v>33</v>
      </c>
      <c r="L5330" s="1" t="s">
        <v>33</v>
      </c>
    </row>
    <row r="5331" spans="1:12" x14ac:dyDescent="0.35">
      <c r="A5331">
        <v>952269</v>
      </c>
      <c r="B5331">
        <v>3246</v>
      </c>
      <c r="C5331" t="s">
        <v>128</v>
      </c>
      <c r="D5331">
        <f>IFERROR(VLOOKUP(B5331,client!$A$2:$B$4501,2,FALSE),"")</f>
        <v>3926</v>
      </c>
      <c r="E5331">
        <f>IFERROR(VLOOKUP(B5331,acc!$A$2:$D$4501,2,FALSE),"")</f>
        <v>54</v>
      </c>
      <c r="F5331" t="s">
        <v>10</v>
      </c>
      <c r="G5331" t="s">
        <v>11</v>
      </c>
      <c r="H5331">
        <v>1000</v>
      </c>
      <c r="I5331">
        <v>21597</v>
      </c>
      <c r="J5331" s="1" t="s">
        <v>33</v>
      </c>
      <c r="K5331" s="1" t="s">
        <v>33</v>
      </c>
      <c r="L5331" s="1" t="s">
        <v>33</v>
      </c>
    </row>
    <row r="5332" spans="1:12" x14ac:dyDescent="0.35">
      <c r="A5332">
        <v>955583</v>
      </c>
      <c r="B5332">
        <v>3258</v>
      </c>
      <c r="C5332" t="s">
        <v>95</v>
      </c>
      <c r="D5332">
        <f>IFERROR(VLOOKUP(B5332,client!$A$2:$B$4501,2,FALSE),"")</f>
        <v>3942</v>
      </c>
      <c r="E5332">
        <f>IFERROR(VLOOKUP(B5332,acc!$A$2:$D$4501,2,FALSE),"")</f>
        <v>53</v>
      </c>
      <c r="F5332" t="s">
        <v>10</v>
      </c>
      <c r="G5332" t="s">
        <v>11</v>
      </c>
      <c r="H5332">
        <v>300</v>
      </c>
      <c r="I5332">
        <v>300</v>
      </c>
      <c r="J5332" s="1" t="s">
        <v>33</v>
      </c>
      <c r="K5332" s="1" t="s">
        <v>33</v>
      </c>
      <c r="L5332" s="1" t="s">
        <v>33</v>
      </c>
    </row>
    <row r="5333" spans="1:12" x14ac:dyDescent="0.35">
      <c r="A5333">
        <v>955584</v>
      </c>
      <c r="B5333">
        <v>3258</v>
      </c>
      <c r="C5333" t="s">
        <v>91</v>
      </c>
      <c r="D5333">
        <f>IFERROR(VLOOKUP(B5333,client!$A$2:$B$4501,2,FALSE),"")</f>
        <v>3942</v>
      </c>
      <c r="E5333">
        <f>IFERROR(VLOOKUP(B5333,acc!$A$2:$D$4501,2,FALSE),"")</f>
        <v>53</v>
      </c>
      <c r="F5333" t="s">
        <v>10</v>
      </c>
      <c r="G5333" t="s">
        <v>11</v>
      </c>
      <c r="H5333">
        <v>17829</v>
      </c>
      <c r="I5333">
        <v>18129</v>
      </c>
      <c r="J5333" s="1" t="s">
        <v>33</v>
      </c>
      <c r="K5333" s="1" t="s">
        <v>33</v>
      </c>
      <c r="L5333" s="1" t="s">
        <v>33</v>
      </c>
    </row>
    <row r="5334" spans="1:12" x14ac:dyDescent="0.35">
      <c r="A5334">
        <v>955585</v>
      </c>
      <c r="B5334">
        <v>3258</v>
      </c>
      <c r="C5334" t="s">
        <v>137</v>
      </c>
      <c r="D5334">
        <f>IFERROR(VLOOKUP(B5334,client!$A$2:$B$4501,2,FALSE),"")</f>
        <v>3942</v>
      </c>
      <c r="E5334">
        <f>IFERROR(VLOOKUP(B5334,acc!$A$2:$D$4501,2,FALSE),"")</f>
        <v>53</v>
      </c>
      <c r="F5334" t="s">
        <v>10</v>
      </c>
      <c r="G5334" t="s">
        <v>11</v>
      </c>
      <c r="H5334">
        <v>30949</v>
      </c>
      <c r="I5334">
        <v>53348.1</v>
      </c>
      <c r="J5334" s="1" t="s">
        <v>33</v>
      </c>
      <c r="K5334" s="1" t="s">
        <v>33</v>
      </c>
      <c r="L5334" s="1" t="s">
        <v>33</v>
      </c>
    </row>
    <row r="5335" spans="1:12" x14ac:dyDescent="0.35">
      <c r="A5335">
        <v>956013</v>
      </c>
      <c r="B5335">
        <v>3258</v>
      </c>
      <c r="C5335" t="s">
        <v>92</v>
      </c>
      <c r="D5335">
        <f>IFERROR(VLOOKUP(B5335,client!$A$2:$B$4501,2,FALSE),"")</f>
        <v>3942</v>
      </c>
      <c r="E5335">
        <f>IFERROR(VLOOKUP(B5335,acc!$A$2:$D$4501,2,FALSE),"")</f>
        <v>53</v>
      </c>
      <c r="F5335" t="s">
        <v>10</v>
      </c>
      <c r="G5335" t="s">
        <v>11</v>
      </c>
      <c r="H5335">
        <v>1200</v>
      </c>
      <c r="I5335">
        <v>19329</v>
      </c>
      <c r="J5335" s="1" t="s">
        <v>33</v>
      </c>
      <c r="K5335" s="1" t="s">
        <v>33</v>
      </c>
      <c r="L5335" s="1" t="s">
        <v>33</v>
      </c>
    </row>
    <row r="5336" spans="1:12" x14ac:dyDescent="0.35">
      <c r="A5336">
        <v>956014</v>
      </c>
      <c r="B5336">
        <v>3258</v>
      </c>
      <c r="C5336" t="s">
        <v>185</v>
      </c>
      <c r="D5336">
        <f>IFERROR(VLOOKUP(B5336,client!$A$2:$B$4501,2,FALSE),"")</f>
        <v>3942</v>
      </c>
      <c r="E5336">
        <f>IFERROR(VLOOKUP(B5336,acc!$A$2:$D$4501,2,FALSE),"")</f>
        <v>53</v>
      </c>
      <c r="F5336" t="s">
        <v>10</v>
      </c>
      <c r="G5336" t="s">
        <v>11</v>
      </c>
      <c r="H5336">
        <v>3000</v>
      </c>
      <c r="I5336">
        <v>22399.1</v>
      </c>
      <c r="J5336" s="1" t="s">
        <v>33</v>
      </c>
      <c r="K5336" s="1" t="s">
        <v>33</v>
      </c>
      <c r="L5336" s="1" t="s">
        <v>33</v>
      </c>
    </row>
    <row r="5337" spans="1:12" x14ac:dyDescent="0.35">
      <c r="A5337">
        <v>956572</v>
      </c>
      <c r="B5337">
        <v>3260</v>
      </c>
      <c r="C5337" t="s">
        <v>256</v>
      </c>
      <c r="D5337">
        <f>IFERROR(VLOOKUP(B5337,client!$A$2:$B$4501,2,FALSE),"")</f>
        <v>3944</v>
      </c>
      <c r="E5337">
        <f>IFERROR(VLOOKUP(B5337,acc!$A$2:$D$4501,2,FALSE),"")</f>
        <v>68</v>
      </c>
      <c r="F5337" t="s">
        <v>10</v>
      </c>
      <c r="G5337" t="s">
        <v>11</v>
      </c>
      <c r="H5337">
        <v>400</v>
      </c>
      <c r="I5337">
        <v>400</v>
      </c>
      <c r="J5337" s="1" t="s">
        <v>33</v>
      </c>
      <c r="K5337" s="1" t="s">
        <v>33</v>
      </c>
      <c r="L5337" s="1" t="s">
        <v>33</v>
      </c>
    </row>
    <row r="5338" spans="1:12" x14ac:dyDescent="0.35">
      <c r="A5338">
        <v>956573</v>
      </c>
      <c r="B5338">
        <v>3260</v>
      </c>
      <c r="C5338" t="s">
        <v>216</v>
      </c>
      <c r="D5338">
        <f>IFERROR(VLOOKUP(B5338,client!$A$2:$B$4501,2,FALSE),"")</f>
        <v>3944</v>
      </c>
      <c r="E5338">
        <f>IFERROR(VLOOKUP(B5338,acc!$A$2:$D$4501,2,FALSE),"")</f>
        <v>68</v>
      </c>
      <c r="F5338" t="s">
        <v>10</v>
      </c>
      <c r="G5338" t="s">
        <v>11</v>
      </c>
      <c r="H5338">
        <v>28663</v>
      </c>
      <c r="I5338">
        <v>85480</v>
      </c>
      <c r="J5338" s="1" t="s">
        <v>33</v>
      </c>
      <c r="K5338" s="1" t="s">
        <v>33</v>
      </c>
      <c r="L5338" s="1" t="s">
        <v>33</v>
      </c>
    </row>
    <row r="5339" spans="1:12" x14ac:dyDescent="0.35">
      <c r="A5339">
        <v>956578</v>
      </c>
      <c r="B5339">
        <v>3260</v>
      </c>
      <c r="C5339" t="s">
        <v>115</v>
      </c>
      <c r="D5339">
        <f>IFERROR(VLOOKUP(B5339,client!$A$2:$B$4501,2,FALSE),"")</f>
        <v>3944</v>
      </c>
      <c r="E5339">
        <f>IFERROR(VLOOKUP(B5339,acc!$A$2:$D$4501,2,FALSE),"")</f>
        <v>68</v>
      </c>
      <c r="F5339" t="s">
        <v>10</v>
      </c>
      <c r="G5339" t="s">
        <v>11</v>
      </c>
      <c r="H5339">
        <v>26520</v>
      </c>
      <c r="I5339">
        <v>92217</v>
      </c>
      <c r="J5339" s="1" t="s">
        <v>33</v>
      </c>
      <c r="K5339" s="1" t="s">
        <v>33</v>
      </c>
      <c r="L5339" s="1" t="s">
        <v>33</v>
      </c>
    </row>
    <row r="5340" spans="1:12" x14ac:dyDescent="0.35">
      <c r="A5340">
        <v>956581</v>
      </c>
      <c r="B5340">
        <v>3260</v>
      </c>
      <c r="C5340" t="s">
        <v>60</v>
      </c>
      <c r="D5340">
        <f>IFERROR(VLOOKUP(B5340,client!$A$2:$B$4501,2,FALSE),"")</f>
        <v>3944</v>
      </c>
      <c r="E5340">
        <f>IFERROR(VLOOKUP(B5340,acc!$A$2:$D$4501,2,FALSE),"")</f>
        <v>68</v>
      </c>
      <c r="F5340" t="s">
        <v>10</v>
      </c>
      <c r="G5340" t="s">
        <v>11</v>
      </c>
      <c r="H5340">
        <v>15434</v>
      </c>
      <c r="I5340">
        <v>47063.5</v>
      </c>
      <c r="J5340" s="1" t="s">
        <v>33</v>
      </c>
      <c r="K5340" s="1" t="s">
        <v>33</v>
      </c>
      <c r="L5340" s="1" t="s">
        <v>33</v>
      </c>
    </row>
    <row r="5341" spans="1:12" x14ac:dyDescent="0.35">
      <c r="A5341">
        <v>956583</v>
      </c>
      <c r="B5341">
        <v>3260</v>
      </c>
      <c r="C5341" t="s">
        <v>215</v>
      </c>
      <c r="D5341">
        <f>IFERROR(VLOOKUP(B5341,client!$A$2:$B$4501,2,FALSE),"")</f>
        <v>3944</v>
      </c>
      <c r="E5341">
        <f>IFERROR(VLOOKUP(B5341,acc!$A$2:$D$4501,2,FALSE),"")</f>
        <v>68</v>
      </c>
      <c r="F5341" t="s">
        <v>10</v>
      </c>
      <c r="G5341" t="s">
        <v>11</v>
      </c>
      <c r="H5341">
        <v>18335</v>
      </c>
      <c r="I5341">
        <v>65398.5</v>
      </c>
      <c r="J5341" s="1" t="s">
        <v>33</v>
      </c>
      <c r="K5341" s="1" t="s">
        <v>33</v>
      </c>
      <c r="L5341" s="1" t="s">
        <v>33</v>
      </c>
    </row>
    <row r="5342" spans="1:12" x14ac:dyDescent="0.35">
      <c r="A5342">
        <v>956584</v>
      </c>
      <c r="B5342">
        <v>3260</v>
      </c>
      <c r="C5342" t="s">
        <v>117</v>
      </c>
      <c r="D5342">
        <f>IFERROR(VLOOKUP(B5342,client!$A$2:$B$4501,2,FALSE),"")</f>
        <v>3944</v>
      </c>
      <c r="E5342">
        <f>IFERROR(VLOOKUP(B5342,acc!$A$2:$D$4501,2,FALSE),"")</f>
        <v>68</v>
      </c>
      <c r="F5342" t="s">
        <v>10</v>
      </c>
      <c r="G5342" t="s">
        <v>11</v>
      </c>
      <c r="H5342">
        <v>37304</v>
      </c>
      <c r="I5342">
        <v>37704</v>
      </c>
      <c r="J5342" s="1" t="s">
        <v>33</v>
      </c>
      <c r="K5342" s="1" t="s">
        <v>33</v>
      </c>
      <c r="L5342" s="1" t="s">
        <v>33</v>
      </c>
    </row>
    <row r="5343" spans="1:12" x14ac:dyDescent="0.35">
      <c r="A5343">
        <v>956585</v>
      </c>
      <c r="B5343">
        <v>3260</v>
      </c>
      <c r="C5343" t="s">
        <v>257</v>
      </c>
      <c r="D5343">
        <f>IFERROR(VLOOKUP(B5343,client!$A$2:$B$4501,2,FALSE),"")</f>
        <v>3944</v>
      </c>
      <c r="E5343">
        <f>IFERROR(VLOOKUP(B5343,acc!$A$2:$D$4501,2,FALSE),"")</f>
        <v>68</v>
      </c>
      <c r="F5343" t="s">
        <v>10</v>
      </c>
      <c r="G5343" t="s">
        <v>11</v>
      </c>
      <c r="H5343">
        <v>35947</v>
      </c>
      <c r="I5343">
        <v>73651</v>
      </c>
      <c r="J5343" s="1" t="s">
        <v>33</v>
      </c>
      <c r="K5343" s="1" t="s">
        <v>33</v>
      </c>
      <c r="L5343" s="1" t="s">
        <v>33</v>
      </c>
    </row>
    <row r="5344" spans="1:12" x14ac:dyDescent="0.35">
      <c r="A5344">
        <v>956703</v>
      </c>
      <c r="B5344">
        <v>3260</v>
      </c>
      <c r="C5344" t="s">
        <v>104</v>
      </c>
      <c r="D5344">
        <f>IFERROR(VLOOKUP(B5344,client!$A$2:$B$4501,2,FALSE),"")</f>
        <v>3944</v>
      </c>
      <c r="E5344">
        <f>IFERROR(VLOOKUP(B5344,acc!$A$2:$D$4501,2,FALSE),"")</f>
        <v>68</v>
      </c>
      <c r="F5344" t="s">
        <v>22</v>
      </c>
      <c r="G5344" t="s">
        <v>27</v>
      </c>
      <c r="H5344">
        <v>8462</v>
      </c>
      <c r="I5344">
        <v>77244.2</v>
      </c>
      <c r="J5344" t="s">
        <v>28</v>
      </c>
      <c r="K5344" t="s">
        <v>20</v>
      </c>
      <c r="L5344">
        <v>89460461</v>
      </c>
    </row>
    <row r="5345" spans="1:12" x14ac:dyDescent="0.35">
      <c r="A5345">
        <v>956775</v>
      </c>
      <c r="B5345">
        <v>3260</v>
      </c>
      <c r="C5345" t="s">
        <v>88</v>
      </c>
      <c r="D5345">
        <f>IFERROR(VLOOKUP(B5345,client!$A$2:$B$4501,2,FALSE),"")</f>
        <v>3944</v>
      </c>
      <c r="E5345">
        <f>IFERROR(VLOOKUP(B5345,acc!$A$2:$D$4501,2,FALSE),"")</f>
        <v>68</v>
      </c>
      <c r="F5345" t="s">
        <v>22</v>
      </c>
      <c r="G5345" t="s">
        <v>27</v>
      </c>
      <c r="H5345">
        <v>40</v>
      </c>
      <c r="I5345">
        <v>85706.2</v>
      </c>
      <c r="J5345" t="s">
        <v>33</v>
      </c>
      <c r="K5345" t="s">
        <v>18</v>
      </c>
      <c r="L5345">
        <v>83334749</v>
      </c>
    </row>
    <row r="5346" spans="1:12" x14ac:dyDescent="0.35">
      <c r="A5346">
        <v>956966</v>
      </c>
      <c r="B5346">
        <v>3260</v>
      </c>
      <c r="C5346" t="s">
        <v>56</v>
      </c>
      <c r="D5346">
        <f>IFERROR(VLOOKUP(B5346,client!$A$2:$B$4501,2,FALSE),"")</f>
        <v>3944</v>
      </c>
      <c r="E5346">
        <f>IFERROR(VLOOKUP(B5346,acc!$A$2:$D$4501,2,FALSE),"")</f>
        <v>68</v>
      </c>
      <c r="F5346" t="s">
        <v>22</v>
      </c>
      <c r="G5346" t="s">
        <v>23</v>
      </c>
      <c r="H5346">
        <v>14.6</v>
      </c>
      <c r="I5346">
        <v>85746.2</v>
      </c>
      <c r="J5346" t="s">
        <v>32</v>
      </c>
      <c r="K5346" s="1" t="s">
        <v>33</v>
      </c>
      <c r="L5346" s="1" t="s">
        <v>33</v>
      </c>
    </row>
    <row r="5347" spans="1:12" x14ac:dyDescent="0.35">
      <c r="A5347">
        <v>957031</v>
      </c>
      <c r="B5347">
        <v>3260</v>
      </c>
      <c r="C5347" t="s">
        <v>257</v>
      </c>
      <c r="D5347">
        <f>IFERROR(VLOOKUP(B5347,client!$A$2:$B$4501,2,FALSE),"")</f>
        <v>3944</v>
      </c>
      <c r="E5347">
        <f>IFERROR(VLOOKUP(B5347,acc!$A$2:$D$4501,2,FALSE),"")</f>
        <v>68</v>
      </c>
      <c r="F5347" t="s">
        <v>22</v>
      </c>
      <c r="G5347" t="s">
        <v>23</v>
      </c>
      <c r="H5347">
        <v>23200</v>
      </c>
      <c r="I5347">
        <v>50451</v>
      </c>
      <c r="J5347" s="1" t="s">
        <v>33</v>
      </c>
      <c r="K5347" s="1" t="s">
        <v>33</v>
      </c>
      <c r="L5347" s="1" t="s">
        <v>33</v>
      </c>
    </row>
    <row r="5348" spans="1:12" x14ac:dyDescent="0.35">
      <c r="A5348">
        <v>957032</v>
      </c>
      <c r="B5348">
        <v>3260</v>
      </c>
      <c r="C5348" t="s">
        <v>206</v>
      </c>
      <c r="D5348">
        <f>IFERROR(VLOOKUP(B5348,client!$A$2:$B$4501,2,FALSE),"")</f>
        <v>3944</v>
      </c>
      <c r="E5348">
        <f>IFERROR(VLOOKUP(B5348,acc!$A$2:$D$4501,2,FALSE),"")</f>
        <v>68</v>
      </c>
      <c r="F5348" t="s">
        <v>22</v>
      </c>
      <c r="G5348" t="s">
        <v>23</v>
      </c>
      <c r="H5348">
        <v>12200</v>
      </c>
      <c r="I5348">
        <v>38322.6</v>
      </c>
      <c r="J5348" s="1" t="s">
        <v>33</v>
      </c>
      <c r="K5348" s="1" t="s">
        <v>33</v>
      </c>
      <c r="L5348" s="1" t="s">
        <v>33</v>
      </c>
    </row>
    <row r="5349" spans="1:12" x14ac:dyDescent="0.35">
      <c r="A5349">
        <v>957033</v>
      </c>
      <c r="B5349">
        <v>3260</v>
      </c>
      <c r="C5349" t="s">
        <v>153</v>
      </c>
      <c r="D5349">
        <f>IFERROR(VLOOKUP(B5349,client!$A$2:$B$4501,2,FALSE),"")</f>
        <v>3944</v>
      </c>
      <c r="E5349">
        <f>IFERROR(VLOOKUP(B5349,acc!$A$2:$D$4501,2,FALSE),"")</f>
        <v>68</v>
      </c>
      <c r="F5349" t="s">
        <v>22</v>
      </c>
      <c r="G5349" t="s">
        <v>23</v>
      </c>
      <c r="H5349">
        <v>7000</v>
      </c>
      <c r="I5349">
        <v>31629.5</v>
      </c>
      <c r="J5349" s="1" t="s">
        <v>33</v>
      </c>
      <c r="K5349" s="1" t="s">
        <v>33</v>
      </c>
      <c r="L5349" s="1" t="s">
        <v>33</v>
      </c>
    </row>
    <row r="5350" spans="1:12" x14ac:dyDescent="0.35">
      <c r="A5350">
        <v>957034</v>
      </c>
      <c r="B5350">
        <v>3260</v>
      </c>
      <c r="C5350" t="s">
        <v>207</v>
      </c>
      <c r="D5350">
        <f>IFERROR(VLOOKUP(B5350,client!$A$2:$B$4501,2,FALSE),"")</f>
        <v>3944</v>
      </c>
      <c r="E5350">
        <f>IFERROR(VLOOKUP(B5350,acc!$A$2:$D$4501,2,FALSE),"")</f>
        <v>68</v>
      </c>
      <c r="F5350" t="s">
        <v>22</v>
      </c>
      <c r="G5350" t="s">
        <v>23</v>
      </c>
      <c r="H5350">
        <v>35400</v>
      </c>
      <c r="I5350">
        <v>56817</v>
      </c>
      <c r="J5350" s="1" t="s">
        <v>33</v>
      </c>
      <c r="K5350" s="1" t="s">
        <v>33</v>
      </c>
      <c r="L5350" s="1" t="s">
        <v>33</v>
      </c>
    </row>
    <row r="5351" spans="1:12" x14ac:dyDescent="0.35">
      <c r="A5351">
        <v>957035</v>
      </c>
      <c r="B5351">
        <v>3260</v>
      </c>
      <c r="C5351" t="s">
        <v>54</v>
      </c>
      <c r="D5351">
        <f>IFERROR(VLOOKUP(B5351,client!$A$2:$B$4501,2,FALSE),"")</f>
        <v>3944</v>
      </c>
      <c r="E5351">
        <f>IFERROR(VLOOKUP(B5351,acc!$A$2:$D$4501,2,FALSE),"")</f>
        <v>68</v>
      </c>
      <c r="F5351" t="s">
        <v>22</v>
      </c>
      <c r="G5351" t="s">
        <v>23</v>
      </c>
      <c r="H5351">
        <v>27100</v>
      </c>
      <c r="I5351">
        <v>50144.2</v>
      </c>
      <c r="J5351" s="1" t="s">
        <v>33</v>
      </c>
      <c r="K5351" s="1" t="s">
        <v>33</v>
      </c>
      <c r="L5351" s="1" t="s">
        <v>33</v>
      </c>
    </row>
    <row r="5352" spans="1:12" x14ac:dyDescent="0.35">
      <c r="A5352">
        <v>957189</v>
      </c>
      <c r="B5352">
        <v>3261</v>
      </c>
      <c r="C5352" t="s">
        <v>90</v>
      </c>
      <c r="D5352">
        <f>IFERROR(VLOOKUP(B5352,client!$A$2:$B$4501,2,FALSE),"")</f>
        <v>3946</v>
      </c>
      <c r="E5352">
        <f>IFERROR(VLOOKUP(B5352,acc!$A$2:$D$4501,2,FALSE),"")</f>
        <v>1</v>
      </c>
      <c r="F5352" t="s">
        <v>10</v>
      </c>
      <c r="G5352" t="s">
        <v>11</v>
      </c>
      <c r="H5352">
        <v>200</v>
      </c>
      <c r="I5352">
        <v>200</v>
      </c>
      <c r="J5352" s="1" t="s">
        <v>33</v>
      </c>
      <c r="K5352" s="1" t="s">
        <v>33</v>
      </c>
      <c r="L5352" s="1" t="s">
        <v>33</v>
      </c>
    </row>
    <row r="5353" spans="1:12" x14ac:dyDescent="0.35">
      <c r="A5353">
        <v>957196</v>
      </c>
      <c r="B5353">
        <v>3261</v>
      </c>
      <c r="C5353" t="s">
        <v>161</v>
      </c>
      <c r="D5353">
        <f>IFERROR(VLOOKUP(B5353,client!$A$2:$B$4501,2,FALSE),"")</f>
        <v>3946</v>
      </c>
      <c r="E5353">
        <f>IFERROR(VLOOKUP(B5353,acc!$A$2:$D$4501,2,FALSE),"")</f>
        <v>1</v>
      </c>
      <c r="F5353" t="s">
        <v>10</v>
      </c>
      <c r="G5353" t="s">
        <v>11</v>
      </c>
      <c r="H5353">
        <v>8766</v>
      </c>
      <c r="I5353">
        <v>8966</v>
      </c>
      <c r="J5353" s="1" t="s">
        <v>33</v>
      </c>
      <c r="K5353" s="1" t="s">
        <v>33</v>
      </c>
      <c r="L5353" s="1" t="s">
        <v>33</v>
      </c>
    </row>
    <row r="5354" spans="1:12" x14ac:dyDescent="0.35">
      <c r="A5354">
        <v>957197</v>
      </c>
      <c r="B5354">
        <v>3261</v>
      </c>
      <c r="C5354" t="s">
        <v>88</v>
      </c>
      <c r="D5354">
        <f>IFERROR(VLOOKUP(B5354,client!$A$2:$B$4501,2,FALSE),"")</f>
        <v>3946</v>
      </c>
      <c r="E5354">
        <f>IFERROR(VLOOKUP(B5354,acc!$A$2:$D$4501,2,FALSE),"")</f>
        <v>1</v>
      </c>
      <c r="F5354" t="s">
        <v>10</v>
      </c>
      <c r="G5354" t="s">
        <v>11</v>
      </c>
      <c r="H5354">
        <v>8766</v>
      </c>
      <c r="I5354">
        <v>23160.9</v>
      </c>
      <c r="J5354" s="1" t="s">
        <v>33</v>
      </c>
      <c r="K5354" s="1" t="s">
        <v>33</v>
      </c>
      <c r="L5354" s="1" t="s">
        <v>33</v>
      </c>
    </row>
    <row r="5355" spans="1:12" x14ac:dyDescent="0.35">
      <c r="A5355">
        <v>957553</v>
      </c>
      <c r="B5355">
        <v>3261</v>
      </c>
      <c r="C5355" t="s">
        <v>74</v>
      </c>
      <c r="D5355">
        <f>IFERROR(VLOOKUP(B5355,client!$A$2:$B$4501,2,FALSE),"")</f>
        <v>3946</v>
      </c>
      <c r="E5355">
        <f>IFERROR(VLOOKUP(B5355,acc!$A$2:$D$4501,2,FALSE),"")</f>
        <v>1</v>
      </c>
      <c r="F5355" t="s">
        <v>10</v>
      </c>
      <c r="G5355" t="s">
        <v>11</v>
      </c>
      <c r="H5355">
        <v>5400</v>
      </c>
      <c r="I5355">
        <v>14394.9</v>
      </c>
      <c r="J5355" s="1" t="s">
        <v>33</v>
      </c>
      <c r="K5355" s="1" t="s">
        <v>33</v>
      </c>
      <c r="L5355" s="1" t="s">
        <v>33</v>
      </c>
    </row>
    <row r="5356" spans="1:12" x14ac:dyDescent="0.35">
      <c r="A5356">
        <v>958752</v>
      </c>
      <c r="B5356">
        <v>3267</v>
      </c>
      <c r="C5356" t="s">
        <v>86</v>
      </c>
      <c r="D5356">
        <f>IFERROR(VLOOKUP(B5356,client!$A$2:$B$4501,2,FALSE),"")</f>
        <v>3954</v>
      </c>
      <c r="E5356">
        <f>IFERROR(VLOOKUP(B5356,acc!$A$2:$D$4501,2,FALSE),"")</f>
        <v>64</v>
      </c>
      <c r="F5356" t="s">
        <v>10</v>
      </c>
      <c r="G5356" t="s">
        <v>11</v>
      </c>
      <c r="H5356">
        <v>300</v>
      </c>
      <c r="I5356">
        <v>300</v>
      </c>
      <c r="J5356" s="1" t="s">
        <v>33</v>
      </c>
      <c r="K5356" s="1" t="s">
        <v>33</v>
      </c>
      <c r="L5356" s="1" t="s">
        <v>33</v>
      </c>
    </row>
    <row r="5357" spans="1:12" x14ac:dyDescent="0.35">
      <c r="A5357">
        <v>958760</v>
      </c>
      <c r="B5357">
        <v>3267</v>
      </c>
      <c r="C5357" t="s">
        <v>96</v>
      </c>
      <c r="D5357">
        <f>IFERROR(VLOOKUP(B5357,client!$A$2:$B$4501,2,FALSE),"")</f>
        <v>3954</v>
      </c>
      <c r="E5357">
        <f>IFERROR(VLOOKUP(B5357,acc!$A$2:$D$4501,2,FALSE),"")</f>
        <v>64</v>
      </c>
      <c r="F5357" t="s">
        <v>10</v>
      </c>
      <c r="G5357" t="s">
        <v>11</v>
      </c>
      <c r="H5357">
        <v>12298</v>
      </c>
      <c r="I5357">
        <v>12598</v>
      </c>
      <c r="J5357" s="1" t="s">
        <v>33</v>
      </c>
      <c r="K5357" s="1" t="s">
        <v>33</v>
      </c>
      <c r="L5357" s="1" t="s">
        <v>33</v>
      </c>
    </row>
    <row r="5358" spans="1:12" x14ac:dyDescent="0.35">
      <c r="A5358">
        <v>959046</v>
      </c>
      <c r="B5358">
        <v>3267</v>
      </c>
      <c r="C5358" t="s">
        <v>87</v>
      </c>
      <c r="D5358">
        <f>IFERROR(VLOOKUP(B5358,client!$A$2:$B$4501,2,FALSE),"")</f>
        <v>3954</v>
      </c>
      <c r="E5358">
        <f>IFERROR(VLOOKUP(B5358,acc!$A$2:$D$4501,2,FALSE),"")</f>
        <v>64</v>
      </c>
      <c r="F5358" t="s">
        <v>10</v>
      </c>
      <c r="G5358" t="s">
        <v>11</v>
      </c>
      <c r="H5358">
        <v>8000</v>
      </c>
      <c r="I5358">
        <v>20598</v>
      </c>
      <c r="J5358" s="1" t="s">
        <v>33</v>
      </c>
      <c r="K5358" s="1" t="s">
        <v>33</v>
      </c>
      <c r="L5358" s="1" t="s">
        <v>33</v>
      </c>
    </row>
    <row r="5359" spans="1:12" x14ac:dyDescent="0.35">
      <c r="A5359">
        <v>961707</v>
      </c>
      <c r="B5359">
        <v>3277</v>
      </c>
      <c r="C5359" t="s">
        <v>49</v>
      </c>
      <c r="D5359">
        <f>IFERROR(VLOOKUP(B5359,client!$A$2:$B$4501,2,FALSE),"")</f>
        <v>3967</v>
      </c>
      <c r="E5359">
        <f>IFERROR(VLOOKUP(B5359,acc!$A$2:$D$4501,2,FALSE),"")</f>
        <v>36</v>
      </c>
      <c r="F5359" t="s">
        <v>10</v>
      </c>
      <c r="G5359" t="s">
        <v>11</v>
      </c>
      <c r="H5359">
        <v>1100</v>
      </c>
      <c r="I5359">
        <v>1100</v>
      </c>
      <c r="J5359" s="1" t="s">
        <v>33</v>
      </c>
      <c r="K5359" s="1" t="s">
        <v>33</v>
      </c>
      <c r="L5359" s="1" t="s">
        <v>33</v>
      </c>
    </row>
    <row r="5360" spans="1:12" x14ac:dyDescent="0.35">
      <c r="A5360">
        <v>961714</v>
      </c>
      <c r="B5360">
        <v>3277</v>
      </c>
      <c r="C5360" t="s">
        <v>113</v>
      </c>
      <c r="D5360">
        <f>IFERROR(VLOOKUP(B5360,client!$A$2:$B$4501,2,FALSE),"")</f>
        <v>3967</v>
      </c>
      <c r="E5360">
        <f>IFERROR(VLOOKUP(B5360,acc!$A$2:$D$4501,2,FALSE),"")</f>
        <v>36</v>
      </c>
      <c r="F5360" t="s">
        <v>10</v>
      </c>
      <c r="G5360" t="s">
        <v>11</v>
      </c>
      <c r="H5360">
        <v>16654</v>
      </c>
      <c r="I5360">
        <v>17754</v>
      </c>
      <c r="J5360" s="1" t="s">
        <v>33</v>
      </c>
      <c r="K5360" s="1" t="s">
        <v>33</v>
      </c>
      <c r="L5360" s="1" t="s">
        <v>33</v>
      </c>
    </row>
    <row r="5361" spans="1:12" x14ac:dyDescent="0.35">
      <c r="A5361">
        <v>961715</v>
      </c>
      <c r="B5361">
        <v>3277</v>
      </c>
      <c r="C5361" t="s">
        <v>104</v>
      </c>
      <c r="D5361">
        <f>IFERROR(VLOOKUP(B5361,client!$A$2:$B$4501,2,FALSE),"")</f>
        <v>3967</v>
      </c>
      <c r="E5361">
        <f>IFERROR(VLOOKUP(B5361,acc!$A$2:$D$4501,2,FALSE),"")</f>
        <v>36</v>
      </c>
      <c r="F5361" t="s">
        <v>10</v>
      </c>
      <c r="G5361" t="s">
        <v>11</v>
      </c>
      <c r="H5361">
        <v>16654</v>
      </c>
      <c r="I5361">
        <v>39450.9</v>
      </c>
      <c r="J5361" s="1" t="s">
        <v>33</v>
      </c>
      <c r="K5361" s="1" t="s">
        <v>33</v>
      </c>
      <c r="L5361" s="1" t="s">
        <v>33</v>
      </c>
    </row>
    <row r="5362" spans="1:12" x14ac:dyDescent="0.35">
      <c r="A5362">
        <v>961939</v>
      </c>
      <c r="B5362">
        <v>3277</v>
      </c>
      <c r="C5362" t="s">
        <v>96</v>
      </c>
      <c r="D5362">
        <f>IFERROR(VLOOKUP(B5362,client!$A$2:$B$4501,2,FALSE),"")</f>
        <v>3967</v>
      </c>
      <c r="E5362">
        <f>IFERROR(VLOOKUP(B5362,acc!$A$2:$D$4501,2,FALSE),"")</f>
        <v>36</v>
      </c>
      <c r="F5362" t="s">
        <v>10</v>
      </c>
      <c r="G5362" t="s">
        <v>11</v>
      </c>
      <c r="H5362">
        <v>5000</v>
      </c>
      <c r="I5362">
        <v>22797</v>
      </c>
      <c r="J5362" s="1" t="s">
        <v>33</v>
      </c>
      <c r="K5362" s="1" t="s">
        <v>33</v>
      </c>
      <c r="L5362" s="1" t="s">
        <v>33</v>
      </c>
    </row>
    <row r="5363" spans="1:12" x14ac:dyDescent="0.35">
      <c r="A5363">
        <v>963184</v>
      </c>
      <c r="B5363">
        <v>3283</v>
      </c>
      <c r="C5363" t="s">
        <v>240</v>
      </c>
      <c r="D5363">
        <f>IFERROR(VLOOKUP(B5363,client!$A$2:$B$4501,2,FALSE),"")</f>
        <v>3974</v>
      </c>
      <c r="E5363">
        <f>IFERROR(VLOOKUP(B5363,acc!$A$2:$D$4501,2,FALSE),"")</f>
        <v>68</v>
      </c>
      <c r="F5363" t="s">
        <v>10</v>
      </c>
      <c r="G5363" t="s">
        <v>11</v>
      </c>
      <c r="H5363">
        <v>300</v>
      </c>
      <c r="I5363">
        <v>300</v>
      </c>
      <c r="J5363" s="1" t="s">
        <v>33</v>
      </c>
      <c r="K5363" s="1" t="s">
        <v>33</v>
      </c>
      <c r="L5363" s="1" t="s">
        <v>33</v>
      </c>
    </row>
    <row r="5364" spans="1:12" x14ac:dyDescent="0.35">
      <c r="A5364">
        <v>963188</v>
      </c>
      <c r="B5364">
        <v>3283</v>
      </c>
      <c r="C5364" t="s">
        <v>67</v>
      </c>
      <c r="D5364">
        <f>IFERROR(VLOOKUP(B5364,client!$A$2:$B$4501,2,FALSE),"")</f>
        <v>3974</v>
      </c>
      <c r="E5364">
        <f>IFERROR(VLOOKUP(B5364,acc!$A$2:$D$4501,2,FALSE),"")</f>
        <v>68</v>
      </c>
      <c r="F5364" t="s">
        <v>10</v>
      </c>
      <c r="G5364" t="s">
        <v>11</v>
      </c>
      <c r="H5364">
        <v>18467</v>
      </c>
      <c r="I5364">
        <v>18767</v>
      </c>
      <c r="J5364" s="1" t="s">
        <v>33</v>
      </c>
      <c r="K5364" s="1" t="s">
        <v>33</v>
      </c>
      <c r="L5364" s="1" t="s">
        <v>33</v>
      </c>
    </row>
    <row r="5365" spans="1:12" x14ac:dyDescent="0.35">
      <c r="A5365">
        <v>963189</v>
      </c>
      <c r="B5365">
        <v>3283</v>
      </c>
      <c r="C5365" t="s">
        <v>68</v>
      </c>
      <c r="D5365">
        <f>IFERROR(VLOOKUP(B5365,client!$A$2:$B$4501,2,FALSE),"")</f>
        <v>3974</v>
      </c>
      <c r="E5365">
        <f>IFERROR(VLOOKUP(B5365,acc!$A$2:$D$4501,2,FALSE),"")</f>
        <v>68</v>
      </c>
      <c r="F5365" t="s">
        <v>10</v>
      </c>
      <c r="G5365" t="s">
        <v>11</v>
      </c>
      <c r="H5365">
        <v>18467</v>
      </c>
      <c r="I5365">
        <v>37650</v>
      </c>
      <c r="J5365" s="1" t="s">
        <v>33</v>
      </c>
      <c r="K5365" s="1" t="s">
        <v>33</v>
      </c>
      <c r="L5365" s="1" t="s">
        <v>33</v>
      </c>
    </row>
    <row r="5366" spans="1:12" x14ac:dyDescent="0.35">
      <c r="A5366">
        <v>963190</v>
      </c>
      <c r="B5366">
        <v>3283</v>
      </c>
      <c r="C5366" t="s">
        <v>152</v>
      </c>
      <c r="D5366">
        <f>IFERROR(VLOOKUP(B5366,client!$A$2:$B$4501,2,FALSE),"")</f>
        <v>3974</v>
      </c>
      <c r="E5366">
        <f>IFERROR(VLOOKUP(B5366,acc!$A$2:$D$4501,2,FALSE),"")</f>
        <v>68</v>
      </c>
      <c r="F5366" t="s">
        <v>10</v>
      </c>
      <c r="G5366" t="s">
        <v>11</v>
      </c>
      <c r="H5366">
        <v>27700</v>
      </c>
      <c r="I5366">
        <v>57639.9</v>
      </c>
      <c r="J5366" s="1" t="s">
        <v>33</v>
      </c>
      <c r="K5366" s="1" t="s">
        <v>33</v>
      </c>
      <c r="L5366" s="1" t="s">
        <v>33</v>
      </c>
    </row>
    <row r="5367" spans="1:12" x14ac:dyDescent="0.35">
      <c r="A5367">
        <v>963191</v>
      </c>
      <c r="B5367">
        <v>3283</v>
      </c>
      <c r="C5367" t="s">
        <v>113</v>
      </c>
      <c r="D5367">
        <f>IFERROR(VLOOKUP(B5367,client!$A$2:$B$4501,2,FALSE),"")</f>
        <v>3974</v>
      </c>
      <c r="E5367">
        <f>IFERROR(VLOOKUP(B5367,acc!$A$2:$D$4501,2,FALSE),"")</f>
        <v>68</v>
      </c>
      <c r="F5367" t="s">
        <v>10</v>
      </c>
      <c r="G5367" t="s">
        <v>11</v>
      </c>
      <c r="H5367">
        <v>18467</v>
      </c>
      <c r="I5367">
        <v>59942.400000000001</v>
      </c>
      <c r="J5367" s="1" t="s">
        <v>33</v>
      </c>
      <c r="K5367" s="1" t="s">
        <v>33</v>
      </c>
      <c r="L5367" s="1" t="s">
        <v>33</v>
      </c>
    </row>
    <row r="5368" spans="1:12" x14ac:dyDescent="0.35">
      <c r="A5368">
        <v>963192</v>
      </c>
      <c r="B5368">
        <v>3283</v>
      </c>
      <c r="C5368" t="s">
        <v>104</v>
      </c>
      <c r="D5368">
        <f>IFERROR(VLOOKUP(B5368,client!$A$2:$B$4501,2,FALSE),"")</f>
        <v>3974</v>
      </c>
      <c r="E5368">
        <f>IFERROR(VLOOKUP(B5368,acc!$A$2:$D$4501,2,FALSE),"")</f>
        <v>68</v>
      </c>
      <c r="F5368" t="s">
        <v>10</v>
      </c>
      <c r="G5368" t="s">
        <v>11</v>
      </c>
      <c r="H5368">
        <v>18467</v>
      </c>
      <c r="I5368">
        <v>59180.800000000003</v>
      </c>
      <c r="J5368" s="1" t="s">
        <v>33</v>
      </c>
      <c r="K5368" s="1" t="s">
        <v>33</v>
      </c>
      <c r="L5368" s="1" t="s">
        <v>33</v>
      </c>
    </row>
    <row r="5369" spans="1:12" x14ac:dyDescent="0.35">
      <c r="A5369">
        <v>963347</v>
      </c>
      <c r="B5369">
        <v>3283</v>
      </c>
      <c r="C5369" t="s">
        <v>121</v>
      </c>
      <c r="D5369">
        <f>IFERROR(VLOOKUP(B5369,client!$A$2:$B$4501,2,FALSE),"")</f>
        <v>3974</v>
      </c>
      <c r="E5369">
        <f>IFERROR(VLOOKUP(B5369,acc!$A$2:$D$4501,2,FALSE),"")</f>
        <v>68</v>
      </c>
      <c r="F5369" t="s">
        <v>22</v>
      </c>
      <c r="G5369" t="s">
        <v>23</v>
      </c>
      <c r="H5369">
        <v>2600</v>
      </c>
      <c r="I5369">
        <v>56580.800000000003</v>
      </c>
      <c r="J5369" s="1" t="s">
        <v>33</v>
      </c>
      <c r="K5369" s="1" t="s">
        <v>33</v>
      </c>
      <c r="L5369" s="1" t="s">
        <v>33</v>
      </c>
    </row>
    <row r="5370" spans="1:12" x14ac:dyDescent="0.35">
      <c r="A5370">
        <v>963349</v>
      </c>
      <c r="B5370">
        <v>3283</v>
      </c>
      <c r="C5370" t="s">
        <v>175</v>
      </c>
      <c r="D5370">
        <f>IFERROR(VLOOKUP(B5370,client!$A$2:$B$4501,2,FALSE),"")</f>
        <v>3974</v>
      </c>
      <c r="E5370">
        <f>IFERROR(VLOOKUP(B5370,acc!$A$2:$D$4501,2,FALSE),"")</f>
        <v>68</v>
      </c>
      <c r="F5370" t="s">
        <v>22</v>
      </c>
      <c r="G5370" t="s">
        <v>23</v>
      </c>
      <c r="H5370">
        <v>1000</v>
      </c>
      <c r="I5370">
        <v>40380.800000000003</v>
      </c>
      <c r="J5370" s="1" t="s">
        <v>33</v>
      </c>
      <c r="K5370" s="1" t="s">
        <v>33</v>
      </c>
      <c r="L5370" s="1" t="s">
        <v>33</v>
      </c>
    </row>
    <row r="5371" spans="1:12" x14ac:dyDescent="0.35">
      <c r="A5371">
        <v>963382</v>
      </c>
      <c r="B5371">
        <v>3283</v>
      </c>
      <c r="C5371" t="s">
        <v>111</v>
      </c>
      <c r="D5371">
        <f>IFERROR(VLOOKUP(B5371,client!$A$2:$B$4501,2,FALSE),"")</f>
        <v>3974</v>
      </c>
      <c r="E5371">
        <f>IFERROR(VLOOKUP(B5371,acc!$A$2:$D$4501,2,FALSE),"")</f>
        <v>68</v>
      </c>
      <c r="F5371" t="s">
        <v>22</v>
      </c>
      <c r="G5371" t="s">
        <v>23</v>
      </c>
      <c r="H5371">
        <v>14.6</v>
      </c>
      <c r="I5371">
        <v>40548.400000000001</v>
      </c>
      <c r="J5371" t="s">
        <v>32</v>
      </c>
      <c r="K5371" s="1" t="s">
        <v>33</v>
      </c>
      <c r="L5371" s="1" t="s">
        <v>33</v>
      </c>
    </row>
    <row r="5372" spans="1:12" x14ac:dyDescent="0.35">
      <c r="A5372">
        <v>963446</v>
      </c>
      <c r="B5372">
        <v>3283</v>
      </c>
      <c r="C5372" t="s">
        <v>241</v>
      </c>
      <c r="D5372">
        <f>IFERROR(VLOOKUP(B5372,client!$A$2:$B$4501,2,FALSE),"")</f>
        <v>3974</v>
      </c>
      <c r="E5372">
        <f>IFERROR(VLOOKUP(B5372,acc!$A$2:$D$4501,2,FALSE),"")</f>
        <v>68</v>
      </c>
      <c r="F5372" t="s">
        <v>10</v>
      </c>
      <c r="G5372" t="s">
        <v>11</v>
      </c>
      <c r="H5372">
        <v>400</v>
      </c>
      <c r="I5372">
        <v>19167</v>
      </c>
      <c r="J5372" s="1" t="s">
        <v>33</v>
      </c>
      <c r="K5372" s="1" t="s">
        <v>33</v>
      </c>
      <c r="L5372" s="1" t="s">
        <v>33</v>
      </c>
    </row>
    <row r="5373" spans="1:12" x14ac:dyDescent="0.35">
      <c r="A5373">
        <v>963447</v>
      </c>
      <c r="B5373">
        <v>3283</v>
      </c>
      <c r="C5373" t="s">
        <v>138</v>
      </c>
      <c r="D5373">
        <f>IFERROR(VLOOKUP(B5373,client!$A$2:$B$4501,2,FALSE),"")</f>
        <v>3974</v>
      </c>
      <c r="E5373">
        <f>IFERROR(VLOOKUP(B5373,acc!$A$2:$D$4501,2,FALSE),"")</f>
        <v>68</v>
      </c>
      <c r="F5373" t="s">
        <v>22</v>
      </c>
      <c r="G5373" t="s">
        <v>23</v>
      </c>
      <c r="H5373">
        <v>7800</v>
      </c>
      <c r="I5373">
        <v>29850</v>
      </c>
      <c r="J5373" s="1" t="s">
        <v>33</v>
      </c>
      <c r="K5373" s="1" t="s">
        <v>33</v>
      </c>
      <c r="L5373" s="1" t="s">
        <v>33</v>
      </c>
    </row>
    <row r="5374" spans="1:12" x14ac:dyDescent="0.35">
      <c r="A5374">
        <v>963448</v>
      </c>
      <c r="B5374">
        <v>3283</v>
      </c>
      <c r="C5374" t="s">
        <v>139</v>
      </c>
      <c r="D5374">
        <f>IFERROR(VLOOKUP(B5374,client!$A$2:$B$4501,2,FALSE),"")</f>
        <v>3974</v>
      </c>
      <c r="E5374">
        <f>IFERROR(VLOOKUP(B5374,acc!$A$2:$D$4501,2,FALSE),"")</f>
        <v>68</v>
      </c>
      <c r="F5374" t="s">
        <v>22</v>
      </c>
      <c r="G5374" t="s">
        <v>23</v>
      </c>
      <c r="H5374">
        <v>16300</v>
      </c>
      <c r="I5374">
        <v>41339.9</v>
      </c>
      <c r="J5374" s="1" t="s">
        <v>33</v>
      </c>
      <c r="K5374" s="1" t="s">
        <v>33</v>
      </c>
      <c r="L5374" s="1" t="s">
        <v>33</v>
      </c>
    </row>
    <row r="5375" spans="1:12" x14ac:dyDescent="0.35">
      <c r="A5375">
        <v>963449</v>
      </c>
      <c r="B5375">
        <v>3283</v>
      </c>
      <c r="C5375" t="s">
        <v>140</v>
      </c>
      <c r="D5375">
        <f>IFERROR(VLOOKUP(B5375,client!$A$2:$B$4501,2,FALSE),"")</f>
        <v>3974</v>
      </c>
      <c r="E5375">
        <f>IFERROR(VLOOKUP(B5375,acc!$A$2:$D$4501,2,FALSE),"")</f>
        <v>68</v>
      </c>
      <c r="F5375" t="s">
        <v>22</v>
      </c>
      <c r="G5375" t="s">
        <v>23</v>
      </c>
      <c r="H5375">
        <v>19400</v>
      </c>
      <c r="I5375">
        <v>40542.400000000001</v>
      </c>
      <c r="J5375" s="1" t="s">
        <v>33</v>
      </c>
      <c r="K5375" s="1" t="s">
        <v>33</v>
      </c>
      <c r="L5375" s="1" t="s">
        <v>33</v>
      </c>
    </row>
    <row r="5376" spans="1:12" x14ac:dyDescent="0.35">
      <c r="A5376">
        <v>963450</v>
      </c>
      <c r="B5376">
        <v>3283</v>
      </c>
      <c r="C5376" t="s">
        <v>141</v>
      </c>
      <c r="D5376">
        <f>IFERROR(VLOOKUP(B5376,client!$A$2:$B$4501,2,FALSE),"")</f>
        <v>3974</v>
      </c>
      <c r="E5376">
        <f>IFERROR(VLOOKUP(B5376,acc!$A$2:$D$4501,2,FALSE),"")</f>
        <v>68</v>
      </c>
      <c r="F5376" t="s">
        <v>22</v>
      </c>
      <c r="G5376" t="s">
        <v>23</v>
      </c>
      <c r="H5376">
        <v>15200</v>
      </c>
      <c r="I5376">
        <v>41380.800000000003</v>
      </c>
      <c r="J5376" s="1" t="s">
        <v>33</v>
      </c>
      <c r="K5376" s="1" t="s">
        <v>33</v>
      </c>
      <c r="L5376" s="1" t="s">
        <v>33</v>
      </c>
    </row>
    <row r="5377" spans="1:12" x14ac:dyDescent="0.35">
      <c r="A5377">
        <v>963578</v>
      </c>
      <c r="B5377">
        <v>3284</v>
      </c>
      <c r="C5377" t="s">
        <v>247</v>
      </c>
      <c r="D5377">
        <f>IFERROR(VLOOKUP(B5377,client!$A$2:$B$4501,2,FALSE),"")</f>
        <v>3975</v>
      </c>
      <c r="E5377">
        <f>IFERROR(VLOOKUP(B5377,acc!$A$2:$D$4501,2,FALSE),"")</f>
        <v>64</v>
      </c>
      <c r="F5377" t="s">
        <v>10</v>
      </c>
      <c r="G5377" t="s">
        <v>11</v>
      </c>
      <c r="H5377">
        <v>500</v>
      </c>
      <c r="I5377">
        <v>500</v>
      </c>
      <c r="J5377" s="1" t="s">
        <v>33</v>
      </c>
      <c r="K5377" s="1" t="s">
        <v>33</v>
      </c>
      <c r="L5377" s="1" t="s">
        <v>33</v>
      </c>
    </row>
    <row r="5378" spans="1:12" x14ac:dyDescent="0.35">
      <c r="A5378">
        <v>963584</v>
      </c>
      <c r="B5378">
        <v>3284</v>
      </c>
      <c r="C5378" t="s">
        <v>160</v>
      </c>
      <c r="D5378">
        <f>IFERROR(VLOOKUP(B5378,client!$A$2:$B$4501,2,FALSE),"")</f>
        <v>3975</v>
      </c>
      <c r="E5378">
        <f>IFERROR(VLOOKUP(B5378,acc!$A$2:$D$4501,2,FALSE),"")</f>
        <v>64</v>
      </c>
      <c r="F5378" t="s">
        <v>10</v>
      </c>
      <c r="G5378" t="s">
        <v>11</v>
      </c>
      <c r="H5378">
        <v>10963.5</v>
      </c>
      <c r="I5378">
        <v>11463.5</v>
      </c>
      <c r="J5378" s="1" t="s">
        <v>33</v>
      </c>
      <c r="K5378" s="1" t="s">
        <v>33</v>
      </c>
      <c r="L5378" s="1" t="s">
        <v>33</v>
      </c>
    </row>
    <row r="5379" spans="1:12" x14ac:dyDescent="0.35">
      <c r="A5379">
        <v>963585</v>
      </c>
      <c r="B5379">
        <v>3284</v>
      </c>
      <c r="C5379" t="s">
        <v>161</v>
      </c>
      <c r="D5379">
        <f>IFERROR(VLOOKUP(B5379,client!$A$2:$B$4501,2,FALSE),"")</f>
        <v>3975</v>
      </c>
      <c r="E5379">
        <f>IFERROR(VLOOKUP(B5379,acc!$A$2:$D$4501,2,FALSE),"")</f>
        <v>64</v>
      </c>
      <c r="F5379" t="s">
        <v>10</v>
      </c>
      <c r="G5379" t="s">
        <v>11</v>
      </c>
      <c r="H5379">
        <v>7309</v>
      </c>
      <c r="I5379">
        <v>27714.9</v>
      </c>
      <c r="J5379" s="1" t="s">
        <v>33</v>
      </c>
      <c r="K5379" s="1" t="s">
        <v>33</v>
      </c>
      <c r="L5379" s="1" t="s">
        <v>33</v>
      </c>
    </row>
    <row r="5380" spans="1:12" x14ac:dyDescent="0.35">
      <c r="A5380">
        <v>963586</v>
      </c>
      <c r="B5380">
        <v>3284</v>
      </c>
      <c r="C5380" t="s">
        <v>88</v>
      </c>
      <c r="D5380">
        <f>IFERROR(VLOOKUP(B5380,client!$A$2:$B$4501,2,FALSE),"")</f>
        <v>3975</v>
      </c>
      <c r="E5380">
        <f>IFERROR(VLOOKUP(B5380,acc!$A$2:$D$4501,2,FALSE),"")</f>
        <v>64</v>
      </c>
      <c r="F5380" t="s">
        <v>10</v>
      </c>
      <c r="G5380" t="s">
        <v>11</v>
      </c>
      <c r="H5380">
        <v>7309</v>
      </c>
      <c r="I5380">
        <v>33320.699999999997</v>
      </c>
      <c r="J5380" s="1" t="s">
        <v>33</v>
      </c>
      <c r="K5380" s="1" t="s">
        <v>33</v>
      </c>
      <c r="L5380" s="1" t="s">
        <v>33</v>
      </c>
    </row>
    <row r="5381" spans="1:12" x14ac:dyDescent="0.35">
      <c r="A5381">
        <v>963847</v>
      </c>
      <c r="B5381">
        <v>3284</v>
      </c>
      <c r="C5381" t="s">
        <v>231</v>
      </c>
      <c r="D5381">
        <f>IFERROR(VLOOKUP(B5381,client!$A$2:$B$4501,2,FALSE),"")</f>
        <v>3975</v>
      </c>
      <c r="E5381">
        <f>IFERROR(VLOOKUP(B5381,acc!$A$2:$D$4501,2,FALSE),"")</f>
        <v>64</v>
      </c>
      <c r="F5381" t="s">
        <v>10</v>
      </c>
      <c r="G5381" t="s">
        <v>11</v>
      </c>
      <c r="H5381">
        <v>8900</v>
      </c>
      <c r="I5381">
        <v>20363.5</v>
      </c>
      <c r="J5381" s="1" t="s">
        <v>33</v>
      </c>
      <c r="K5381" s="1" t="s">
        <v>33</v>
      </c>
      <c r="L5381" s="1" t="s">
        <v>33</v>
      </c>
    </row>
    <row r="5382" spans="1:12" x14ac:dyDescent="0.35">
      <c r="A5382">
        <v>963848</v>
      </c>
      <c r="B5382">
        <v>3284</v>
      </c>
      <c r="C5382" t="s">
        <v>232</v>
      </c>
      <c r="D5382">
        <f>IFERROR(VLOOKUP(B5382,client!$A$2:$B$4501,2,FALSE),"")</f>
        <v>3975</v>
      </c>
      <c r="E5382">
        <f>IFERROR(VLOOKUP(B5382,acc!$A$2:$D$4501,2,FALSE),"")</f>
        <v>64</v>
      </c>
      <c r="F5382" t="s">
        <v>22</v>
      </c>
      <c r="G5382" t="s">
        <v>23</v>
      </c>
      <c r="H5382">
        <v>1800</v>
      </c>
      <c r="I5382">
        <v>25914.9</v>
      </c>
      <c r="J5382" s="1" t="s">
        <v>33</v>
      </c>
      <c r="K5382" s="1" t="s">
        <v>33</v>
      </c>
      <c r="L5382" s="1" t="s">
        <v>33</v>
      </c>
    </row>
    <row r="5383" spans="1:12" x14ac:dyDescent="0.35">
      <c r="A5383">
        <v>963849</v>
      </c>
      <c r="B5383">
        <v>3284</v>
      </c>
      <c r="C5383" t="s">
        <v>71</v>
      </c>
      <c r="D5383">
        <f>IFERROR(VLOOKUP(B5383,client!$A$2:$B$4501,2,FALSE),"")</f>
        <v>3975</v>
      </c>
      <c r="E5383">
        <f>IFERROR(VLOOKUP(B5383,acc!$A$2:$D$4501,2,FALSE),"")</f>
        <v>64</v>
      </c>
      <c r="F5383" t="s">
        <v>22</v>
      </c>
      <c r="G5383" t="s">
        <v>23</v>
      </c>
      <c r="H5383">
        <v>3400</v>
      </c>
      <c r="I5383">
        <v>29920.7</v>
      </c>
      <c r="J5383" s="1" t="s">
        <v>33</v>
      </c>
      <c r="K5383" s="1" t="s">
        <v>33</v>
      </c>
      <c r="L5383" s="1" t="s">
        <v>33</v>
      </c>
    </row>
    <row r="5384" spans="1:12" x14ac:dyDescent="0.35">
      <c r="A5384">
        <v>964445</v>
      </c>
      <c r="B5384">
        <v>3287</v>
      </c>
      <c r="C5384" t="s">
        <v>61</v>
      </c>
      <c r="D5384">
        <f>IFERROR(VLOOKUP(B5384,client!$A$2:$B$4501,2,FALSE),"")</f>
        <v>3978</v>
      </c>
      <c r="E5384">
        <f>IFERROR(VLOOKUP(B5384,acc!$A$2:$D$4501,2,FALSE),"")</f>
        <v>18</v>
      </c>
      <c r="F5384" t="s">
        <v>10</v>
      </c>
      <c r="G5384" t="s">
        <v>11</v>
      </c>
      <c r="H5384">
        <v>900</v>
      </c>
      <c r="I5384">
        <v>900</v>
      </c>
      <c r="J5384" s="1" t="s">
        <v>33</v>
      </c>
      <c r="K5384" s="1" t="s">
        <v>33</v>
      </c>
      <c r="L5384" s="1" t="s">
        <v>33</v>
      </c>
    </row>
    <row r="5385" spans="1:12" x14ac:dyDescent="0.35">
      <c r="A5385">
        <v>964453</v>
      </c>
      <c r="B5385">
        <v>3287</v>
      </c>
      <c r="C5385" t="s">
        <v>104</v>
      </c>
      <c r="D5385">
        <f>IFERROR(VLOOKUP(B5385,client!$A$2:$B$4501,2,FALSE),"")</f>
        <v>3978</v>
      </c>
      <c r="E5385">
        <f>IFERROR(VLOOKUP(B5385,acc!$A$2:$D$4501,2,FALSE),"")</f>
        <v>18</v>
      </c>
      <c r="F5385" t="s">
        <v>10</v>
      </c>
      <c r="G5385" t="s">
        <v>11</v>
      </c>
      <c r="H5385">
        <v>21936</v>
      </c>
      <c r="I5385">
        <v>22836</v>
      </c>
      <c r="J5385" s="1" t="s">
        <v>33</v>
      </c>
      <c r="K5385" s="1" t="s">
        <v>33</v>
      </c>
      <c r="L5385" s="1" t="s">
        <v>33</v>
      </c>
    </row>
    <row r="5386" spans="1:12" x14ac:dyDescent="0.35">
      <c r="A5386">
        <v>964747</v>
      </c>
      <c r="B5386">
        <v>3287</v>
      </c>
      <c r="C5386" t="s">
        <v>62</v>
      </c>
      <c r="D5386">
        <f>IFERROR(VLOOKUP(B5386,client!$A$2:$B$4501,2,FALSE),"")</f>
        <v>3978</v>
      </c>
      <c r="E5386">
        <f>IFERROR(VLOOKUP(B5386,acc!$A$2:$D$4501,2,FALSE),"")</f>
        <v>18</v>
      </c>
      <c r="F5386" t="s">
        <v>22</v>
      </c>
      <c r="G5386" t="s">
        <v>23</v>
      </c>
      <c r="H5386">
        <v>1700</v>
      </c>
      <c r="I5386">
        <v>21136</v>
      </c>
      <c r="J5386" s="1" t="s">
        <v>33</v>
      </c>
      <c r="K5386" s="1" t="s">
        <v>33</v>
      </c>
      <c r="L5386" s="1" t="s">
        <v>33</v>
      </c>
    </row>
    <row r="5387" spans="1:12" x14ac:dyDescent="0.35">
      <c r="A5387">
        <v>967737</v>
      </c>
      <c r="B5387">
        <v>3298</v>
      </c>
      <c r="C5387" t="s">
        <v>185</v>
      </c>
      <c r="D5387">
        <f>IFERROR(VLOOKUP(B5387,client!$A$2:$B$4501,2,FALSE),"")</f>
        <v>3990</v>
      </c>
      <c r="E5387">
        <f>IFERROR(VLOOKUP(B5387,acc!$A$2:$D$4501,2,FALSE),"")</f>
        <v>29</v>
      </c>
      <c r="F5387" t="s">
        <v>10</v>
      </c>
      <c r="G5387" t="s">
        <v>11</v>
      </c>
      <c r="H5387">
        <v>1100</v>
      </c>
      <c r="I5387">
        <v>1100</v>
      </c>
      <c r="J5387" s="1" t="s">
        <v>33</v>
      </c>
      <c r="K5387" s="1" t="s">
        <v>33</v>
      </c>
      <c r="L5387" s="1" t="s">
        <v>33</v>
      </c>
    </row>
    <row r="5388" spans="1:12" x14ac:dyDescent="0.35">
      <c r="A5388">
        <v>967745</v>
      </c>
      <c r="B5388">
        <v>3298</v>
      </c>
      <c r="C5388" t="s">
        <v>104</v>
      </c>
      <c r="D5388">
        <f>IFERROR(VLOOKUP(B5388,client!$A$2:$B$4501,2,FALSE),"")</f>
        <v>3990</v>
      </c>
      <c r="E5388">
        <f>IFERROR(VLOOKUP(B5388,acc!$A$2:$D$4501,2,FALSE),"")</f>
        <v>29</v>
      </c>
      <c r="F5388" t="s">
        <v>10</v>
      </c>
      <c r="G5388" t="s">
        <v>11</v>
      </c>
      <c r="H5388">
        <v>7226</v>
      </c>
      <c r="I5388">
        <v>8326</v>
      </c>
      <c r="J5388" s="1" t="s">
        <v>33</v>
      </c>
      <c r="K5388" s="1" t="s">
        <v>33</v>
      </c>
      <c r="L5388" s="1" t="s">
        <v>33</v>
      </c>
    </row>
    <row r="5389" spans="1:12" x14ac:dyDescent="0.35">
      <c r="A5389">
        <v>968613</v>
      </c>
      <c r="B5389">
        <v>3302</v>
      </c>
      <c r="C5389" t="s">
        <v>260</v>
      </c>
      <c r="D5389">
        <f>IFERROR(VLOOKUP(B5389,client!$A$2:$B$4501,2,FALSE),"")</f>
        <v>3994</v>
      </c>
      <c r="E5389">
        <f>IFERROR(VLOOKUP(B5389,acc!$A$2:$D$4501,2,FALSE),"")</f>
        <v>21</v>
      </c>
      <c r="F5389" t="s">
        <v>10</v>
      </c>
      <c r="G5389" t="s">
        <v>11</v>
      </c>
      <c r="H5389">
        <v>700</v>
      </c>
      <c r="I5389">
        <v>700</v>
      </c>
      <c r="J5389" s="1" t="s">
        <v>33</v>
      </c>
      <c r="K5389" s="1" t="s">
        <v>33</v>
      </c>
      <c r="L5389" s="1" t="s">
        <v>33</v>
      </c>
    </row>
    <row r="5390" spans="1:12" x14ac:dyDescent="0.35">
      <c r="A5390">
        <v>968616</v>
      </c>
      <c r="B5390">
        <v>3302</v>
      </c>
      <c r="C5390" t="s">
        <v>186</v>
      </c>
      <c r="D5390">
        <f>IFERROR(VLOOKUP(B5390,client!$A$2:$B$4501,2,FALSE),"")</f>
        <v>3994</v>
      </c>
      <c r="E5390">
        <f>IFERROR(VLOOKUP(B5390,acc!$A$2:$D$4501,2,FALSE),"")</f>
        <v>21</v>
      </c>
      <c r="F5390" t="s">
        <v>10</v>
      </c>
      <c r="G5390" t="s">
        <v>12</v>
      </c>
      <c r="H5390">
        <v>3008</v>
      </c>
      <c r="I5390">
        <v>3708</v>
      </c>
      <c r="J5390" s="1" t="s">
        <v>33</v>
      </c>
      <c r="K5390" t="s">
        <v>21</v>
      </c>
      <c r="L5390">
        <v>24482953</v>
      </c>
    </row>
    <row r="5391" spans="1:12" x14ac:dyDescent="0.35">
      <c r="A5391">
        <v>968617</v>
      </c>
      <c r="B5391">
        <v>3302</v>
      </c>
      <c r="C5391" t="s">
        <v>173</v>
      </c>
      <c r="D5391">
        <f>IFERROR(VLOOKUP(B5391,client!$A$2:$B$4501,2,FALSE),"")</f>
        <v>3994</v>
      </c>
      <c r="E5391">
        <f>IFERROR(VLOOKUP(B5391,acc!$A$2:$D$4501,2,FALSE),"")</f>
        <v>21</v>
      </c>
      <c r="F5391" t="s">
        <v>10</v>
      </c>
      <c r="G5391" t="s">
        <v>12</v>
      </c>
      <c r="H5391">
        <v>3008</v>
      </c>
      <c r="I5391">
        <v>17327</v>
      </c>
      <c r="J5391" s="1" t="s">
        <v>33</v>
      </c>
      <c r="K5391" t="s">
        <v>21</v>
      </c>
      <c r="L5391">
        <v>24482953</v>
      </c>
    </row>
    <row r="5392" spans="1:12" x14ac:dyDescent="0.35">
      <c r="A5392">
        <v>968618</v>
      </c>
      <c r="B5392">
        <v>3302</v>
      </c>
      <c r="C5392" t="s">
        <v>94</v>
      </c>
      <c r="D5392">
        <f>IFERROR(VLOOKUP(B5392,client!$A$2:$B$4501,2,FALSE),"")</f>
        <v>3994</v>
      </c>
      <c r="E5392">
        <f>IFERROR(VLOOKUP(B5392,acc!$A$2:$D$4501,2,FALSE),"")</f>
        <v>21</v>
      </c>
      <c r="F5392" t="s">
        <v>10</v>
      </c>
      <c r="G5392" t="s">
        <v>12</v>
      </c>
      <c r="H5392">
        <v>3008</v>
      </c>
      <c r="I5392">
        <v>25790.1</v>
      </c>
      <c r="J5392" s="1" t="s">
        <v>33</v>
      </c>
      <c r="K5392" t="s">
        <v>21</v>
      </c>
      <c r="L5392">
        <v>24482953</v>
      </c>
    </row>
    <row r="5393" spans="1:12" x14ac:dyDescent="0.35">
      <c r="A5393">
        <v>968619</v>
      </c>
      <c r="B5393">
        <v>3302</v>
      </c>
      <c r="C5393" t="s">
        <v>174</v>
      </c>
      <c r="D5393">
        <f>IFERROR(VLOOKUP(B5393,client!$A$2:$B$4501,2,FALSE),"")</f>
        <v>3994</v>
      </c>
      <c r="E5393">
        <f>IFERROR(VLOOKUP(B5393,acc!$A$2:$D$4501,2,FALSE),"")</f>
        <v>21</v>
      </c>
      <c r="F5393" t="s">
        <v>10</v>
      </c>
      <c r="G5393" t="s">
        <v>12</v>
      </c>
      <c r="H5393">
        <v>3008</v>
      </c>
      <c r="I5393">
        <v>28895.3</v>
      </c>
      <c r="J5393" s="1" t="s">
        <v>33</v>
      </c>
      <c r="K5393" t="s">
        <v>21</v>
      </c>
      <c r="L5393">
        <v>24482953</v>
      </c>
    </row>
    <row r="5394" spans="1:12" x14ac:dyDescent="0.35">
      <c r="A5394">
        <v>968620</v>
      </c>
      <c r="B5394">
        <v>3302</v>
      </c>
      <c r="C5394" t="s">
        <v>129</v>
      </c>
      <c r="D5394">
        <f>IFERROR(VLOOKUP(B5394,client!$A$2:$B$4501,2,FALSE),"")</f>
        <v>3994</v>
      </c>
      <c r="E5394">
        <f>IFERROR(VLOOKUP(B5394,acc!$A$2:$D$4501,2,FALSE),"")</f>
        <v>21</v>
      </c>
      <c r="F5394" t="s">
        <v>10</v>
      </c>
      <c r="G5394" t="s">
        <v>12</v>
      </c>
      <c r="H5394">
        <v>3008</v>
      </c>
      <c r="I5394">
        <v>31411.200000000001</v>
      </c>
      <c r="J5394" s="1" t="s">
        <v>33</v>
      </c>
      <c r="K5394" t="s">
        <v>21</v>
      </c>
      <c r="L5394">
        <v>24482953</v>
      </c>
    </row>
    <row r="5395" spans="1:12" x14ac:dyDescent="0.35">
      <c r="A5395">
        <v>968621</v>
      </c>
      <c r="B5395">
        <v>3302</v>
      </c>
      <c r="C5395" t="s">
        <v>110</v>
      </c>
      <c r="D5395">
        <f>IFERROR(VLOOKUP(B5395,client!$A$2:$B$4501,2,FALSE),"")</f>
        <v>3994</v>
      </c>
      <c r="E5395">
        <f>IFERROR(VLOOKUP(B5395,acc!$A$2:$D$4501,2,FALSE),"")</f>
        <v>21</v>
      </c>
      <c r="F5395" t="s">
        <v>10</v>
      </c>
      <c r="G5395" t="s">
        <v>12</v>
      </c>
      <c r="H5395">
        <v>3008</v>
      </c>
      <c r="I5395">
        <v>28323.3</v>
      </c>
      <c r="J5395" s="1" t="s">
        <v>33</v>
      </c>
      <c r="K5395" t="s">
        <v>21</v>
      </c>
      <c r="L5395">
        <v>24482953</v>
      </c>
    </row>
    <row r="5396" spans="1:12" x14ac:dyDescent="0.35">
      <c r="A5396">
        <v>968693</v>
      </c>
      <c r="B5396">
        <v>3302</v>
      </c>
      <c r="C5396" t="s">
        <v>52</v>
      </c>
      <c r="D5396">
        <f>IFERROR(VLOOKUP(B5396,client!$A$2:$B$4501,2,FALSE),"")</f>
        <v>3994</v>
      </c>
      <c r="E5396">
        <f>IFERROR(VLOOKUP(B5396,acc!$A$2:$D$4501,2,FALSE),"")</f>
        <v>21</v>
      </c>
      <c r="F5396" t="s">
        <v>22</v>
      </c>
      <c r="G5396" t="s">
        <v>27</v>
      </c>
      <c r="H5396">
        <v>1376</v>
      </c>
      <c r="I5396">
        <v>25315.3</v>
      </c>
      <c r="J5396" t="s">
        <v>28</v>
      </c>
      <c r="K5396" t="s">
        <v>14</v>
      </c>
      <c r="L5396">
        <v>76450466</v>
      </c>
    </row>
    <row r="5397" spans="1:12" x14ac:dyDescent="0.35">
      <c r="A5397">
        <v>968764</v>
      </c>
      <c r="B5397">
        <v>3302</v>
      </c>
      <c r="C5397" t="s">
        <v>49</v>
      </c>
      <c r="D5397">
        <f>IFERROR(VLOOKUP(B5397,client!$A$2:$B$4501,2,FALSE),"")</f>
        <v>3994</v>
      </c>
      <c r="E5397">
        <f>IFERROR(VLOOKUP(B5397,acc!$A$2:$D$4501,2,FALSE),"")</f>
        <v>21</v>
      </c>
      <c r="F5397" t="s">
        <v>22</v>
      </c>
      <c r="G5397" t="s">
        <v>27</v>
      </c>
      <c r="H5397">
        <v>572</v>
      </c>
      <c r="I5397">
        <v>30839.200000000001</v>
      </c>
      <c r="J5397" t="s">
        <v>33</v>
      </c>
      <c r="K5397" t="s">
        <v>17</v>
      </c>
      <c r="L5397">
        <v>73494863</v>
      </c>
    </row>
    <row r="5398" spans="1:12" x14ac:dyDescent="0.35">
      <c r="A5398">
        <v>968765</v>
      </c>
      <c r="B5398">
        <v>3302</v>
      </c>
      <c r="C5398" t="s">
        <v>50</v>
      </c>
      <c r="D5398">
        <f>IFERROR(VLOOKUP(B5398,client!$A$2:$B$4501,2,FALSE),"")</f>
        <v>3994</v>
      </c>
      <c r="E5398">
        <f>IFERROR(VLOOKUP(B5398,acc!$A$2:$D$4501,2,FALSE),"")</f>
        <v>21</v>
      </c>
      <c r="F5398" t="s">
        <v>22</v>
      </c>
      <c r="G5398" t="s">
        <v>27</v>
      </c>
      <c r="H5398">
        <v>572</v>
      </c>
      <c r="I5398">
        <v>27751.3</v>
      </c>
      <c r="J5398" t="s">
        <v>33</v>
      </c>
      <c r="K5398" t="s">
        <v>17</v>
      </c>
      <c r="L5398">
        <v>73494863</v>
      </c>
    </row>
    <row r="5399" spans="1:12" x14ac:dyDescent="0.35">
      <c r="A5399">
        <v>968837</v>
      </c>
      <c r="B5399">
        <v>3302</v>
      </c>
      <c r="C5399" t="s">
        <v>74</v>
      </c>
      <c r="D5399">
        <f>IFERROR(VLOOKUP(B5399,client!$A$2:$B$4501,2,FALSE),"")</f>
        <v>3994</v>
      </c>
      <c r="E5399">
        <f>IFERROR(VLOOKUP(B5399,acc!$A$2:$D$4501,2,FALSE),"")</f>
        <v>21</v>
      </c>
      <c r="F5399" t="s">
        <v>22</v>
      </c>
      <c r="G5399" t="s">
        <v>27</v>
      </c>
      <c r="H5399">
        <v>57</v>
      </c>
      <c r="I5399">
        <v>26691.3</v>
      </c>
      <c r="J5399" t="s">
        <v>34</v>
      </c>
      <c r="K5399" t="s">
        <v>26</v>
      </c>
      <c r="L5399">
        <v>28717500</v>
      </c>
    </row>
    <row r="5400" spans="1:12" x14ac:dyDescent="0.35">
      <c r="A5400">
        <v>968995</v>
      </c>
      <c r="B5400">
        <v>3302</v>
      </c>
      <c r="C5400" t="s">
        <v>56</v>
      </c>
      <c r="D5400">
        <f>IFERROR(VLOOKUP(B5400,client!$A$2:$B$4501,2,FALSE),"")</f>
        <v>3994</v>
      </c>
      <c r="E5400">
        <f>IFERROR(VLOOKUP(B5400,acc!$A$2:$D$4501,2,FALSE),"")</f>
        <v>21</v>
      </c>
      <c r="F5400" t="s">
        <v>22</v>
      </c>
      <c r="G5400" t="s">
        <v>23</v>
      </c>
      <c r="H5400">
        <v>14.6</v>
      </c>
      <c r="I5400">
        <v>26748.3</v>
      </c>
      <c r="J5400" t="s">
        <v>32</v>
      </c>
      <c r="K5400" s="1" t="s">
        <v>33</v>
      </c>
      <c r="L5400" s="1" t="s">
        <v>33</v>
      </c>
    </row>
    <row r="5401" spans="1:12" x14ac:dyDescent="0.35">
      <c r="A5401">
        <v>968996</v>
      </c>
      <c r="B5401">
        <v>3302</v>
      </c>
      <c r="C5401" t="s">
        <v>111</v>
      </c>
      <c r="D5401">
        <f>IFERROR(VLOOKUP(B5401,client!$A$2:$B$4501,2,FALSE),"")</f>
        <v>3994</v>
      </c>
      <c r="E5401">
        <f>IFERROR(VLOOKUP(B5401,acc!$A$2:$D$4501,2,FALSE),"")</f>
        <v>21</v>
      </c>
      <c r="F5401" t="s">
        <v>22</v>
      </c>
      <c r="G5401" t="s">
        <v>23</v>
      </c>
      <c r="H5401">
        <v>14.6</v>
      </c>
      <c r="I5401">
        <v>26050</v>
      </c>
      <c r="J5401" t="s">
        <v>32</v>
      </c>
      <c r="K5401" s="1" t="s">
        <v>33</v>
      </c>
      <c r="L5401" s="1" t="s">
        <v>33</v>
      </c>
    </row>
    <row r="5402" spans="1:12" x14ac:dyDescent="0.35">
      <c r="A5402">
        <v>969060</v>
      </c>
      <c r="B5402">
        <v>3302</v>
      </c>
      <c r="C5402" t="s">
        <v>261</v>
      </c>
      <c r="D5402">
        <f>IFERROR(VLOOKUP(B5402,client!$A$2:$B$4501,2,FALSE),"")</f>
        <v>3994</v>
      </c>
      <c r="E5402">
        <f>IFERROR(VLOOKUP(B5402,acc!$A$2:$D$4501,2,FALSE),"")</f>
        <v>21</v>
      </c>
      <c r="F5402" t="s">
        <v>10</v>
      </c>
      <c r="G5402" t="s">
        <v>11</v>
      </c>
      <c r="H5402">
        <v>10600</v>
      </c>
      <c r="I5402">
        <v>14319</v>
      </c>
      <c r="J5402" s="1" t="s">
        <v>33</v>
      </c>
      <c r="K5402" s="1" t="s">
        <v>33</v>
      </c>
      <c r="L5402" s="1" t="s">
        <v>33</v>
      </c>
    </row>
    <row r="5403" spans="1:12" x14ac:dyDescent="0.35">
      <c r="A5403">
        <v>969061</v>
      </c>
      <c r="B5403">
        <v>3302</v>
      </c>
      <c r="C5403" t="s">
        <v>253</v>
      </c>
      <c r="D5403">
        <f>IFERROR(VLOOKUP(B5403,client!$A$2:$B$4501,2,FALSE),"")</f>
        <v>3994</v>
      </c>
      <c r="E5403">
        <f>IFERROR(VLOOKUP(B5403,acc!$A$2:$D$4501,2,FALSE),"")</f>
        <v>21</v>
      </c>
      <c r="F5403" t="s">
        <v>10</v>
      </c>
      <c r="G5403" t="s">
        <v>11</v>
      </c>
      <c r="H5403">
        <v>5400</v>
      </c>
      <c r="I5403">
        <v>22782.1</v>
      </c>
      <c r="J5403" s="1" t="s">
        <v>33</v>
      </c>
      <c r="K5403" s="1" t="s">
        <v>33</v>
      </c>
      <c r="L5403" s="1" t="s">
        <v>33</v>
      </c>
    </row>
    <row r="5404" spans="1:12" x14ac:dyDescent="0.35">
      <c r="A5404">
        <v>969062</v>
      </c>
      <c r="B5404">
        <v>3302</v>
      </c>
      <c r="C5404" t="s">
        <v>76</v>
      </c>
      <c r="D5404">
        <f>IFERROR(VLOOKUP(B5404,client!$A$2:$B$4501,2,FALSE),"")</f>
        <v>3994</v>
      </c>
      <c r="E5404">
        <f>IFERROR(VLOOKUP(B5404,acc!$A$2:$D$4501,2,FALSE),"")</f>
        <v>21</v>
      </c>
      <c r="F5404" t="s">
        <v>22</v>
      </c>
      <c r="G5404" t="s">
        <v>23</v>
      </c>
      <c r="H5404">
        <v>600</v>
      </c>
      <c r="I5404">
        <v>28403.200000000001</v>
      </c>
      <c r="J5404" s="1" t="s">
        <v>33</v>
      </c>
      <c r="K5404" s="1" t="s">
        <v>33</v>
      </c>
      <c r="L5404" s="1" t="s">
        <v>33</v>
      </c>
    </row>
    <row r="5405" spans="1:12" x14ac:dyDescent="0.35">
      <c r="A5405">
        <v>969063</v>
      </c>
      <c r="B5405">
        <v>3302</v>
      </c>
      <c r="C5405" t="s">
        <v>212</v>
      </c>
      <c r="D5405">
        <f>IFERROR(VLOOKUP(B5405,client!$A$2:$B$4501,2,FALSE),"")</f>
        <v>3994</v>
      </c>
      <c r="E5405">
        <f>IFERROR(VLOOKUP(B5405,acc!$A$2:$D$4501,2,FALSE),"")</f>
        <v>21</v>
      </c>
      <c r="F5405" t="s">
        <v>22</v>
      </c>
      <c r="G5405" t="s">
        <v>23</v>
      </c>
      <c r="H5405">
        <v>4200</v>
      </c>
      <c r="I5405">
        <v>26639.200000000001</v>
      </c>
      <c r="J5405" s="1" t="s">
        <v>33</v>
      </c>
      <c r="K5405" s="1" t="s">
        <v>33</v>
      </c>
      <c r="L5405" s="1" t="s">
        <v>33</v>
      </c>
    </row>
    <row r="5406" spans="1:12" x14ac:dyDescent="0.35">
      <c r="A5406">
        <v>969064</v>
      </c>
      <c r="B5406">
        <v>3302</v>
      </c>
      <c r="C5406" t="s">
        <v>250</v>
      </c>
      <c r="D5406">
        <f>IFERROR(VLOOKUP(B5406,client!$A$2:$B$4501,2,FALSE),"")</f>
        <v>3994</v>
      </c>
      <c r="E5406">
        <f>IFERROR(VLOOKUP(B5406,acc!$A$2:$D$4501,2,FALSE),"")</f>
        <v>21</v>
      </c>
      <c r="F5406" t="s">
        <v>22</v>
      </c>
      <c r="G5406" t="s">
        <v>23</v>
      </c>
      <c r="H5406">
        <v>1800</v>
      </c>
      <c r="I5406">
        <v>25951.3</v>
      </c>
      <c r="J5406" s="1" t="s">
        <v>33</v>
      </c>
      <c r="K5406" s="1" t="s">
        <v>33</v>
      </c>
      <c r="L5406" s="1" t="s">
        <v>33</v>
      </c>
    </row>
    <row r="5407" spans="1:12" x14ac:dyDescent="0.35">
      <c r="A5407">
        <v>969887</v>
      </c>
      <c r="B5407">
        <v>3306</v>
      </c>
      <c r="C5407" t="s">
        <v>80</v>
      </c>
      <c r="D5407">
        <f>IFERROR(VLOOKUP(B5407,client!$A$2:$B$4501,2,FALSE),"")</f>
        <v>3998</v>
      </c>
      <c r="E5407">
        <f>IFERROR(VLOOKUP(B5407,acc!$A$2:$D$4501,2,FALSE),"")</f>
        <v>75</v>
      </c>
      <c r="F5407" t="s">
        <v>10</v>
      </c>
      <c r="G5407" t="s">
        <v>11</v>
      </c>
      <c r="H5407">
        <v>800</v>
      </c>
      <c r="I5407">
        <v>800</v>
      </c>
      <c r="J5407" s="1" t="s">
        <v>33</v>
      </c>
      <c r="K5407" s="1" t="s">
        <v>33</v>
      </c>
      <c r="L5407" s="1" t="s">
        <v>33</v>
      </c>
    </row>
    <row r="5408" spans="1:12" x14ac:dyDescent="0.35">
      <c r="A5408">
        <v>973052</v>
      </c>
      <c r="B5408">
        <v>3316</v>
      </c>
      <c r="C5408" t="s">
        <v>100</v>
      </c>
      <c r="D5408">
        <f>IFERROR(VLOOKUP(B5408,client!$A$2:$B$4501,2,FALSE),"")</f>
        <v>4009</v>
      </c>
      <c r="E5408">
        <f>IFERROR(VLOOKUP(B5408,acc!$A$2:$D$4501,2,FALSE),"")</f>
        <v>28</v>
      </c>
      <c r="F5408" t="s">
        <v>10</v>
      </c>
      <c r="G5408" t="s">
        <v>11</v>
      </c>
      <c r="H5408">
        <v>800</v>
      </c>
      <c r="I5408">
        <v>800</v>
      </c>
      <c r="J5408" s="1" t="s">
        <v>33</v>
      </c>
      <c r="K5408" s="1" t="s">
        <v>33</v>
      </c>
      <c r="L5408" s="1" t="s">
        <v>33</v>
      </c>
    </row>
    <row r="5409" spans="1:12" x14ac:dyDescent="0.35">
      <c r="A5409">
        <v>973057</v>
      </c>
      <c r="B5409">
        <v>3316</v>
      </c>
      <c r="C5409" t="s">
        <v>132</v>
      </c>
      <c r="D5409">
        <f>IFERROR(VLOOKUP(B5409,client!$A$2:$B$4501,2,FALSE),"")</f>
        <v>4009</v>
      </c>
      <c r="E5409">
        <f>IFERROR(VLOOKUP(B5409,acc!$A$2:$D$4501,2,FALSE),"")</f>
        <v>28</v>
      </c>
      <c r="F5409" t="s">
        <v>10</v>
      </c>
      <c r="G5409" t="s">
        <v>11</v>
      </c>
      <c r="H5409">
        <v>15332</v>
      </c>
      <c r="I5409">
        <v>16132</v>
      </c>
      <c r="J5409" s="1" t="s">
        <v>33</v>
      </c>
      <c r="K5409" s="1" t="s">
        <v>33</v>
      </c>
      <c r="L5409" s="1" t="s">
        <v>33</v>
      </c>
    </row>
    <row r="5410" spans="1:12" x14ac:dyDescent="0.35">
      <c r="A5410">
        <v>973058</v>
      </c>
      <c r="B5410">
        <v>3316</v>
      </c>
      <c r="C5410" t="s">
        <v>133</v>
      </c>
      <c r="D5410">
        <f>IFERROR(VLOOKUP(B5410,client!$A$2:$B$4501,2,FALSE),"")</f>
        <v>4009</v>
      </c>
      <c r="E5410">
        <f>IFERROR(VLOOKUP(B5410,acc!$A$2:$D$4501,2,FALSE),"")</f>
        <v>28</v>
      </c>
      <c r="F5410" t="s">
        <v>10</v>
      </c>
      <c r="G5410" t="s">
        <v>11</v>
      </c>
      <c r="H5410">
        <v>22998</v>
      </c>
      <c r="I5410">
        <v>42784.2</v>
      </c>
      <c r="J5410" s="1" t="s">
        <v>33</v>
      </c>
      <c r="K5410" s="1" t="s">
        <v>33</v>
      </c>
      <c r="L5410" s="1" t="s">
        <v>33</v>
      </c>
    </row>
    <row r="5411" spans="1:12" x14ac:dyDescent="0.35">
      <c r="A5411">
        <v>973059</v>
      </c>
      <c r="B5411">
        <v>3316</v>
      </c>
      <c r="C5411" t="s">
        <v>90</v>
      </c>
      <c r="D5411">
        <f>IFERROR(VLOOKUP(B5411,client!$A$2:$B$4501,2,FALSE),"")</f>
        <v>4009</v>
      </c>
      <c r="E5411">
        <f>IFERROR(VLOOKUP(B5411,acc!$A$2:$D$4501,2,FALSE),"")</f>
        <v>28</v>
      </c>
      <c r="F5411" t="s">
        <v>10</v>
      </c>
      <c r="G5411" t="s">
        <v>11</v>
      </c>
      <c r="H5411">
        <v>15332</v>
      </c>
      <c r="I5411">
        <v>49272.3</v>
      </c>
      <c r="J5411" s="1" t="s">
        <v>33</v>
      </c>
      <c r="K5411" s="1" t="s">
        <v>33</v>
      </c>
      <c r="L5411" s="1" t="s">
        <v>33</v>
      </c>
    </row>
    <row r="5412" spans="1:12" x14ac:dyDescent="0.35">
      <c r="A5412">
        <v>973060</v>
      </c>
      <c r="B5412">
        <v>3316</v>
      </c>
      <c r="C5412" t="s">
        <v>52</v>
      </c>
      <c r="D5412">
        <f>IFERROR(VLOOKUP(B5412,client!$A$2:$B$4501,2,FALSE),"")</f>
        <v>4009</v>
      </c>
      <c r="E5412">
        <f>IFERROR(VLOOKUP(B5412,acc!$A$2:$D$4501,2,FALSE),"")</f>
        <v>28</v>
      </c>
      <c r="F5412" t="s">
        <v>10</v>
      </c>
      <c r="G5412" t="s">
        <v>11</v>
      </c>
      <c r="H5412">
        <v>15332</v>
      </c>
      <c r="I5412">
        <v>53504.3</v>
      </c>
      <c r="J5412" s="1" t="s">
        <v>33</v>
      </c>
      <c r="K5412" s="1" t="s">
        <v>33</v>
      </c>
      <c r="L5412" s="1" t="s">
        <v>33</v>
      </c>
    </row>
    <row r="5413" spans="1:12" x14ac:dyDescent="0.35">
      <c r="A5413">
        <v>973341</v>
      </c>
      <c r="B5413">
        <v>3316</v>
      </c>
      <c r="C5413" t="s">
        <v>95</v>
      </c>
      <c r="D5413">
        <f>IFERROR(VLOOKUP(B5413,client!$A$2:$B$4501,2,FALSE),"")</f>
        <v>4009</v>
      </c>
      <c r="E5413">
        <f>IFERROR(VLOOKUP(B5413,acc!$A$2:$D$4501,2,FALSE),"")</f>
        <v>28</v>
      </c>
      <c r="F5413" t="s">
        <v>10</v>
      </c>
      <c r="G5413" t="s">
        <v>11</v>
      </c>
      <c r="H5413">
        <v>3600</v>
      </c>
      <c r="I5413">
        <v>19786.2</v>
      </c>
      <c r="J5413" s="1" t="s">
        <v>33</v>
      </c>
      <c r="K5413" s="1" t="s">
        <v>33</v>
      </c>
      <c r="L5413" s="1" t="s">
        <v>33</v>
      </c>
    </row>
    <row r="5414" spans="1:12" x14ac:dyDescent="0.35">
      <c r="A5414">
        <v>973342</v>
      </c>
      <c r="B5414">
        <v>3316</v>
      </c>
      <c r="C5414" t="s">
        <v>92</v>
      </c>
      <c r="D5414">
        <f>IFERROR(VLOOKUP(B5414,client!$A$2:$B$4501,2,FALSE),"")</f>
        <v>4009</v>
      </c>
      <c r="E5414">
        <f>IFERROR(VLOOKUP(B5414,acc!$A$2:$D$4501,2,FALSE),"")</f>
        <v>28</v>
      </c>
      <c r="F5414" t="s">
        <v>22</v>
      </c>
      <c r="G5414" t="s">
        <v>23</v>
      </c>
      <c r="H5414">
        <v>9000</v>
      </c>
      <c r="I5414">
        <v>33940.300000000003</v>
      </c>
      <c r="J5414" s="1" t="s">
        <v>33</v>
      </c>
      <c r="K5414" s="1" t="s">
        <v>33</v>
      </c>
      <c r="L5414" s="1" t="s">
        <v>33</v>
      </c>
    </row>
    <row r="5415" spans="1:12" x14ac:dyDescent="0.35">
      <c r="A5415">
        <v>973343</v>
      </c>
      <c r="B5415">
        <v>3316</v>
      </c>
      <c r="C5415" t="s">
        <v>185</v>
      </c>
      <c r="D5415">
        <f>IFERROR(VLOOKUP(B5415,client!$A$2:$B$4501,2,FALSE),"")</f>
        <v>4009</v>
      </c>
      <c r="E5415">
        <f>IFERROR(VLOOKUP(B5415,acc!$A$2:$D$4501,2,FALSE),"")</f>
        <v>28</v>
      </c>
      <c r="F5415" t="s">
        <v>22</v>
      </c>
      <c r="G5415" t="s">
        <v>23</v>
      </c>
      <c r="H5415">
        <v>11300</v>
      </c>
      <c r="I5415">
        <v>38172.300000000003</v>
      </c>
      <c r="J5415" s="1" t="s">
        <v>33</v>
      </c>
      <c r="K5415" s="1" t="s">
        <v>33</v>
      </c>
      <c r="L5415" s="1" t="s">
        <v>33</v>
      </c>
    </row>
    <row r="5416" spans="1:12" x14ac:dyDescent="0.35">
      <c r="A5416">
        <v>973973</v>
      </c>
      <c r="B5416">
        <v>3319</v>
      </c>
      <c r="C5416" t="s">
        <v>250</v>
      </c>
      <c r="D5416">
        <f>IFERROR(VLOOKUP(B5416,client!$A$2:$B$4501,2,FALSE),"")</f>
        <v>4012</v>
      </c>
      <c r="E5416">
        <f>IFERROR(VLOOKUP(B5416,acc!$A$2:$D$4501,2,FALSE),"")</f>
        <v>56</v>
      </c>
      <c r="F5416" t="s">
        <v>10</v>
      </c>
      <c r="G5416" t="s">
        <v>11</v>
      </c>
      <c r="H5416">
        <v>1100</v>
      </c>
      <c r="I5416">
        <v>1100</v>
      </c>
      <c r="J5416" s="1" t="s">
        <v>33</v>
      </c>
      <c r="K5416" s="1" t="s">
        <v>33</v>
      </c>
      <c r="L5416" s="1" t="s">
        <v>33</v>
      </c>
    </row>
    <row r="5417" spans="1:12" x14ac:dyDescent="0.35">
      <c r="A5417">
        <v>976268</v>
      </c>
      <c r="B5417">
        <v>3327</v>
      </c>
      <c r="C5417" t="s">
        <v>99</v>
      </c>
      <c r="D5417">
        <f>IFERROR(VLOOKUP(B5417,client!$A$2:$B$4501,2,FALSE),"")</f>
        <v>4021</v>
      </c>
      <c r="E5417">
        <f>IFERROR(VLOOKUP(B5417,acc!$A$2:$D$4501,2,FALSE),"")</f>
        <v>45</v>
      </c>
      <c r="F5417" t="s">
        <v>10</v>
      </c>
      <c r="G5417" t="s">
        <v>11</v>
      </c>
      <c r="H5417">
        <v>1100</v>
      </c>
      <c r="I5417">
        <v>1100</v>
      </c>
      <c r="J5417" s="1" t="s">
        <v>33</v>
      </c>
      <c r="K5417" s="1" t="s">
        <v>33</v>
      </c>
      <c r="L5417" s="1" t="s">
        <v>33</v>
      </c>
    </row>
    <row r="5418" spans="1:12" x14ac:dyDescent="0.35">
      <c r="A5418">
        <v>976273</v>
      </c>
      <c r="B5418">
        <v>3327</v>
      </c>
      <c r="C5418" t="s">
        <v>98</v>
      </c>
      <c r="D5418">
        <f>IFERROR(VLOOKUP(B5418,client!$A$2:$B$4501,2,FALSE),"")</f>
        <v>4021</v>
      </c>
      <c r="E5418">
        <f>IFERROR(VLOOKUP(B5418,acc!$A$2:$D$4501,2,FALSE),"")</f>
        <v>45</v>
      </c>
      <c r="F5418" t="s">
        <v>10</v>
      </c>
      <c r="G5418" t="s">
        <v>11</v>
      </c>
      <c r="H5418">
        <v>10921</v>
      </c>
      <c r="I5418">
        <v>12021</v>
      </c>
      <c r="J5418" s="1" t="s">
        <v>33</v>
      </c>
      <c r="K5418" s="1" t="s">
        <v>33</v>
      </c>
      <c r="L5418" s="1" t="s">
        <v>33</v>
      </c>
    </row>
    <row r="5419" spans="1:12" x14ac:dyDescent="0.35">
      <c r="A5419">
        <v>976274</v>
      </c>
      <c r="B5419">
        <v>3327</v>
      </c>
      <c r="C5419" t="s">
        <v>95</v>
      </c>
      <c r="D5419">
        <f>IFERROR(VLOOKUP(B5419,client!$A$2:$B$4501,2,FALSE),"")</f>
        <v>4021</v>
      </c>
      <c r="E5419">
        <f>IFERROR(VLOOKUP(B5419,acc!$A$2:$D$4501,2,FALSE),"")</f>
        <v>45</v>
      </c>
      <c r="F5419" t="s">
        <v>10</v>
      </c>
      <c r="G5419" t="s">
        <v>11</v>
      </c>
      <c r="H5419">
        <v>16382</v>
      </c>
      <c r="I5419">
        <v>32738.1</v>
      </c>
      <c r="J5419" s="1" t="s">
        <v>33</v>
      </c>
      <c r="K5419" s="1" t="s">
        <v>33</v>
      </c>
      <c r="L5419" s="1" t="s">
        <v>33</v>
      </c>
    </row>
    <row r="5420" spans="1:12" x14ac:dyDescent="0.35">
      <c r="A5420">
        <v>976275</v>
      </c>
      <c r="B5420">
        <v>3327</v>
      </c>
      <c r="C5420" t="s">
        <v>92</v>
      </c>
      <c r="D5420">
        <f>IFERROR(VLOOKUP(B5420,client!$A$2:$B$4501,2,FALSE),"")</f>
        <v>4021</v>
      </c>
      <c r="E5420">
        <f>IFERROR(VLOOKUP(B5420,acc!$A$2:$D$4501,2,FALSE),"")</f>
        <v>45</v>
      </c>
      <c r="F5420" t="s">
        <v>10</v>
      </c>
      <c r="G5420" t="s">
        <v>11</v>
      </c>
      <c r="H5420">
        <v>10921</v>
      </c>
      <c r="I5420">
        <v>40055.300000000003</v>
      </c>
      <c r="J5420" s="1" t="s">
        <v>33</v>
      </c>
      <c r="K5420" s="1" t="s">
        <v>33</v>
      </c>
      <c r="L5420" s="1" t="s">
        <v>33</v>
      </c>
    </row>
    <row r="5421" spans="1:12" x14ac:dyDescent="0.35">
      <c r="A5421">
        <v>976276</v>
      </c>
      <c r="B5421">
        <v>3327</v>
      </c>
      <c r="C5421" t="s">
        <v>53</v>
      </c>
      <c r="D5421">
        <f>IFERROR(VLOOKUP(B5421,client!$A$2:$B$4501,2,FALSE),"")</f>
        <v>4021</v>
      </c>
      <c r="E5421">
        <f>IFERROR(VLOOKUP(B5421,acc!$A$2:$D$4501,2,FALSE),"")</f>
        <v>45</v>
      </c>
      <c r="F5421" t="s">
        <v>10</v>
      </c>
      <c r="G5421" t="s">
        <v>11</v>
      </c>
      <c r="H5421">
        <v>10921</v>
      </c>
      <c r="I5421">
        <v>44507.4</v>
      </c>
      <c r="J5421" s="1" t="s">
        <v>33</v>
      </c>
      <c r="K5421" s="1" t="s">
        <v>33</v>
      </c>
      <c r="L5421" s="1" t="s">
        <v>33</v>
      </c>
    </row>
    <row r="5422" spans="1:12" x14ac:dyDescent="0.35">
      <c r="A5422">
        <v>976609</v>
      </c>
      <c r="B5422">
        <v>3327</v>
      </c>
      <c r="C5422" t="s">
        <v>103</v>
      </c>
      <c r="D5422">
        <f>IFERROR(VLOOKUP(B5422,client!$A$2:$B$4501,2,FALSE),"")</f>
        <v>4021</v>
      </c>
      <c r="E5422">
        <f>IFERROR(VLOOKUP(B5422,acc!$A$2:$D$4501,2,FALSE),"")</f>
        <v>45</v>
      </c>
      <c r="F5422" t="s">
        <v>10</v>
      </c>
      <c r="G5422" t="s">
        <v>11</v>
      </c>
      <c r="H5422">
        <v>4300</v>
      </c>
      <c r="I5422">
        <v>16321</v>
      </c>
      <c r="J5422" s="1" t="s">
        <v>33</v>
      </c>
      <c r="K5422" s="1" t="s">
        <v>33</v>
      </c>
      <c r="L5422" s="1" t="s">
        <v>33</v>
      </c>
    </row>
    <row r="5423" spans="1:12" x14ac:dyDescent="0.35">
      <c r="A5423">
        <v>976610</v>
      </c>
      <c r="B5423">
        <v>3327</v>
      </c>
      <c r="C5423" t="s">
        <v>69</v>
      </c>
      <c r="D5423">
        <f>IFERROR(VLOOKUP(B5423,client!$A$2:$B$4501,2,FALSE),"")</f>
        <v>4021</v>
      </c>
      <c r="E5423">
        <f>IFERROR(VLOOKUP(B5423,acc!$A$2:$D$4501,2,FALSE),"")</f>
        <v>45</v>
      </c>
      <c r="F5423" t="s">
        <v>22</v>
      </c>
      <c r="G5423" t="s">
        <v>23</v>
      </c>
      <c r="H5423">
        <v>3700</v>
      </c>
      <c r="I5423">
        <v>29038.1</v>
      </c>
      <c r="J5423" s="1" t="s">
        <v>33</v>
      </c>
      <c r="K5423" s="1" t="s">
        <v>33</v>
      </c>
      <c r="L5423" s="1" t="s">
        <v>33</v>
      </c>
    </row>
    <row r="5424" spans="1:12" x14ac:dyDescent="0.35">
      <c r="A5424">
        <v>976611</v>
      </c>
      <c r="B5424">
        <v>3327</v>
      </c>
      <c r="C5424" t="s">
        <v>70</v>
      </c>
      <c r="D5424">
        <f>IFERROR(VLOOKUP(B5424,client!$A$2:$B$4501,2,FALSE),"")</f>
        <v>4021</v>
      </c>
      <c r="E5424">
        <f>IFERROR(VLOOKUP(B5424,acc!$A$2:$D$4501,2,FALSE),"")</f>
        <v>45</v>
      </c>
      <c r="F5424" t="s">
        <v>22</v>
      </c>
      <c r="G5424" t="s">
        <v>23</v>
      </c>
      <c r="H5424">
        <v>6600</v>
      </c>
      <c r="I5424">
        <v>33455.300000000003</v>
      </c>
      <c r="J5424" s="1" t="s">
        <v>33</v>
      </c>
      <c r="K5424" s="1" t="s">
        <v>33</v>
      </c>
      <c r="L5424" s="1" t="s">
        <v>33</v>
      </c>
    </row>
    <row r="5425" spans="1:12" x14ac:dyDescent="0.35">
      <c r="A5425">
        <v>976612</v>
      </c>
      <c r="B5425">
        <v>3327</v>
      </c>
      <c r="C5425" t="s">
        <v>104</v>
      </c>
      <c r="D5425">
        <f>IFERROR(VLOOKUP(B5425,client!$A$2:$B$4501,2,FALSE),"")</f>
        <v>4021</v>
      </c>
      <c r="E5425">
        <f>IFERROR(VLOOKUP(B5425,acc!$A$2:$D$4501,2,FALSE),"")</f>
        <v>45</v>
      </c>
      <c r="F5425" t="s">
        <v>22</v>
      </c>
      <c r="G5425" t="s">
        <v>23</v>
      </c>
      <c r="H5425">
        <v>11100</v>
      </c>
      <c r="I5425">
        <v>33407.4</v>
      </c>
      <c r="J5425" s="1" t="s">
        <v>33</v>
      </c>
      <c r="K5425" s="1" t="s">
        <v>33</v>
      </c>
      <c r="L5425" s="1" t="s">
        <v>33</v>
      </c>
    </row>
    <row r="5426" spans="1:12" x14ac:dyDescent="0.35">
      <c r="A5426">
        <v>985162</v>
      </c>
      <c r="B5426">
        <v>3361</v>
      </c>
      <c r="C5426" t="s">
        <v>89</v>
      </c>
      <c r="D5426">
        <f>IFERROR(VLOOKUP(B5426,client!$A$2:$B$4501,2,FALSE),"")</f>
        <v>4063</v>
      </c>
      <c r="E5426">
        <f>IFERROR(VLOOKUP(B5426,acc!$A$2:$D$4501,2,FALSE),"")</f>
        <v>45</v>
      </c>
      <c r="F5426" t="s">
        <v>10</v>
      </c>
      <c r="G5426" t="s">
        <v>11</v>
      </c>
      <c r="H5426">
        <v>200</v>
      </c>
      <c r="I5426">
        <v>200</v>
      </c>
      <c r="J5426" s="1" t="s">
        <v>33</v>
      </c>
      <c r="K5426" s="1" t="s">
        <v>33</v>
      </c>
      <c r="L5426" s="1" t="s">
        <v>33</v>
      </c>
    </row>
    <row r="5427" spans="1:12" x14ac:dyDescent="0.35">
      <c r="A5427">
        <v>987038</v>
      </c>
      <c r="B5427">
        <v>3367</v>
      </c>
      <c r="C5427" t="s">
        <v>261</v>
      </c>
      <c r="D5427">
        <f>IFERROR(VLOOKUP(B5427,client!$A$2:$B$4501,2,FALSE),"")</f>
        <v>4071</v>
      </c>
      <c r="E5427">
        <f>IFERROR(VLOOKUP(B5427,acc!$A$2:$D$4501,2,FALSE),"")</f>
        <v>1</v>
      </c>
      <c r="F5427" t="s">
        <v>10</v>
      </c>
      <c r="G5427" t="s">
        <v>11</v>
      </c>
      <c r="H5427">
        <v>800</v>
      </c>
      <c r="I5427">
        <v>800</v>
      </c>
      <c r="J5427" s="1" t="s">
        <v>33</v>
      </c>
      <c r="K5427" s="1" t="s">
        <v>33</v>
      </c>
      <c r="L5427" s="1" t="s">
        <v>33</v>
      </c>
    </row>
    <row r="5428" spans="1:12" x14ac:dyDescent="0.35">
      <c r="A5428">
        <v>987042</v>
      </c>
      <c r="B5428">
        <v>3367</v>
      </c>
      <c r="C5428" t="s">
        <v>124</v>
      </c>
      <c r="D5428">
        <f>IFERROR(VLOOKUP(B5428,client!$A$2:$B$4501,2,FALSE),"")</f>
        <v>4071</v>
      </c>
      <c r="E5428">
        <f>IFERROR(VLOOKUP(B5428,acc!$A$2:$D$4501,2,FALSE),"")</f>
        <v>1</v>
      </c>
      <c r="F5428" t="s">
        <v>10</v>
      </c>
      <c r="G5428" t="s">
        <v>11</v>
      </c>
      <c r="H5428">
        <v>22608</v>
      </c>
      <c r="I5428">
        <v>23408</v>
      </c>
      <c r="J5428" s="1" t="s">
        <v>33</v>
      </c>
      <c r="K5428" s="1" t="s">
        <v>33</v>
      </c>
      <c r="L5428" s="1" t="s">
        <v>33</v>
      </c>
    </row>
    <row r="5429" spans="1:12" x14ac:dyDescent="0.35">
      <c r="A5429">
        <v>987043</v>
      </c>
      <c r="B5429">
        <v>3367</v>
      </c>
      <c r="C5429" t="s">
        <v>125</v>
      </c>
      <c r="D5429">
        <f>IFERROR(VLOOKUP(B5429,client!$A$2:$B$4501,2,FALSE),"")</f>
        <v>4071</v>
      </c>
      <c r="E5429">
        <f>IFERROR(VLOOKUP(B5429,acc!$A$2:$D$4501,2,FALSE),"")</f>
        <v>1</v>
      </c>
      <c r="F5429" t="s">
        <v>10</v>
      </c>
      <c r="G5429" t="s">
        <v>11</v>
      </c>
      <c r="H5429">
        <v>22608</v>
      </c>
      <c r="I5429">
        <v>48374.5</v>
      </c>
      <c r="J5429" s="1" t="s">
        <v>33</v>
      </c>
      <c r="K5429" s="1" t="s">
        <v>33</v>
      </c>
      <c r="L5429" s="1" t="s">
        <v>33</v>
      </c>
    </row>
    <row r="5430" spans="1:12" x14ac:dyDescent="0.35">
      <c r="A5430">
        <v>987044</v>
      </c>
      <c r="B5430">
        <v>3367</v>
      </c>
      <c r="C5430" t="s">
        <v>126</v>
      </c>
      <c r="D5430">
        <f>IFERROR(VLOOKUP(B5430,client!$A$2:$B$4501,2,FALSE),"")</f>
        <v>4071</v>
      </c>
      <c r="E5430">
        <f>IFERROR(VLOOKUP(B5430,acc!$A$2:$D$4501,2,FALSE),"")</f>
        <v>1</v>
      </c>
      <c r="F5430" t="s">
        <v>10</v>
      </c>
      <c r="G5430" t="s">
        <v>11</v>
      </c>
      <c r="H5430">
        <v>33912</v>
      </c>
      <c r="I5430">
        <v>68646</v>
      </c>
      <c r="J5430" s="1" t="s">
        <v>33</v>
      </c>
      <c r="K5430" s="1" t="s">
        <v>33</v>
      </c>
      <c r="L5430" s="1" t="s">
        <v>33</v>
      </c>
    </row>
    <row r="5431" spans="1:12" x14ac:dyDescent="0.35">
      <c r="A5431">
        <v>987045</v>
      </c>
      <c r="B5431">
        <v>3367</v>
      </c>
      <c r="C5431" t="s">
        <v>127</v>
      </c>
      <c r="D5431">
        <f>IFERROR(VLOOKUP(B5431,client!$A$2:$B$4501,2,FALSE),"")</f>
        <v>4071</v>
      </c>
      <c r="E5431">
        <f>IFERROR(VLOOKUP(B5431,acc!$A$2:$D$4501,2,FALSE),"")</f>
        <v>1</v>
      </c>
      <c r="F5431" t="s">
        <v>10</v>
      </c>
      <c r="G5431" t="s">
        <v>11</v>
      </c>
      <c r="H5431">
        <v>22608</v>
      </c>
      <c r="I5431">
        <v>66800</v>
      </c>
      <c r="J5431" s="1" t="s">
        <v>33</v>
      </c>
      <c r="K5431" s="1" t="s">
        <v>33</v>
      </c>
      <c r="L5431" s="1" t="s">
        <v>33</v>
      </c>
    </row>
    <row r="5432" spans="1:12" x14ac:dyDescent="0.35">
      <c r="A5432">
        <v>987046</v>
      </c>
      <c r="B5432">
        <v>3367</v>
      </c>
      <c r="C5432" t="s">
        <v>128</v>
      </c>
      <c r="D5432">
        <f>IFERROR(VLOOKUP(B5432,client!$A$2:$B$4501,2,FALSE),"")</f>
        <v>4071</v>
      </c>
      <c r="E5432">
        <f>IFERROR(VLOOKUP(B5432,acc!$A$2:$D$4501,2,FALSE),"")</f>
        <v>1</v>
      </c>
      <c r="F5432" t="s">
        <v>10</v>
      </c>
      <c r="G5432" t="s">
        <v>11</v>
      </c>
      <c r="H5432">
        <v>22608</v>
      </c>
      <c r="I5432">
        <v>68792.600000000006</v>
      </c>
      <c r="J5432" s="1" t="s">
        <v>33</v>
      </c>
      <c r="K5432" s="1" t="s">
        <v>33</v>
      </c>
      <c r="L5432" s="1" t="s">
        <v>33</v>
      </c>
    </row>
    <row r="5433" spans="1:12" x14ac:dyDescent="0.35">
      <c r="A5433">
        <v>987118</v>
      </c>
      <c r="B5433">
        <v>3367</v>
      </c>
      <c r="C5433" t="s">
        <v>128</v>
      </c>
      <c r="D5433">
        <f>IFERROR(VLOOKUP(B5433,client!$A$2:$B$4501,2,FALSE),"")</f>
        <v>4071</v>
      </c>
      <c r="E5433">
        <f>IFERROR(VLOOKUP(B5433,acc!$A$2:$D$4501,2,FALSE),"")</f>
        <v>1</v>
      </c>
      <c r="F5433" t="s">
        <v>22</v>
      </c>
      <c r="G5433" t="s">
        <v>27</v>
      </c>
      <c r="H5433">
        <v>904</v>
      </c>
      <c r="I5433">
        <v>67888.600000000006</v>
      </c>
      <c r="J5433" t="s">
        <v>28</v>
      </c>
      <c r="K5433" t="s">
        <v>31</v>
      </c>
      <c r="L5433">
        <v>62753373</v>
      </c>
    </row>
    <row r="5434" spans="1:12" x14ac:dyDescent="0.35">
      <c r="A5434">
        <v>987363</v>
      </c>
      <c r="B5434">
        <v>3367</v>
      </c>
      <c r="C5434" t="s">
        <v>253</v>
      </c>
      <c r="D5434">
        <f>IFERROR(VLOOKUP(B5434,client!$A$2:$B$4501,2,FALSE),"")</f>
        <v>4071</v>
      </c>
      <c r="E5434">
        <f>IFERROR(VLOOKUP(B5434,acc!$A$2:$D$4501,2,FALSE),"")</f>
        <v>1</v>
      </c>
      <c r="F5434" t="s">
        <v>10</v>
      </c>
      <c r="G5434" t="s">
        <v>11</v>
      </c>
      <c r="H5434">
        <v>2300</v>
      </c>
      <c r="I5434">
        <v>25766.5</v>
      </c>
      <c r="J5434" s="1" t="s">
        <v>33</v>
      </c>
      <c r="K5434" s="1" t="s">
        <v>33</v>
      </c>
      <c r="L5434" s="1" t="s">
        <v>33</v>
      </c>
    </row>
    <row r="5435" spans="1:12" x14ac:dyDescent="0.35">
      <c r="A5435">
        <v>987364</v>
      </c>
      <c r="B5435">
        <v>3367</v>
      </c>
      <c r="C5435" t="s">
        <v>75</v>
      </c>
      <c r="D5435">
        <f>IFERROR(VLOOKUP(B5435,client!$A$2:$B$4501,2,FALSE),"")</f>
        <v>4071</v>
      </c>
      <c r="E5435">
        <f>IFERROR(VLOOKUP(B5435,acc!$A$2:$D$4501,2,FALSE),"")</f>
        <v>1</v>
      </c>
      <c r="F5435" t="s">
        <v>22</v>
      </c>
      <c r="G5435" t="s">
        <v>23</v>
      </c>
      <c r="H5435">
        <v>13800</v>
      </c>
      <c r="I5435">
        <v>34734</v>
      </c>
      <c r="J5435" s="1" t="s">
        <v>33</v>
      </c>
      <c r="K5435" s="1" t="s">
        <v>33</v>
      </c>
      <c r="L5435" s="1" t="s">
        <v>33</v>
      </c>
    </row>
    <row r="5436" spans="1:12" x14ac:dyDescent="0.35">
      <c r="A5436">
        <v>987365</v>
      </c>
      <c r="B5436">
        <v>3367</v>
      </c>
      <c r="C5436" t="s">
        <v>76</v>
      </c>
      <c r="D5436">
        <f>IFERROR(VLOOKUP(B5436,client!$A$2:$B$4501,2,FALSE),"")</f>
        <v>4071</v>
      </c>
      <c r="E5436">
        <f>IFERROR(VLOOKUP(B5436,acc!$A$2:$D$4501,2,FALSE),"")</f>
        <v>1</v>
      </c>
      <c r="F5436" t="s">
        <v>22</v>
      </c>
      <c r="G5436" t="s">
        <v>23</v>
      </c>
      <c r="H5436">
        <v>24600</v>
      </c>
      <c r="I5436">
        <v>44192</v>
      </c>
      <c r="J5436" s="1" t="s">
        <v>33</v>
      </c>
      <c r="K5436" s="1" t="s">
        <v>33</v>
      </c>
      <c r="L5436" s="1" t="s">
        <v>33</v>
      </c>
    </row>
    <row r="5437" spans="1:12" x14ac:dyDescent="0.35">
      <c r="A5437">
        <v>987366</v>
      </c>
      <c r="B5437">
        <v>3367</v>
      </c>
      <c r="C5437" t="s">
        <v>212</v>
      </c>
      <c r="D5437">
        <f>IFERROR(VLOOKUP(B5437,client!$A$2:$B$4501,2,FALSE),"")</f>
        <v>4071</v>
      </c>
      <c r="E5437">
        <f>IFERROR(VLOOKUP(B5437,acc!$A$2:$D$4501,2,FALSE),"")</f>
        <v>1</v>
      </c>
      <c r="F5437" t="s">
        <v>22</v>
      </c>
      <c r="G5437" t="s">
        <v>23</v>
      </c>
      <c r="H5437">
        <v>20800</v>
      </c>
      <c r="I5437">
        <v>46000</v>
      </c>
      <c r="J5437" s="1" t="s">
        <v>33</v>
      </c>
      <c r="K5437" s="1" t="s">
        <v>33</v>
      </c>
      <c r="L5437" s="1" t="s">
        <v>33</v>
      </c>
    </row>
    <row r="5438" spans="1:12" x14ac:dyDescent="0.35">
      <c r="A5438">
        <v>987367</v>
      </c>
      <c r="B5438">
        <v>3367</v>
      </c>
      <c r="C5438" t="s">
        <v>250</v>
      </c>
      <c r="D5438">
        <f>IFERROR(VLOOKUP(B5438,client!$A$2:$B$4501,2,FALSE),"")</f>
        <v>4071</v>
      </c>
      <c r="E5438">
        <f>IFERROR(VLOOKUP(B5438,acc!$A$2:$D$4501,2,FALSE),"")</f>
        <v>1</v>
      </c>
      <c r="F5438" t="s">
        <v>22</v>
      </c>
      <c r="G5438" t="s">
        <v>23</v>
      </c>
      <c r="H5438">
        <v>24400</v>
      </c>
      <c r="I5438">
        <v>43488.6</v>
      </c>
      <c r="J5438" s="1" t="s">
        <v>33</v>
      </c>
      <c r="K5438" s="1" t="s">
        <v>33</v>
      </c>
      <c r="L5438" s="1" t="s">
        <v>33</v>
      </c>
    </row>
    <row r="5439" spans="1:12" x14ac:dyDescent="0.35">
      <c r="A5439">
        <v>989731</v>
      </c>
      <c r="B5439">
        <v>3374</v>
      </c>
      <c r="C5439" t="s">
        <v>224</v>
      </c>
      <c r="D5439">
        <f>IFERROR(VLOOKUP(B5439,client!$A$2:$B$4501,2,FALSE),"")</f>
        <v>4080</v>
      </c>
      <c r="E5439">
        <f>IFERROR(VLOOKUP(B5439,acc!$A$2:$D$4501,2,FALSE),"")</f>
        <v>21</v>
      </c>
      <c r="F5439" t="s">
        <v>10</v>
      </c>
      <c r="G5439" t="s">
        <v>11</v>
      </c>
      <c r="H5439">
        <v>200</v>
      </c>
      <c r="I5439">
        <v>200</v>
      </c>
      <c r="J5439" s="1" t="s">
        <v>33</v>
      </c>
      <c r="K5439" s="1" t="s">
        <v>33</v>
      </c>
      <c r="L5439" s="1" t="s">
        <v>33</v>
      </c>
    </row>
    <row r="5440" spans="1:12" x14ac:dyDescent="0.35">
      <c r="A5440">
        <v>989732</v>
      </c>
      <c r="B5440">
        <v>3374</v>
      </c>
      <c r="C5440" t="s">
        <v>179</v>
      </c>
      <c r="D5440">
        <f>IFERROR(VLOOKUP(B5440,client!$A$2:$B$4501,2,FALSE),"")</f>
        <v>4080</v>
      </c>
      <c r="E5440">
        <f>IFERROR(VLOOKUP(B5440,acc!$A$2:$D$4501,2,FALSE),"")</f>
        <v>21</v>
      </c>
      <c r="F5440" t="s">
        <v>10</v>
      </c>
      <c r="G5440" t="s">
        <v>11</v>
      </c>
      <c r="H5440">
        <v>39176</v>
      </c>
      <c r="I5440">
        <v>141402.5</v>
      </c>
      <c r="J5440" s="1" t="s">
        <v>33</v>
      </c>
      <c r="K5440" s="1" t="s">
        <v>33</v>
      </c>
      <c r="L5440" s="1" t="s">
        <v>33</v>
      </c>
    </row>
    <row r="5441" spans="1:12" x14ac:dyDescent="0.35">
      <c r="A5441">
        <v>989734</v>
      </c>
      <c r="B5441">
        <v>3374</v>
      </c>
      <c r="C5441" t="s">
        <v>104</v>
      </c>
      <c r="D5441">
        <f>IFERROR(VLOOKUP(B5441,client!$A$2:$B$4501,2,FALSE),"")</f>
        <v>4080</v>
      </c>
      <c r="E5441">
        <f>IFERROR(VLOOKUP(B5441,acc!$A$2:$D$4501,2,FALSE),"")</f>
        <v>21</v>
      </c>
      <c r="F5441" t="s">
        <v>10</v>
      </c>
      <c r="G5441" t="s">
        <v>11</v>
      </c>
      <c r="H5441">
        <v>16644</v>
      </c>
      <c r="I5441">
        <v>103719.8</v>
      </c>
      <c r="J5441" s="1" t="s">
        <v>33</v>
      </c>
      <c r="K5441" s="1" t="s">
        <v>33</v>
      </c>
      <c r="L5441" s="1" t="s">
        <v>33</v>
      </c>
    </row>
    <row r="5442" spans="1:12" x14ac:dyDescent="0.35">
      <c r="A5442">
        <v>989735</v>
      </c>
      <c r="B5442">
        <v>3374</v>
      </c>
      <c r="C5442" t="s">
        <v>195</v>
      </c>
      <c r="D5442">
        <f>IFERROR(VLOOKUP(B5442,client!$A$2:$B$4501,2,FALSE),"")</f>
        <v>4080</v>
      </c>
      <c r="E5442">
        <f>IFERROR(VLOOKUP(B5442,acc!$A$2:$D$4501,2,FALSE),"")</f>
        <v>21</v>
      </c>
      <c r="F5442" t="s">
        <v>10</v>
      </c>
      <c r="G5442" t="s">
        <v>11</v>
      </c>
      <c r="H5442">
        <v>34115</v>
      </c>
      <c r="I5442">
        <v>102739.2</v>
      </c>
      <c r="J5442" s="1" t="s">
        <v>33</v>
      </c>
      <c r="K5442" s="1" t="s">
        <v>33</v>
      </c>
      <c r="L5442" s="1" t="s">
        <v>33</v>
      </c>
    </row>
    <row r="5443" spans="1:12" x14ac:dyDescent="0.35">
      <c r="A5443">
        <v>989736</v>
      </c>
      <c r="B5443">
        <v>3374</v>
      </c>
      <c r="C5443" t="s">
        <v>119</v>
      </c>
      <c r="D5443">
        <f>IFERROR(VLOOKUP(B5443,client!$A$2:$B$4501,2,FALSE),"")</f>
        <v>4080</v>
      </c>
      <c r="E5443">
        <f>IFERROR(VLOOKUP(B5443,acc!$A$2:$D$4501,2,FALSE),"")</f>
        <v>21</v>
      </c>
      <c r="F5443" t="s">
        <v>10</v>
      </c>
      <c r="G5443" t="s">
        <v>11</v>
      </c>
      <c r="H5443">
        <v>48015</v>
      </c>
      <c r="I5443">
        <v>97154.2</v>
      </c>
      <c r="J5443" s="1" t="s">
        <v>33</v>
      </c>
      <c r="K5443" s="1" t="s">
        <v>33</v>
      </c>
      <c r="L5443" s="1" t="s">
        <v>33</v>
      </c>
    </row>
    <row r="5444" spans="1:12" x14ac:dyDescent="0.35">
      <c r="A5444">
        <v>989737</v>
      </c>
      <c r="B5444">
        <v>3374</v>
      </c>
      <c r="C5444" t="s">
        <v>79</v>
      </c>
      <c r="D5444">
        <f>IFERROR(VLOOKUP(B5444,client!$A$2:$B$4501,2,FALSE),"")</f>
        <v>4080</v>
      </c>
      <c r="E5444">
        <f>IFERROR(VLOOKUP(B5444,acc!$A$2:$D$4501,2,FALSE),"")</f>
        <v>21</v>
      </c>
      <c r="F5444" t="s">
        <v>10</v>
      </c>
      <c r="G5444" t="s">
        <v>11</v>
      </c>
      <c r="H5444">
        <v>30563</v>
      </c>
      <c r="I5444">
        <v>82352.3</v>
      </c>
      <c r="J5444" s="1" t="s">
        <v>33</v>
      </c>
      <c r="K5444" s="1" t="s">
        <v>33</v>
      </c>
      <c r="L5444" s="1" t="s">
        <v>33</v>
      </c>
    </row>
    <row r="5445" spans="1:12" x14ac:dyDescent="0.35">
      <c r="A5445">
        <v>989739</v>
      </c>
      <c r="B5445">
        <v>3374</v>
      </c>
      <c r="C5445" t="s">
        <v>220</v>
      </c>
      <c r="D5445">
        <f>IFERROR(VLOOKUP(B5445,client!$A$2:$B$4501,2,FALSE),"")</f>
        <v>4080</v>
      </c>
      <c r="E5445">
        <f>IFERROR(VLOOKUP(B5445,acc!$A$2:$D$4501,2,FALSE),"")</f>
        <v>21</v>
      </c>
      <c r="F5445" t="s">
        <v>10</v>
      </c>
      <c r="G5445" t="s">
        <v>11</v>
      </c>
      <c r="H5445">
        <v>49260</v>
      </c>
      <c r="I5445">
        <v>130163.8</v>
      </c>
      <c r="J5445" s="1" t="s">
        <v>33</v>
      </c>
      <c r="K5445" s="1" t="s">
        <v>33</v>
      </c>
      <c r="L5445" s="1" t="s">
        <v>33</v>
      </c>
    </row>
    <row r="5446" spans="1:12" x14ac:dyDescent="0.35">
      <c r="A5446">
        <v>989740</v>
      </c>
      <c r="B5446">
        <v>3374</v>
      </c>
      <c r="C5446" t="s">
        <v>49</v>
      </c>
      <c r="D5446">
        <f>IFERROR(VLOOKUP(B5446,client!$A$2:$B$4501,2,FALSE),"")</f>
        <v>4080</v>
      </c>
      <c r="E5446">
        <f>IFERROR(VLOOKUP(B5446,acc!$A$2:$D$4501,2,FALSE),"")</f>
        <v>21</v>
      </c>
      <c r="F5446" t="s">
        <v>10</v>
      </c>
      <c r="G5446" t="s">
        <v>11</v>
      </c>
      <c r="H5446">
        <v>25282</v>
      </c>
      <c r="I5446">
        <v>86471.3</v>
      </c>
      <c r="J5446" s="1" t="s">
        <v>33</v>
      </c>
      <c r="K5446" s="1" t="s">
        <v>33</v>
      </c>
      <c r="L5446" s="1" t="s">
        <v>33</v>
      </c>
    </row>
    <row r="5447" spans="1:12" x14ac:dyDescent="0.35">
      <c r="A5447">
        <v>989741</v>
      </c>
      <c r="B5447">
        <v>3374</v>
      </c>
      <c r="C5447" t="s">
        <v>196</v>
      </c>
      <c r="D5447">
        <f>IFERROR(VLOOKUP(B5447,client!$A$2:$B$4501,2,FALSE),"")</f>
        <v>4080</v>
      </c>
      <c r="E5447">
        <f>IFERROR(VLOOKUP(B5447,acc!$A$2:$D$4501,2,FALSE),"")</f>
        <v>21</v>
      </c>
      <c r="F5447" t="s">
        <v>10</v>
      </c>
      <c r="G5447" t="s">
        <v>11</v>
      </c>
      <c r="H5447">
        <v>14624</v>
      </c>
      <c r="I5447">
        <v>122987.8</v>
      </c>
      <c r="J5447" s="1" t="s">
        <v>33</v>
      </c>
      <c r="K5447" s="1" t="s">
        <v>33</v>
      </c>
      <c r="L5447" s="1" t="s">
        <v>33</v>
      </c>
    </row>
    <row r="5448" spans="1:12" x14ac:dyDescent="0.35">
      <c r="A5448">
        <v>989745</v>
      </c>
      <c r="B5448">
        <v>3374</v>
      </c>
      <c r="C5448" t="s">
        <v>176</v>
      </c>
      <c r="D5448">
        <f>IFERROR(VLOOKUP(B5448,client!$A$2:$B$4501,2,FALSE),"")</f>
        <v>4080</v>
      </c>
      <c r="E5448">
        <f>IFERROR(VLOOKUP(B5448,acc!$A$2:$D$4501,2,FALSE),"")</f>
        <v>21</v>
      </c>
      <c r="F5448" t="s">
        <v>10</v>
      </c>
      <c r="G5448" t="s">
        <v>11</v>
      </c>
      <c r="H5448">
        <v>13569</v>
      </c>
      <c r="I5448">
        <v>95921.3</v>
      </c>
      <c r="J5448" s="1" t="s">
        <v>33</v>
      </c>
      <c r="K5448" s="1" t="s">
        <v>33</v>
      </c>
      <c r="L5448" s="1" t="s">
        <v>33</v>
      </c>
    </row>
    <row r="5449" spans="1:12" x14ac:dyDescent="0.35">
      <c r="A5449">
        <v>989746</v>
      </c>
      <c r="B5449">
        <v>3374</v>
      </c>
      <c r="C5449" t="s">
        <v>50</v>
      </c>
      <c r="D5449">
        <f>IFERROR(VLOOKUP(B5449,client!$A$2:$B$4501,2,FALSE),"")</f>
        <v>4080</v>
      </c>
      <c r="E5449">
        <f>IFERROR(VLOOKUP(B5449,acc!$A$2:$D$4501,2,FALSE),"")</f>
        <v>21</v>
      </c>
      <c r="F5449" t="s">
        <v>10</v>
      </c>
      <c r="G5449" t="s">
        <v>11</v>
      </c>
      <c r="H5449">
        <v>23611</v>
      </c>
      <c r="I5449">
        <v>87075.8</v>
      </c>
      <c r="J5449" s="1" t="s">
        <v>33</v>
      </c>
      <c r="K5449" s="1" t="s">
        <v>33</v>
      </c>
      <c r="L5449" s="1" t="s">
        <v>33</v>
      </c>
    </row>
    <row r="5450" spans="1:12" x14ac:dyDescent="0.35">
      <c r="A5450">
        <v>989748</v>
      </c>
      <c r="B5450">
        <v>3374</v>
      </c>
      <c r="C5450" t="s">
        <v>113</v>
      </c>
      <c r="D5450">
        <f>IFERROR(VLOOKUP(B5450,client!$A$2:$B$4501,2,FALSE),"")</f>
        <v>4080</v>
      </c>
      <c r="E5450">
        <f>IFERROR(VLOOKUP(B5450,acc!$A$2:$D$4501,2,FALSE),"")</f>
        <v>21</v>
      </c>
      <c r="F5450" t="s">
        <v>10</v>
      </c>
      <c r="G5450" t="s">
        <v>11</v>
      </c>
      <c r="H5450">
        <v>49018</v>
      </c>
      <c r="I5450">
        <v>130489.3</v>
      </c>
      <c r="J5450" s="1" t="s">
        <v>33</v>
      </c>
      <c r="K5450" s="1" t="s">
        <v>33</v>
      </c>
      <c r="L5450" s="1" t="s">
        <v>33</v>
      </c>
    </row>
    <row r="5451" spans="1:12" x14ac:dyDescent="0.35">
      <c r="A5451">
        <v>989749</v>
      </c>
      <c r="B5451">
        <v>3374</v>
      </c>
      <c r="C5451" t="s">
        <v>45</v>
      </c>
      <c r="D5451">
        <f>IFERROR(VLOOKUP(B5451,client!$A$2:$B$4501,2,FALSE),"")</f>
        <v>4080</v>
      </c>
      <c r="E5451">
        <f>IFERROR(VLOOKUP(B5451,acc!$A$2:$D$4501,2,FALSE),"")</f>
        <v>21</v>
      </c>
      <c r="F5451" t="s">
        <v>10</v>
      </c>
      <c r="G5451" t="s">
        <v>11</v>
      </c>
      <c r="H5451">
        <v>24784</v>
      </c>
      <c r="I5451">
        <v>24984</v>
      </c>
      <c r="J5451" s="1" t="s">
        <v>33</v>
      </c>
      <c r="K5451" s="1" t="s">
        <v>33</v>
      </c>
      <c r="L5451" s="1" t="s">
        <v>33</v>
      </c>
    </row>
    <row r="5452" spans="1:12" x14ac:dyDescent="0.35">
      <c r="A5452">
        <v>989750</v>
      </c>
      <c r="B5452">
        <v>3374</v>
      </c>
      <c r="C5452" t="s">
        <v>257</v>
      </c>
      <c r="D5452">
        <f>IFERROR(VLOOKUP(B5452,client!$A$2:$B$4501,2,FALSE),"")</f>
        <v>4080</v>
      </c>
      <c r="E5452">
        <f>IFERROR(VLOOKUP(B5452,acc!$A$2:$D$4501,2,FALSE),"")</f>
        <v>21</v>
      </c>
      <c r="F5452" t="s">
        <v>10</v>
      </c>
      <c r="G5452" t="s">
        <v>11</v>
      </c>
      <c r="H5452">
        <v>47773</v>
      </c>
      <c r="I5452">
        <v>125926.5</v>
      </c>
      <c r="J5452" s="1" t="s">
        <v>33</v>
      </c>
      <c r="K5452" s="1" t="s">
        <v>33</v>
      </c>
      <c r="L5452" s="1" t="s">
        <v>33</v>
      </c>
    </row>
    <row r="5453" spans="1:12" x14ac:dyDescent="0.35">
      <c r="A5453">
        <v>989751</v>
      </c>
      <c r="B5453">
        <v>3374</v>
      </c>
      <c r="C5453" t="s">
        <v>85</v>
      </c>
      <c r="D5453">
        <f>IFERROR(VLOOKUP(B5453,client!$A$2:$B$4501,2,FALSE),"")</f>
        <v>4080</v>
      </c>
      <c r="E5453">
        <f>IFERROR(VLOOKUP(B5453,acc!$A$2:$D$4501,2,FALSE),"")</f>
        <v>21</v>
      </c>
      <c r="F5453" t="s">
        <v>10</v>
      </c>
      <c r="G5453" t="s">
        <v>11</v>
      </c>
      <c r="H5453">
        <v>17031</v>
      </c>
      <c r="I5453">
        <v>72004.2</v>
      </c>
      <c r="J5453" s="1" t="s">
        <v>33</v>
      </c>
      <c r="K5453" s="1" t="s">
        <v>33</v>
      </c>
      <c r="L5453" s="1" t="s">
        <v>33</v>
      </c>
    </row>
    <row r="5454" spans="1:12" x14ac:dyDescent="0.35">
      <c r="A5454">
        <v>989752</v>
      </c>
      <c r="B5454">
        <v>3374</v>
      </c>
      <c r="C5454" t="s">
        <v>163</v>
      </c>
      <c r="D5454">
        <f>IFERROR(VLOOKUP(B5454,client!$A$2:$B$4501,2,FALSE),"")</f>
        <v>4080</v>
      </c>
      <c r="E5454">
        <f>IFERROR(VLOOKUP(B5454,acc!$A$2:$D$4501,2,FALSE),"")</f>
        <v>21</v>
      </c>
      <c r="F5454" t="s">
        <v>10</v>
      </c>
      <c r="G5454" t="s">
        <v>11</v>
      </c>
      <c r="H5454">
        <v>9047</v>
      </c>
      <c r="I5454">
        <v>35631</v>
      </c>
      <c r="J5454" s="1" t="s">
        <v>33</v>
      </c>
      <c r="K5454" s="1" t="s">
        <v>33</v>
      </c>
      <c r="L5454" s="1" t="s">
        <v>33</v>
      </c>
    </row>
    <row r="5455" spans="1:12" x14ac:dyDescent="0.35">
      <c r="A5455">
        <v>989753</v>
      </c>
      <c r="B5455">
        <v>3374</v>
      </c>
      <c r="C5455" t="s">
        <v>155</v>
      </c>
      <c r="D5455">
        <f>IFERROR(VLOOKUP(B5455,client!$A$2:$B$4501,2,FALSE),"")</f>
        <v>4080</v>
      </c>
      <c r="E5455">
        <f>IFERROR(VLOOKUP(B5455,acc!$A$2:$D$4501,2,FALSE),"")</f>
        <v>21</v>
      </c>
      <c r="F5455" t="s">
        <v>10</v>
      </c>
      <c r="G5455" t="s">
        <v>11</v>
      </c>
      <c r="H5455">
        <v>37920</v>
      </c>
      <c r="I5455">
        <v>103539.8</v>
      </c>
      <c r="J5455" s="1" t="s">
        <v>33</v>
      </c>
      <c r="K5455" s="1" t="s">
        <v>33</v>
      </c>
      <c r="L5455" s="1" t="s">
        <v>33</v>
      </c>
    </row>
    <row r="5456" spans="1:12" x14ac:dyDescent="0.35">
      <c r="A5456">
        <v>989754</v>
      </c>
      <c r="B5456">
        <v>3374</v>
      </c>
      <c r="C5456" t="s">
        <v>185</v>
      </c>
      <c r="D5456">
        <f>IFERROR(VLOOKUP(B5456,client!$A$2:$B$4501,2,FALSE),"")</f>
        <v>4080</v>
      </c>
      <c r="E5456">
        <f>IFERROR(VLOOKUP(B5456,acc!$A$2:$D$4501,2,FALSE),"")</f>
        <v>21</v>
      </c>
      <c r="F5456" t="s">
        <v>10</v>
      </c>
      <c r="G5456" t="s">
        <v>11</v>
      </c>
      <c r="H5456">
        <v>11877</v>
      </c>
      <c r="I5456">
        <v>73364.800000000003</v>
      </c>
      <c r="J5456" s="1" t="s">
        <v>33</v>
      </c>
      <c r="K5456" s="1" t="s">
        <v>33</v>
      </c>
      <c r="L5456" s="1" t="s">
        <v>33</v>
      </c>
    </row>
    <row r="5457" spans="1:12" x14ac:dyDescent="0.35">
      <c r="A5457">
        <v>989755</v>
      </c>
      <c r="B5457">
        <v>3374</v>
      </c>
      <c r="C5457" t="s">
        <v>119</v>
      </c>
      <c r="D5457">
        <f>IFERROR(VLOOKUP(B5457,client!$A$2:$B$4501,2,FALSE),"")</f>
        <v>4080</v>
      </c>
      <c r="E5457">
        <f>IFERROR(VLOOKUP(B5457,acc!$A$2:$D$4501,2,FALSE),"")</f>
        <v>21</v>
      </c>
      <c r="F5457" t="s">
        <v>10</v>
      </c>
      <c r="G5457" t="s">
        <v>11</v>
      </c>
      <c r="H5457">
        <v>16919</v>
      </c>
      <c r="I5457">
        <v>114073.2</v>
      </c>
      <c r="J5457" s="1" t="s">
        <v>33</v>
      </c>
      <c r="K5457" s="1" t="s">
        <v>33</v>
      </c>
      <c r="L5457" s="1" t="s">
        <v>33</v>
      </c>
    </row>
    <row r="5458" spans="1:12" x14ac:dyDescent="0.35">
      <c r="A5458">
        <v>989756</v>
      </c>
      <c r="B5458">
        <v>3374</v>
      </c>
      <c r="C5458" t="s">
        <v>192</v>
      </c>
      <c r="D5458">
        <f>IFERROR(VLOOKUP(B5458,client!$A$2:$B$4501,2,FALSE),"")</f>
        <v>4080</v>
      </c>
      <c r="E5458">
        <f>IFERROR(VLOOKUP(B5458,acc!$A$2:$D$4501,2,FALSE),"")</f>
        <v>21</v>
      </c>
      <c r="F5458" t="s">
        <v>10</v>
      </c>
      <c r="G5458" t="s">
        <v>11</v>
      </c>
      <c r="H5458">
        <v>34624</v>
      </c>
      <c r="I5458">
        <v>77271.100000000006</v>
      </c>
      <c r="J5458" s="1" t="s">
        <v>33</v>
      </c>
      <c r="K5458" s="1" t="s">
        <v>33</v>
      </c>
      <c r="L5458" s="1" t="s">
        <v>33</v>
      </c>
    </row>
    <row r="5459" spans="1:12" x14ac:dyDescent="0.35">
      <c r="A5459">
        <v>989758</v>
      </c>
      <c r="B5459">
        <v>3374</v>
      </c>
      <c r="C5459" t="s">
        <v>199</v>
      </c>
      <c r="D5459">
        <f>IFERROR(VLOOKUP(B5459,client!$A$2:$B$4501,2,FALSE),"")</f>
        <v>4080</v>
      </c>
      <c r="E5459">
        <f>IFERROR(VLOOKUP(B5459,acc!$A$2:$D$4501,2,FALSE),"")</f>
        <v>21</v>
      </c>
      <c r="F5459" t="s">
        <v>10</v>
      </c>
      <c r="G5459" t="s">
        <v>11</v>
      </c>
      <c r="H5459">
        <v>45670</v>
      </c>
      <c r="I5459">
        <v>78153.5</v>
      </c>
      <c r="J5459" s="1" t="s">
        <v>33</v>
      </c>
      <c r="K5459" s="1" t="s">
        <v>33</v>
      </c>
      <c r="L5459" s="1" t="s">
        <v>33</v>
      </c>
    </row>
    <row r="5460" spans="1:12" x14ac:dyDescent="0.35">
      <c r="A5460">
        <v>989796</v>
      </c>
      <c r="B5460">
        <v>3374</v>
      </c>
      <c r="C5460" t="s">
        <v>94</v>
      </c>
      <c r="D5460">
        <f>IFERROR(VLOOKUP(B5460,client!$A$2:$B$4501,2,FALSE),"")</f>
        <v>4080</v>
      </c>
      <c r="E5460">
        <f>IFERROR(VLOOKUP(B5460,acc!$A$2:$D$4501,2,FALSE),"")</f>
        <v>21</v>
      </c>
      <c r="F5460" t="s">
        <v>22</v>
      </c>
      <c r="G5460" t="s">
        <v>23</v>
      </c>
      <c r="H5460">
        <v>4700</v>
      </c>
      <c r="I5460">
        <v>85244.1</v>
      </c>
      <c r="J5460" t="s">
        <v>28</v>
      </c>
      <c r="K5460" s="1" t="s">
        <v>33</v>
      </c>
      <c r="L5460">
        <v>0</v>
      </c>
    </row>
    <row r="5461" spans="1:12" x14ac:dyDescent="0.35">
      <c r="A5461">
        <v>989797</v>
      </c>
      <c r="B5461">
        <v>3374</v>
      </c>
      <c r="C5461" t="s">
        <v>160</v>
      </c>
      <c r="D5461">
        <f>IFERROR(VLOOKUP(B5461,client!$A$2:$B$4501,2,FALSE),"")</f>
        <v>4080</v>
      </c>
      <c r="E5461">
        <f>IFERROR(VLOOKUP(B5461,acc!$A$2:$D$4501,2,FALSE),"")</f>
        <v>21</v>
      </c>
      <c r="F5461" t="s">
        <v>22</v>
      </c>
      <c r="G5461" t="s">
        <v>23</v>
      </c>
      <c r="H5461">
        <v>6600</v>
      </c>
      <c r="I5461">
        <v>78839.199999999997</v>
      </c>
      <c r="J5461" t="s">
        <v>28</v>
      </c>
      <c r="K5461" s="1" t="s">
        <v>33</v>
      </c>
      <c r="L5461">
        <v>0</v>
      </c>
    </row>
    <row r="5462" spans="1:12" x14ac:dyDescent="0.35">
      <c r="A5462">
        <v>989798</v>
      </c>
      <c r="B5462">
        <v>3374</v>
      </c>
      <c r="C5462" t="s">
        <v>49</v>
      </c>
      <c r="D5462">
        <f>IFERROR(VLOOKUP(B5462,client!$A$2:$B$4501,2,FALSE),"")</f>
        <v>4080</v>
      </c>
      <c r="E5462">
        <f>IFERROR(VLOOKUP(B5462,acc!$A$2:$D$4501,2,FALSE),"")</f>
        <v>21</v>
      </c>
      <c r="F5462" t="s">
        <v>22</v>
      </c>
      <c r="G5462" t="s">
        <v>23</v>
      </c>
      <c r="H5462">
        <v>5000</v>
      </c>
      <c r="I5462">
        <v>81471.3</v>
      </c>
      <c r="J5462" t="s">
        <v>28</v>
      </c>
      <c r="K5462" s="1" t="s">
        <v>33</v>
      </c>
      <c r="L5462">
        <v>0</v>
      </c>
    </row>
    <row r="5463" spans="1:12" x14ac:dyDescent="0.35">
      <c r="A5463">
        <v>989799</v>
      </c>
      <c r="B5463">
        <v>3374</v>
      </c>
      <c r="C5463" t="s">
        <v>56</v>
      </c>
      <c r="D5463">
        <f>IFERROR(VLOOKUP(B5463,client!$A$2:$B$4501,2,FALSE),"")</f>
        <v>4080</v>
      </c>
      <c r="E5463">
        <f>IFERROR(VLOOKUP(B5463,acc!$A$2:$D$4501,2,FALSE),"")</f>
        <v>21</v>
      </c>
      <c r="F5463" t="s">
        <v>22</v>
      </c>
      <c r="G5463" t="s">
        <v>23</v>
      </c>
      <c r="H5463">
        <v>6100</v>
      </c>
      <c r="I5463">
        <v>80903.8</v>
      </c>
      <c r="J5463" t="s">
        <v>28</v>
      </c>
      <c r="K5463" s="1" t="s">
        <v>33</v>
      </c>
      <c r="L5463">
        <v>0</v>
      </c>
    </row>
    <row r="5464" spans="1:12" x14ac:dyDescent="0.35">
      <c r="A5464">
        <v>989868</v>
      </c>
      <c r="B5464">
        <v>3374</v>
      </c>
      <c r="C5464" t="s">
        <v>132</v>
      </c>
      <c r="D5464">
        <f>IFERROR(VLOOKUP(B5464,client!$A$2:$B$4501,2,FALSE),"")</f>
        <v>4080</v>
      </c>
      <c r="E5464">
        <f>IFERROR(VLOOKUP(B5464,acc!$A$2:$D$4501,2,FALSE),"")</f>
        <v>21</v>
      </c>
      <c r="F5464" t="s">
        <v>22</v>
      </c>
      <c r="G5464" t="s">
        <v>23</v>
      </c>
      <c r="H5464">
        <v>8000</v>
      </c>
      <c r="I5464">
        <v>89944.1</v>
      </c>
      <c r="J5464" t="s">
        <v>33</v>
      </c>
      <c r="K5464" s="1" t="s">
        <v>33</v>
      </c>
      <c r="L5464">
        <v>0</v>
      </c>
    </row>
    <row r="5465" spans="1:12" x14ac:dyDescent="0.35">
      <c r="A5465">
        <v>989869</v>
      </c>
      <c r="B5465">
        <v>3374</v>
      </c>
      <c r="C5465" t="s">
        <v>75</v>
      </c>
      <c r="D5465">
        <f>IFERROR(VLOOKUP(B5465,client!$A$2:$B$4501,2,FALSE),"")</f>
        <v>4080</v>
      </c>
      <c r="E5465">
        <f>IFERROR(VLOOKUP(B5465,acc!$A$2:$D$4501,2,FALSE),"")</f>
        <v>21</v>
      </c>
      <c r="F5465" t="s">
        <v>22</v>
      </c>
      <c r="G5465" t="s">
        <v>23</v>
      </c>
      <c r="H5465">
        <v>9000</v>
      </c>
      <c r="I5465">
        <v>68638.8</v>
      </c>
      <c r="J5465" t="s">
        <v>33</v>
      </c>
      <c r="K5465" s="1" t="s">
        <v>33</v>
      </c>
      <c r="L5465">
        <v>0</v>
      </c>
    </row>
    <row r="5466" spans="1:12" x14ac:dyDescent="0.35">
      <c r="A5466">
        <v>989870</v>
      </c>
      <c r="B5466">
        <v>3374</v>
      </c>
      <c r="C5466" t="s">
        <v>232</v>
      </c>
      <c r="D5466">
        <f>IFERROR(VLOOKUP(B5466,client!$A$2:$B$4501,2,FALSE),"")</f>
        <v>4080</v>
      </c>
      <c r="E5466">
        <f>IFERROR(VLOOKUP(B5466,acc!$A$2:$D$4501,2,FALSE),"")</f>
        <v>21</v>
      </c>
      <c r="F5466" t="s">
        <v>22</v>
      </c>
      <c r="G5466" t="s">
        <v>23</v>
      </c>
      <c r="H5466">
        <v>6100</v>
      </c>
      <c r="I5466">
        <v>84889.3</v>
      </c>
      <c r="J5466" t="s">
        <v>33</v>
      </c>
      <c r="K5466" s="1" t="s">
        <v>33</v>
      </c>
      <c r="L5466">
        <v>0</v>
      </c>
    </row>
    <row r="5467" spans="1:12" x14ac:dyDescent="0.35">
      <c r="A5467">
        <v>989871</v>
      </c>
      <c r="B5467">
        <v>3374</v>
      </c>
      <c r="C5467" t="s">
        <v>73</v>
      </c>
      <c r="D5467">
        <f>IFERROR(VLOOKUP(B5467,client!$A$2:$B$4501,2,FALSE),"")</f>
        <v>4080</v>
      </c>
      <c r="E5467">
        <f>IFERROR(VLOOKUP(B5467,acc!$A$2:$D$4501,2,FALSE),"")</f>
        <v>21</v>
      </c>
      <c r="F5467" t="s">
        <v>22</v>
      </c>
      <c r="G5467" t="s">
        <v>23</v>
      </c>
      <c r="H5467">
        <v>9200</v>
      </c>
      <c r="I5467">
        <v>86721.3</v>
      </c>
      <c r="J5467" t="s">
        <v>33</v>
      </c>
      <c r="K5467" s="1" t="s">
        <v>33</v>
      </c>
      <c r="L5467">
        <v>0</v>
      </c>
    </row>
    <row r="5468" spans="1:12" x14ac:dyDescent="0.35">
      <c r="A5468">
        <v>989939</v>
      </c>
      <c r="B5468">
        <v>3374</v>
      </c>
      <c r="C5468" t="s">
        <v>143</v>
      </c>
      <c r="D5468">
        <f>IFERROR(VLOOKUP(B5468,client!$A$2:$B$4501,2,FALSE),"")</f>
        <v>4080</v>
      </c>
      <c r="E5468">
        <f>IFERROR(VLOOKUP(B5468,acc!$A$2:$D$4501,2,FALSE),"")</f>
        <v>21</v>
      </c>
      <c r="F5468" t="s">
        <v>23</v>
      </c>
      <c r="G5468" t="s">
        <v>23</v>
      </c>
      <c r="H5468">
        <v>23997</v>
      </c>
      <c r="I5468">
        <v>55247.1</v>
      </c>
      <c r="J5468" s="1" t="s">
        <v>33</v>
      </c>
      <c r="K5468" s="1" t="s">
        <v>33</v>
      </c>
      <c r="L5468" s="1" t="s">
        <v>33</v>
      </c>
    </row>
    <row r="5469" spans="1:12" x14ac:dyDescent="0.35">
      <c r="A5469">
        <v>990001</v>
      </c>
      <c r="B5469">
        <v>3374</v>
      </c>
      <c r="C5469" t="s">
        <v>250</v>
      </c>
      <c r="D5469">
        <f>IFERROR(VLOOKUP(B5469,client!$A$2:$B$4501,2,FALSE),"")</f>
        <v>4080</v>
      </c>
      <c r="E5469">
        <f>IFERROR(VLOOKUP(B5469,acc!$A$2:$D$4501,2,FALSE),"")</f>
        <v>21</v>
      </c>
      <c r="F5469" t="s">
        <v>22</v>
      </c>
      <c r="G5469" t="s">
        <v>23</v>
      </c>
      <c r="H5469">
        <v>8100</v>
      </c>
      <c r="I5469">
        <v>95439.8</v>
      </c>
      <c r="J5469" s="1" t="s">
        <v>33</v>
      </c>
      <c r="K5469" s="1" t="s">
        <v>33</v>
      </c>
      <c r="L5469" s="1" t="s">
        <v>33</v>
      </c>
    </row>
    <row r="5470" spans="1:12" x14ac:dyDescent="0.35">
      <c r="A5470">
        <v>990003</v>
      </c>
      <c r="B5470">
        <v>3374</v>
      </c>
      <c r="C5470" t="s">
        <v>94</v>
      </c>
      <c r="D5470">
        <f>IFERROR(VLOOKUP(B5470,client!$A$2:$B$4501,2,FALSE),"")</f>
        <v>4080</v>
      </c>
      <c r="E5470">
        <f>IFERROR(VLOOKUP(B5470,acc!$A$2:$D$4501,2,FALSE),"")</f>
        <v>21</v>
      </c>
      <c r="F5470" t="s">
        <v>22</v>
      </c>
      <c r="G5470" t="s">
        <v>23</v>
      </c>
      <c r="H5470">
        <v>6000</v>
      </c>
      <c r="I5470">
        <v>79244.100000000006</v>
      </c>
      <c r="J5470" s="1" t="s">
        <v>33</v>
      </c>
      <c r="K5470" s="1" t="s">
        <v>33</v>
      </c>
      <c r="L5470" s="1" t="s">
        <v>33</v>
      </c>
    </row>
    <row r="5471" spans="1:12" x14ac:dyDescent="0.35">
      <c r="A5471">
        <v>990004</v>
      </c>
      <c r="B5471">
        <v>3374</v>
      </c>
      <c r="C5471" t="s">
        <v>84</v>
      </c>
      <c r="D5471">
        <f>IFERROR(VLOOKUP(B5471,client!$A$2:$B$4501,2,FALSE),"")</f>
        <v>4080</v>
      </c>
      <c r="E5471">
        <f>IFERROR(VLOOKUP(B5471,acc!$A$2:$D$4501,2,FALSE),"")</f>
        <v>21</v>
      </c>
      <c r="F5471" t="s">
        <v>22</v>
      </c>
      <c r="G5471" t="s">
        <v>23</v>
      </c>
      <c r="H5471">
        <v>9900</v>
      </c>
      <c r="I5471">
        <v>63464.800000000003</v>
      </c>
      <c r="J5471" s="1" t="s">
        <v>33</v>
      </c>
      <c r="K5471" s="1" t="s">
        <v>33</v>
      </c>
      <c r="L5471" s="1" t="s">
        <v>33</v>
      </c>
    </row>
    <row r="5472" spans="1:12" x14ac:dyDescent="0.35">
      <c r="A5472">
        <v>990005</v>
      </c>
      <c r="B5472">
        <v>3374</v>
      </c>
      <c r="C5472" t="s">
        <v>202</v>
      </c>
      <c r="D5472">
        <f>IFERROR(VLOOKUP(B5472,client!$A$2:$B$4501,2,FALSE),"")</f>
        <v>4080</v>
      </c>
      <c r="E5472">
        <f>IFERROR(VLOOKUP(B5472,acc!$A$2:$D$4501,2,FALSE),"")</f>
        <v>21</v>
      </c>
      <c r="F5472" t="s">
        <v>22</v>
      </c>
      <c r="G5472" t="s">
        <v>23</v>
      </c>
      <c r="H5472">
        <v>5700</v>
      </c>
      <c r="I5472">
        <v>51789.3</v>
      </c>
      <c r="J5472" s="1" t="s">
        <v>33</v>
      </c>
      <c r="K5472" s="1" t="s">
        <v>33</v>
      </c>
      <c r="L5472" s="1" t="s">
        <v>33</v>
      </c>
    </row>
    <row r="5473" spans="1:12" x14ac:dyDescent="0.35">
      <c r="A5473">
        <v>990007</v>
      </c>
      <c r="B5473">
        <v>3374</v>
      </c>
      <c r="C5473" t="s">
        <v>238</v>
      </c>
      <c r="D5473">
        <f>IFERROR(VLOOKUP(B5473,client!$A$2:$B$4501,2,FALSE),"")</f>
        <v>4080</v>
      </c>
      <c r="E5473">
        <f>IFERROR(VLOOKUP(B5473,acc!$A$2:$D$4501,2,FALSE),"")</f>
        <v>21</v>
      </c>
      <c r="F5473" t="s">
        <v>22</v>
      </c>
      <c r="G5473" t="s">
        <v>23</v>
      </c>
      <c r="H5473">
        <v>11100</v>
      </c>
      <c r="I5473">
        <v>60904.2</v>
      </c>
      <c r="J5473" s="1" t="s">
        <v>33</v>
      </c>
      <c r="K5473" s="1" t="s">
        <v>33</v>
      </c>
      <c r="L5473" s="1" t="s">
        <v>33</v>
      </c>
    </row>
    <row r="5474" spans="1:12" x14ac:dyDescent="0.35">
      <c r="A5474">
        <v>990039</v>
      </c>
      <c r="B5474">
        <v>3374</v>
      </c>
      <c r="C5474" t="s">
        <v>179</v>
      </c>
      <c r="D5474">
        <f>IFERROR(VLOOKUP(B5474,client!$A$2:$B$4501,2,FALSE),"")</f>
        <v>4080</v>
      </c>
      <c r="E5474">
        <f>IFERROR(VLOOKUP(B5474,acc!$A$2:$D$4501,2,FALSE),"")</f>
        <v>21</v>
      </c>
      <c r="F5474" t="s">
        <v>22</v>
      </c>
      <c r="G5474" t="s">
        <v>23</v>
      </c>
      <c r="H5474">
        <v>14.6</v>
      </c>
      <c r="I5474">
        <v>97944.1</v>
      </c>
      <c r="J5474" t="s">
        <v>32</v>
      </c>
      <c r="K5474" s="1" t="s">
        <v>33</v>
      </c>
      <c r="L5474" s="1" t="s">
        <v>33</v>
      </c>
    </row>
    <row r="5475" spans="1:12" x14ac:dyDescent="0.35">
      <c r="A5475">
        <v>990040</v>
      </c>
      <c r="B5475">
        <v>3374</v>
      </c>
      <c r="C5475" t="s">
        <v>75</v>
      </c>
      <c r="D5475">
        <f>IFERROR(VLOOKUP(B5475,client!$A$2:$B$4501,2,FALSE),"")</f>
        <v>4080</v>
      </c>
      <c r="E5475">
        <f>IFERROR(VLOOKUP(B5475,acc!$A$2:$D$4501,2,FALSE),"")</f>
        <v>21</v>
      </c>
      <c r="F5475" t="s">
        <v>22</v>
      </c>
      <c r="G5475" t="s">
        <v>23</v>
      </c>
      <c r="H5475">
        <v>14.6</v>
      </c>
      <c r="I5475">
        <v>68624.2</v>
      </c>
      <c r="J5475" t="s">
        <v>32</v>
      </c>
      <c r="K5475" s="1" t="s">
        <v>33</v>
      </c>
      <c r="L5475" s="1" t="s">
        <v>33</v>
      </c>
    </row>
    <row r="5476" spans="1:12" x14ac:dyDescent="0.35">
      <c r="A5476">
        <v>990041</v>
      </c>
      <c r="B5476">
        <v>3374</v>
      </c>
      <c r="C5476" t="s">
        <v>76</v>
      </c>
      <c r="D5476">
        <f>IFERROR(VLOOKUP(B5476,client!$A$2:$B$4501,2,FALSE),"")</f>
        <v>4080</v>
      </c>
      <c r="E5476">
        <f>IFERROR(VLOOKUP(B5476,acc!$A$2:$D$4501,2,FALSE),"")</f>
        <v>21</v>
      </c>
      <c r="F5476" t="s">
        <v>22</v>
      </c>
      <c r="G5476" t="s">
        <v>23</v>
      </c>
      <c r="H5476">
        <v>14.6</v>
      </c>
      <c r="I5476">
        <v>61189.3</v>
      </c>
      <c r="J5476" t="s">
        <v>32</v>
      </c>
      <c r="K5476" s="1" t="s">
        <v>33</v>
      </c>
      <c r="L5476" s="1" t="s">
        <v>33</v>
      </c>
    </row>
    <row r="5477" spans="1:12" x14ac:dyDescent="0.35">
      <c r="A5477">
        <v>990042</v>
      </c>
      <c r="B5477">
        <v>3374</v>
      </c>
      <c r="C5477" t="s">
        <v>56</v>
      </c>
      <c r="D5477">
        <f>IFERROR(VLOOKUP(B5477,client!$A$2:$B$4501,2,FALSE),"")</f>
        <v>4080</v>
      </c>
      <c r="E5477">
        <f>IFERROR(VLOOKUP(B5477,acc!$A$2:$D$4501,2,FALSE),"")</f>
        <v>21</v>
      </c>
      <c r="F5477" t="s">
        <v>22</v>
      </c>
      <c r="G5477" t="s">
        <v>23</v>
      </c>
      <c r="H5477">
        <v>14.6</v>
      </c>
      <c r="I5477">
        <v>87003.8</v>
      </c>
      <c r="J5477" t="s">
        <v>32</v>
      </c>
      <c r="K5477" s="1" t="s">
        <v>33</v>
      </c>
      <c r="L5477" s="1" t="s">
        <v>33</v>
      </c>
    </row>
    <row r="5478" spans="1:12" x14ac:dyDescent="0.35">
      <c r="A5478">
        <v>990107</v>
      </c>
      <c r="B5478">
        <v>3374</v>
      </c>
      <c r="C5478" t="s">
        <v>130</v>
      </c>
      <c r="D5478">
        <f>IFERROR(VLOOKUP(B5478,client!$A$2:$B$4501,2,FALSE),"")</f>
        <v>4080</v>
      </c>
      <c r="E5478">
        <f>IFERROR(VLOOKUP(B5478,acc!$A$2:$D$4501,2,FALSE),"")</f>
        <v>21</v>
      </c>
      <c r="F5478" t="s">
        <v>10</v>
      </c>
      <c r="G5478" t="s">
        <v>11</v>
      </c>
      <c r="H5478">
        <v>1600</v>
      </c>
      <c r="I5478">
        <v>26584</v>
      </c>
      <c r="J5478" s="1" t="s">
        <v>33</v>
      </c>
      <c r="K5478" s="1" t="s">
        <v>33</v>
      </c>
      <c r="L5478" s="1" t="s">
        <v>33</v>
      </c>
    </row>
    <row r="5479" spans="1:12" x14ac:dyDescent="0.35">
      <c r="A5479">
        <v>990108</v>
      </c>
      <c r="B5479">
        <v>3374</v>
      </c>
      <c r="C5479" t="s">
        <v>134</v>
      </c>
      <c r="D5479">
        <f>IFERROR(VLOOKUP(B5479,client!$A$2:$B$4501,2,FALSE),"")</f>
        <v>4080</v>
      </c>
      <c r="E5479">
        <f>IFERROR(VLOOKUP(B5479,acc!$A$2:$D$4501,2,FALSE),"")</f>
        <v>21</v>
      </c>
      <c r="F5479" t="s">
        <v>22</v>
      </c>
      <c r="G5479" t="s">
        <v>23</v>
      </c>
      <c r="H5479">
        <v>3200</v>
      </c>
      <c r="I5479">
        <v>32483.5</v>
      </c>
      <c r="J5479" s="1" t="s">
        <v>33</v>
      </c>
      <c r="K5479" s="1" t="s">
        <v>33</v>
      </c>
      <c r="L5479" s="1" t="s">
        <v>33</v>
      </c>
    </row>
    <row r="5480" spans="1:12" x14ac:dyDescent="0.35">
      <c r="A5480">
        <v>990109</v>
      </c>
      <c r="B5480">
        <v>3374</v>
      </c>
      <c r="C5480" t="s">
        <v>257</v>
      </c>
      <c r="D5480">
        <f>IFERROR(VLOOKUP(B5480,client!$A$2:$B$4501,2,FALSE),"")</f>
        <v>4080</v>
      </c>
      <c r="E5480">
        <f>IFERROR(VLOOKUP(B5480,acc!$A$2:$D$4501,2,FALSE),"")</f>
        <v>21</v>
      </c>
      <c r="F5480" t="s">
        <v>22</v>
      </c>
      <c r="G5480" t="s">
        <v>23</v>
      </c>
      <c r="H5480">
        <v>23700</v>
      </c>
      <c r="I5480">
        <v>102226.5</v>
      </c>
      <c r="J5480" s="1" t="s">
        <v>33</v>
      </c>
      <c r="K5480" s="1" t="s">
        <v>33</v>
      </c>
      <c r="L5480" s="1" t="s">
        <v>33</v>
      </c>
    </row>
    <row r="5481" spans="1:12" x14ac:dyDescent="0.35">
      <c r="A5481">
        <v>990110</v>
      </c>
      <c r="B5481">
        <v>3374</v>
      </c>
      <c r="C5481" t="s">
        <v>179</v>
      </c>
      <c r="D5481">
        <f>IFERROR(VLOOKUP(B5481,client!$A$2:$B$4501,2,FALSE),"")</f>
        <v>4080</v>
      </c>
      <c r="E5481">
        <f>IFERROR(VLOOKUP(B5481,acc!$A$2:$D$4501,2,FALSE),"")</f>
        <v>21</v>
      </c>
      <c r="F5481" t="s">
        <v>22</v>
      </c>
      <c r="G5481" t="s">
        <v>23</v>
      </c>
      <c r="H5481">
        <v>43700</v>
      </c>
      <c r="I5481">
        <v>97958.7</v>
      </c>
      <c r="J5481" s="1" t="s">
        <v>33</v>
      </c>
      <c r="K5481" s="1" t="s">
        <v>33</v>
      </c>
      <c r="L5481" s="1" t="s">
        <v>33</v>
      </c>
    </row>
    <row r="5482" spans="1:12" x14ac:dyDescent="0.35">
      <c r="A5482">
        <v>990111</v>
      </c>
      <c r="B5482">
        <v>3374</v>
      </c>
      <c r="C5482" t="s">
        <v>135</v>
      </c>
      <c r="D5482">
        <f>IFERROR(VLOOKUP(B5482,client!$A$2:$B$4501,2,FALSE),"")</f>
        <v>4080</v>
      </c>
      <c r="E5482">
        <f>IFERROR(VLOOKUP(B5482,acc!$A$2:$D$4501,2,FALSE),"")</f>
        <v>21</v>
      </c>
      <c r="F5482" t="s">
        <v>22</v>
      </c>
      <c r="G5482" t="s">
        <v>23</v>
      </c>
      <c r="H5482">
        <v>12600</v>
      </c>
      <c r="I5482">
        <v>42647.1</v>
      </c>
      <c r="J5482" s="1" t="s">
        <v>33</v>
      </c>
      <c r="K5482" s="1" t="s">
        <v>33</v>
      </c>
      <c r="L5482" s="1" t="s">
        <v>33</v>
      </c>
    </row>
    <row r="5483" spans="1:12" x14ac:dyDescent="0.35">
      <c r="A5483">
        <v>990112</v>
      </c>
      <c r="B5483">
        <v>3374</v>
      </c>
      <c r="C5483" t="s">
        <v>195</v>
      </c>
      <c r="D5483">
        <f>IFERROR(VLOOKUP(B5483,client!$A$2:$B$4501,2,FALSE),"")</f>
        <v>4080</v>
      </c>
      <c r="E5483">
        <f>IFERROR(VLOOKUP(B5483,acc!$A$2:$D$4501,2,FALSE),"")</f>
        <v>21</v>
      </c>
      <c r="F5483" t="s">
        <v>22</v>
      </c>
      <c r="G5483" t="s">
        <v>23</v>
      </c>
      <c r="H5483">
        <v>17300</v>
      </c>
      <c r="I5483">
        <v>85439.2</v>
      </c>
      <c r="J5483" s="1" t="s">
        <v>33</v>
      </c>
      <c r="K5483" s="1" t="s">
        <v>33</v>
      </c>
      <c r="L5483" s="1" t="s">
        <v>33</v>
      </c>
    </row>
    <row r="5484" spans="1:12" x14ac:dyDescent="0.35">
      <c r="A5484">
        <v>990113</v>
      </c>
      <c r="B5484">
        <v>3374</v>
      </c>
      <c r="C5484" t="s">
        <v>72</v>
      </c>
      <c r="D5484">
        <f>IFERROR(VLOOKUP(B5484,client!$A$2:$B$4501,2,FALSE),"")</f>
        <v>4080</v>
      </c>
      <c r="E5484">
        <f>IFERROR(VLOOKUP(B5484,acc!$A$2:$D$4501,2,FALSE),"")</f>
        <v>21</v>
      </c>
      <c r="F5484" t="s">
        <v>22</v>
      </c>
      <c r="G5484" t="s">
        <v>23</v>
      </c>
      <c r="H5484">
        <v>29700</v>
      </c>
      <c r="I5484">
        <v>49139.199999999997</v>
      </c>
      <c r="J5484" s="1" t="s">
        <v>33</v>
      </c>
      <c r="K5484" s="1" t="s">
        <v>33</v>
      </c>
      <c r="L5484" s="1" t="s">
        <v>33</v>
      </c>
    </row>
    <row r="5485" spans="1:12" x14ac:dyDescent="0.35">
      <c r="A5485">
        <v>990114</v>
      </c>
      <c r="B5485">
        <v>3374</v>
      </c>
      <c r="C5485" t="s">
        <v>119</v>
      </c>
      <c r="D5485">
        <f>IFERROR(VLOOKUP(B5485,client!$A$2:$B$4501,2,FALSE),"")</f>
        <v>4080</v>
      </c>
      <c r="E5485">
        <f>IFERROR(VLOOKUP(B5485,acc!$A$2:$D$4501,2,FALSE),"")</f>
        <v>21</v>
      </c>
      <c r="F5485" t="s">
        <v>22</v>
      </c>
      <c r="G5485" t="s">
        <v>23</v>
      </c>
      <c r="H5485">
        <v>59100</v>
      </c>
      <c r="I5485">
        <v>54973.2</v>
      </c>
      <c r="J5485" s="1" t="s">
        <v>33</v>
      </c>
      <c r="K5485" s="1" t="s">
        <v>33</v>
      </c>
      <c r="L5485" s="1" t="s">
        <v>33</v>
      </c>
    </row>
    <row r="5486" spans="1:12" x14ac:dyDescent="0.35">
      <c r="A5486">
        <v>990115</v>
      </c>
      <c r="B5486">
        <v>3374</v>
      </c>
      <c r="C5486" t="s">
        <v>113</v>
      </c>
      <c r="D5486">
        <f>IFERROR(VLOOKUP(B5486,client!$A$2:$B$4501,2,FALSE),"")</f>
        <v>4080</v>
      </c>
      <c r="E5486">
        <f>IFERROR(VLOOKUP(B5486,acc!$A$2:$D$4501,2,FALSE),"")</f>
        <v>21</v>
      </c>
      <c r="F5486" t="s">
        <v>22</v>
      </c>
      <c r="G5486" t="s">
        <v>23</v>
      </c>
      <c r="H5486">
        <v>39500</v>
      </c>
      <c r="I5486">
        <v>90989.3</v>
      </c>
      <c r="J5486" s="1" t="s">
        <v>33</v>
      </c>
      <c r="K5486" s="1" t="s">
        <v>33</v>
      </c>
      <c r="L5486" s="1" t="s">
        <v>33</v>
      </c>
    </row>
    <row r="5487" spans="1:12" x14ac:dyDescent="0.35">
      <c r="A5487">
        <v>990116</v>
      </c>
      <c r="B5487">
        <v>3374</v>
      </c>
      <c r="C5487" t="s">
        <v>136</v>
      </c>
      <c r="D5487">
        <f>IFERROR(VLOOKUP(B5487,client!$A$2:$B$4501,2,FALSE),"")</f>
        <v>4080</v>
      </c>
      <c r="E5487">
        <f>IFERROR(VLOOKUP(B5487,acc!$A$2:$D$4501,2,FALSE),"")</f>
        <v>21</v>
      </c>
      <c r="F5487" t="s">
        <v>22</v>
      </c>
      <c r="G5487" t="s">
        <v>23</v>
      </c>
      <c r="H5487">
        <v>27400</v>
      </c>
      <c r="I5487">
        <v>57489.3</v>
      </c>
      <c r="J5487" s="1" t="s">
        <v>33</v>
      </c>
      <c r="K5487" s="1" t="s">
        <v>33</v>
      </c>
      <c r="L5487" s="1" t="s">
        <v>33</v>
      </c>
    </row>
    <row r="5488" spans="1:12" x14ac:dyDescent="0.35">
      <c r="A5488">
        <v>990117</v>
      </c>
      <c r="B5488">
        <v>3374</v>
      </c>
      <c r="C5488" t="s">
        <v>220</v>
      </c>
      <c r="D5488">
        <f>IFERROR(VLOOKUP(B5488,client!$A$2:$B$4501,2,FALSE),"")</f>
        <v>4080</v>
      </c>
      <c r="E5488">
        <f>IFERROR(VLOOKUP(B5488,acc!$A$2:$D$4501,2,FALSE),"")</f>
        <v>21</v>
      </c>
      <c r="F5488" t="s">
        <v>22</v>
      </c>
      <c r="G5488" t="s">
        <v>23</v>
      </c>
      <c r="H5488">
        <v>21800</v>
      </c>
      <c r="I5488">
        <v>108363.8</v>
      </c>
      <c r="J5488" s="1" t="s">
        <v>33</v>
      </c>
      <c r="K5488" s="1" t="s">
        <v>33</v>
      </c>
      <c r="L5488" s="1" t="s">
        <v>33</v>
      </c>
    </row>
    <row r="5489" spans="1:12" x14ac:dyDescent="0.35">
      <c r="A5489">
        <v>990118</v>
      </c>
      <c r="B5489">
        <v>3374</v>
      </c>
      <c r="C5489" t="s">
        <v>196</v>
      </c>
      <c r="D5489">
        <f>IFERROR(VLOOKUP(B5489,client!$A$2:$B$4501,2,FALSE),"")</f>
        <v>4080</v>
      </c>
      <c r="E5489">
        <f>IFERROR(VLOOKUP(B5489,acc!$A$2:$D$4501,2,FALSE),"")</f>
        <v>21</v>
      </c>
      <c r="F5489" t="s">
        <v>22</v>
      </c>
      <c r="G5489" t="s">
        <v>23</v>
      </c>
      <c r="H5489">
        <v>61500</v>
      </c>
      <c r="I5489">
        <v>61487.8</v>
      </c>
      <c r="J5489" s="1" t="s">
        <v>33</v>
      </c>
      <c r="K5489" s="1" t="s">
        <v>33</v>
      </c>
      <c r="L5489" s="1" t="s">
        <v>33</v>
      </c>
    </row>
    <row r="5490" spans="1:12" x14ac:dyDescent="0.35">
      <c r="A5490">
        <v>990119</v>
      </c>
      <c r="B5490">
        <v>3374</v>
      </c>
      <c r="C5490" t="s">
        <v>137</v>
      </c>
      <c r="D5490">
        <f>IFERROR(VLOOKUP(B5490,client!$A$2:$B$4501,2,FALSE),"")</f>
        <v>4080</v>
      </c>
      <c r="E5490">
        <f>IFERROR(VLOOKUP(B5490,acc!$A$2:$D$4501,2,FALSE),"")</f>
        <v>21</v>
      </c>
      <c r="F5490" t="s">
        <v>22</v>
      </c>
      <c r="G5490" t="s">
        <v>23</v>
      </c>
      <c r="H5490">
        <v>38100</v>
      </c>
      <c r="I5490">
        <v>65619.8</v>
      </c>
      <c r="J5490" s="1" t="s">
        <v>33</v>
      </c>
      <c r="K5490" s="1" t="s">
        <v>33</v>
      </c>
      <c r="L5490" s="1" t="s">
        <v>33</v>
      </c>
    </row>
    <row r="5491" spans="1:12" x14ac:dyDescent="0.35">
      <c r="A5491">
        <v>993936</v>
      </c>
      <c r="B5491">
        <v>3391</v>
      </c>
      <c r="C5491" t="s">
        <v>261</v>
      </c>
      <c r="D5491">
        <f>IFERROR(VLOOKUP(B5491,client!$A$2:$B$4501,2,FALSE),"")</f>
        <v>4100</v>
      </c>
      <c r="E5491">
        <f>IFERROR(VLOOKUP(B5491,acc!$A$2:$D$4501,2,FALSE),"")</f>
        <v>74</v>
      </c>
      <c r="F5491" t="s">
        <v>10</v>
      </c>
      <c r="G5491" t="s">
        <v>11</v>
      </c>
      <c r="H5491">
        <v>300</v>
      </c>
      <c r="I5491">
        <v>300</v>
      </c>
      <c r="J5491" s="1" t="s">
        <v>33</v>
      </c>
      <c r="K5491" s="1" t="s">
        <v>33</v>
      </c>
      <c r="L5491" s="1" t="s">
        <v>33</v>
      </c>
    </row>
    <row r="5492" spans="1:12" x14ac:dyDescent="0.35">
      <c r="A5492">
        <v>993940</v>
      </c>
      <c r="B5492">
        <v>3391</v>
      </c>
      <c r="C5492" t="s">
        <v>46</v>
      </c>
      <c r="D5492">
        <f>IFERROR(VLOOKUP(B5492,client!$A$2:$B$4501,2,FALSE),"")</f>
        <v>4100</v>
      </c>
      <c r="E5492">
        <f>IFERROR(VLOOKUP(B5492,acc!$A$2:$D$4501,2,FALSE),"")</f>
        <v>74</v>
      </c>
      <c r="F5492" t="s">
        <v>10</v>
      </c>
      <c r="G5492" t="s">
        <v>11</v>
      </c>
      <c r="H5492">
        <v>16980</v>
      </c>
      <c r="I5492">
        <v>17280</v>
      </c>
      <c r="J5492" s="1" t="s">
        <v>33</v>
      </c>
      <c r="K5492" s="1" t="s">
        <v>33</v>
      </c>
      <c r="L5492" s="1" t="s">
        <v>33</v>
      </c>
    </row>
    <row r="5493" spans="1:12" x14ac:dyDescent="0.35">
      <c r="A5493">
        <v>993941</v>
      </c>
      <c r="B5493">
        <v>3391</v>
      </c>
      <c r="C5493" t="s">
        <v>47</v>
      </c>
      <c r="D5493">
        <f>IFERROR(VLOOKUP(B5493,client!$A$2:$B$4501,2,FALSE),"")</f>
        <v>4100</v>
      </c>
      <c r="E5493">
        <f>IFERROR(VLOOKUP(B5493,acc!$A$2:$D$4501,2,FALSE),"")</f>
        <v>74</v>
      </c>
      <c r="F5493" t="s">
        <v>10</v>
      </c>
      <c r="G5493" t="s">
        <v>11</v>
      </c>
      <c r="H5493">
        <v>16980</v>
      </c>
      <c r="I5493">
        <v>38205.599999999999</v>
      </c>
      <c r="J5493" s="1" t="s">
        <v>33</v>
      </c>
      <c r="K5493" s="1" t="s">
        <v>33</v>
      </c>
      <c r="L5493" s="1" t="s">
        <v>33</v>
      </c>
    </row>
    <row r="5494" spans="1:12" x14ac:dyDescent="0.35">
      <c r="A5494">
        <v>993942</v>
      </c>
      <c r="B5494">
        <v>3391</v>
      </c>
      <c r="C5494" t="s">
        <v>48</v>
      </c>
      <c r="D5494">
        <f>IFERROR(VLOOKUP(B5494,client!$A$2:$B$4501,2,FALSE),"")</f>
        <v>4100</v>
      </c>
      <c r="E5494">
        <f>IFERROR(VLOOKUP(B5494,acc!$A$2:$D$4501,2,FALSE),"")</f>
        <v>74</v>
      </c>
      <c r="F5494" t="s">
        <v>10</v>
      </c>
      <c r="G5494" t="s">
        <v>11</v>
      </c>
      <c r="H5494">
        <v>25470</v>
      </c>
      <c r="I5494">
        <v>58403.1</v>
      </c>
      <c r="J5494" s="1" t="s">
        <v>33</v>
      </c>
      <c r="K5494" s="1" t="s">
        <v>33</v>
      </c>
      <c r="L5494" s="1" t="s">
        <v>33</v>
      </c>
    </row>
    <row r="5495" spans="1:12" x14ac:dyDescent="0.35">
      <c r="A5495">
        <v>993943</v>
      </c>
      <c r="B5495">
        <v>3391</v>
      </c>
      <c r="C5495" t="s">
        <v>49</v>
      </c>
      <c r="D5495">
        <f>IFERROR(VLOOKUP(B5495,client!$A$2:$B$4501,2,FALSE),"")</f>
        <v>4100</v>
      </c>
      <c r="E5495">
        <f>IFERROR(VLOOKUP(B5495,acc!$A$2:$D$4501,2,FALSE),"")</f>
        <v>74</v>
      </c>
      <c r="F5495" t="s">
        <v>10</v>
      </c>
      <c r="G5495" t="s">
        <v>11</v>
      </c>
      <c r="H5495">
        <v>16980</v>
      </c>
      <c r="I5495">
        <v>60021.8</v>
      </c>
      <c r="J5495" s="1" t="s">
        <v>33</v>
      </c>
      <c r="K5495" s="1" t="s">
        <v>33</v>
      </c>
      <c r="L5495" s="1" t="s">
        <v>33</v>
      </c>
    </row>
    <row r="5496" spans="1:12" x14ac:dyDescent="0.35">
      <c r="A5496">
        <v>993944</v>
      </c>
      <c r="B5496">
        <v>3391</v>
      </c>
      <c r="C5496" t="s">
        <v>50</v>
      </c>
      <c r="D5496">
        <f>IFERROR(VLOOKUP(B5496,client!$A$2:$B$4501,2,FALSE),"")</f>
        <v>4100</v>
      </c>
      <c r="E5496">
        <f>IFERROR(VLOOKUP(B5496,acc!$A$2:$D$4501,2,FALSE),"")</f>
        <v>74</v>
      </c>
      <c r="F5496" t="s">
        <v>10</v>
      </c>
      <c r="G5496" t="s">
        <v>11</v>
      </c>
      <c r="H5496">
        <v>16980</v>
      </c>
      <c r="I5496">
        <v>57880.5</v>
      </c>
      <c r="J5496" s="1" t="s">
        <v>33</v>
      </c>
      <c r="K5496" s="1" t="s">
        <v>33</v>
      </c>
      <c r="L5496" s="1" t="s">
        <v>33</v>
      </c>
    </row>
    <row r="5497" spans="1:12" x14ac:dyDescent="0.35">
      <c r="A5497">
        <v>994016</v>
      </c>
      <c r="B5497">
        <v>3391</v>
      </c>
      <c r="C5497" t="s">
        <v>50</v>
      </c>
      <c r="D5497">
        <f>IFERROR(VLOOKUP(B5497,client!$A$2:$B$4501,2,FALSE),"")</f>
        <v>4100</v>
      </c>
      <c r="E5497">
        <f>IFERROR(VLOOKUP(B5497,acc!$A$2:$D$4501,2,FALSE),"")</f>
        <v>74</v>
      </c>
      <c r="F5497" t="s">
        <v>22</v>
      </c>
      <c r="G5497" t="s">
        <v>27</v>
      </c>
      <c r="H5497">
        <v>813</v>
      </c>
      <c r="I5497">
        <v>57067.5</v>
      </c>
      <c r="J5497" t="s">
        <v>28</v>
      </c>
      <c r="K5497" t="s">
        <v>17</v>
      </c>
      <c r="L5497">
        <v>31342697</v>
      </c>
    </row>
    <row r="5498" spans="1:12" x14ac:dyDescent="0.35">
      <c r="A5498">
        <v>994369</v>
      </c>
      <c r="B5498">
        <v>3391</v>
      </c>
      <c r="C5498" t="s">
        <v>253</v>
      </c>
      <c r="D5498">
        <f>IFERROR(VLOOKUP(B5498,client!$A$2:$B$4501,2,FALSE),"")</f>
        <v>4100</v>
      </c>
      <c r="E5498">
        <f>IFERROR(VLOOKUP(B5498,acc!$A$2:$D$4501,2,FALSE),"")</f>
        <v>74</v>
      </c>
      <c r="F5498" t="s">
        <v>10</v>
      </c>
      <c r="G5498" t="s">
        <v>11</v>
      </c>
      <c r="H5498">
        <v>3900</v>
      </c>
      <c r="I5498">
        <v>21225.599999999999</v>
      </c>
      <c r="J5498" s="1" t="s">
        <v>33</v>
      </c>
      <c r="K5498" s="1" t="s">
        <v>33</v>
      </c>
      <c r="L5498" s="1" t="s">
        <v>33</v>
      </c>
    </row>
    <row r="5499" spans="1:12" x14ac:dyDescent="0.35">
      <c r="A5499">
        <v>994370</v>
      </c>
      <c r="B5499">
        <v>3391</v>
      </c>
      <c r="C5499" t="s">
        <v>75</v>
      </c>
      <c r="D5499">
        <f>IFERROR(VLOOKUP(B5499,client!$A$2:$B$4501,2,FALSE),"")</f>
        <v>4100</v>
      </c>
      <c r="E5499">
        <f>IFERROR(VLOOKUP(B5499,acc!$A$2:$D$4501,2,FALSE),"")</f>
        <v>74</v>
      </c>
      <c r="F5499" t="s">
        <v>22</v>
      </c>
      <c r="G5499" t="s">
        <v>23</v>
      </c>
      <c r="H5499">
        <v>5400</v>
      </c>
      <c r="I5499">
        <v>32933.1</v>
      </c>
      <c r="J5499" s="1" t="s">
        <v>33</v>
      </c>
      <c r="K5499" s="1" t="s">
        <v>33</v>
      </c>
      <c r="L5499" s="1" t="s">
        <v>33</v>
      </c>
    </row>
    <row r="5500" spans="1:12" x14ac:dyDescent="0.35">
      <c r="A5500">
        <v>994371</v>
      </c>
      <c r="B5500">
        <v>3391</v>
      </c>
      <c r="C5500" t="s">
        <v>76</v>
      </c>
      <c r="D5500">
        <f>IFERROR(VLOOKUP(B5500,client!$A$2:$B$4501,2,FALSE),"")</f>
        <v>4100</v>
      </c>
      <c r="E5500">
        <f>IFERROR(VLOOKUP(B5500,acc!$A$2:$D$4501,2,FALSE),"")</f>
        <v>74</v>
      </c>
      <c r="F5500" t="s">
        <v>22</v>
      </c>
      <c r="G5500" t="s">
        <v>23</v>
      </c>
      <c r="H5500">
        <v>15500</v>
      </c>
      <c r="I5500">
        <v>43041.8</v>
      </c>
      <c r="J5500" s="1" t="s">
        <v>33</v>
      </c>
      <c r="K5500" s="1" t="s">
        <v>33</v>
      </c>
      <c r="L5500" s="1" t="s">
        <v>33</v>
      </c>
    </row>
    <row r="5501" spans="1:12" x14ac:dyDescent="0.35">
      <c r="A5501">
        <v>994372</v>
      </c>
      <c r="B5501">
        <v>3391</v>
      </c>
      <c r="C5501" t="s">
        <v>212</v>
      </c>
      <c r="D5501">
        <f>IFERROR(VLOOKUP(B5501,client!$A$2:$B$4501,2,FALSE),"")</f>
        <v>4100</v>
      </c>
      <c r="E5501">
        <f>IFERROR(VLOOKUP(B5501,acc!$A$2:$D$4501,2,FALSE),"")</f>
        <v>74</v>
      </c>
      <c r="F5501" t="s">
        <v>22</v>
      </c>
      <c r="G5501" t="s">
        <v>23</v>
      </c>
      <c r="H5501">
        <v>19300</v>
      </c>
      <c r="I5501">
        <v>40721.800000000003</v>
      </c>
      <c r="J5501" s="1" t="s">
        <v>33</v>
      </c>
      <c r="K5501" s="1" t="s">
        <v>33</v>
      </c>
      <c r="L5501" s="1" t="s">
        <v>33</v>
      </c>
    </row>
    <row r="5502" spans="1:12" x14ac:dyDescent="0.35">
      <c r="A5502">
        <v>994373</v>
      </c>
      <c r="B5502">
        <v>3391</v>
      </c>
      <c r="C5502" t="s">
        <v>250</v>
      </c>
      <c r="D5502">
        <f>IFERROR(VLOOKUP(B5502,client!$A$2:$B$4501,2,FALSE),"")</f>
        <v>4100</v>
      </c>
      <c r="E5502">
        <f>IFERROR(VLOOKUP(B5502,acc!$A$2:$D$4501,2,FALSE),"")</f>
        <v>74</v>
      </c>
      <c r="F5502" t="s">
        <v>22</v>
      </c>
      <c r="G5502" t="s">
        <v>23</v>
      </c>
      <c r="H5502">
        <v>18800</v>
      </c>
      <c r="I5502">
        <v>38267.5</v>
      </c>
      <c r="J5502" s="1" t="s">
        <v>33</v>
      </c>
      <c r="K5502" s="1" t="s">
        <v>33</v>
      </c>
      <c r="L5502" s="1" t="s">
        <v>33</v>
      </c>
    </row>
    <row r="5503" spans="1:12" x14ac:dyDescent="0.35">
      <c r="A5503">
        <v>997734</v>
      </c>
      <c r="B5503">
        <v>3407</v>
      </c>
      <c r="C5503" t="s">
        <v>80</v>
      </c>
      <c r="D5503">
        <f>IFERROR(VLOOKUP(B5503,client!$A$2:$B$4501,2,FALSE),"")</f>
        <v>4118</v>
      </c>
      <c r="E5503">
        <f>IFERROR(VLOOKUP(B5503,acc!$A$2:$D$4501,2,FALSE),"")</f>
        <v>28</v>
      </c>
      <c r="F5503" t="s">
        <v>10</v>
      </c>
      <c r="G5503" t="s">
        <v>11</v>
      </c>
      <c r="H5503">
        <v>600</v>
      </c>
      <c r="I5503">
        <v>600</v>
      </c>
      <c r="J5503" s="1" t="s">
        <v>33</v>
      </c>
      <c r="K5503" s="1" t="s">
        <v>33</v>
      </c>
      <c r="L5503" s="1" t="s">
        <v>33</v>
      </c>
    </row>
    <row r="5504" spans="1:12" x14ac:dyDescent="0.35">
      <c r="A5504">
        <v>999445</v>
      </c>
      <c r="B5504">
        <v>3413</v>
      </c>
      <c r="C5504" t="s">
        <v>127</v>
      </c>
      <c r="D5504">
        <f>IFERROR(VLOOKUP(B5504,client!$A$2:$B$4501,2,FALSE),"")</f>
        <v>4126</v>
      </c>
      <c r="E5504">
        <f>IFERROR(VLOOKUP(B5504,acc!$A$2:$D$4501,2,FALSE),"")</f>
        <v>70</v>
      </c>
      <c r="F5504" t="s">
        <v>10</v>
      </c>
      <c r="G5504" t="s">
        <v>11</v>
      </c>
      <c r="H5504">
        <v>800</v>
      </c>
      <c r="I5504">
        <v>800</v>
      </c>
      <c r="J5504" s="1" t="s">
        <v>33</v>
      </c>
      <c r="K5504" s="1" t="s">
        <v>33</v>
      </c>
      <c r="L5504" s="1" t="s">
        <v>33</v>
      </c>
    </row>
    <row r="5505" spans="1:12" x14ac:dyDescent="0.35">
      <c r="A5505">
        <v>999453</v>
      </c>
      <c r="B5505">
        <v>3413</v>
      </c>
      <c r="C5505" t="s">
        <v>96</v>
      </c>
      <c r="D5505">
        <f>IFERROR(VLOOKUP(B5505,client!$A$2:$B$4501,2,FALSE),"")</f>
        <v>4126</v>
      </c>
      <c r="E5505">
        <f>IFERROR(VLOOKUP(B5505,acc!$A$2:$D$4501,2,FALSE),"")</f>
        <v>70</v>
      </c>
      <c r="F5505" t="s">
        <v>10</v>
      </c>
      <c r="G5505" t="s">
        <v>11</v>
      </c>
      <c r="H5505">
        <v>7481</v>
      </c>
      <c r="I5505">
        <v>8281</v>
      </c>
      <c r="J5505" s="1" t="s">
        <v>33</v>
      </c>
      <c r="K5505" s="1" t="s">
        <v>33</v>
      </c>
      <c r="L5505" s="1" t="s">
        <v>33</v>
      </c>
    </row>
    <row r="5506" spans="1:12" x14ac:dyDescent="0.35">
      <c r="A5506">
        <v>999915</v>
      </c>
      <c r="B5506">
        <v>3413</v>
      </c>
      <c r="C5506" t="s">
        <v>50</v>
      </c>
      <c r="D5506">
        <f>IFERROR(VLOOKUP(B5506,client!$A$2:$B$4501,2,FALSE),"")</f>
        <v>4126</v>
      </c>
      <c r="E5506">
        <f>IFERROR(VLOOKUP(B5506,acc!$A$2:$D$4501,2,FALSE),"")</f>
        <v>70</v>
      </c>
      <c r="F5506" t="s">
        <v>10</v>
      </c>
      <c r="G5506" t="s">
        <v>11</v>
      </c>
      <c r="H5506">
        <v>8900</v>
      </c>
      <c r="I5506">
        <v>17181</v>
      </c>
      <c r="J5506" s="1" t="s">
        <v>33</v>
      </c>
      <c r="K5506" s="1" t="s">
        <v>33</v>
      </c>
      <c r="L5506" s="1" t="s">
        <v>33</v>
      </c>
    </row>
    <row r="5507" spans="1:12" x14ac:dyDescent="0.35">
      <c r="A5507">
        <v>1002957</v>
      </c>
      <c r="B5507">
        <v>3424</v>
      </c>
      <c r="C5507" t="s">
        <v>249</v>
      </c>
      <c r="D5507">
        <f>IFERROR(VLOOKUP(B5507,client!$A$2:$B$4501,2,FALSE),"")</f>
        <v>4139</v>
      </c>
      <c r="E5507">
        <f>IFERROR(VLOOKUP(B5507,acc!$A$2:$D$4501,2,FALSE),"")</f>
        <v>74</v>
      </c>
      <c r="F5507" t="s">
        <v>10</v>
      </c>
      <c r="G5507" t="s">
        <v>11</v>
      </c>
      <c r="H5507">
        <v>900</v>
      </c>
      <c r="I5507">
        <v>900</v>
      </c>
      <c r="J5507" s="1" t="s">
        <v>33</v>
      </c>
      <c r="K5507" s="1" t="s">
        <v>33</v>
      </c>
      <c r="L5507" s="1" t="s">
        <v>33</v>
      </c>
    </row>
    <row r="5508" spans="1:12" x14ac:dyDescent="0.35">
      <c r="A5508">
        <v>1002960</v>
      </c>
      <c r="B5508">
        <v>3424</v>
      </c>
      <c r="C5508" t="s">
        <v>112</v>
      </c>
      <c r="D5508">
        <f>IFERROR(VLOOKUP(B5508,client!$A$2:$B$4501,2,FALSE),"")</f>
        <v>4139</v>
      </c>
      <c r="E5508">
        <f>IFERROR(VLOOKUP(B5508,acc!$A$2:$D$4501,2,FALSE),"")</f>
        <v>74</v>
      </c>
      <c r="F5508" t="s">
        <v>10</v>
      </c>
      <c r="G5508" t="s">
        <v>11</v>
      </c>
      <c r="H5508">
        <v>44162</v>
      </c>
      <c r="I5508">
        <v>45062</v>
      </c>
      <c r="J5508" s="1" t="s">
        <v>33</v>
      </c>
      <c r="K5508" s="1" t="s">
        <v>33</v>
      </c>
      <c r="L5508" s="1" t="s">
        <v>33</v>
      </c>
    </row>
    <row r="5509" spans="1:12" x14ac:dyDescent="0.35">
      <c r="A5509">
        <v>1002963</v>
      </c>
      <c r="B5509">
        <v>3424</v>
      </c>
      <c r="C5509" t="s">
        <v>175</v>
      </c>
      <c r="D5509">
        <f>IFERROR(VLOOKUP(B5509,client!$A$2:$B$4501,2,FALSE),"")</f>
        <v>4139</v>
      </c>
      <c r="E5509">
        <f>IFERROR(VLOOKUP(B5509,acc!$A$2:$D$4501,2,FALSE),"")</f>
        <v>74</v>
      </c>
      <c r="F5509" t="s">
        <v>10</v>
      </c>
      <c r="G5509" t="s">
        <v>11</v>
      </c>
      <c r="H5509">
        <v>19616</v>
      </c>
      <c r="I5509">
        <v>104880.4</v>
      </c>
      <c r="J5509" s="1" t="s">
        <v>33</v>
      </c>
      <c r="K5509" s="1" t="s">
        <v>33</v>
      </c>
      <c r="L5509" s="1" t="s">
        <v>33</v>
      </c>
    </row>
    <row r="5510" spans="1:12" x14ac:dyDescent="0.35">
      <c r="A5510">
        <v>1002969</v>
      </c>
      <c r="B5510">
        <v>3424</v>
      </c>
      <c r="C5510" t="s">
        <v>184</v>
      </c>
      <c r="D5510">
        <f>IFERROR(VLOOKUP(B5510,client!$A$2:$B$4501,2,FALSE),"")</f>
        <v>4139</v>
      </c>
      <c r="E5510">
        <f>IFERROR(VLOOKUP(B5510,acc!$A$2:$D$4501,2,FALSE),"")</f>
        <v>74</v>
      </c>
      <c r="F5510" t="s">
        <v>10</v>
      </c>
      <c r="G5510" t="s">
        <v>11</v>
      </c>
      <c r="H5510">
        <v>35784</v>
      </c>
      <c r="I5510">
        <v>85264.4</v>
      </c>
      <c r="J5510" s="1" t="s">
        <v>33</v>
      </c>
      <c r="K5510" s="1" t="s">
        <v>33</v>
      </c>
      <c r="L5510" s="1" t="s">
        <v>33</v>
      </c>
    </row>
    <row r="5511" spans="1:12" x14ac:dyDescent="0.35">
      <c r="A5511">
        <v>1002972</v>
      </c>
      <c r="B5511">
        <v>3424</v>
      </c>
      <c r="C5511" t="s">
        <v>202</v>
      </c>
      <c r="D5511">
        <f>IFERROR(VLOOKUP(B5511,client!$A$2:$B$4501,2,FALSE),"")</f>
        <v>4139</v>
      </c>
      <c r="E5511">
        <f>IFERROR(VLOOKUP(B5511,acc!$A$2:$D$4501,2,FALSE),"")</f>
        <v>74</v>
      </c>
      <c r="F5511" t="s">
        <v>10</v>
      </c>
      <c r="G5511" t="s">
        <v>11</v>
      </c>
      <c r="H5511">
        <v>18704</v>
      </c>
      <c r="I5511">
        <v>44390.8</v>
      </c>
      <c r="J5511" s="1" t="s">
        <v>33</v>
      </c>
      <c r="K5511" s="1" t="s">
        <v>33</v>
      </c>
      <c r="L5511" s="1" t="s">
        <v>33</v>
      </c>
    </row>
    <row r="5512" spans="1:12" x14ac:dyDescent="0.35">
      <c r="A5512">
        <v>1002975</v>
      </c>
      <c r="B5512">
        <v>3424</v>
      </c>
      <c r="C5512" t="s">
        <v>128</v>
      </c>
      <c r="D5512">
        <f>IFERROR(VLOOKUP(B5512,client!$A$2:$B$4501,2,FALSE),"")</f>
        <v>4139</v>
      </c>
      <c r="E5512">
        <f>IFERROR(VLOOKUP(B5512,acc!$A$2:$D$4501,2,FALSE),"")</f>
        <v>74</v>
      </c>
      <c r="F5512" t="s">
        <v>10</v>
      </c>
      <c r="G5512" t="s">
        <v>11</v>
      </c>
      <c r="H5512">
        <v>27103</v>
      </c>
      <c r="I5512">
        <v>71680.399999999994</v>
      </c>
      <c r="J5512" s="1" t="s">
        <v>33</v>
      </c>
      <c r="K5512" s="1" t="s">
        <v>33</v>
      </c>
      <c r="L5512" s="1" t="s">
        <v>33</v>
      </c>
    </row>
    <row r="5513" spans="1:12" x14ac:dyDescent="0.35">
      <c r="A5513">
        <v>1003443</v>
      </c>
      <c r="B5513">
        <v>3424</v>
      </c>
      <c r="C5513" t="s">
        <v>111</v>
      </c>
      <c r="D5513">
        <f>IFERROR(VLOOKUP(B5513,client!$A$2:$B$4501,2,FALSE),"")</f>
        <v>4139</v>
      </c>
      <c r="E5513">
        <f>IFERROR(VLOOKUP(B5513,acc!$A$2:$D$4501,2,FALSE),"")</f>
        <v>74</v>
      </c>
      <c r="F5513" t="s">
        <v>22</v>
      </c>
      <c r="G5513" t="s">
        <v>23</v>
      </c>
      <c r="H5513">
        <v>14.6</v>
      </c>
      <c r="I5513">
        <v>67033</v>
      </c>
      <c r="J5513" t="s">
        <v>32</v>
      </c>
      <c r="K5513" s="1" t="s">
        <v>33</v>
      </c>
      <c r="L5513" s="1" t="s">
        <v>33</v>
      </c>
    </row>
    <row r="5514" spans="1:12" x14ac:dyDescent="0.35">
      <c r="A5514">
        <v>1003507</v>
      </c>
      <c r="B5514">
        <v>3424</v>
      </c>
      <c r="C5514" t="s">
        <v>144</v>
      </c>
      <c r="D5514">
        <f>IFERROR(VLOOKUP(B5514,client!$A$2:$B$4501,2,FALSE),"")</f>
        <v>4139</v>
      </c>
      <c r="E5514">
        <f>IFERROR(VLOOKUP(B5514,acc!$A$2:$D$4501,2,FALSE),"")</f>
        <v>74</v>
      </c>
      <c r="F5514" t="s">
        <v>22</v>
      </c>
      <c r="G5514" t="s">
        <v>23</v>
      </c>
      <c r="H5514">
        <v>10400</v>
      </c>
      <c r="I5514">
        <v>34735.800000000003</v>
      </c>
      <c r="J5514" s="1" t="s">
        <v>33</v>
      </c>
      <c r="K5514" s="1" t="s">
        <v>33</v>
      </c>
      <c r="L5514" s="1" t="s">
        <v>33</v>
      </c>
    </row>
    <row r="5515" spans="1:12" x14ac:dyDescent="0.35">
      <c r="A5515">
        <v>1003508</v>
      </c>
      <c r="B5515">
        <v>3424</v>
      </c>
      <c r="C5515" t="s">
        <v>248</v>
      </c>
      <c r="D5515">
        <f>IFERROR(VLOOKUP(B5515,client!$A$2:$B$4501,2,FALSE),"")</f>
        <v>4139</v>
      </c>
      <c r="E5515">
        <f>IFERROR(VLOOKUP(B5515,acc!$A$2:$D$4501,2,FALSE),"")</f>
        <v>74</v>
      </c>
      <c r="F5515" t="s">
        <v>22</v>
      </c>
      <c r="G5515" t="s">
        <v>23</v>
      </c>
      <c r="H5515">
        <v>3000</v>
      </c>
      <c r="I5515">
        <v>31923.5</v>
      </c>
      <c r="J5515" s="1" t="s">
        <v>33</v>
      </c>
      <c r="K5515" s="1" t="s">
        <v>33</v>
      </c>
      <c r="L5515" s="1" t="s">
        <v>33</v>
      </c>
    </row>
    <row r="5516" spans="1:12" x14ac:dyDescent="0.35">
      <c r="A5516">
        <v>1003509</v>
      </c>
      <c r="B5516">
        <v>3424</v>
      </c>
      <c r="C5516" t="s">
        <v>247</v>
      </c>
      <c r="D5516">
        <f>IFERROR(VLOOKUP(B5516,client!$A$2:$B$4501,2,FALSE),"")</f>
        <v>4139</v>
      </c>
      <c r="E5516">
        <f>IFERROR(VLOOKUP(B5516,acc!$A$2:$D$4501,2,FALSE),"")</f>
        <v>74</v>
      </c>
      <c r="F5516" t="s">
        <v>22</v>
      </c>
      <c r="G5516" t="s">
        <v>23</v>
      </c>
      <c r="H5516">
        <v>2900</v>
      </c>
      <c r="I5516">
        <v>29211.3</v>
      </c>
      <c r="J5516" s="1" t="s">
        <v>33</v>
      </c>
      <c r="K5516" s="1" t="s">
        <v>33</v>
      </c>
      <c r="L5516" s="1" t="s">
        <v>33</v>
      </c>
    </row>
    <row r="5517" spans="1:12" x14ac:dyDescent="0.35">
      <c r="A5517">
        <v>1003510</v>
      </c>
      <c r="B5517">
        <v>3424</v>
      </c>
      <c r="C5517" t="s">
        <v>231</v>
      </c>
      <c r="D5517">
        <f>IFERROR(VLOOKUP(B5517,client!$A$2:$B$4501,2,FALSE),"")</f>
        <v>4139</v>
      </c>
      <c r="E5517">
        <f>IFERROR(VLOOKUP(B5517,acc!$A$2:$D$4501,2,FALSE),"")</f>
        <v>74</v>
      </c>
      <c r="F5517" t="s">
        <v>22</v>
      </c>
      <c r="G5517" t="s">
        <v>23</v>
      </c>
      <c r="H5517">
        <v>1800</v>
      </c>
      <c r="I5517">
        <v>27599</v>
      </c>
      <c r="J5517" s="1" t="s">
        <v>33</v>
      </c>
      <c r="K5517" s="1" t="s">
        <v>33</v>
      </c>
      <c r="L5517" s="1" t="s">
        <v>33</v>
      </c>
    </row>
    <row r="5518" spans="1:12" x14ac:dyDescent="0.35">
      <c r="A5518">
        <v>1003511</v>
      </c>
      <c r="B5518">
        <v>3424</v>
      </c>
      <c r="C5518" t="s">
        <v>232</v>
      </c>
      <c r="D5518">
        <f>IFERROR(VLOOKUP(B5518,client!$A$2:$B$4501,2,FALSE),"")</f>
        <v>4139</v>
      </c>
      <c r="E5518">
        <f>IFERROR(VLOOKUP(B5518,acc!$A$2:$D$4501,2,FALSE),"")</f>
        <v>74</v>
      </c>
      <c r="F5518" t="s">
        <v>22</v>
      </c>
      <c r="G5518" t="s">
        <v>23</v>
      </c>
      <c r="H5518">
        <v>2100</v>
      </c>
      <c r="I5518">
        <v>25686.799999999999</v>
      </c>
      <c r="J5518" s="1" t="s">
        <v>33</v>
      </c>
      <c r="K5518" s="1" t="s">
        <v>33</v>
      </c>
      <c r="L5518" s="1" t="s">
        <v>33</v>
      </c>
    </row>
    <row r="5519" spans="1:12" x14ac:dyDescent="0.35">
      <c r="A5519">
        <v>1003512</v>
      </c>
      <c r="B5519">
        <v>3424</v>
      </c>
      <c r="C5519" t="s">
        <v>71</v>
      </c>
      <c r="D5519">
        <f>IFERROR(VLOOKUP(B5519,client!$A$2:$B$4501,2,FALSE),"")</f>
        <v>4139</v>
      </c>
      <c r="E5519">
        <f>IFERROR(VLOOKUP(B5519,acc!$A$2:$D$4501,2,FALSE),"")</f>
        <v>74</v>
      </c>
      <c r="F5519" t="s">
        <v>22</v>
      </c>
      <c r="G5519" t="s">
        <v>23</v>
      </c>
      <c r="H5519">
        <v>22200</v>
      </c>
      <c r="I5519">
        <v>49480.4</v>
      </c>
      <c r="J5519" s="1" t="s">
        <v>33</v>
      </c>
      <c r="K5519" s="1" t="s">
        <v>33</v>
      </c>
      <c r="L5519" s="1" t="s">
        <v>33</v>
      </c>
    </row>
    <row r="5520" spans="1:12" x14ac:dyDescent="0.35">
      <c r="A5520">
        <v>1003513</v>
      </c>
      <c r="B5520">
        <v>3424</v>
      </c>
      <c r="C5520" t="s">
        <v>111</v>
      </c>
      <c r="D5520">
        <f>IFERROR(VLOOKUP(B5520,client!$A$2:$B$4501,2,FALSE),"")</f>
        <v>4139</v>
      </c>
      <c r="E5520">
        <f>IFERROR(VLOOKUP(B5520,acc!$A$2:$D$4501,2,FALSE),"")</f>
        <v>74</v>
      </c>
      <c r="F5520" t="s">
        <v>22</v>
      </c>
      <c r="G5520" t="s">
        <v>23</v>
      </c>
      <c r="H5520">
        <v>38100</v>
      </c>
      <c r="I5520">
        <v>67047.600000000006</v>
      </c>
      <c r="J5520" s="1" t="s">
        <v>33</v>
      </c>
      <c r="K5520" s="1" t="s">
        <v>33</v>
      </c>
      <c r="L5520" s="1" t="s">
        <v>33</v>
      </c>
    </row>
    <row r="5521" spans="1:12" x14ac:dyDescent="0.35">
      <c r="A5521">
        <v>1005973</v>
      </c>
      <c r="B5521">
        <v>3435</v>
      </c>
      <c r="C5521" t="s">
        <v>91</v>
      </c>
      <c r="D5521">
        <f>IFERROR(VLOOKUP(B5521,client!$A$2:$B$4501,2,FALSE),"")</f>
        <v>4155</v>
      </c>
      <c r="E5521">
        <f>IFERROR(VLOOKUP(B5521,acc!$A$2:$D$4501,2,FALSE),"")</f>
        <v>59</v>
      </c>
      <c r="F5521" t="s">
        <v>10</v>
      </c>
      <c r="G5521" t="s">
        <v>11</v>
      </c>
      <c r="H5521">
        <v>200</v>
      </c>
      <c r="I5521">
        <v>200</v>
      </c>
      <c r="J5521" s="1" t="s">
        <v>33</v>
      </c>
      <c r="K5521" s="1" t="s">
        <v>33</v>
      </c>
      <c r="L5521" s="1" t="s">
        <v>33</v>
      </c>
    </row>
    <row r="5522" spans="1:12" x14ac:dyDescent="0.35">
      <c r="A5522">
        <v>1005980</v>
      </c>
      <c r="B5522">
        <v>3435</v>
      </c>
      <c r="C5522" t="s">
        <v>161</v>
      </c>
      <c r="D5522">
        <f>IFERROR(VLOOKUP(B5522,client!$A$2:$B$4501,2,FALSE),"")</f>
        <v>4155</v>
      </c>
      <c r="E5522">
        <f>IFERROR(VLOOKUP(B5522,acc!$A$2:$D$4501,2,FALSE),"")</f>
        <v>59</v>
      </c>
      <c r="F5522" t="s">
        <v>10</v>
      </c>
      <c r="G5522" t="s">
        <v>12</v>
      </c>
      <c r="H5522">
        <v>4635</v>
      </c>
      <c r="I5522">
        <v>4835</v>
      </c>
      <c r="J5522" t="s">
        <v>13</v>
      </c>
      <c r="K5522" t="s">
        <v>16</v>
      </c>
      <c r="L5522">
        <v>24069589</v>
      </c>
    </row>
    <row r="5523" spans="1:12" x14ac:dyDescent="0.35">
      <c r="A5523">
        <v>1005981</v>
      </c>
      <c r="B5523">
        <v>3435</v>
      </c>
      <c r="C5523" t="s">
        <v>88</v>
      </c>
      <c r="D5523">
        <f>IFERROR(VLOOKUP(B5523,client!$A$2:$B$4501,2,FALSE),"")</f>
        <v>4155</v>
      </c>
      <c r="E5523">
        <f>IFERROR(VLOOKUP(B5523,acc!$A$2:$D$4501,2,FALSE),"")</f>
        <v>59</v>
      </c>
      <c r="F5523" t="s">
        <v>10</v>
      </c>
      <c r="G5523" t="s">
        <v>12</v>
      </c>
      <c r="H5523">
        <v>4635</v>
      </c>
      <c r="I5523">
        <v>9485.6</v>
      </c>
      <c r="J5523" t="s">
        <v>13</v>
      </c>
      <c r="K5523" t="s">
        <v>16</v>
      </c>
      <c r="L5523">
        <v>24069589</v>
      </c>
    </row>
    <row r="5524" spans="1:12" x14ac:dyDescent="0.35">
      <c r="A5524">
        <v>1013297</v>
      </c>
      <c r="B5524">
        <v>3465</v>
      </c>
      <c r="C5524" t="s">
        <v>232</v>
      </c>
      <c r="D5524">
        <f>IFERROR(VLOOKUP(B5524,client!$A$2:$B$4501,2,FALSE),"")</f>
        <v>4188</v>
      </c>
      <c r="E5524">
        <f>IFERROR(VLOOKUP(B5524,acc!$A$2:$D$4501,2,FALSE),"")</f>
        <v>1</v>
      </c>
      <c r="F5524" t="s">
        <v>10</v>
      </c>
      <c r="G5524" t="s">
        <v>11</v>
      </c>
      <c r="H5524">
        <v>400</v>
      </c>
      <c r="I5524">
        <v>400</v>
      </c>
      <c r="J5524" s="1" t="s">
        <v>33</v>
      </c>
      <c r="K5524" s="1" t="s">
        <v>33</v>
      </c>
      <c r="L5524" s="1" t="s">
        <v>33</v>
      </c>
    </row>
    <row r="5525" spans="1:12" x14ac:dyDescent="0.35">
      <c r="A5525">
        <v>1013305</v>
      </c>
      <c r="B5525">
        <v>3465</v>
      </c>
      <c r="C5525" t="s">
        <v>53</v>
      </c>
      <c r="D5525">
        <f>IFERROR(VLOOKUP(B5525,client!$A$2:$B$4501,2,FALSE),"")</f>
        <v>4188</v>
      </c>
      <c r="E5525">
        <f>IFERROR(VLOOKUP(B5525,acc!$A$2:$D$4501,2,FALSE),"")</f>
        <v>1</v>
      </c>
      <c r="F5525" t="s">
        <v>10</v>
      </c>
      <c r="G5525" t="s">
        <v>11</v>
      </c>
      <c r="H5525">
        <v>10324</v>
      </c>
      <c r="I5525">
        <v>10724</v>
      </c>
      <c r="J5525" s="1" t="s">
        <v>33</v>
      </c>
      <c r="K5525" s="1" t="s">
        <v>33</v>
      </c>
      <c r="L5525" s="1" t="s">
        <v>33</v>
      </c>
    </row>
    <row r="5526" spans="1:12" x14ac:dyDescent="0.35">
      <c r="A5526">
        <v>1013596</v>
      </c>
      <c r="B5526">
        <v>3465</v>
      </c>
      <c r="C5526" t="s">
        <v>71</v>
      </c>
      <c r="D5526">
        <f>IFERROR(VLOOKUP(B5526,client!$A$2:$B$4501,2,FALSE),"")</f>
        <v>4188</v>
      </c>
      <c r="E5526">
        <f>IFERROR(VLOOKUP(B5526,acc!$A$2:$D$4501,2,FALSE),"")</f>
        <v>1</v>
      </c>
      <c r="F5526" t="s">
        <v>10</v>
      </c>
      <c r="G5526" t="s">
        <v>11</v>
      </c>
      <c r="H5526">
        <v>4900</v>
      </c>
      <c r="I5526">
        <v>15624</v>
      </c>
      <c r="J5526" s="1" t="s">
        <v>33</v>
      </c>
      <c r="K5526" s="1" t="s">
        <v>33</v>
      </c>
      <c r="L5526" s="1" t="s">
        <v>33</v>
      </c>
    </row>
    <row r="5527" spans="1:12" x14ac:dyDescent="0.35">
      <c r="A5527">
        <v>1014785</v>
      </c>
      <c r="B5527">
        <v>3469</v>
      </c>
      <c r="C5527" t="s">
        <v>81</v>
      </c>
      <c r="D5527">
        <f>IFERROR(VLOOKUP(B5527,client!$A$2:$B$4501,2,FALSE),"")</f>
        <v>4192</v>
      </c>
      <c r="E5527">
        <f>IFERROR(VLOOKUP(B5527,acc!$A$2:$D$4501,2,FALSE),"")</f>
        <v>76</v>
      </c>
      <c r="F5527" t="s">
        <v>10</v>
      </c>
      <c r="G5527" t="s">
        <v>11</v>
      </c>
      <c r="H5527">
        <v>800</v>
      </c>
      <c r="I5527">
        <v>800</v>
      </c>
      <c r="J5527" s="1" t="s">
        <v>33</v>
      </c>
      <c r="K5527" s="1" t="s">
        <v>33</v>
      </c>
      <c r="L5527" s="1" t="s">
        <v>33</v>
      </c>
    </row>
    <row r="5528" spans="1:12" x14ac:dyDescent="0.35">
      <c r="A5528">
        <v>1014791</v>
      </c>
      <c r="B5528">
        <v>3469</v>
      </c>
      <c r="C5528" t="s">
        <v>126</v>
      </c>
      <c r="D5528">
        <f>IFERROR(VLOOKUP(B5528,client!$A$2:$B$4501,2,FALSE),"")</f>
        <v>4192</v>
      </c>
      <c r="E5528">
        <f>IFERROR(VLOOKUP(B5528,acc!$A$2:$D$4501,2,FALSE),"")</f>
        <v>76</v>
      </c>
      <c r="F5528" t="s">
        <v>10</v>
      </c>
      <c r="G5528" t="s">
        <v>12</v>
      </c>
      <c r="H5528">
        <v>5822</v>
      </c>
      <c r="I5528">
        <v>6622</v>
      </c>
      <c r="J5528" t="s">
        <v>13</v>
      </c>
      <c r="K5528" t="s">
        <v>16</v>
      </c>
      <c r="L5528">
        <v>99198603</v>
      </c>
    </row>
    <row r="5529" spans="1:12" x14ac:dyDescent="0.35">
      <c r="A5529">
        <v>1014792</v>
      </c>
      <c r="B5529">
        <v>3469</v>
      </c>
      <c r="C5529" t="s">
        <v>127</v>
      </c>
      <c r="D5529">
        <f>IFERROR(VLOOKUP(B5529,client!$A$2:$B$4501,2,FALSE),"")</f>
        <v>4192</v>
      </c>
      <c r="E5529">
        <f>IFERROR(VLOOKUP(B5529,acc!$A$2:$D$4501,2,FALSE),"")</f>
        <v>76</v>
      </c>
      <c r="F5529" t="s">
        <v>10</v>
      </c>
      <c r="G5529" t="s">
        <v>12</v>
      </c>
      <c r="H5529">
        <v>5822</v>
      </c>
      <c r="I5529">
        <v>12444</v>
      </c>
      <c r="J5529" t="s">
        <v>13</v>
      </c>
      <c r="K5529" t="s">
        <v>16</v>
      </c>
      <c r="L5529">
        <v>99198603</v>
      </c>
    </row>
    <row r="5530" spans="1:12" x14ac:dyDescent="0.35">
      <c r="A5530">
        <v>1014793</v>
      </c>
      <c r="B5530">
        <v>3469</v>
      </c>
      <c r="C5530" t="s">
        <v>128</v>
      </c>
      <c r="D5530">
        <f>IFERROR(VLOOKUP(B5530,client!$A$2:$B$4501,2,FALSE),"")</f>
        <v>4192</v>
      </c>
      <c r="E5530">
        <f>IFERROR(VLOOKUP(B5530,acc!$A$2:$D$4501,2,FALSE),"")</f>
        <v>76</v>
      </c>
      <c r="F5530" t="s">
        <v>10</v>
      </c>
      <c r="G5530" t="s">
        <v>12</v>
      </c>
      <c r="H5530">
        <v>5822</v>
      </c>
      <c r="I5530">
        <v>18266</v>
      </c>
      <c r="J5530" t="s">
        <v>13</v>
      </c>
      <c r="K5530" t="s">
        <v>16</v>
      </c>
      <c r="L5530">
        <v>99198603</v>
      </c>
    </row>
    <row r="5531" spans="1:12" x14ac:dyDescent="0.35">
      <c r="A5531">
        <v>1017454</v>
      </c>
      <c r="B5531">
        <v>3477</v>
      </c>
      <c r="C5531" t="s">
        <v>54</v>
      </c>
      <c r="D5531">
        <f>IFERROR(VLOOKUP(B5531,client!$A$2:$B$4501,2,FALSE),"")</f>
        <v>4203</v>
      </c>
      <c r="E5531">
        <f>IFERROR(VLOOKUP(B5531,acc!$A$2:$D$4501,2,FALSE),"")</f>
        <v>71</v>
      </c>
      <c r="F5531" t="s">
        <v>10</v>
      </c>
      <c r="G5531" t="s">
        <v>11</v>
      </c>
      <c r="H5531">
        <v>700</v>
      </c>
      <c r="I5531">
        <v>700</v>
      </c>
      <c r="J5531" s="1" t="s">
        <v>33</v>
      </c>
      <c r="K5531" s="1" t="s">
        <v>33</v>
      </c>
      <c r="L5531" s="1" t="s">
        <v>33</v>
      </c>
    </row>
    <row r="5532" spans="1:12" x14ac:dyDescent="0.35">
      <c r="A5532">
        <v>1021120</v>
      </c>
      <c r="B5532">
        <v>3487</v>
      </c>
      <c r="C5532" t="s">
        <v>156</v>
      </c>
      <c r="D5532">
        <f>IFERROR(VLOOKUP(B5532,client!$A$2:$B$4501,2,FALSE),"")</f>
        <v>4215</v>
      </c>
      <c r="E5532">
        <f>IFERROR(VLOOKUP(B5532,acc!$A$2:$D$4501,2,FALSE),"")</f>
        <v>41</v>
      </c>
      <c r="F5532" t="s">
        <v>10</v>
      </c>
      <c r="G5532" t="s">
        <v>11</v>
      </c>
      <c r="H5532">
        <v>800</v>
      </c>
      <c r="I5532">
        <v>800</v>
      </c>
      <c r="J5532" s="1" t="s">
        <v>33</v>
      </c>
      <c r="K5532" s="1" t="s">
        <v>33</v>
      </c>
      <c r="L5532" s="1" t="s">
        <v>33</v>
      </c>
    </row>
    <row r="5533" spans="1:12" x14ac:dyDescent="0.35">
      <c r="A5533">
        <v>1021121</v>
      </c>
      <c r="B5533">
        <v>3487</v>
      </c>
      <c r="C5533" t="s">
        <v>271</v>
      </c>
      <c r="D5533">
        <f>IFERROR(VLOOKUP(B5533,client!$A$2:$B$4501,2,FALSE),"")</f>
        <v>4215</v>
      </c>
      <c r="E5533">
        <f>IFERROR(VLOOKUP(B5533,acc!$A$2:$D$4501,2,FALSE),"")</f>
        <v>41</v>
      </c>
      <c r="F5533" t="s">
        <v>10</v>
      </c>
      <c r="G5533" t="s">
        <v>11</v>
      </c>
      <c r="H5533">
        <v>15914</v>
      </c>
      <c r="I5533">
        <v>16714</v>
      </c>
      <c r="J5533" s="1" t="s">
        <v>33</v>
      </c>
      <c r="K5533" s="1" t="s">
        <v>33</v>
      </c>
      <c r="L5533" s="1" t="s">
        <v>33</v>
      </c>
    </row>
    <row r="5534" spans="1:12" x14ac:dyDescent="0.35">
      <c r="A5534">
        <v>1021122</v>
      </c>
      <c r="B5534">
        <v>3487</v>
      </c>
      <c r="C5534" t="s">
        <v>151</v>
      </c>
      <c r="D5534">
        <f>IFERROR(VLOOKUP(B5534,client!$A$2:$B$4501,2,FALSE),"")</f>
        <v>4215</v>
      </c>
      <c r="E5534">
        <f>IFERROR(VLOOKUP(B5534,acc!$A$2:$D$4501,2,FALSE),"")</f>
        <v>41</v>
      </c>
      <c r="F5534" t="s">
        <v>10</v>
      </c>
      <c r="G5534" t="s">
        <v>11</v>
      </c>
      <c r="H5534">
        <v>15914</v>
      </c>
      <c r="I5534">
        <v>34470.699999999997</v>
      </c>
      <c r="J5534" s="1" t="s">
        <v>33</v>
      </c>
      <c r="K5534" s="1" t="s">
        <v>33</v>
      </c>
      <c r="L5534" s="1" t="s">
        <v>33</v>
      </c>
    </row>
    <row r="5535" spans="1:12" x14ac:dyDescent="0.35">
      <c r="A5535">
        <v>1021123</v>
      </c>
      <c r="B5535">
        <v>3487</v>
      </c>
      <c r="C5535" t="s">
        <v>123</v>
      </c>
      <c r="D5535">
        <f>IFERROR(VLOOKUP(B5535,client!$A$2:$B$4501,2,FALSE),"")</f>
        <v>4215</v>
      </c>
      <c r="E5535">
        <f>IFERROR(VLOOKUP(B5535,acc!$A$2:$D$4501,2,FALSE),"")</f>
        <v>41</v>
      </c>
      <c r="F5535" t="s">
        <v>10</v>
      </c>
      <c r="G5535" t="s">
        <v>11</v>
      </c>
      <c r="H5535">
        <v>15914</v>
      </c>
      <c r="I5535">
        <v>46696.6</v>
      </c>
      <c r="J5535" s="1" t="s">
        <v>33</v>
      </c>
      <c r="K5535" s="1" t="s">
        <v>33</v>
      </c>
      <c r="L5535" s="1" t="s">
        <v>33</v>
      </c>
    </row>
    <row r="5536" spans="1:12" x14ac:dyDescent="0.35">
      <c r="A5536">
        <v>1021124</v>
      </c>
      <c r="B5536">
        <v>3487</v>
      </c>
      <c r="C5536" t="s">
        <v>124</v>
      </c>
      <c r="D5536">
        <f>IFERROR(VLOOKUP(B5536,client!$A$2:$B$4501,2,FALSE),"")</f>
        <v>4215</v>
      </c>
      <c r="E5536">
        <f>IFERROR(VLOOKUP(B5536,acc!$A$2:$D$4501,2,FALSE),"")</f>
        <v>41</v>
      </c>
      <c r="F5536" t="s">
        <v>10</v>
      </c>
      <c r="G5536" t="s">
        <v>11</v>
      </c>
      <c r="H5536">
        <v>15914</v>
      </c>
      <c r="I5536">
        <v>53185.4</v>
      </c>
      <c r="J5536" s="1" t="s">
        <v>33</v>
      </c>
      <c r="K5536" s="1" t="s">
        <v>33</v>
      </c>
      <c r="L5536" s="1" t="s">
        <v>33</v>
      </c>
    </row>
    <row r="5537" spans="1:12" x14ac:dyDescent="0.35">
      <c r="A5537">
        <v>1021125</v>
      </c>
      <c r="B5537">
        <v>3487</v>
      </c>
      <c r="C5537" t="s">
        <v>125</v>
      </c>
      <c r="D5537">
        <f>IFERROR(VLOOKUP(B5537,client!$A$2:$B$4501,2,FALSE),"")</f>
        <v>4215</v>
      </c>
      <c r="E5537">
        <f>IFERROR(VLOOKUP(B5537,acc!$A$2:$D$4501,2,FALSE),"")</f>
        <v>41</v>
      </c>
      <c r="F5537" t="s">
        <v>10</v>
      </c>
      <c r="G5537" t="s">
        <v>11</v>
      </c>
      <c r="H5537">
        <v>15914</v>
      </c>
      <c r="I5537">
        <v>55110.2</v>
      </c>
      <c r="J5537" s="1" t="s">
        <v>33</v>
      </c>
      <c r="K5537" s="1" t="s">
        <v>33</v>
      </c>
      <c r="L5537" s="1" t="s">
        <v>33</v>
      </c>
    </row>
    <row r="5538" spans="1:12" x14ac:dyDescent="0.35">
      <c r="A5538">
        <v>1021126</v>
      </c>
      <c r="B5538">
        <v>3487</v>
      </c>
      <c r="C5538" t="s">
        <v>126</v>
      </c>
      <c r="D5538">
        <f>IFERROR(VLOOKUP(B5538,client!$A$2:$B$4501,2,FALSE),"")</f>
        <v>4215</v>
      </c>
      <c r="E5538">
        <f>IFERROR(VLOOKUP(B5538,acc!$A$2:$D$4501,2,FALSE),"")</f>
        <v>41</v>
      </c>
      <c r="F5538" t="s">
        <v>10</v>
      </c>
      <c r="G5538" t="s">
        <v>11</v>
      </c>
      <c r="H5538">
        <v>23871</v>
      </c>
      <c r="I5538">
        <v>42678.1</v>
      </c>
      <c r="J5538" s="1" t="s">
        <v>33</v>
      </c>
      <c r="K5538" s="1" t="s">
        <v>33</v>
      </c>
      <c r="L5538" s="1" t="s">
        <v>33</v>
      </c>
    </row>
    <row r="5539" spans="1:12" x14ac:dyDescent="0.35">
      <c r="A5539">
        <v>1021127</v>
      </c>
      <c r="B5539">
        <v>3487</v>
      </c>
      <c r="C5539" t="s">
        <v>127</v>
      </c>
      <c r="D5539">
        <f>IFERROR(VLOOKUP(B5539,client!$A$2:$B$4501,2,FALSE),"")</f>
        <v>4215</v>
      </c>
      <c r="E5539">
        <f>IFERROR(VLOOKUP(B5539,acc!$A$2:$D$4501,2,FALSE),"")</f>
        <v>41</v>
      </c>
      <c r="F5539" t="s">
        <v>10</v>
      </c>
      <c r="G5539" t="s">
        <v>11</v>
      </c>
      <c r="H5539">
        <v>15914</v>
      </c>
      <c r="I5539">
        <v>38461.699999999997</v>
      </c>
      <c r="J5539" s="1" t="s">
        <v>33</v>
      </c>
      <c r="K5539" s="1" t="s">
        <v>33</v>
      </c>
      <c r="L5539" s="1" t="s">
        <v>33</v>
      </c>
    </row>
    <row r="5540" spans="1:12" x14ac:dyDescent="0.35">
      <c r="A5540">
        <v>1021128</v>
      </c>
      <c r="B5540">
        <v>3487</v>
      </c>
      <c r="C5540" t="s">
        <v>128</v>
      </c>
      <c r="D5540">
        <f>IFERROR(VLOOKUP(B5540,client!$A$2:$B$4501,2,FALSE),"")</f>
        <v>4215</v>
      </c>
      <c r="E5540">
        <f>IFERROR(VLOOKUP(B5540,acc!$A$2:$D$4501,2,FALSE),"")</f>
        <v>41</v>
      </c>
      <c r="F5540" t="s">
        <v>10</v>
      </c>
      <c r="G5540" t="s">
        <v>11</v>
      </c>
      <c r="H5540">
        <v>15914</v>
      </c>
      <c r="I5540">
        <v>37839.5</v>
      </c>
      <c r="J5540" s="1" t="s">
        <v>33</v>
      </c>
      <c r="K5540" s="1" t="s">
        <v>33</v>
      </c>
      <c r="L5540" s="1" t="s">
        <v>33</v>
      </c>
    </row>
    <row r="5541" spans="1:12" x14ac:dyDescent="0.35">
      <c r="A5541">
        <v>1021198</v>
      </c>
      <c r="B5541">
        <v>3487</v>
      </c>
      <c r="C5541" t="s">
        <v>48</v>
      </c>
      <c r="D5541">
        <f>IFERROR(VLOOKUP(B5541,client!$A$2:$B$4501,2,FALSE),"")</f>
        <v>4215</v>
      </c>
      <c r="E5541">
        <f>IFERROR(VLOOKUP(B5541,acc!$A$2:$D$4501,2,FALSE),"")</f>
        <v>41</v>
      </c>
      <c r="F5541" t="s">
        <v>22</v>
      </c>
      <c r="G5541" t="s">
        <v>27</v>
      </c>
      <c r="H5541">
        <v>324</v>
      </c>
      <c r="I5541">
        <v>18807.099999999999</v>
      </c>
      <c r="J5541" t="s">
        <v>28</v>
      </c>
      <c r="K5541" t="s">
        <v>15</v>
      </c>
      <c r="L5541">
        <v>68540710</v>
      </c>
    </row>
    <row r="5542" spans="1:12" x14ac:dyDescent="0.35">
      <c r="A5542">
        <v>1021199</v>
      </c>
      <c r="B5542">
        <v>3487</v>
      </c>
      <c r="C5542" t="s">
        <v>49</v>
      </c>
      <c r="D5542">
        <f>IFERROR(VLOOKUP(B5542,client!$A$2:$B$4501,2,FALSE),"")</f>
        <v>4215</v>
      </c>
      <c r="E5542">
        <f>IFERROR(VLOOKUP(B5542,acc!$A$2:$D$4501,2,FALSE),"")</f>
        <v>41</v>
      </c>
      <c r="F5542" t="s">
        <v>22</v>
      </c>
      <c r="G5542" t="s">
        <v>27</v>
      </c>
      <c r="H5542">
        <v>324</v>
      </c>
      <c r="I5542">
        <v>22547.7</v>
      </c>
      <c r="J5542" t="s">
        <v>28</v>
      </c>
      <c r="K5542" t="s">
        <v>15</v>
      </c>
      <c r="L5542">
        <v>68540710</v>
      </c>
    </row>
    <row r="5543" spans="1:12" x14ac:dyDescent="0.35">
      <c r="A5543">
        <v>1021200</v>
      </c>
      <c r="B5543">
        <v>3487</v>
      </c>
      <c r="C5543" t="s">
        <v>50</v>
      </c>
      <c r="D5543">
        <f>IFERROR(VLOOKUP(B5543,client!$A$2:$B$4501,2,FALSE),"")</f>
        <v>4215</v>
      </c>
      <c r="E5543">
        <f>IFERROR(VLOOKUP(B5543,acc!$A$2:$D$4501,2,FALSE),"")</f>
        <v>41</v>
      </c>
      <c r="F5543" t="s">
        <v>22</v>
      </c>
      <c r="G5543" t="s">
        <v>27</v>
      </c>
      <c r="H5543">
        <v>324</v>
      </c>
      <c r="I5543">
        <v>21925.5</v>
      </c>
      <c r="J5543" t="s">
        <v>28</v>
      </c>
      <c r="K5543" t="s">
        <v>15</v>
      </c>
      <c r="L5543">
        <v>68540710</v>
      </c>
    </row>
    <row r="5544" spans="1:12" x14ac:dyDescent="0.35">
      <c r="A5544">
        <v>1021270</v>
      </c>
      <c r="B5544">
        <v>3487</v>
      </c>
      <c r="C5544" t="s">
        <v>48</v>
      </c>
      <c r="D5544">
        <f>IFERROR(VLOOKUP(B5544,client!$A$2:$B$4501,2,FALSE),"")</f>
        <v>4215</v>
      </c>
      <c r="E5544">
        <f>IFERROR(VLOOKUP(B5544,acc!$A$2:$D$4501,2,FALSE),"")</f>
        <v>41</v>
      </c>
      <c r="F5544" t="s">
        <v>22</v>
      </c>
      <c r="G5544" t="s">
        <v>27</v>
      </c>
      <c r="H5544">
        <v>7951</v>
      </c>
      <c r="I5544">
        <v>19131.099999999999</v>
      </c>
      <c r="J5544" t="s">
        <v>33</v>
      </c>
      <c r="K5544" t="s">
        <v>30</v>
      </c>
      <c r="L5544">
        <v>94053124</v>
      </c>
    </row>
    <row r="5545" spans="1:12" x14ac:dyDescent="0.35">
      <c r="A5545">
        <v>1021271</v>
      </c>
      <c r="B5545">
        <v>3487</v>
      </c>
      <c r="C5545" t="s">
        <v>49</v>
      </c>
      <c r="D5545">
        <f>IFERROR(VLOOKUP(B5545,client!$A$2:$B$4501,2,FALSE),"")</f>
        <v>4215</v>
      </c>
      <c r="E5545">
        <f>IFERROR(VLOOKUP(B5545,acc!$A$2:$D$4501,2,FALSE),"")</f>
        <v>41</v>
      </c>
      <c r="F5545" t="s">
        <v>22</v>
      </c>
      <c r="G5545" t="s">
        <v>27</v>
      </c>
      <c r="H5545">
        <v>7951</v>
      </c>
      <c r="I5545">
        <v>22871.7</v>
      </c>
      <c r="J5545" t="s">
        <v>33</v>
      </c>
      <c r="K5545" t="s">
        <v>30</v>
      </c>
      <c r="L5545">
        <v>94053124</v>
      </c>
    </row>
    <row r="5546" spans="1:12" x14ac:dyDescent="0.35">
      <c r="A5546">
        <v>1021272</v>
      </c>
      <c r="B5546">
        <v>3487</v>
      </c>
      <c r="C5546" t="s">
        <v>50</v>
      </c>
      <c r="D5546">
        <f>IFERROR(VLOOKUP(B5546,client!$A$2:$B$4501,2,FALSE),"")</f>
        <v>4215</v>
      </c>
      <c r="E5546">
        <f>IFERROR(VLOOKUP(B5546,acc!$A$2:$D$4501,2,FALSE),"")</f>
        <v>41</v>
      </c>
      <c r="F5546" t="s">
        <v>22</v>
      </c>
      <c r="G5546" t="s">
        <v>27</v>
      </c>
      <c r="H5546">
        <v>7951</v>
      </c>
      <c r="I5546">
        <v>22249.5</v>
      </c>
      <c r="J5546" t="s">
        <v>33</v>
      </c>
      <c r="K5546" t="s">
        <v>30</v>
      </c>
      <c r="L5546">
        <v>94053124</v>
      </c>
    </row>
    <row r="5547" spans="1:12" x14ac:dyDescent="0.35">
      <c r="A5547">
        <v>1021337</v>
      </c>
      <c r="B5547">
        <v>3487</v>
      </c>
      <c r="C5547" t="s">
        <v>82</v>
      </c>
      <c r="D5547">
        <f>IFERROR(VLOOKUP(B5547,client!$A$2:$B$4501,2,FALSE),"")</f>
        <v>4215</v>
      </c>
      <c r="E5547">
        <f>IFERROR(VLOOKUP(B5547,acc!$A$2:$D$4501,2,FALSE),"")</f>
        <v>41</v>
      </c>
      <c r="F5547" t="s">
        <v>22</v>
      </c>
      <c r="G5547" t="s">
        <v>23</v>
      </c>
      <c r="H5547">
        <v>14240</v>
      </c>
      <c r="I5547">
        <v>27082.1</v>
      </c>
      <c r="J5547" s="1" t="s">
        <v>33</v>
      </c>
      <c r="K5547" s="1" t="s">
        <v>33</v>
      </c>
      <c r="L5547" s="1" t="s">
        <v>33</v>
      </c>
    </row>
    <row r="5548" spans="1:12" x14ac:dyDescent="0.35">
      <c r="A5548">
        <v>1021355</v>
      </c>
      <c r="B5548">
        <v>3487</v>
      </c>
      <c r="C5548" t="s">
        <v>215</v>
      </c>
      <c r="D5548">
        <f>IFERROR(VLOOKUP(B5548,client!$A$2:$B$4501,2,FALSE),"")</f>
        <v>4215</v>
      </c>
      <c r="E5548">
        <f>IFERROR(VLOOKUP(B5548,acc!$A$2:$D$4501,2,FALSE),"")</f>
        <v>41</v>
      </c>
      <c r="F5548" t="s">
        <v>22</v>
      </c>
      <c r="G5548" t="s">
        <v>23</v>
      </c>
      <c r="H5548">
        <v>5400</v>
      </c>
      <c r="I5548">
        <v>37278.1</v>
      </c>
      <c r="J5548" s="1" t="s">
        <v>33</v>
      </c>
      <c r="K5548" s="1" t="s">
        <v>33</v>
      </c>
      <c r="L5548" s="1" t="s">
        <v>33</v>
      </c>
    </row>
    <row r="5549" spans="1:12" x14ac:dyDescent="0.35">
      <c r="A5549">
        <v>1021357</v>
      </c>
      <c r="B5549">
        <v>3487</v>
      </c>
      <c r="C5549" t="s">
        <v>90</v>
      </c>
      <c r="D5549">
        <f>IFERROR(VLOOKUP(B5549,client!$A$2:$B$4501,2,FALSE),"")</f>
        <v>4215</v>
      </c>
      <c r="E5549">
        <f>IFERROR(VLOOKUP(B5549,acc!$A$2:$D$4501,2,FALSE),"")</f>
        <v>41</v>
      </c>
      <c r="F5549" t="s">
        <v>22</v>
      </c>
      <c r="G5549" t="s">
        <v>23</v>
      </c>
      <c r="H5549">
        <v>1920</v>
      </c>
      <c r="I5549">
        <v>30822.7</v>
      </c>
      <c r="J5549" s="1" t="s">
        <v>33</v>
      </c>
      <c r="K5549" s="1" t="s">
        <v>33</v>
      </c>
      <c r="L5549" s="1" t="s">
        <v>33</v>
      </c>
    </row>
    <row r="5550" spans="1:12" x14ac:dyDescent="0.35">
      <c r="A5550">
        <v>1021362</v>
      </c>
      <c r="B5550">
        <v>3487</v>
      </c>
      <c r="C5550" t="s">
        <v>137</v>
      </c>
      <c r="D5550">
        <f>IFERROR(VLOOKUP(B5550,client!$A$2:$B$4501,2,FALSE),"")</f>
        <v>4215</v>
      </c>
      <c r="E5550">
        <f>IFERROR(VLOOKUP(B5550,acc!$A$2:$D$4501,2,FALSE),"")</f>
        <v>41</v>
      </c>
      <c r="F5550" t="s">
        <v>22</v>
      </c>
      <c r="G5550" t="s">
        <v>23</v>
      </c>
      <c r="H5550">
        <v>4200</v>
      </c>
      <c r="I5550">
        <v>33639.5</v>
      </c>
      <c r="J5550" s="1" t="s">
        <v>33</v>
      </c>
      <c r="K5550" s="1" t="s">
        <v>33</v>
      </c>
      <c r="L5550" s="1" t="s">
        <v>33</v>
      </c>
    </row>
    <row r="5551" spans="1:12" x14ac:dyDescent="0.35">
      <c r="A5551">
        <v>1021396</v>
      </c>
      <c r="B5551">
        <v>3487</v>
      </c>
      <c r="C5551" t="s">
        <v>75</v>
      </c>
      <c r="D5551">
        <f>IFERROR(VLOOKUP(B5551,client!$A$2:$B$4501,2,FALSE),"")</f>
        <v>4215</v>
      </c>
      <c r="E5551">
        <f>IFERROR(VLOOKUP(B5551,acc!$A$2:$D$4501,2,FALSE),"")</f>
        <v>41</v>
      </c>
      <c r="F5551" t="s">
        <v>22</v>
      </c>
      <c r="G5551" t="s">
        <v>23</v>
      </c>
      <c r="H5551">
        <v>14.6</v>
      </c>
      <c r="I5551">
        <v>55322.1</v>
      </c>
      <c r="J5551" t="s">
        <v>32</v>
      </c>
      <c r="K5551" s="1" t="s">
        <v>33</v>
      </c>
      <c r="L5551" s="1" t="s">
        <v>33</v>
      </c>
    </row>
    <row r="5552" spans="1:12" x14ac:dyDescent="0.35">
      <c r="A5552">
        <v>1021397</v>
      </c>
      <c r="B5552">
        <v>3487</v>
      </c>
      <c r="C5552" t="s">
        <v>76</v>
      </c>
      <c r="D5552">
        <f>IFERROR(VLOOKUP(B5552,client!$A$2:$B$4501,2,FALSE),"")</f>
        <v>4215</v>
      </c>
      <c r="E5552">
        <f>IFERROR(VLOOKUP(B5552,acc!$A$2:$D$4501,2,FALSE),"")</f>
        <v>41</v>
      </c>
      <c r="F5552" t="s">
        <v>22</v>
      </c>
      <c r="G5552" t="s">
        <v>23</v>
      </c>
      <c r="H5552">
        <v>14.6</v>
      </c>
      <c r="I5552">
        <v>37442.699999999997</v>
      </c>
      <c r="J5552" t="s">
        <v>32</v>
      </c>
      <c r="K5552" s="1" t="s">
        <v>33</v>
      </c>
      <c r="L5552" s="1" t="s">
        <v>33</v>
      </c>
    </row>
    <row r="5553" spans="1:12" x14ac:dyDescent="0.35">
      <c r="A5553">
        <v>1021398</v>
      </c>
      <c r="B5553">
        <v>3487</v>
      </c>
      <c r="C5553" t="s">
        <v>56</v>
      </c>
      <c r="D5553">
        <f>IFERROR(VLOOKUP(B5553,client!$A$2:$B$4501,2,FALSE),"")</f>
        <v>4215</v>
      </c>
      <c r="E5553">
        <f>IFERROR(VLOOKUP(B5553,acc!$A$2:$D$4501,2,FALSE),"")</f>
        <v>41</v>
      </c>
      <c r="F5553" t="s">
        <v>22</v>
      </c>
      <c r="G5553" t="s">
        <v>23</v>
      </c>
      <c r="H5553">
        <v>14.6</v>
      </c>
      <c r="I5553">
        <v>38600.5</v>
      </c>
      <c r="J5553" t="s">
        <v>32</v>
      </c>
      <c r="K5553" s="1" t="s">
        <v>33</v>
      </c>
      <c r="L5553" s="1" t="s">
        <v>33</v>
      </c>
    </row>
    <row r="5554" spans="1:12" x14ac:dyDescent="0.35">
      <c r="A5554">
        <v>1021463</v>
      </c>
      <c r="B5554">
        <v>3487</v>
      </c>
      <c r="C5554" t="s">
        <v>233</v>
      </c>
      <c r="D5554">
        <f>IFERROR(VLOOKUP(B5554,client!$A$2:$B$4501,2,FALSE),"")</f>
        <v>4215</v>
      </c>
      <c r="E5554">
        <f>IFERROR(VLOOKUP(B5554,acc!$A$2:$D$4501,2,FALSE),"")</f>
        <v>41</v>
      </c>
      <c r="F5554" t="s">
        <v>10</v>
      </c>
      <c r="G5554" t="s">
        <v>11</v>
      </c>
      <c r="H5554">
        <v>1800</v>
      </c>
      <c r="I5554">
        <v>18556.7</v>
      </c>
      <c r="J5554" s="1" t="s">
        <v>33</v>
      </c>
      <c r="K5554" s="1" t="s">
        <v>33</v>
      </c>
      <c r="L5554" s="1" t="s">
        <v>33</v>
      </c>
    </row>
    <row r="5555" spans="1:12" x14ac:dyDescent="0.35">
      <c r="A5555">
        <v>1021464</v>
      </c>
      <c r="B5555">
        <v>3487</v>
      </c>
      <c r="C5555" t="s">
        <v>166</v>
      </c>
      <c r="D5555">
        <f>IFERROR(VLOOKUP(B5555,client!$A$2:$B$4501,2,FALSE),"")</f>
        <v>4215</v>
      </c>
      <c r="E5555">
        <f>IFERROR(VLOOKUP(B5555,acc!$A$2:$D$4501,2,FALSE),"")</f>
        <v>41</v>
      </c>
      <c r="F5555" t="s">
        <v>22</v>
      </c>
      <c r="G5555" t="s">
        <v>23</v>
      </c>
      <c r="H5555">
        <v>3800</v>
      </c>
      <c r="I5555">
        <v>30782.6</v>
      </c>
      <c r="J5555" s="1" t="s">
        <v>33</v>
      </c>
      <c r="K5555" s="1" t="s">
        <v>33</v>
      </c>
      <c r="L5555" s="1" t="s">
        <v>33</v>
      </c>
    </row>
    <row r="5556" spans="1:12" x14ac:dyDescent="0.35">
      <c r="A5556">
        <v>1021465</v>
      </c>
      <c r="B5556">
        <v>3487</v>
      </c>
      <c r="C5556" t="s">
        <v>228</v>
      </c>
      <c r="D5556">
        <f>IFERROR(VLOOKUP(B5556,client!$A$2:$B$4501,2,FALSE),"")</f>
        <v>4215</v>
      </c>
      <c r="E5556">
        <f>IFERROR(VLOOKUP(B5556,acc!$A$2:$D$4501,2,FALSE),"")</f>
        <v>41</v>
      </c>
      <c r="F5556" t="s">
        <v>22</v>
      </c>
      <c r="G5556" t="s">
        <v>23</v>
      </c>
      <c r="H5556">
        <v>9600</v>
      </c>
      <c r="I5556">
        <v>37271.4</v>
      </c>
      <c r="J5556" s="1" t="s">
        <v>33</v>
      </c>
      <c r="K5556" s="1" t="s">
        <v>33</v>
      </c>
      <c r="L5556" s="1" t="s">
        <v>33</v>
      </c>
    </row>
    <row r="5557" spans="1:12" x14ac:dyDescent="0.35">
      <c r="A5557">
        <v>1021466</v>
      </c>
      <c r="B5557">
        <v>3487</v>
      </c>
      <c r="C5557" t="s">
        <v>171</v>
      </c>
      <c r="D5557">
        <f>IFERROR(VLOOKUP(B5557,client!$A$2:$B$4501,2,FALSE),"")</f>
        <v>4215</v>
      </c>
      <c r="E5557">
        <f>IFERROR(VLOOKUP(B5557,acc!$A$2:$D$4501,2,FALSE),"")</f>
        <v>41</v>
      </c>
      <c r="F5557" t="s">
        <v>22</v>
      </c>
      <c r="G5557" t="s">
        <v>23</v>
      </c>
      <c r="H5557">
        <v>14200</v>
      </c>
      <c r="I5557">
        <v>39196.199999999997</v>
      </c>
      <c r="J5557" s="1" t="s">
        <v>33</v>
      </c>
      <c r="K5557" s="1" t="s">
        <v>33</v>
      </c>
      <c r="L5557" s="1" t="s">
        <v>33</v>
      </c>
    </row>
    <row r="5558" spans="1:12" x14ac:dyDescent="0.35">
      <c r="A5558">
        <v>1021467</v>
      </c>
      <c r="B5558">
        <v>3487</v>
      </c>
      <c r="C5558" t="s">
        <v>133</v>
      </c>
      <c r="D5558">
        <f>IFERROR(VLOOKUP(B5558,client!$A$2:$B$4501,2,FALSE),"")</f>
        <v>4215</v>
      </c>
      <c r="E5558">
        <f>IFERROR(VLOOKUP(B5558,acc!$A$2:$D$4501,2,FALSE),"")</f>
        <v>41</v>
      </c>
      <c r="F5558" t="s">
        <v>22</v>
      </c>
      <c r="G5558" t="s">
        <v>23</v>
      </c>
      <c r="H5558">
        <v>14000</v>
      </c>
      <c r="I5558">
        <v>41322.1</v>
      </c>
      <c r="J5558" s="1" t="s">
        <v>33</v>
      </c>
      <c r="K5558" s="1" t="s">
        <v>33</v>
      </c>
      <c r="L5558" s="1" t="s">
        <v>33</v>
      </c>
    </row>
    <row r="5559" spans="1:12" x14ac:dyDescent="0.35">
      <c r="A5559">
        <v>1021468</v>
      </c>
      <c r="B5559">
        <v>3487</v>
      </c>
      <c r="C5559" t="s">
        <v>90</v>
      </c>
      <c r="D5559">
        <f>IFERROR(VLOOKUP(B5559,client!$A$2:$B$4501,2,FALSE),"")</f>
        <v>4215</v>
      </c>
      <c r="E5559">
        <f>IFERROR(VLOOKUP(B5559,acc!$A$2:$D$4501,2,FALSE),"")</f>
        <v>41</v>
      </c>
      <c r="F5559" t="s">
        <v>22</v>
      </c>
      <c r="G5559" t="s">
        <v>23</v>
      </c>
      <c r="H5559">
        <v>4700</v>
      </c>
      <c r="I5559">
        <v>32742.7</v>
      </c>
      <c r="J5559" s="1" t="s">
        <v>33</v>
      </c>
      <c r="K5559" s="1" t="s">
        <v>33</v>
      </c>
      <c r="L5559" s="1" t="s">
        <v>33</v>
      </c>
    </row>
    <row r="5560" spans="1:12" x14ac:dyDescent="0.35">
      <c r="A5560">
        <v>1021469</v>
      </c>
      <c r="B5560">
        <v>3487</v>
      </c>
      <c r="C5560" t="s">
        <v>74</v>
      </c>
      <c r="D5560">
        <f>IFERROR(VLOOKUP(B5560,client!$A$2:$B$4501,2,FALSE),"")</f>
        <v>4215</v>
      </c>
      <c r="E5560">
        <f>IFERROR(VLOOKUP(B5560,acc!$A$2:$D$4501,2,FALSE),"")</f>
        <v>41</v>
      </c>
      <c r="F5560" t="s">
        <v>22</v>
      </c>
      <c r="G5560" t="s">
        <v>23</v>
      </c>
      <c r="H5560">
        <v>8400</v>
      </c>
      <c r="I5560">
        <v>30200.5</v>
      </c>
      <c r="J5560" s="1" t="s">
        <v>33</v>
      </c>
      <c r="K5560" s="1" t="s">
        <v>33</v>
      </c>
      <c r="L5560" s="1" t="s">
        <v>33</v>
      </c>
    </row>
    <row r="5561" spans="1:12" x14ac:dyDescent="0.35">
      <c r="A5561">
        <v>1023295</v>
      </c>
      <c r="B5561">
        <v>3493</v>
      </c>
      <c r="C5561" t="s">
        <v>115</v>
      </c>
      <c r="D5561">
        <f>IFERROR(VLOOKUP(B5561,client!$A$2:$B$4501,2,FALSE),"")</f>
        <v>4221</v>
      </c>
      <c r="E5561">
        <f>IFERROR(VLOOKUP(B5561,acc!$A$2:$D$4501,2,FALSE),"")</f>
        <v>63</v>
      </c>
      <c r="F5561" t="s">
        <v>10</v>
      </c>
      <c r="G5561" t="s">
        <v>11</v>
      </c>
      <c r="H5561">
        <v>800</v>
      </c>
      <c r="I5561">
        <v>800</v>
      </c>
      <c r="J5561" s="1" t="s">
        <v>33</v>
      </c>
      <c r="K5561" s="1" t="s">
        <v>33</v>
      </c>
      <c r="L5561" s="1" t="s">
        <v>33</v>
      </c>
    </row>
    <row r="5562" spans="1:12" x14ac:dyDescent="0.35">
      <c r="A5562">
        <v>1023303</v>
      </c>
      <c r="B5562">
        <v>3493</v>
      </c>
      <c r="C5562" t="s">
        <v>104</v>
      </c>
      <c r="D5562">
        <f>IFERROR(VLOOKUP(B5562,client!$A$2:$B$4501,2,FALSE),"")</f>
        <v>4221</v>
      </c>
      <c r="E5562">
        <f>IFERROR(VLOOKUP(B5562,acc!$A$2:$D$4501,2,FALSE),"")</f>
        <v>63</v>
      </c>
      <c r="F5562" t="s">
        <v>10</v>
      </c>
      <c r="G5562" t="s">
        <v>12</v>
      </c>
      <c r="H5562">
        <v>3416</v>
      </c>
      <c r="I5562">
        <v>4216</v>
      </c>
      <c r="J5562" s="1" t="s">
        <v>33</v>
      </c>
      <c r="K5562" t="s">
        <v>20</v>
      </c>
      <c r="L5562">
        <v>46463418</v>
      </c>
    </row>
    <row r="5563" spans="1:12" x14ac:dyDescent="0.35">
      <c r="A5563">
        <v>1027725</v>
      </c>
      <c r="B5563">
        <v>3510</v>
      </c>
      <c r="C5563" t="s">
        <v>268</v>
      </c>
      <c r="D5563">
        <f>IFERROR(VLOOKUP(B5563,client!$A$2:$B$4501,2,FALSE),"")</f>
        <v>4238</v>
      </c>
      <c r="E5563">
        <f>IFERROR(VLOOKUP(B5563,acc!$A$2:$D$4501,2,FALSE),"")</f>
        <v>41</v>
      </c>
      <c r="F5563" t="s">
        <v>10</v>
      </c>
      <c r="G5563" t="s">
        <v>11</v>
      </c>
      <c r="H5563">
        <v>500</v>
      </c>
      <c r="I5563">
        <v>500</v>
      </c>
      <c r="J5563" s="1" t="s">
        <v>33</v>
      </c>
      <c r="K5563" s="1" t="s">
        <v>33</v>
      </c>
      <c r="L5563" s="1" t="s">
        <v>33</v>
      </c>
    </row>
    <row r="5564" spans="1:12" x14ac:dyDescent="0.35">
      <c r="A5564">
        <v>1027726</v>
      </c>
      <c r="B5564">
        <v>3510</v>
      </c>
      <c r="C5564" t="s">
        <v>270</v>
      </c>
      <c r="D5564">
        <f>IFERROR(VLOOKUP(B5564,client!$A$2:$B$4501,2,FALSE),"")</f>
        <v>4238</v>
      </c>
      <c r="E5564">
        <f>IFERROR(VLOOKUP(B5564,acc!$A$2:$D$4501,2,FALSE),"")</f>
        <v>41</v>
      </c>
      <c r="F5564" t="s">
        <v>10</v>
      </c>
      <c r="G5564" t="s">
        <v>11</v>
      </c>
      <c r="H5564">
        <v>23323</v>
      </c>
      <c r="I5564">
        <v>23823</v>
      </c>
      <c r="J5564" s="1" t="s">
        <v>33</v>
      </c>
      <c r="K5564" s="1" t="s">
        <v>33</v>
      </c>
      <c r="L5564" s="1" t="s">
        <v>33</v>
      </c>
    </row>
    <row r="5565" spans="1:12" x14ac:dyDescent="0.35">
      <c r="A5565">
        <v>1027727</v>
      </c>
      <c r="B5565">
        <v>3510</v>
      </c>
      <c r="C5565" t="s">
        <v>219</v>
      </c>
      <c r="D5565">
        <f>IFERROR(VLOOKUP(B5565,client!$A$2:$B$4501,2,FALSE),"")</f>
        <v>4238</v>
      </c>
      <c r="E5565">
        <f>IFERROR(VLOOKUP(B5565,acc!$A$2:$D$4501,2,FALSE),"")</f>
        <v>41</v>
      </c>
      <c r="F5565" t="s">
        <v>10</v>
      </c>
      <c r="G5565" t="s">
        <v>11</v>
      </c>
      <c r="H5565">
        <v>16658</v>
      </c>
      <c r="I5565">
        <v>44126.1</v>
      </c>
      <c r="J5565" s="1" t="s">
        <v>33</v>
      </c>
      <c r="K5565" s="1" t="s">
        <v>33</v>
      </c>
      <c r="L5565" s="1" t="s">
        <v>33</v>
      </c>
    </row>
    <row r="5566" spans="1:12" x14ac:dyDescent="0.35">
      <c r="A5566">
        <v>1028004</v>
      </c>
      <c r="B5566">
        <v>3510</v>
      </c>
      <c r="C5566" t="s">
        <v>157</v>
      </c>
      <c r="D5566">
        <f>IFERROR(VLOOKUP(B5566,client!$A$2:$B$4501,2,FALSE),"")</f>
        <v>4238</v>
      </c>
      <c r="E5566">
        <f>IFERROR(VLOOKUP(B5566,acc!$A$2:$D$4501,2,FALSE),"")</f>
        <v>41</v>
      </c>
      <c r="F5566" t="s">
        <v>22</v>
      </c>
      <c r="G5566" t="s">
        <v>23</v>
      </c>
      <c r="H5566">
        <v>1600</v>
      </c>
      <c r="I5566">
        <v>22271</v>
      </c>
      <c r="J5566" s="1" t="s">
        <v>33</v>
      </c>
      <c r="K5566" s="1" t="s">
        <v>33</v>
      </c>
      <c r="L5566" s="1" t="s">
        <v>33</v>
      </c>
    </row>
    <row r="5567" spans="1:12" x14ac:dyDescent="0.35">
      <c r="A5567">
        <v>1028005</v>
      </c>
      <c r="B5567">
        <v>3510</v>
      </c>
      <c r="C5567" t="s">
        <v>222</v>
      </c>
      <c r="D5567">
        <f>IFERROR(VLOOKUP(B5567,client!$A$2:$B$4501,2,FALSE),"")</f>
        <v>4238</v>
      </c>
      <c r="E5567">
        <f>IFERROR(VLOOKUP(B5567,acc!$A$2:$D$4501,2,FALSE),"")</f>
        <v>41</v>
      </c>
      <c r="F5567" t="s">
        <v>22</v>
      </c>
      <c r="G5567" t="s">
        <v>23</v>
      </c>
      <c r="H5567">
        <v>300</v>
      </c>
      <c r="I5567">
        <v>22070.3</v>
      </c>
      <c r="J5567" s="1" t="s">
        <v>33</v>
      </c>
      <c r="K5567" s="1" t="s">
        <v>33</v>
      </c>
      <c r="L5567" s="1" t="s">
        <v>33</v>
      </c>
    </row>
    <row r="5568" spans="1:12" x14ac:dyDescent="0.35">
      <c r="A5568">
        <v>1028006</v>
      </c>
      <c r="B5568">
        <v>3510</v>
      </c>
      <c r="C5568" t="s">
        <v>131</v>
      </c>
      <c r="D5568">
        <f>IFERROR(VLOOKUP(B5568,client!$A$2:$B$4501,2,FALSE),"")</f>
        <v>4238</v>
      </c>
      <c r="E5568">
        <f>IFERROR(VLOOKUP(B5568,acc!$A$2:$D$4501,2,FALSE),"")</f>
        <v>41</v>
      </c>
      <c r="F5568" t="s">
        <v>10</v>
      </c>
      <c r="G5568" t="s">
        <v>11</v>
      </c>
      <c r="H5568">
        <v>3400</v>
      </c>
      <c r="I5568">
        <v>25569.5</v>
      </c>
      <c r="J5568" s="1" t="s">
        <v>33</v>
      </c>
      <c r="K5568" s="1" t="s">
        <v>33</v>
      </c>
      <c r="L5568" s="1" t="s">
        <v>33</v>
      </c>
    </row>
    <row r="5569" spans="1:12" x14ac:dyDescent="0.35">
      <c r="A5569">
        <v>1028007</v>
      </c>
      <c r="B5569">
        <v>3510</v>
      </c>
      <c r="C5569" t="s">
        <v>132</v>
      </c>
      <c r="D5569">
        <f>IFERROR(VLOOKUP(B5569,client!$A$2:$B$4501,2,FALSE),"")</f>
        <v>4238</v>
      </c>
      <c r="E5569">
        <f>IFERROR(VLOOKUP(B5569,acc!$A$2:$D$4501,2,FALSE),"")</f>
        <v>41</v>
      </c>
      <c r="F5569" t="s">
        <v>10</v>
      </c>
      <c r="G5569" t="s">
        <v>11</v>
      </c>
      <c r="H5569">
        <v>1700</v>
      </c>
      <c r="I5569">
        <v>27368.799999999999</v>
      </c>
      <c r="J5569" s="1" t="s">
        <v>33</v>
      </c>
      <c r="K5569" s="1" t="s">
        <v>33</v>
      </c>
      <c r="L5569" s="1" t="s">
        <v>33</v>
      </c>
    </row>
    <row r="5570" spans="1:12" x14ac:dyDescent="0.35">
      <c r="A5570">
        <v>1028008</v>
      </c>
      <c r="B5570">
        <v>3510</v>
      </c>
      <c r="C5570" t="s">
        <v>101</v>
      </c>
      <c r="D5570">
        <f>IFERROR(VLOOKUP(B5570,client!$A$2:$B$4501,2,FALSE),"")</f>
        <v>4238</v>
      </c>
      <c r="E5570">
        <f>IFERROR(VLOOKUP(B5570,acc!$A$2:$D$4501,2,FALSE),"")</f>
        <v>41</v>
      </c>
      <c r="F5570" t="s">
        <v>22</v>
      </c>
      <c r="G5570" t="s">
        <v>23</v>
      </c>
      <c r="H5570">
        <v>10900</v>
      </c>
      <c r="I5570">
        <v>33226.1</v>
      </c>
      <c r="J5570" s="1" t="s">
        <v>33</v>
      </c>
      <c r="K5570" s="1" t="s">
        <v>33</v>
      </c>
      <c r="L5570" s="1" t="s">
        <v>33</v>
      </c>
    </row>
    <row r="5571" spans="1:12" x14ac:dyDescent="0.35">
      <c r="A5571">
        <v>1028009</v>
      </c>
      <c r="B5571">
        <v>3510</v>
      </c>
      <c r="C5571" t="s">
        <v>102</v>
      </c>
      <c r="D5571">
        <f>IFERROR(VLOOKUP(B5571,client!$A$2:$B$4501,2,FALSE),"")</f>
        <v>4238</v>
      </c>
      <c r="E5571">
        <f>IFERROR(VLOOKUP(B5571,acc!$A$2:$D$4501,2,FALSE),"")</f>
        <v>41</v>
      </c>
      <c r="F5571" t="s">
        <v>22</v>
      </c>
      <c r="G5571" t="s">
        <v>23</v>
      </c>
      <c r="H5571">
        <v>6300</v>
      </c>
      <c r="I5571">
        <v>27058</v>
      </c>
      <c r="J5571" s="1" t="s">
        <v>33</v>
      </c>
      <c r="K5571" s="1" t="s">
        <v>33</v>
      </c>
      <c r="L5571" s="1" t="s">
        <v>33</v>
      </c>
    </row>
    <row r="5572" spans="1:12" x14ac:dyDescent="0.35">
      <c r="A5572">
        <v>1028010</v>
      </c>
      <c r="B5572">
        <v>3510</v>
      </c>
      <c r="C5572" t="s">
        <v>53</v>
      </c>
      <c r="D5572">
        <f>IFERROR(VLOOKUP(B5572,client!$A$2:$B$4501,2,FALSE),"")</f>
        <v>4238</v>
      </c>
      <c r="E5572">
        <f>IFERROR(VLOOKUP(B5572,acc!$A$2:$D$4501,2,FALSE),"")</f>
        <v>41</v>
      </c>
      <c r="F5572" t="s">
        <v>22</v>
      </c>
      <c r="G5572" t="s">
        <v>23</v>
      </c>
      <c r="H5572">
        <v>1000</v>
      </c>
      <c r="I5572">
        <v>26196.400000000001</v>
      </c>
      <c r="J5572" s="1" t="s">
        <v>33</v>
      </c>
      <c r="K5572" s="1" t="s">
        <v>33</v>
      </c>
      <c r="L5572" s="1" t="s">
        <v>33</v>
      </c>
    </row>
    <row r="5573" spans="1:12" x14ac:dyDescent="0.35">
      <c r="A5573">
        <v>1028504</v>
      </c>
      <c r="B5573">
        <v>3513</v>
      </c>
      <c r="C5573" t="s">
        <v>227</v>
      </c>
      <c r="D5573">
        <f>IFERROR(VLOOKUP(B5573,client!$A$2:$B$4501,2,FALSE),"")</f>
        <v>4241</v>
      </c>
      <c r="E5573">
        <f>IFERROR(VLOOKUP(B5573,acc!$A$2:$D$4501,2,FALSE),"")</f>
        <v>20</v>
      </c>
      <c r="F5573" t="s">
        <v>10</v>
      </c>
      <c r="G5573" t="s">
        <v>11</v>
      </c>
      <c r="H5573">
        <v>500</v>
      </c>
      <c r="I5573">
        <v>500</v>
      </c>
      <c r="J5573" s="1" t="s">
        <v>33</v>
      </c>
      <c r="K5573" s="1" t="s">
        <v>33</v>
      </c>
      <c r="L5573" s="1" t="s">
        <v>33</v>
      </c>
    </row>
    <row r="5574" spans="1:12" x14ac:dyDescent="0.35">
      <c r="A5574">
        <v>1028507</v>
      </c>
      <c r="B5574">
        <v>3513</v>
      </c>
      <c r="C5574" t="s">
        <v>226</v>
      </c>
      <c r="D5574">
        <f>IFERROR(VLOOKUP(B5574,client!$A$2:$B$4501,2,FALSE),"")</f>
        <v>4241</v>
      </c>
      <c r="E5574">
        <f>IFERROR(VLOOKUP(B5574,acc!$A$2:$D$4501,2,FALSE),"")</f>
        <v>20</v>
      </c>
      <c r="F5574" t="s">
        <v>10</v>
      </c>
      <c r="G5574" t="s">
        <v>11</v>
      </c>
      <c r="H5574">
        <v>19078</v>
      </c>
      <c r="I5574">
        <v>19578</v>
      </c>
      <c r="J5574" s="1" t="s">
        <v>33</v>
      </c>
      <c r="K5574" s="1" t="s">
        <v>33</v>
      </c>
      <c r="L5574" s="1" t="s">
        <v>33</v>
      </c>
    </row>
    <row r="5575" spans="1:12" x14ac:dyDescent="0.35">
      <c r="A5575">
        <v>1028508</v>
      </c>
      <c r="B5575">
        <v>3513</v>
      </c>
      <c r="C5575" t="s">
        <v>67</v>
      </c>
      <c r="D5575">
        <f>IFERROR(VLOOKUP(B5575,client!$A$2:$B$4501,2,FALSE),"")</f>
        <v>4241</v>
      </c>
      <c r="E5575">
        <f>IFERROR(VLOOKUP(B5575,acc!$A$2:$D$4501,2,FALSE),"")</f>
        <v>20</v>
      </c>
      <c r="F5575" t="s">
        <v>10</v>
      </c>
      <c r="G5575" t="s">
        <v>11</v>
      </c>
      <c r="H5575">
        <v>19078</v>
      </c>
      <c r="I5575">
        <v>40103.4</v>
      </c>
      <c r="J5575" s="1" t="s">
        <v>33</v>
      </c>
      <c r="K5575" s="1" t="s">
        <v>33</v>
      </c>
      <c r="L5575" s="1" t="s">
        <v>33</v>
      </c>
    </row>
    <row r="5576" spans="1:12" x14ac:dyDescent="0.35">
      <c r="A5576">
        <v>1028509</v>
      </c>
      <c r="B5576">
        <v>3513</v>
      </c>
      <c r="C5576" t="s">
        <v>68</v>
      </c>
      <c r="D5576">
        <f>IFERROR(VLOOKUP(B5576,client!$A$2:$B$4501,2,FALSE),"")</f>
        <v>4241</v>
      </c>
      <c r="E5576">
        <f>IFERROR(VLOOKUP(B5576,acc!$A$2:$D$4501,2,FALSE),"")</f>
        <v>20</v>
      </c>
      <c r="F5576" t="s">
        <v>10</v>
      </c>
      <c r="G5576" t="s">
        <v>11</v>
      </c>
      <c r="H5576">
        <v>19078</v>
      </c>
      <c r="I5576">
        <v>48911.4</v>
      </c>
      <c r="J5576" s="1" t="s">
        <v>33</v>
      </c>
      <c r="K5576" s="1" t="s">
        <v>33</v>
      </c>
      <c r="L5576" s="1" t="s">
        <v>33</v>
      </c>
    </row>
    <row r="5577" spans="1:12" x14ac:dyDescent="0.35">
      <c r="A5577">
        <v>1028510</v>
      </c>
      <c r="B5577">
        <v>3513</v>
      </c>
      <c r="C5577" t="s">
        <v>152</v>
      </c>
      <c r="D5577">
        <f>IFERROR(VLOOKUP(B5577,client!$A$2:$B$4501,2,FALSE),"")</f>
        <v>4241</v>
      </c>
      <c r="E5577">
        <f>IFERROR(VLOOKUP(B5577,acc!$A$2:$D$4501,2,FALSE),"")</f>
        <v>20</v>
      </c>
      <c r="F5577" t="s">
        <v>10</v>
      </c>
      <c r="G5577" t="s">
        <v>11</v>
      </c>
      <c r="H5577">
        <v>28617</v>
      </c>
      <c r="I5577">
        <v>65616.800000000003</v>
      </c>
      <c r="J5577" s="1" t="s">
        <v>33</v>
      </c>
      <c r="K5577" s="1" t="s">
        <v>33</v>
      </c>
      <c r="L5577" s="1" t="s">
        <v>33</v>
      </c>
    </row>
    <row r="5578" spans="1:12" x14ac:dyDescent="0.35">
      <c r="A5578">
        <v>1028511</v>
      </c>
      <c r="B5578">
        <v>3513</v>
      </c>
      <c r="C5578" t="s">
        <v>113</v>
      </c>
      <c r="D5578">
        <f>IFERROR(VLOOKUP(B5578,client!$A$2:$B$4501,2,FALSE),"")</f>
        <v>4241</v>
      </c>
      <c r="E5578">
        <f>IFERROR(VLOOKUP(B5578,acc!$A$2:$D$4501,2,FALSE),"")</f>
        <v>20</v>
      </c>
      <c r="F5578" t="s">
        <v>10</v>
      </c>
      <c r="G5578" t="s">
        <v>11</v>
      </c>
      <c r="H5578">
        <v>19078</v>
      </c>
      <c r="I5578">
        <v>66138</v>
      </c>
      <c r="J5578" s="1" t="s">
        <v>33</v>
      </c>
      <c r="K5578" s="1" t="s">
        <v>33</v>
      </c>
      <c r="L5578" s="1" t="s">
        <v>33</v>
      </c>
    </row>
    <row r="5579" spans="1:12" x14ac:dyDescent="0.35">
      <c r="A5579">
        <v>1028512</v>
      </c>
      <c r="B5579">
        <v>3513</v>
      </c>
      <c r="C5579" t="s">
        <v>104</v>
      </c>
      <c r="D5579">
        <f>IFERROR(VLOOKUP(B5579,client!$A$2:$B$4501,2,FALSE),"")</f>
        <v>4241</v>
      </c>
      <c r="E5579">
        <f>IFERROR(VLOOKUP(B5579,acc!$A$2:$D$4501,2,FALSE),"")</f>
        <v>20</v>
      </c>
      <c r="F5579" t="s">
        <v>10</v>
      </c>
      <c r="G5579" t="s">
        <v>11</v>
      </c>
      <c r="H5579">
        <v>19078</v>
      </c>
      <c r="I5579">
        <v>55458.400000000001</v>
      </c>
      <c r="J5579" s="1" t="s">
        <v>33</v>
      </c>
      <c r="K5579" s="1" t="s">
        <v>33</v>
      </c>
      <c r="L5579" s="1" t="s">
        <v>33</v>
      </c>
    </row>
    <row r="5580" spans="1:12" x14ac:dyDescent="0.35">
      <c r="A5580">
        <v>1028584</v>
      </c>
      <c r="B5580">
        <v>3513</v>
      </c>
      <c r="C5580" t="s">
        <v>50</v>
      </c>
      <c r="D5580">
        <f>IFERROR(VLOOKUP(B5580,client!$A$2:$B$4501,2,FALSE),"")</f>
        <v>4241</v>
      </c>
      <c r="E5580">
        <f>IFERROR(VLOOKUP(B5580,acc!$A$2:$D$4501,2,FALSE),"")</f>
        <v>20</v>
      </c>
      <c r="F5580" t="s">
        <v>22</v>
      </c>
      <c r="G5580" t="s">
        <v>27</v>
      </c>
      <c r="H5580">
        <v>4507</v>
      </c>
      <c r="I5580">
        <v>36380.400000000001</v>
      </c>
      <c r="J5580" t="s">
        <v>28</v>
      </c>
      <c r="K5580" t="s">
        <v>31</v>
      </c>
      <c r="L5580">
        <v>91703849</v>
      </c>
    </row>
    <row r="5581" spans="1:12" x14ac:dyDescent="0.35">
      <c r="A5581">
        <v>1028656</v>
      </c>
      <c r="B5581">
        <v>3513</v>
      </c>
      <c r="C5581" t="s">
        <v>96</v>
      </c>
      <c r="D5581">
        <f>IFERROR(VLOOKUP(B5581,client!$A$2:$B$4501,2,FALSE),"")</f>
        <v>4241</v>
      </c>
      <c r="E5581">
        <f>IFERROR(VLOOKUP(B5581,acc!$A$2:$D$4501,2,FALSE),"")</f>
        <v>20</v>
      </c>
      <c r="F5581" t="s">
        <v>22</v>
      </c>
      <c r="G5581" t="s">
        <v>27</v>
      </c>
      <c r="H5581">
        <v>2185</v>
      </c>
      <c r="I5581">
        <v>40887.4</v>
      </c>
      <c r="J5581" t="s">
        <v>33</v>
      </c>
      <c r="K5581" t="s">
        <v>14</v>
      </c>
      <c r="L5581">
        <v>20442784</v>
      </c>
    </row>
    <row r="5582" spans="1:12" x14ac:dyDescent="0.35">
      <c r="A5582">
        <v>1028739</v>
      </c>
      <c r="B5582">
        <v>3513</v>
      </c>
      <c r="C5582" t="s">
        <v>207</v>
      </c>
      <c r="D5582">
        <f>IFERROR(VLOOKUP(B5582,client!$A$2:$B$4501,2,FALSE),"")</f>
        <v>4241</v>
      </c>
      <c r="E5582">
        <f>IFERROR(VLOOKUP(B5582,acc!$A$2:$D$4501,2,FALSE),"")</f>
        <v>20</v>
      </c>
      <c r="F5582" t="s">
        <v>22</v>
      </c>
      <c r="G5582" t="s">
        <v>23</v>
      </c>
      <c r="H5582">
        <v>2520</v>
      </c>
      <c r="I5582">
        <v>63618</v>
      </c>
      <c r="J5582" s="1" t="s">
        <v>33</v>
      </c>
      <c r="K5582" s="1" t="s">
        <v>33</v>
      </c>
      <c r="L5582" s="1" t="s">
        <v>33</v>
      </c>
    </row>
    <row r="5583" spans="1:12" x14ac:dyDescent="0.35">
      <c r="A5583">
        <v>1028740</v>
      </c>
      <c r="B5583">
        <v>3513</v>
      </c>
      <c r="C5583" t="s">
        <v>185</v>
      </c>
      <c r="D5583">
        <f>IFERROR(VLOOKUP(B5583,client!$A$2:$B$4501,2,FALSE),"")</f>
        <v>4241</v>
      </c>
      <c r="E5583">
        <f>IFERROR(VLOOKUP(B5583,acc!$A$2:$D$4501,2,FALSE),"")</f>
        <v>20</v>
      </c>
      <c r="F5583" t="s">
        <v>22</v>
      </c>
      <c r="G5583" t="s">
        <v>23</v>
      </c>
      <c r="H5583">
        <v>1200</v>
      </c>
      <c r="I5583">
        <v>43072.4</v>
      </c>
      <c r="J5583" s="1" t="s">
        <v>33</v>
      </c>
      <c r="K5583" s="1" t="s">
        <v>33</v>
      </c>
      <c r="L5583" s="1" t="s">
        <v>33</v>
      </c>
    </row>
    <row r="5584" spans="1:12" x14ac:dyDescent="0.35">
      <c r="A5584">
        <v>1028775</v>
      </c>
      <c r="B5584">
        <v>3513</v>
      </c>
      <c r="C5584" t="s">
        <v>56</v>
      </c>
      <c r="D5584">
        <f>IFERROR(VLOOKUP(B5584,client!$A$2:$B$4501,2,FALSE),"")</f>
        <v>4241</v>
      </c>
      <c r="E5584">
        <f>IFERROR(VLOOKUP(B5584,acc!$A$2:$D$4501,2,FALSE),"")</f>
        <v>20</v>
      </c>
      <c r="F5584" t="s">
        <v>22</v>
      </c>
      <c r="G5584" t="s">
        <v>23</v>
      </c>
      <c r="H5584">
        <v>14.6</v>
      </c>
      <c r="I5584">
        <v>44272.4</v>
      </c>
      <c r="J5584" t="s">
        <v>32</v>
      </c>
      <c r="K5584" s="1" t="s">
        <v>33</v>
      </c>
      <c r="L5584" s="1" t="s">
        <v>33</v>
      </c>
    </row>
    <row r="5585" spans="1:12" x14ac:dyDescent="0.35">
      <c r="A5585">
        <v>1028840</v>
      </c>
      <c r="B5585">
        <v>3513</v>
      </c>
      <c r="C5585" t="s">
        <v>229</v>
      </c>
      <c r="D5585">
        <f>IFERROR(VLOOKUP(B5585,client!$A$2:$B$4501,2,FALSE),"")</f>
        <v>4241</v>
      </c>
      <c r="E5585">
        <f>IFERROR(VLOOKUP(B5585,acc!$A$2:$D$4501,2,FALSE),"")</f>
        <v>20</v>
      </c>
      <c r="F5585" t="s">
        <v>10</v>
      </c>
      <c r="G5585" t="s">
        <v>11</v>
      </c>
      <c r="H5585">
        <v>1400</v>
      </c>
      <c r="I5585">
        <v>21025.4</v>
      </c>
      <c r="J5585" s="1" t="s">
        <v>33</v>
      </c>
      <c r="K5585" s="1" t="s">
        <v>33</v>
      </c>
      <c r="L5585" s="1" t="s">
        <v>33</v>
      </c>
    </row>
    <row r="5586" spans="1:12" x14ac:dyDescent="0.35">
      <c r="A5586">
        <v>1028841</v>
      </c>
      <c r="B5586">
        <v>3513</v>
      </c>
      <c r="C5586" t="s">
        <v>230</v>
      </c>
      <c r="D5586">
        <f>IFERROR(VLOOKUP(B5586,client!$A$2:$B$4501,2,FALSE),"")</f>
        <v>4241</v>
      </c>
      <c r="E5586">
        <f>IFERROR(VLOOKUP(B5586,acc!$A$2:$D$4501,2,FALSE),"")</f>
        <v>20</v>
      </c>
      <c r="F5586" t="s">
        <v>22</v>
      </c>
      <c r="G5586" t="s">
        <v>23</v>
      </c>
      <c r="H5586">
        <v>10400</v>
      </c>
      <c r="I5586">
        <v>29833.4</v>
      </c>
      <c r="J5586" s="1" t="s">
        <v>33</v>
      </c>
      <c r="K5586" s="1" t="s">
        <v>33</v>
      </c>
      <c r="L5586" s="1" t="s">
        <v>33</v>
      </c>
    </row>
    <row r="5587" spans="1:12" x14ac:dyDescent="0.35">
      <c r="A5587">
        <v>1028842</v>
      </c>
      <c r="B5587">
        <v>3513</v>
      </c>
      <c r="C5587" t="s">
        <v>154</v>
      </c>
      <c r="D5587">
        <f>IFERROR(VLOOKUP(B5587,client!$A$2:$B$4501,2,FALSE),"")</f>
        <v>4241</v>
      </c>
      <c r="E5587">
        <f>IFERROR(VLOOKUP(B5587,acc!$A$2:$D$4501,2,FALSE),"")</f>
        <v>20</v>
      </c>
      <c r="F5587" t="s">
        <v>22</v>
      </c>
      <c r="G5587" t="s">
        <v>23</v>
      </c>
      <c r="H5587">
        <v>12100</v>
      </c>
      <c r="I5587">
        <v>36999.800000000003</v>
      </c>
      <c r="J5587" s="1" t="s">
        <v>33</v>
      </c>
      <c r="K5587" s="1" t="s">
        <v>33</v>
      </c>
      <c r="L5587" s="1" t="s">
        <v>33</v>
      </c>
    </row>
    <row r="5588" spans="1:12" x14ac:dyDescent="0.35">
      <c r="A5588">
        <v>1028843</v>
      </c>
      <c r="B5588">
        <v>3513</v>
      </c>
      <c r="C5588" t="s">
        <v>91</v>
      </c>
      <c r="D5588">
        <f>IFERROR(VLOOKUP(B5588,client!$A$2:$B$4501,2,FALSE),"")</f>
        <v>4241</v>
      </c>
      <c r="E5588">
        <f>IFERROR(VLOOKUP(B5588,acc!$A$2:$D$4501,2,FALSE),"")</f>
        <v>20</v>
      </c>
      <c r="F5588" t="s">
        <v>22</v>
      </c>
      <c r="G5588" t="s">
        <v>23</v>
      </c>
      <c r="H5588">
        <v>18800</v>
      </c>
      <c r="I5588">
        <v>47060</v>
      </c>
      <c r="J5588" s="1" t="s">
        <v>33</v>
      </c>
      <c r="K5588" s="1" t="s">
        <v>33</v>
      </c>
      <c r="L5588" s="1" t="s">
        <v>33</v>
      </c>
    </row>
    <row r="5589" spans="1:12" x14ac:dyDescent="0.35">
      <c r="A5589">
        <v>1028844</v>
      </c>
      <c r="B5589">
        <v>3513</v>
      </c>
      <c r="C5589" t="s">
        <v>56</v>
      </c>
      <c r="D5589">
        <f>IFERROR(VLOOKUP(B5589,client!$A$2:$B$4501,2,FALSE),"")</f>
        <v>4241</v>
      </c>
      <c r="E5589">
        <f>IFERROR(VLOOKUP(B5589,acc!$A$2:$D$4501,2,FALSE),"")</f>
        <v>20</v>
      </c>
      <c r="F5589" t="s">
        <v>22</v>
      </c>
      <c r="G5589" t="s">
        <v>23</v>
      </c>
      <c r="H5589">
        <v>19600</v>
      </c>
      <c r="I5589">
        <v>44287</v>
      </c>
      <c r="J5589" s="1" t="s">
        <v>33</v>
      </c>
      <c r="K5589" s="1" t="s">
        <v>33</v>
      </c>
      <c r="L5589" s="1" t="s">
        <v>33</v>
      </c>
    </row>
    <row r="5590" spans="1:12" x14ac:dyDescent="0.35">
      <c r="A5590">
        <v>1028845</v>
      </c>
      <c r="B5590">
        <v>3513</v>
      </c>
      <c r="C5590" t="s">
        <v>93</v>
      </c>
      <c r="D5590">
        <f>IFERROR(VLOOKUP(B5590,client!$A$2:$B$4501,2,FALSE),"")</f>
        <v>4241</v>
      </c>
      <c r="E5590">
        <f>IFERROR(VLOOKUP(B5590,acc!$A$2:$D$4501,2,FALSE),"")</f>
        <v>20</v>
      </c>
      <c r="F5590" t="s">
        <v>22</v>
      </c>
      <c r="G5590" t="s">
        <v>23</v>
      </c>
      <c r="H5590">
        <v>13400</v>
      </c>
      <c r="I5590">
        <v>42058.400000000001</v>
      </c>
      <c r="J5590" s="1" t="s">
        <v>33</v>
      </c>
      <c r="K5590" s="1" t="s">
        <v>33</v>
      </c>
      <c r="L5590" s="1" t="s">
        <v>33</v>
      </c>
    </row>
    <row r="5591" spans="1:12" x14ac:dyDescent="0.35">
      <c r="A5591">
        <v>1028980</v>
      </c>
      <c r="B5591">
        <v>3514</v>
      </c>
      <c r="C5591" t="s">
        <v>244</v>
      </c>
      <c r="D5591">
        <f>IFERROR(VLOOKUP(B5591,client!$A$2:$B$4501,2,FALSE),"")</f>
        <v>4243</v>
      </c>
      <c r="E5591">
        <f>IFERROR(VLOOKUP(B5591,acc!$A$2:$D$4501,2,FALSE),"")</f>
        <v>7</v>
      </c>
      <c r="F5591" t="s">
        <v>10</v>
      </c>
      <c r="G5591" t="s">
        <v>11</v>
      </c>
      <c r="H5591">
        <v>600</v>
      </c>
      <c r="I5591">
        <v>600</v>
      </c>
      <c r="J5591" s="1" t="s">
        <v>33</v>
      </c>
      <c r="K5591" s="1" t="s">
        <v>33</v>
      </c>
      <c r="L5591" s="1" t="s">
        <v>33</v>
      </c>
    </row>
    <row r="5592" spans="1:12" x14ac:dyDescent="0.35">
      <c r="A5592">
        <v>1028982</v>
      </c>
      <c r="B5592">
        <v>3514</v>
      </c>
      <c r="C5592" t="s">
        <v>233</v>
      </c>
      <c r="D5592">
        <f>IFERROR(VLOOKUP(B5592,client!$A$2:$B$4501,2,FALSE),"")</f>
        <v>4243</v>
      </c>
      <c r="E5592">
        <f>IFERROR(VLOOKUP(B5592,acc!$A$2:$D$4501,2,FALSE),"")</f>
        <v>7</v>
      </c>
      <c r="F5592" t="s">
        <v>10</v>
      </c>
      <c r="G5592" t="s">
        <v>12</v>
      </c>
      <c r="H5592">
        <v>3399</v>
      </c>
      <c r="I5592">
        <v>3999</v>
      </c>
      <c r="J5592" s="1" t="s">
        <v>33</v>
      </c>
      <c r="K5592" t="s">
        <v>26</v>
      </c>
      <c r="L5592">
        <v>67514222</v>
      </c>
    </row>
    <row r="5593" spans="1:12" x14ac:dyDescent="0.35">
      <c r="A5593">
        <v>1028983</v>
      </c>
      <c r="B5593">
        <v>3514</v>
      </c>
      <c r="C5593" t="s">
        <v>105</v>
      </c>
      <c r="D5593">
        <f>IFERROR(VLOOKUP(B5593,client!$A$2:$B$4501,2,FALSE),"")</f>
        <v>4243</v>
      </c>
      <c r="E5593">
        <f>IFERROR(VLOOKUP(B5593,acc!$A$2:$D$4501,2,FALSE),"")</f>
        <v>7</v>
      </c>
      <c r="F5593" t="s">
        <v>10</v>
      </c>
      <c r="G5593" t="s">
        <v>12</v>
      </c>
      <c r="H5593">
        <v>3399</v>
      </c>
      <c r="I5593">
        <v>7411.1</v>
      </c>
      <c r="J5593" s="1" t="s">
        <v>33</v>
      </c>
      <c r="K5593" t="s">
        <v>26</v>
      </c>
      <c r="L5593">
        <v>67514222</v>
      </c>
    </row>
    <row r="5594" spans="1:12" x14ac:dyDescent="0.35">
      <c r="A5594">
        <v>1028984</v>
      </c>
      <c r="B5594">
        <v>3514</v>
      </c>
      <c r="C5594" t="s">
        <v>131</v>
      </c>
      <c r="D5594">
        <f>IFERROR(VLOOKUP(B5594,client!$A$2:$B$4501,2,FALSE),"")</f>
        <v>4243</v>
      </c>
      <c r="E5594">
        <f>IFERROR(VLOOKUP(B5594,acc!$A$2:$D$4501,2,FALSE),"")</f>
        <v>7</v>
      </c>
      <c r="F5594" t="s">
        <v>10</v>
      </c>
      <c r="G5594" t="s">
        <v>12</v>
      </c>
      <c r="H5594">
        <v>3399</v>
      </c>
      <c r="I5594">
        <v>10826.8</v>
      </c>
      <c r="J5594" s="1" t="s">
        <v>33</v>
      </c>
      <c r="K5594" t="s">
        <v>26</v>
      </c>
      <c r="L5594">
        <v>67514222</v>
      </c>
    </row>
    <row r="5595" spans="1:12" x14ac:dyDescent="0.35">
      <c r="A5595">
        <v>1028985</v>
      </c>
      <c r="B5595">
        <v>3514</v>
      </c>
      <c r="C5595" t="s">
        <v>132</v>
      </c>
      <c r="D5595">
        <f>IFERROR(VLOOKUP(B5595,client!$A$2:$B$4501,2,FALSE),"")</f>
        <v>4243</v>
      </c>
      <c r="E5595">
        <f>IFERROR(VLOOKUP(B5595,acc!$A$2:$D$4501,2,FALSE),"")</f>
        <v>7</v>
      </c>
      <c r="F5595" t="s">
        <v>10</v>
      </c>
      <c r="G5595" t="s">
        <v>12</v>
      </c>
      <c r="H5595">
        <v>3399</v>
      </c>
      <c r="I5595">
        <v>14242.4</v>
      </c>
      <c r="J5595" s="1" t="s">
        <v>33</v>
      </c>
      <c r="K5595" t="s">
        <v>26</v>
      </c>
      <c r="L5595">
        <v>67514222</v>
      </c>
    </row>
    <row r="5596" spans="1:12" x14ac:dyDescent="0.35">
      <c r="A5596">
        <v>1028986</v>
      </c>
      <c r="B5596">
        <v>3514</v>
      </c>
      <c r="C5596" t="s">
        <v>133</v>
      </c>
      <c r="D5596">
        <f>IFERROR(VLOOKUP(B5596,client!$A$2:$B$4501,2,FALSE),"")</f>
        <v>4243</v>
      </c>
      <c r="E5596">
        <f>IFERROR(VLOOKUP(B5596,acc!$A$2:$D$4501,2,FALSE),"")</f>
        <v>7</v>
      </c>
      <c r="F5596" t="s">
        <v>10</v>
      </c>
      <c r="G5596" t="s">
        <v>12</v>
      </c>
      <c r="H5596">
        <v>3399</v>
      </c>
      <c r="I5596">
        <v>17658.099999999999</v>
      </c>
      <c r="J5596" s="1" t="s">
        <v>33</v>
      </c>
      <c r="K5596" t="s">
        <v>26</v>
      </c>
      <c r="L5596">
        <v>67514222</v>
      </c>
    </row>
    <row r="5597" spans="1:12" x14ac:dyDescent="0.35">
      <c r="A5597">
        <v>1028987</v>
      </c>
      <c r="B5597">
        <v>3514</v>
      </c>
      <c r="C5597" t="s">
        <v>90</v>
      </c>
      <c r="D5597">
        <f>IFERROR(VLOOKUP(B5597,client!$A$2:$B$4501,2,FALSE),"")</f>
        <v>4243</v>
      </c>
      <c r="E5597">
        <f>IFERROR(VLOOKUP(B5597,acc!$A$2:$D$4501,2,FALSE),"")</f>
        <v>7</v>
      </c>
      <c r="F5597" t="s">
        <v>10</v>
      </c>
      <c r="G5597" t="s">
        <v>12</v>
      </c>
      <c r="H5597">
        <v>3399</v>
      </c>
      <c r="I5597">
        <v>18829.5</v>
      </c>
      <c r="J5597" s="1" t="s">
        <v>33</v>
      </c>
      <c r="K5597" t="s">
        <v>26</v>
      </c>
      <c r="L5597">
        <v>67514222</v>
      </c>
    </row>
    <row r="5598" spans="1:12" x14ac:dyDescent="0.35">
      <c r="A5598">
        <v>1028988</v>
      </c>
      <c r="B5598">
        <v>3514</v>
      </c>
      <c r="C5598" t="s">
        <v>52</v>
      </c>
      <c r="D5598">
        <f>IFERROR(VLOOKUP(B5598,client!$A$2:$B$4501,2,FALSE),"")</f>
        <v>4243</v>
      </c>
      <c r="E5598">
        <f>IFERROR(VLOOKUP(B5598,acc!$A$2:$D$4501,2,FALSE),"")</f>
        <v>7</v>
      </c>
      <c r="F5598" t="s">
        <v>10</v>
      </c>
      <c r="G5598" t="s">
        <v>12</v>
      </c>
      <c r="H5598">
        <v>3399</v>
      </c>
      <c r="I5598">
        <v>20015.900000000001</v>
      </c>
      <c r="J5598" s="1" t="s">
        <v>33</v>
      </c>
      <c r="K5598" t="s">
        <v>26</v>
      </c>
      <c r="L5598">
        <v>67514222</v>
      </c>
    </row>
    <row r="5599" spans="1:12" x14ac:dyDescent="0.35">
      <c r="A5599">
        <v>1029058</v>
      </c>
      <c r="B5599">
        <v>3514</v>
      </c>
      <c r="C5599" t="s">
        <v>160</v>
      </c>
      <c r="D5599">
        <f>IFERROR(VLOOKUP(B5599,client!$A$2:$B$4501,2,FALSE),"")</f>
        <v>4243</v>
      </c>
      <c r="E5599">
        <f>IFERROR(VLOOKUP(B5599,acc!$A$2:$D$4501,2,FALSE),"")</f>
        <v>7</v>
      </c>
      <c r="F5599" t="s">
        <v>22</v>
      </c>
      <c r="G5599" t="s">
        <v>27</v>
      </c>
      <c r="H5599">
        <v>2266</v>
      </c>
      <c r="I5599">
        <v>15392.1</v>
      </c>
      <c r="J5599" t="s">
        <v>28</v>
      </c>
      <c r="K5599" t="s">
        <v>30</v>
      </c>
      <c r="L5599">
        <v>48036253</v>
      </c>
    </row>
    <row r="5600" spans="1:12" x14ac:dyDescent="0.35">
      <c r="A5600">
        <v>1029059</v>
      </c>
      <c r="B5600">
        <v>3514</v>
      </c>
      <c r="C5600" t="s">
        <v>161</v>
      </c>
      <c r="D5600">
        <f>IFERROR(VLOOKUP(B5600,client!$A$2:$B$4501,2,FALSE),"")</f>
        <v>4243</v>
      </c>
      <c r="E5600">
        <f>IFERROR(VLOOKUP(B5600,acc!$A$2:$D$4501,2,FALSE),"")</f>
        <v>7</v>
      </c>
      <c r="F5600" t="s">
        <v>22</v>
      </c>
      <c r="G5600" t="s">
        <v>27</v>
      </c>
      <c r="H5600">
        <v>2266</v>
      </c>
      <c r="I5600">
        <v>16563.5</v>
      </c>
      <c r="J5600" t="s">
        <v>28</v>
      </c>
      <c r="K5600" t="s">
        <v>30</v>
      </c>
      <c r="L5600">
        <v>48036253</v>
      </c>
    </row>
    <row r="5601" spans="1:12" x14ac:dyDescent="0.35">
      <c r="A5601">
        <v>1029060</v>
      </c>
      <c r="B5601">
        <v>3514</v>
      </c>
      <c r="C5601" t="s">
        <v>88</v>
      </c>
      <c r="D5601">
        <f>IFERROR(VLOOKUP(B5601,client!$A$2:$B$4501,2,FALSE),"")</f>
        <v>4243</v>
      </c>
      <c r="E5601">
        <f>IFERROR(VLOOKUP(B5601,acc!$A$2:$D$4501,2,FALSE),"")</f>
        <v>7</v>
      </c>
      <c r="F5601" t="s">
        <v>22</v>
      </c>
      <c r="G5601" t="s">
        <v>27</v>
      </c>
      <c r="H5601">
        <v>2266</v>
      </c>
      <c r="I5601">
        <v>17749.900000000001</v>
      </c>
      <c r="J5601" t="s">
        <v>28</v>
      </c>
      <c r="K5601" t="s">
        <v>30</v>
      </c>
      <c r="L5601">
        <v>48036253</v>
      </c>
    </row>
    <row r="5602" spans="1:12" x14ac:dyDescent="0.35">
      <c r="A5602">
        <v>1029180</v>
      </c>
      <c r="B5602">
        <v>3514</v>
      </c>
      <c r="C5602" t="s">
        <v>93</v>
      </c>
      <c r="D5602">
        <f>IFERROR(VLOOKUP(B5602,client!$A$2:$B$4501,2,FALSE),"")</f>
        <v>4243</v>
      </c>
      <c r="E5602">
        <f>IFERROR(VLOOKUP(B5602,acc!$A$2:$D$4501,2,FALSE),"")</f>
        <v>7</v>
      </c>
      <c r="F5602" t="s">
        <v>22</v>
      </c>
      <c r="G5602" t="s">
        <v>23</v>
      </c>
      <c r="H5602">
        <v>450</v>
      </c>
      <c r="I5602">
        <v>17299.900000000001</v>
      </c>
      <c r="J5602" s="1" t="s">
        <v>33</v>
      </c>
      <c r="K5602" s="1" t="s">
        <v>33</v>
      </c>
      <c r="L5602" s="1" t="s">
        <v>33</v>
      </c>
    </row>
    <row r="5603" spans="1:12" x14ac:dyDescent="0.35">
      <c r="A5603">
        <v>1029214</v>
      </c>
      <c r="B5603">
        <v>3514</v>
      </c>
      <c r="C5603" t="s">
        <v>76</v>
      </c>
      <c r="D5603">
        <f>IFERROR(VLOOKUP(B5603,client!$A$2:$B$4501,2,FALSE),"")</f>
        <v>4243</v>
      </c>
      <c r="E5603">
        <f>IFERROR(VLOOKUP(B5603,acc!$A$2:$D$4501,2,FALSE),"")</f>
        <v>7</v>
      </c>
      <c r="F5603" t="s">
        <v>22</v>
      </c>
      <c r="G5603" t="s">
        <v>23</v>
      </c>
      <c r="H5603">
        <v>14.6</v>
      </c>
      <c r="I5603">
        <v>15430.5</v>
      </c>
      <c r="J5603" t="s">
        <v>32</v>
      </c>
      <c r="K5603" s="1" t="s">
        <v>33</v>
      </c>
      <c r="L5603" s="1" t="s">
        <v>33</v>
      </c>
    </row>
    <row r="5604" spans="1:12" x14ac:dyDescent="0.35">
      <c r="A5604">
        <v>1029215</v>
      </c>
      <c r="B5604">
        <v>3514</v>
      </c>
      <c r="C5604" t="s">
        <v>56</v>
      </c>
      <c r="D5604">
        <f>IFERROR(VLOOKUP(B5604,client!$A$2:$B$4501,2,FALSE),"")</f>
        <v>4243</v>
      </c>
      <c r="E5604">
        <f>IFERROR(VLOOKUP(B5604,acc!$A$2:$D$4501,2,FALSE),"")</f>
        <v>7</v>
      </c>
      <c r="F5604" t="s">
        <v>22</v>
      </c>
      <c r="G5604" t="s">
        <v>23</v>
      </c>
      <c r="H5604">
        <v>14.6</v>
      </c>
      <c r="I5604">
        <v>16616.900000000001</v>
      </c>
      <c r="J5604" t="s">
        <v>32</v>
      </c>
      <c r="K5604" s="1" t="s">
        <v>33</v>
      </c>
      <c r="L5604" s="1" t="s">
        <v>33</v>
      </c>
    </row>
    <row r="5605" spans="1:12" x14ac:dyDescent="0.35">
      <c r="A5605">
        <v>1030478</v>
      </c>
      <c r="B5605">
        <v>3521</v>
      </c>
      <c r="C5605" t="s">
        <v>193</v>
      </c>
      <c r="D5605">
        <f>IFERROR(VLOOKUP(B5605,client!$A$2:$B$4501,2,FALSE),"")</f>
        <v>4251</v>
      </c>
      <c r="E5605">
        <f>IFERROR(VLOOKUP(B5605,acc!$A$2:$D$4501,2,FALSE),"")</f>
        <v>75</v>
      </c>
      <c r="F5605" t="s">
        <v>10</v>
      </c>
      <c r="G5605" t="s">
        <v>11</v>
      </c>
      <c r="H5605">
        <v>700</v>
      </c>
      <c r="I5605">
        <v>700</v>
      </c>
      <c r="J5605" s="1" t="s">
        <v>33</v>
      </c>
      <c r="K5605" s="1" t="s">
        <v>33</v>
      </c>
      <c r="L5605" s="1" t="s">
        <v>33</v>
      </c>
    </row>
    <row r="5606" spans="1:12" x14ac:dyDescent="0.35">
      <c r="A5606">
        <v>1030485</v>
      </c>
      <c r="B5606">
        <v>3521</v>
      </c>
      <c r="C5606" t="s">
        <v>216</v>
      </c>
      <c r="D5606">
        <f>IFERROR(VLOOKUP(B5606,client!$A$2:$B$4501,2,FALSE),"")</f>
        <v>4251</v>
      </c>
      <c r="E5606">
        <f>IFERROR(VLOOKUP(B5606,acc!$A$2:$D$4501,2,FALSE),"")</f>
        <v>75</v>
      </c>
      <c r="F5606" t="s">
        <v>10</v>
      </c>
      <c r="G5606" t="s">
        <v>11</v>
      </c>
      <c r="H5606">
        <v>34567</v>
      </c>
      <c r="I5606">
        <v>47367</v>
      </c>
      <c r="J5606" s="1" t="s">
        <v>33</v>
      </c>
      <c r="K5606" s="1" t="s">
        <v>33</v>
      </c>
      <c r="L5606" s="1" t="s">
        <v>33</v>
      </c>
    </row>
    <row r="5607" spans="1:12" x14ac:dyDescent="0.35">
      <c r="A5607">
        <v>1030495</v>
      </c>
      <c r="B5607">
        <v>3521</v>
      </c>
      <c r="C5607" t="s">
        <v>84</v>
      </c>
      <c r="D5607">
        <f>IFERROR(VLOOKUP(B5607,client!$A$2:$B$4501,2,FALSE),"")</f>
        <v>4251</v>
      </c>
      <c r="E5607">
        <f>IFERROR(VLOOKUP(B5607,acc!$A$2:$D$4501,2,FALSE),"")</f>
        <v>75</v>
      </c>
      <c r="F5607" t="s">
        <v>10</v>
      </c>
      <c r="G5607" t="s">
        <v>11</v>
      </c>
      <c r="H5607">
        <v>42731</v>
      </c>
      <c r="I5607">
        <v>90129.8</v>
      </c>
      <c r="J5607" s="1" t="s">
        <v>33</v>
      </c>
      <c r="K5607" s="1" t="s">
        <v>33</v>
      </c>
      <c r="L5607" s="1" t="s">
        <v>33</v>
      </c>
    </row>
    <row r="5608" spans="1:12" x14ac:dyDescent="0.35">
      <c r="A5608">
        <v>1030812</v>
      </c>
      <c r="B5608">
        <v>3521</v>
      </c>
      <c r="C5608" t="s">
        <v>115</v>
      </c>
      <c r="D5608">
        <f>IFERROR(VLOOKUP(B5608,client!$A$2:$B$4501,2,FALSE),"")</f>
        <v>4251</v>
      </c>
      <c r="E5608">
        <f>IFERROR(VLOOKUP(B5608,acc!$A$2:$D$4501,2,FALSE),"")</f>
        <v>75</v>
      </c>
      <c r="F5608" t="s">
        <v>10</v>
      </c>
      <c r="G5608" t="s">
        <v>11</v>
      </c>
      <c r="H5608">
        <v>12100</v>
      </c>
      <c r="I5608">
        <v>12800</v>
      </c>
      <c r="J5608" s="1" t="s">
        <v>33</v>
      </c>
      <c r="K5608" s="1" t="s">
        <v>33</v>
      </c>
      <c r="L5608" s="1" t="s">
        <v>33</v>
      </c>
    </row>
    <row r="5609" spans="1:12" x14ac:dyDescent="0.35">
      <c r="A5609">
        <v>1030813</v>
      </c>
      <c r="B5609">
        <v>3521</v>
      </c>
      <c r="C5609" t="s">
        <v>155</v>
      </c>
      <c r="D5609">
        <f>IFERROR(VLOOKUP(B5609,client!$A$2:$B$4501,2,FALSE),"")</f>
        <v>4251</v>
      </c>
      <c r="E5609">
        <f>IFERROR(VLOOKUP(B5609,acc!$A$2:$D$4501,2,FALSE),"")</f>
        <v>75</v>
      </c>
      <c r="F5609" t="s">
        <v>22</v>
      </c>
      <c r="G5609" t="s">
        <v>23</v>
      </c>
      <c r="H5609">
        <v>30700</v>
      </c>
      <c r="I5609">
        <v>59429.8</v>
      </c>
      <c r="J5609" s="1" t="s">
        <v>33</v>
      </c>
      <c r="K5609" s="1" t="s">
        <v>33</v>
      </c>
      <c r="L5609" s="1" t="s">
        <v>33</v>
      </c>
    </row>
    <row r="5610" spans="1:12" x14ac:dyDescent="0.35">
      <c r="A5610">
        <v>1034647</v>
      </c>
      <c r="B5610">
        <v>3538</v>
      </c>
      <c r="C5610" t="s">
        <v>88</v>
      </c>
      <c r="D5610">
        <f>IFERROR(VLOOKUP(B5610,client!$A$2:$B$4501,2,FALSE),"")</f>
        <v>4270</v>
      </c>
      <c r="E5610">
        <f>IFERROR(VLOOKUP(B5610,acc!$A$2:$D$4501,2,FALSE),"")</f>
        <v>58</v>
      </c>
      <c r="F5610" t="s">
        <v>10</v>
      </c>
      <c r="G5610" t="s">
        <v>11</v>
      </c>
      <c r="H5610">
        <v>400</v>
      </c>
      <c r="I5610">
        <v>400</v>
      </c>
      <c r="J5610" s="1" t="s">
        <v>33</v>
      </c>
      <c r="K5610" s="1" t="s">
        <v>33</v>
      </c>
      <c r="L5610" s="1" t="s">
        <v>33</v>
      </c>
    </row>
    <row r="5611" spans="1:12" x14ac:dyDescent="0.35">
      <c r="A5611">
        <v>1035590</v>
      </c>
      <c r="B5611">
        <v>3542</v>
      </c>
      <c r="C5611" t="s">
        <v>109</v>
      </c>
      <c r="D5611">
        <f>IFERROR(VLOOKUP(B5611,client!$A$2:$B$4501,2,FALSE),"")</f>
        <v>4275</v>
      </c>
      <c r="E5611">
        <f>IFERROR(VLOOKUP(B5611,acc!$A$2:$D$4501,2,FALSE),"")</f>
        <v>49</v>
      </c>
      <c r="F5611" t="s">
        <v>10</v>
      </c>
      <c r="G5611" t="s">
        <v>11</v>
      </c>
      <c r="H5611">
        <v>600</v>
      </c>
      <c r="I5611">
        <v>600</v>
      </c>
      <c r="J5611" s="1" t="s">
        <v>33</v>
      </c>
      <c r="K5611" s="1" t="s">
        <v>33</v>
      </c>
      <c r="L5611" s="1" t="s">
        <v>33</v>
      </c>
    </row>
    <row r="5612" spans="1:12" x14ac:dyDescent="0.35">
      <c r="A5612">
        <v>1035596</v>
      </c>
      <c r="B5612">
        <v>3542</v>
      </c>
      <c r="C5612" t="s">
        <v>126</v>
      </c>
      <c r="D5612">
        <f>IFERROR(VLOOKUP(B5612,client!$A$2:$B$4501,2,FALSE),"")</f>
        <v>4275</v>
      </c>
      <c r="E5612">
        <f>IFERROR(VLOOKUP(B5612,acc!$A$2:$D$4501,2,FALSE),"")</f>
        <v>49</v>
      </c>
      <c r="F5612" t="s">
        <v>10</v>
      </c>
      <c r="G5612" t="s">
        <v>12</v>
      </c>
      <c r="H5612">
        <v>3401</v>
      </c>
      <c r="I5612">
        <v>4001</v>
      </c>
      <c r="J5612" s="1" t="s">
        <v>33</v>
      </c>
      <c r="K5612" t="s">
        <v>25</v>
      </c>
      <c r="L5612">
        <v>78724664</v>
      </c>
    </row>
    <row r="5613" spans="1:12" x14ac:dyDescent="0.35">
      <c r="A5613">
        <v>1035597</v>
      </c>
      <c r="B5613">
        <v>3542</v>
      </c>
      <c r="C5613" t="s">
        <v>127</v>
      </c>
      <c r="D5613">
        <f>IFERROR(VLOOKUP(B5613,client!$A$2:$B$4501,2,FALSE),"")</f>
        <v>4275</v>
      </c>
      <c r="E5613">
        <f>IFERROR(VLOOKUP(B5613,acc!$A$2:$D$4501,2,FALSE),"")</f>
        <v>49</v>
      </c>
      <c r="F5613" t="s">
        <v>10</v>
      </c>
      <c r="G5613" t="s">
        <v>12</v>
      </c>
      <c r="H5613">
        <v>3401</v>
      </c>
      <c r="I5613">
        <v>7412</v>
      </c>
      <c r="J5613" s="1" t="s">
        <v>33</v>
      </c>
      <c r="K5613" t="s">
        <v>25</v>
      </c>
      <c r="L5613">
        <v>78724664</v>
      </c>
    </row>
    <row r="5614" spans="1:12" x14ac:dyDescent="0.35">
      <c r="A5614">
        <v>1035598</v>
      </c>
      <c r="B5614">
        <v>3542</v>
      </c>
      <c r="C5614" t="s">
        <v>128</v>
      </c>
      <c r="D5614">
        <f>IFERROR(VLOOKUP(B5614,client!$A$2:$B$4501,2,FALSE),"")</f>
        <v>4275</v>
      </c>
      <c r="E5614">
        <f>IFERROR(VLOOKUP(B5614,acc!$A$2:$D$4501,2,FALSE),"")</f>
        <v>49</v>
      </c>
      <c r="F5614" t="s">
        <v>10</v>
      </c>
      <c r="G5614" t="s">
        <v>12</v>
      </c>
      <c r="H5614">
        <v>3401</v>
      </c>
      <c r="I5614">
        <v>10829.7</v>
      </c>
      <c r="J5614" s="1" t="s">
        <v>33</v>
      </c>
      <c r="K5614" t="s">
        <v>25</v>
      </c>
      <c r="L5614">
        <v>78724664</v>
      </c>
    </row>
    <row r="5615" spans="1:12" x14ac:dyDescent="0.35">
      <c r="A5615">
        <v>1036263</v>
      </c>
      <c r="B5615">
        <v>3545</v>
      </c>
      <c r="C5615" t="s">
        <v>224</v>
      </c>
      <c r="D5615">
        <f>IFERROR(VLOOKUP(B5615,client!$A$2:$B$4501,2,FALSE),"")</f>
        <v>4279</v>
      </c>
      <c r="E5615">
        <f>IFERROR(VLOOKUP(B5615,acc!$A$2:$D$4501,2,FALSE),"")</f>
        <v>51</v>
      </c>
      <c r="F5615" t="s">
        <v>10</v>
      </c>
      <c r="G5615" t="s">
        <v>11</v>
      </c>
      <c r="H5615">
        <v>900</v>
      </c>
      <c r="I5615">
        <v>900</v>
      </c>
      <c r="J5615" s="1" t="s">
        <v>33</v>
      </c>
      <c r="K5615" s="1" t="s">
        <v>33</v>
      </c>
      <c r="L5615" s="1" t="s">
        <v>33</v>
      </c>
    </row>
    <row r="5616" spans="1:12" x14ac:dyDescent="0.35">
      <c r="A5616">
        <v>1036266</v>
      </c>
      <c r="B5616">
        <v>3545</v>
      </c>
      <c r="C5616" t="s">
        <v>123</v>
      </c>
      <c r="D5616">
        <f>IFERROR(VLOOKUP(B5616,client!$A$2:$B$4501,2,FALSE),"")</f>
        <v>4279</v>
      </c>
      <c r="E5616">
        <f>IFERROR(VLOOKUP(B5616,acc!$A$2:$D$4501,2,FALSE),"")</f>
        <v>51</v>
      </c>
      <c r="F5616" t="s">
        <v>10</v>
      </c>
      <c r="G5616" t="s">
        <v>11</v>
      </c>
      <c r="H5616">
        <v>20203</v>
      </c>
      <c r="I5616">
        <v>21103</v>
      </c>
      <c r="J5616" s="1" t="s">
        <v>33</v>
      </c>
      <c r="K5616" s="1" t="s">
        <v>33</v>
      </c>
      <c r="L5616" s="1" t="s">
        <v>33</v>
      </c>
    </row>
    <row r="5617" spans="1:12" x14ac:dyDescent="0.35">
      <c r="A5617">
        <v>1036267</v>
      </c>
      <c r="B5617">
        <v>3545</v>
      </c>
      <c r="C5617" t="s">
        <v>124</v>
      </c>
      <c r="D5617">
        <f>IFERROR(VLOOKUP(B5617,client!$A$2:$B$4501,2,FALSE),"")</f>
        <v>4279</v>
      </c>
      <c r="E5617">
        <f>IFERROR(VLOOKUP(B5617,acc!$A$2:$D$4501,2,FALSE),"")</f>
        <v>51</v>
      </c>
      <c r="F5617" t="s">
        <v>10</v>
      </c>
      <c r="G5617" t="s">
        <v>11</v>
      </c>
      <c r="H5617">
        <v>20203</v>
      </c>
      <c r="I5617">
        <v>42745.3</v>
      </c>
      <c r="J5617" s="1" t="s">
        <v>33</v>
      </c>
      <c r="K5617" s="1" t="s">
        <v>33</v>
      </c>
      <c r="L5617" s="1" t="s">
        <v>33</v>
      </c>
    </row>
    <row r="5618" spans="1:12" x14ac:dyDescent="0.35">
      <c r="A5618">
        <v>1036268</v>
      </c>
      <c r="B5618">
        <v>3545</v>
      </c>
      <c r="C5618" t="s">
        <v>125</v>
      </c>
      <c r="D5618">
        <f>IFERROR(VLOOKUP(B5618,client!$A$2:$B$4501,2,FALSE),"")</f>
        <v>4279</v>
      </c>
      <c r="E5618">
        <f>IFERROR(VLOOKUP(B5618,acc!$A$2:$D$4501,2,FALSE),"")</f>
        <v>51</v>
      </c>
      <c r="F5618" t="s">
        <v>10</v>
      </c>
      <c r="G5618" t="s">
        <v>11</v>
      </c>
      <c r="H5618">
        <v>20203</v>
      </c>
      <c r="I5618">
        <v>52459.5</v>
      </c>
      <c r="J5618" s="1" t="s">
        <v>33</v>
      </c>
      <c r="K5618" s="1" t="s">
        <v>33</v>
      </c>
      <c r="L5618" s="1" t="s">
        <v>33</v>
      </c>
    </row>
    <row r="5619" spans="1:12" x14ac:dyDescent="0.35">
      <c r="A5619">
        <v>1036269</v>
      </c>
      <c r="B5619">
        <v>3545</v>
      </c>
      <c r="C5619" t="s">
        <v>126</v>
      </c>
      <c r="D5619">
        <f>IFERROR(VLOOKUP(B5619,client!$A$2:$B$4501,2,FALSE),"")</f>
        <v>4279</v>
      </c>
      <c r="E5619">
        <f>IFERROR(VLOOKUP(B5619,acc!$A$2:$D$4501,2,FALSE),"")</f>
        <v>51</v>
      </c>
      <c r="F5619" t="s">
        <v>10</v>
      </c>
      <c r="G5619" t="s">
        <v>11</v>
      </c>
      <c r="H5619">
        <v>30304</v>
      </c>
      <c r="I5619">
        <v>70211.7</v>
      </c>
      <c r="J5619" s="1" t="s">
        <v>33</v>
      </c>
      <c r="K5619" s="1" t="s">
        <v>33</v>
      </c>
      <c r="L5619" s="1" t="s">
        <v>33</v>
      </c>
    </row>
    <row r="5620" spans="1:12" x14ac:dyDescent="0.35">
      <c r="A5620">
        <v>1036270</v>
      </c>
      <c r="B5620">
        <v>3545</v>
      </c>
      <c r="C5620" t="s">
        <v>127</v>
      </c>
      <c r="D5620">
        <f>IFERROR(VLOOKUP(B5620,client!$A$2:$B$4501,2,FALSE),"")</f>
        <v>4279</v>
      </c>
      <c r="E5620">
        <f>IFERROR(VLOOKUP(B5620,acc!$A$2:$D$4501,2,FALSE),"")</f>
        <v>51</v>
      </c>
      <c r="F5620" t="s">
        <v>10</v>
      </c>
      <c r="G5620" t="s">
        <v>11</v>
      </c>
      <c r="H5620">
        <v>20203</v>
      </c>
      <c r="I5620">
        <v>69799.199999999997</v>
      </c>
      <c r="J5620" s="1" t="s">
        <v>33</v>
      </c>
      <c r="K5620" s="1" t="s">
        <v>33</v>
      </c>
      <c r="L5620" s="1" t="s">
        <v>33</v>
      </c>
    </row>
    <row r="5621" spans="1:12" x14ac:dyDescent="0.35">
      <c r="A5621">
        <v>1036271</v>
      </c>
      <c r="B5621">
        <v>3545</v>
      </c>
      <c r="C5621" t="s">
        <v>128</v>
      </c>
      <c r="D5621">
        <f>IFERROR(VLOOKUP(B5621,client!$A$2:$B$4501,2,FALSE),"")</f>
        <v>4279</v>
      </c>
      <c r="E5621">
        <f>IFERROR(VLOOKUP(B5621,acc!$A$2:$D$4501,2,FALSE),"")</f>
        <v>51</v>
      </c>
      <c r="F5621" t="s">
        <v>10</v>
      </c>
      <c r="G5621" t="s">
        <v>11</v>
      </c>
      <c r="H5621">
        <v>20203</v>
      </c>
      <c r="I5621">
        <v>60317.599999999999</v>
      </c>
      <c r="J5621" s="1" t="s">
        <v>33</v>
      </c>
      <c r="K5621" s="1" t="s">
        <v>33</v>
      </c>
      <c r="L5621" s="1" t="s">
        <v>33</v>
      </c>
    </row>
    <row r="5622" spans="1:12" x14ac:dyDescent="0.35">
      <c r="A5622">
        <v>1036343</v>
      </c>
      <c r="B5622">
        <v>3545</v>
      </c>
      <c r="C5622" t="s">
        <v>53</v>
      </c>
      <c r="D5622">
        <f>IFERROR(VLOOKUP(B5622,client!$A$2:$B$4501,2,FALSE),"")</f>
        <v>4279</v>
      </c>
      <c r="E5622">
        <f>IFERROR(VLOOKUP(B5622,acc!$A$2:$D$4501,2,FALSE),"")</f>
        <v>51</v>
      </c>
      <c r="F5622" t="s">
        <v>22</v>
      </c>
      <c r="G5622" t="s">
        <v>27</v>
      </c>
      <c r="H5622">
        <v>7358</v>
      </c>
      <c r="I5622">
        <v>40114.6</v>
      </c>
      <c r="J5622" t="s">
        <v>28</v>
      </c>
      <c r="K5622" t="s">
        <v>19</v>
      </c>
      <c r="L5622">
        <v>99964111</v>
      </c>
    </row>
    <row r="5623" spans="1:12" x14ac:dyDescent="0.35">
      <c r="A5623">
        <v>1036426</v>
      </c>
      <c r="B5623">
        <v>3545</v>
      </c>
      <c r="C5623" t="s">
        <v>113</v>
      </c>
      <c r="D5623">
        <f>IFERROR(VLOOKUP(B5623,client!$A$2:$B$4501,2,FALSE),"")</f>
        <v>4279</v>
      </c>
      <c r="E5623">
        <f>IFERROR(VLOOKUP(B5623,acc!$A$2:$D$4501,2,FALSE),"")</f>
        <v>51</v>
      </c>
      <c r="F5623" t="s">
        <v>22</v>
      </c>
      <c r="G5623" t="s">
        <v>23</v>
      </c>
      <c r="H5623">
        <v>4320</v>
      </c>
      <c r="I5623">
        <v>65479.199999999997</v>
      </c>
      <c r="J5623" s="1" t="s">
        <v>33</v>
      </c>
      <c r="K5623" s="1" t="s">
        <v>33</v>
      </c>
      <c r="L5623" s="1" t="s">
        <v>33</v>
      </c>
    </row>
    <row r="5624" spans="1:12" x14ac:dyDescent="0.35">
      <c r="A5624">
        <v>1036427</v>
      </c>
      <c r="B5624">
        <v>3545</v>
      </c>
      <c r="C5624" t="s">
        <v>155</v>
      </c>
      <c r="D5624">
        <f>IFERROR(VLOOKUP(B5624,client!$A$2:$B$4501,2,FALSE),"")</f>
        <v>4279</v>
      </c>
      <c r="E5624">
        <f>IFERROR(VLOOKUP(B5624,acc!$A$2:$D$4501,2,FALSE),"")</f>
        <v>51</v>
      </c>
      <c r="F5624" t="s">
        <v>22</v>
      </c>
      <c r="G5624" t="s">
        <v>23</v>
      </c>
      <c r="H5624">
        <v>5760</v>
      </c>
      <c r="I5624">
        <v>36057.599999999999</v>
      </c>
      <c r="J5624" s="1" t="s">
        <v>33</v>
      </c>
      <c r="K5624" s="1" t="s">
        <v>33</v>
      </c>
      <c r="L5624" s="1" t="s">
        <v>33</v>
      </c>
    </row>
    <row r="5625" spans="1:12" x14ac:dyDescent="0.35">
      <c r="A5625">
        <v>1036461</v>
      </c>
      <c r="B5625">
        <v>3545</v>
      </c>
      <c r="C5625" t="s">
        <v>56</v>
      </c>
      <c r="D5625">
        <f>IFERROR(VLOOKUP(B5625,client!$A$2:$B$4501,2,FALSE),"")</f>
        <v>4279</v>
      </c>
      <c r="E5625">
        <f>IFERROR(VLOOKUP(B5625,acc!$A$2:$D$4501,2,FALSE),"")</f>
        <v>51</v>
      </c>
      <c r="F5625" t="s">
        <v>22</v>
      </c>
      <c r="G5625" t="s">
        <v>23</v>
      </c>
      <c r="H5625">
        <v>14.6</v>
      </c>
      <c r="I5625">
        <v>47472.6</v>
      </c>
      <c r="J5625" t="s">
        <v>32</v>
      </c>
      <c r="K5625" s="1" t="s">
        <v>33</v>
      </c>
      <c r="L5625" s="1" t="s">
        <v>33</v>
      </c>
    </row>
    <row r="5626" spans="1:12" x14ac:dyDescent="0.35">
      <c r="A5626">
        <v>1036526</v>
      </c>
      <c r="B5626">
        <v>3545</v>
      </c>
      <c r="C5626" t="s">
        <v>130</v>
      </c>
      <c r="D5626">
        <f>IFERROR(VLOOKUP(B5626,client!$A$2:$B$4501,2,FALSE),"")</f>
        <v>4279</v>
      </c>
      <c r="E5626">
        <f>IFERROR(VLOOKUP(B5626,acc!$A$2:$D$4501,2,FALSE),"")</f>
        <v>51</v>
      </c>
      <c r="F5626" t="s">
        <v>10</v>
      </c>
      <c r="G5626" t="s">
        <v>11</v>
      </c>
      <c r="H5626">
        <v>1400</v>
      </c>
      <c r="I5626">
        <v>22503</v>
      </c>
      <c r="J5626" s="1" t="s">
        <v>33</v>
      </c>
      <c r="K5626" s="1" t="s">
        <v>33</v>
      </c>
      <c r="L5626" s="1" t="s">
        <v>33</v>
      </c>
    </row>
    <row r="5627" spans="1:12" x14ac:dyDescent="0.35">
      <c r="A5627">
        <v>1036527</v>
      </c>
      <c r="B5627">
        <v>3545</v>
      </c>
      <c r="C5627" t="s">
        <v>134</v>
      </c>
      <c r="D5627">
        <f>IFERROR(VLOOKUP(B5627,client!$A$2:$B$4501,2,FALSE),"")</f>
        <v>4279</v>
      </c>
      <c r="E5627">
        <f>IFERROR(VLOOKUP(B5627,acc!$A$2:$D$4501,2,FALSE),"")</f>
        <v>51</v>
      </c>
      <c r="F5627" t="s">
        <v>22</v>
      </c>
      <c r="G5627" t="s">
        <v>23</v>
      </c>
      <c r="H5627">
        <v>10600</v>
      </c>
      <c r="I5627">
        <v>32145.3</v>
      </c>
      <c r="J5627" s="1" t="s">
        <v>33</v>
      </c>
      <c r="K5627" s="1" t="s">
        <v>33</v>
      </c>
      <c r="L5627" s="1" t="s">
        <v>33</v>
      </c>
    </row>
    <row r="5628" spans="1:12" x14ac:dyDescent="0.35">
      <c r="A5628">
        <v>1036528</v>
      </c>
      <c r="B5628">
        <v>3545</v>
      </c>
      <c r="C5628" t="s">
        <v>135</v>
      </c>
      <c r="D5628">
        <f>IFERROR(VLOOKUP(B5628,client!$A$2:$B$4501,2,FALSE),"")</f>
        <v>4279</v>
      </c>
      <c r="E5628">
        <f>IFERROR(VLOOKUP(B5628,acc!$A$2:$D$4501,2,FALSE),"")</f>
        <v>51</v>
      </c>
      <c r="F5628" t="s">
        <v>22</v>
      </c>
      <c r="G5628" t="s">
        <v>23</v>
      </c>
      <c r="H5628">
        <v>12700</v>
      </c>
      <c r="I5628">
        <v>39759.5</v>
      </c>
      <c r="J5628" s="1" t="s">
        <v>33</v>
      </c>
      <c r="K5628" s="1" t="s">
        <v>33</v>
      </c>
      <c r="L5628" s="1" t="s">
        <v>33</v>
      </c>
    </row>
    <row r="5629" spans="1:12" x14ac:dyDescent="0.35">
      <c r="A5629">
        <v>1036529</v>
      </c>
      <c r="B5629">
        <v>3545</v>
      </c>
      <c r="C5629" t="s">
        <v>72</v>
      </c>
      <c r="D5629">
        <f>IFERROR(VLOOKUP(B5629,client!$A$2:$B$4501,2,FALSE),"")</f>
        <v>4279</v>
      </c>
      <c r="E5629">
        <f>IFERROR(VLOOKUP(B5629,acc!$A$2:$D$4501,2,FALSE),"")</f>
        <v>51</v>
      </c>
      <c r="F5629" t="s">
        <v>22</v>
      </c>
      <c r="G5629" t="s">
        <v>23</v>
      </c>
      <c r="H5629">
        <v>20800</v>
      </c>
      <c r="I5629">
        <v>49411.7</v>
      </c>
      <c r="J5629" s="1" t="s">
        <v>33</v>
      </c>
      <c r="K5629" s="1" t="s">
        <v>33</v>
      </c>
      <c r="L5629" s="1" t="s">
        <v>33</v>
      </c>
    </row>
    <row r="5630" spans="1:12" x14ac:dyDescent="0.35">
      <c r="A5630">
        <v>1036530</v>
      </c>
      <c r="B5630">
        <v>3545</v>
      </c>
      <c r="C5630" t="s">
        <v>136</v>
      </c>
      <c r="D5630">
        <f>IFERROR(VLOOKUP(B5630,client!$A$2:$B$4501,2,FALSE),"")</f>
        <v>4279</v>
      </c>
      <c r="E5630">
        <f>IFERROR(VLOOKUP(B5630,acc!$A$2:$D$4501,2,FALSE),"")</f>
        <v>51</v>
      </c>
      <c r="F5630" t="s">
        <v>22</v>
      </c>
      <c r="G5630" t="s">
        <v>23</v>
      </c>
      <c r="H5630">
        <v>18200</v>
      </c>
      <c r="I5630">
        <v>47279.199999999997</v>
      </c>
      <c r="J5630" s="1" t="s">
        <v>33</v>
      </c>
      <c r="K5630" s="1" t="s">
        <v>33</v>
      </c>
      <c r="L5630" s="1" t="s">
        <v>33</v>
      </c>
    </row>
    <row r="5631" spans="1:12" x14ac:dyDescent="0.35">
      <c r="A5631">
        <v>1036531</v>
      </c>
      <c r="B5631">
        <v>3545</v>
      </c>
      <c r="C5631" t="s">
        <v>137</v>
      </c>
      <c r="D5631">
        <f>IFERROR(VLOOKUP(B5631,client!$A$2:$B$4501,2,FALSE),"")</f>
        <v>4279</v>
      </c>
      <c r="E5631">
        <f>IFERROR(VLOOKUP(B5631,acc!$A$2:$D$4501,2,FALSE),"")</f>
        <v>51</v>
      </c>
      <c r="F5631" t="s">
        <v>22</v>
      </c>
      <c r="G5631" t="s">
        <v>23</v>
      </c>
      <c r="H5631">
        <v>18500</v>
      </c>
      <c r="I5631">
        <v>41817.599999999999</v>
      </c>
      <c r="J5631" s="1" t="s">
        <v>33</v>
      </c>
      <c r="K5631" s="1" t="s">
        <v>33</v>
      </c>
      <c r="L5631" s="1" t="s">
        <v>33</v>
      </c>
    </row>
    <row r="5632" spans="1:12" x14ac:dyDescent="0.35">
      <c r="A5632">
        <v>1036835</v>
      </c>
      <c r="B5632">
        <v>3547</v>
      </c>
      <c r="C5632" t="s">
        <v>52</v>
      </c>
      <c r="D5632">
        <f>IFERROR(VLOOKUP(B5632,client!$A$2:$B$4501,2,FALSE),"")</f>
        <v>4281</v>
      </c>
      <c r="E5632">
        <f>IFERROR(VLOOKUP(B5632,acc!$A$2:$D$4501,2,FALSE),"")</f>
        <v>54</v>
      </c>
      <c r="F5632" t="s">
        <v>10</v>
      </c>
      <c r="G5632" t="s">
        <v>11</v>
      </c>
      <c r="H5632">
        <v>300</v>
      </c>
      <c r="I5632">
        <v>300</v>
      </c>
      <c r="J5632" s="1" t="s">
        <v>33</v>
      </c>
      <c r="K5632" s="1" t="s">
        <v>33</v>
      </c>
      <c r="L5632" s="1" t="s">
        <v>33</v>
      </c>
    </row>
    <row r="5633" spans="1:12" x14ac:dyDescent="0.35">
      <c r="A5633">
        <v>1036843</v>
      </c>
      <c r="B5633">
        <v>3547</v>
      </c>
      <c r="C5633" t="s">
        <v>110</v>
      </c>
      <c r="D5633">
        <f>IFERROR(VLOOKUP(B5633,client!$A$2:$B$4501,2,FALSE),"")</f>
        <v>4281</v>
      </c>
      <c r="E5633">
        <f>IFERROR(VLOOKUP(B5633,acc!$A$2:$D$4501,2,FALSE),"")</f>
        <v>54</v>
      </c>
      <c r="F5633" t="s">
        <v>10</v>
      </c>
      <c r="G5633" t="s">
        <v>12</v>
      </c>
      <c r="H5633">
        <v>4026</v>
      </c>
      <c r="I5633">
        <v>4326</v>
      </c>
      <c r="J5633" t="s">
        <v>13</v>
      </c>
      <c r="K5633" t="s">
        <v>30</v>
      </c>
      <c r="L5633">
        <v>47276687</v>
      </c>
    </row>
    <row r="5634" spans="1:12" x14ac:dyDescent="0.35">
      <c r="A5634">
        <v>1039105</v>
      </c>
      <c r="B5634">
        <v>3554</v>
      </c>
      <c r="C5634" t="s">
        <v>249</v>
      </c>
      <c r="D5634">
        <f>IFERROR(VLOOKUP(B5634,client!$A$2:$B$4501,2,FALSE),"")</f>
        <v>4289</v>
      </c>
      <c r="E5634">
        <f>IFERROR(VLOOKUP(B5634,acc!$A$2:$D$4501,2,FALSE),"")</f>
        <v>66</v>
      </c>
      <c r="F5634" t="s">
        <v>10</v>
      </c>
      <c r="G5634" t="s">
        <v>11</v>
      </c>
      <c r="H5634">
        <v>1100</v>
      </c>
      <c r="I5634">
        <v>1100</v>
      </c>
      <c r="J5634" s="1" t="s">
        <v>33</v>
      </c>
      <c r="K5634" s="1" t="s">
        <v>33</v>
      </c>
      <c r="L5634" s="1" t="s">
        <v>33</v>
      </c>
    </row>
    <row r="5635" spans="1:12" x14ac:dyDescent="0.35">
      <c r="A5635">
        <v>1039106</v>
      </c>
      <c r="B5635">
        <v>3554</v>
      </c>
      <c r="C5635" t="s">
        <v>273</v>
      </c>
      <c r="D5635">
        <f>IFERROR(VLOOKUP(B5635,client!$A$2:$B$4501,2,FALSE),"")</f>
        <v>4289</v>
      </c>
      <c r="E5635">
        <f>IFERROR(VLOOKUP(B5635,acc!$A$2:$D$4501,2,FALSE),"")</f>
        <v>66</v>
      </c>
      <c r="F5635" t="s">
        <v>10</v>
      </c>
      <c r="G5635" t="s">
        <v>11</v>
      </c>
      <c r="H5635">
        <v>45925</v>
      </c>
      <c r="I5635">
        <v>47925</v>
      </c>
      <c r="J5635" s="1" t="s">
        <v>33</v>
      </c>
      <c r="K5635" s="1" t="s">
        <v>33</v>
      </c>
      <c r="L5635" s="1" t="s">
        <v>33</v>
      </c>
    </row>
    <row r="5636" spans="1:12" x14ac:dyDescent="0.35">
      <c r="A5636">
        <v>1039120</v>
      </c>
      <c r="B5636">
        <v>3554</v>
      </c>
      <c r="C5636" t="s">
        <v>66</v>
      </c>
      <c r="D5636">
        <f>IFERROR(VLOOKUP(B5636,client!$A$2:$B$4501,2,FALSE),"")</f>
        <v>4289</v>
      </c>
      <c r="E5636">
        <f>IFERROR(VLOOKUP(B5636,acc!$A$2:$D$4501,2,FALSE),"")</f>
        <v>66</v>
      </c>
      <c r="F5636" t="s">
        <v>10</v>
      </c>
      <c r="G5636" t="s">
        <v>11</v>
      </c>
      <c r="H5636">
        <v>500</v>
      </c>
      <c r="I5636">
        <v>48482.9</v>
      </c>
      <c r="J5636" s="1" t="s">
        <v>33</v>
      </c>
      <c r="K5636" s="1" t="s">
        <v>33</v>
      </c>
      <c r="L5636" s="1" t="s">
        <v>33</v>
      </c>
    </row>
    <row r="5637" spans="1:12" x14ac:dyDescent="0.35">
      <c r="A5637">
        <v>1039121</v>
      </c>
      <c r="B5637">
        <v>3554</v>
      </c>
      <c r="C5637" t="s">
        <v>124</v>
      </c>
      <c r="D5637">
        <f>IFERROR(VLOOKUP(B5637,client!$A$2:$B$4501,2,FALSE),"")</f>
        <v>4289</v>
      </c>
      <c r="E5637">
        <f>IFERROR(VLOOKUP(B5637,acc!$A$2:$D$4501,2,FALSE),"")</f>
        <v>66</v>
      </c>
      <c r="F5637" t="s">
        <v>10</v>
      </c>
      <c r="G5637" t="s">
        <v>11</v>
      </c>
      <c r="H5637">
        <v>500</v>
      </c>
      <c r="I5637">
        <v>35157.300000000003</v>
      </c>
      <c r="J5637" s="1" t="s">
        <v>33</v>
      </c>
      <c r="K5637" s="1" t="s">
        <v>33</v>
      </c>
      <c r="L5637" s="1" t="s">
        <v>33</v>
      </c>
    </row>
    <row r="5638" spans="1:12" x14ac:dyDescent="0.35">
      <c r="A5638">
        <v>1039122</v>
      </c>
      <c r="B5638">
        <v>3554</v>
      </c>
      <c r="C5638" t="s">
        <v>247</v>
      </c>
      <c r="D5638">
        <f>IFERROR(VLOOKUP(B5638,client!$A$2:$B$4501,2,FALSE),"")</f>
        <v>4289</v>
      </c>
      <c r="E5638">
        <f>IFERROR(VLOOKUP(B5638,acc!$A$2:$D$4501,2,FALSE),"")</f>
        <v>66</v>
      </c>
      <c r="F5638" t="s">
        <v>10</v>
      </c>
      <c r="G5638" t="s">
        <v>11</v>
      </c>
      <c r="H5638">
        <v>500</v>
      </c>
      <c r="I5638">
        <v>27826.3</v>
      </c>
      <c r="J5638" s="1" t="s">
        <v>33</v>
      </c>
      <c r="K5638" s="1" t="s">
        <v>33</v>
      </c>
      <c r="L5638" s="1" t="s">
        <v>33</v>
      </c>
    </row>
    <row r="5639" spans="1:12" x14ac:dyDescent="0.35">
      <c r="A5639">
        <v>1039123</v>
      </c>
      <c r="B5639">
        <v>3554</v>
      </c>
      <c r="C5639" t="s">
        <v>69</v>
      </c>
      <c r="D5639">
        <f>IFERROR(VLOOKUP(B5639,client!$A$2:$B$4501,2,FALSE),"")</f>
        <v>4289</v>
      </c>
      <c r="E5639">
        <f>IFERROR(VLOOKUP(B5639,acc!$A$2:$D$4501,2,FALSE),"")</f>
        <v>66</v>
      </c>
      <c r="F5639" t="s">
        <v>10</v>
      </c>
      <c r="G5639" t="s">
        <v>11</v>
      </c>
      <c r="H5639">
        <v>500</v>
      </c>
      <c r="I5639">
        <v>25529.5</v>
      </c>
      <c r="J5639" s="1" t="s">
        <v>33</v>
      </c>
      <c r="K5639" s="1" t="s">
        <v>33</v>
      </c>
      <c r="L5639" s="1" t="s">
        <v>33</v>
      </c>
    </row>
    <row r="5640" spans="1:12" x14ac:dyDescent="0.35">
      <c r="A5640">
        <v>1039124</v>
      </c>
      <c r="B5640">
        <v>3554</v>
      </c>
      <c r="C5640" t="s">
        <v>127</v>
      </c>
      <c r="D5640">
        <f>IFERROR(VLOOKUP(B5640,client!$A$2:$B$4501,2,FALSE),"")</f>
        <v>4289</v>
      </c>
      <c r="E5640">
        <f>IFERROR(VLOOKUP(B5640,acc!$A$2:$D$4501,2,FALSE),"")</f>
        <v>66</v>
      </c>
      <c r="F5640" t="s">
        <v>10</v>
      </c>
      <c r="G5640" t="s">
        <v>11</v>
      </c>
      <c r="H5640">
        <v>500</v>
      </c>
      <c r="I5640">
        <v>15112.9</v>
      </c>
      <c r="J5640" s="1" t="s">
        <v>33</v>
      </c>
      <c r="K5640" s="1" t="s">
        <v>33</v>
      </c>
      <c r="L5640" s="1" t="s">
        <v>33</v>
      </c>
    </row>
    <row r="5641" spans="1:12" x14ac:dyDescent="0.35">
      <c r="A5641">
        <v>1039125</v>
      </c>
      <c r="B5641">
        <v>3554</v>
      </c>
      <c r="C5641" t="s">
        <v>128</v>
      </c>
      <c r="D5641">
        <f>IFERROR(VLOOKUP(B5641,client!$A$2:$B$4501,2,FALSE),"")</f>
        <v>4289</v>
      </c>
      <c r="E5641">
        <f>IFERROR(VLOOKUP(B5641,acc!$A$2:$D$4501,2,FALSE),"")</f>
        <v>66</v>
      </c>
      <c r="F5641" t="s">
        <v>10</v>
      </c>
      <c r="G5641" t="s">
        <v>11</v>
      </c>
      <c r="H5641">
        <v>500</v>
      </c>
      <c r="I5641">
        <v>22577.8</v>
      </c>
      <c r="J5641" s="1" t="s">
        <v>33</v>
      </c>
      <c r="K5641" s="1" t="s">
        <v>33</v>
      </c>
      <c r="L5641" s="1" t="s">
        <v>33</v>
      </c>
    </row>
    <row r="5642" spans="1:12" x14ac:dyDescent="0.35">
      <c r="A5642">
        <v>1039191</v>
      </c>
      <c r="B5642">
        <v>3554</v>
      </c>
      <c r="C5642" t="s">
        <v>112</v>
      </c>
      <c r="D5642">
        <f>IFERROR(VLOOKUP(B5642,client!$A$2:$B$4501,2,FALSE),"")</f>
        <v>4289</v>
      </c>
      <c r="E5642">
        <f>IFERROR(VLOOKUP(B5642,acc!$A$2:$D$4501,2,FALSE),"")</f>
        <v>66</v>
      </c>
      <c r="F5642" t="s">
        <v>10</v>
      </c>
      <c r="G5642" t="s">
        <v>11</v>
      </c>
      <c r="H5642">
        <v>900</v>
      </c>
      <c r="I5642">
        <v>2000</v>
      </c>
      <c r="J5642" s="1" t="s">
        <v>33</v>
      </c>
      <c r="K5642" s="1" t="s">
        <v>33</v>
      </c>
      <c r="L5642" s="1" t="s">
        <v>33</v>
      </c>
    </row>
    <row r="5643" spans="1:12" x14ac:dyDescent="0.35">
      <c r="A5643">
        <v>1039192</v>
      </c>
      <c r="B5643">
        <v>3554</v>
      </c>
      <c r="C5643" t="s">
        <v>144</v>
      </c>
      <c r="D5643">
        <f>IFERROR(VLOOKUP(B5643,client!$A$2:$B$4501,2,FALSE),"")</f>
        <v>4289</v>
      </c>
      <c r="E5643">
        <f>IFERROR(VLOOKUP(B5643,acc!$A$2:$D$4501,2,FALSE),"")</f>
        <v>66</v>
      </c>
      <c r="F5643" t="s">
        <v>10</v>
      </c>
      <c r="G5643" t="s">
        <v>11</v>
      </c>
      <c r="H5643">
        <v>900</v>
      </c>
      <c r="I5643">
        <v>49382.9</v>
      </c>
      <c r="J5643" s="1" t="s">
        <v>33</v>
      </c>
      <c r="K5643" s="1" t="s">
        <v>33</v>
      </c>
      <c r="L5643" s="1" t="s">
        <v>33</v>
      </c>
    </row>
    <row r="5644" spans="1:12" x14ac:dyDescent="0.35">
      <c r="A5644">
        <v>1039193</v>
      </c>
      <c r="B5644">
        <v>3554</v>
      </c>
      <c r="C5644" t="s">
        <v>134</v>
      </c>
      <c r="D5644">
        <f>IFERROR(VLOOKUP(B5644,client!$A$2:$B$4501,2,FALSE),"")</f>
        <v>4289</v>
      </c>
      <c r="E5644">
        <f>IFERROR(VLOOKUP(B5644,acc!$A$2:$D$4501,2,FALSE),"")</f>
        <v>66</v>
      </c>
      <c r="F5644" t="s">
        <v>10</v>
      </c>
      <c r="G5644" t="s">
        <v>11</v>
      </c>
      <c r="H5644">
        <v>900</v>
      </c>
      <c r="I5644">
        <v>29357.3</v>
      </c>
      <c r="J5644" s="1" t="s">
        <v>33</v>
      </c>
      <c r="K5644" s="1" t="s">
        <v>33</v>
      </c>
      <c r="L5644" s="1" t="s">
        <v>33</v>
      </c>
    </row>
    <row r="5645" spans="1:12" x14ac:dyDescent="0.35">
      <c r="A5645">
        <v>1039194</v>
      </c>
      <c r="B5645">
        <v>3554</v>
      </c>
      <c r="C5645" t="s">
        <v>135</v>
      </c>
      <c r="D5645">
        <f>IFERROR(VLOOKUP(B5645,client!$A$2:$B$4501,2,FALSE),"")</f>
        <v>4289</v>
      </c>
      <c r="E5645">
        <f>IFERROR(VLOOKUP(B5645,acc!$A$2:$D$4501,2,FALSE),"")</f>
        <v>66</v>
      </c>
      <c r="F5645" t="s">
        <v>10</v>
      </c>
      <c r="G5645" t="s">
        <v>11</v>
      </c>
      <c r="H5645">
        <v>900</v>
      </c>
      <c r="I5645">
        <v>26926.3</v>
      </c>
      <c r="J5645" s="1" t="s">
        <v>33</v>
      </c>
      <c r="K5645" s="1" t="s">
        <v>33</v>
      </c>
      <c r="L5645" s="1" t="s">
        <v>33</v>
      </c>
    </row>
    <row r="5646" spans="1:12" x14ac:dyDescent="0.35">
      <c r="A5646">
        <v>1039195</v>
      </c>
      <c r="B5646">
        <v>3554</v>
      </c>
      <c r="C5646" t="s">
        <v>119</v>
      </c>
      <c r="D5646">
        <f>IFERROR(VLOOKUP(B5646,client!$A$2:$B$4501,2,FALSE),"")</f>
        <v>4289</v>
      </c>
      <c r="E5646">
        <f>IFERROR(VLOOKUP(B5646,acc!$A$2:$D$4501,2,FALSE),"")</f>
        <v>66</v>
      </c>
      <c r="F5646" t="s">
        <v>10</v>
      </c>
      <c r="G5646" t="s">
        <v>11</v>
      </c>
      <c r="H5646">
        <v>900</v>
      </c>
      <c r="I5646">
        <v>24829.5</v>
      </c>
      <c r="J5646" s="1" t="s">
        <v>33</v>
      </c>
      <c r="K5646" s="1" t="s">
        <v>33</v>
      </c>
      <c r="L5646" s="1" t="s">
        <v>33</v>
      </c>
    </row>
    <row r="5647" spans="1:12" x14ac:dyDescent="0.35">
      <c r="A5647">
        <v>1039196</v>
      </c>
      <c r="B5647">
        <v>3554</v>
      </c>
      <c r="C5647" t="s">
        <v>120</v>
      </c>
      <c r="D5647">
        <f>IFERROR(VLOOKUP(B5647,client!$A$2:$B$4501,2,FALSE),"")</f>
        <v>4289</v>
      </c>
      <c r="E5647">
        <f>IFERROR(VLOOKUP(B5647,acc!$A$2:$D$4501,2,FALSE),"")</f>
        <v>66</v>
      </c>
      <c r="F5647" t="s">
        <v>10</v>
      </c>
      <c r="G5647" t="s">
        <v>11</v>
      </c>
      <c r="H5647">
        <v>900</v>
      </c>
      <c r="I5647">
        <v>22012.9</v>
      </c>
      <c r="J5647" s="1" t="s">
        <v>33</v>
      </c>
      <c r="K5647" s="1" t="s">
        <v>33</v>
      </c>
      <c r="L5647" s="1" t="s">
        <v>33</v>
      </c>
    </row>
    <row r="5648" spans="1:12" x14ac:dyDescent="0.35">
      <c r="A5648">
        <v>1039197</v>
      </c>
      <c r="B5648">
        <v>3554</v>
      </c>
      <c r="C5648" t="s">
        <v>145</v>
      </c>
      <c r="D5648">
        <f>IFERROR(VLOOKUP(B5648,client!$A$2:$B$4501,2,FALSE),"")</f>
        <v>4289</v>
      </c>
      <c r="E5648">
        <f>IFERROR(VLOOKUP(B5648,acc!$A$2:$D$4501,2,FALSE),"")</f>
        <v>66</v>
      </c>
      <c r="F5648" t="s">
        <v>10</v>
      </c>
      <c r="G5648" t="s">
        <v>11</v>
      </c>
      <c r="H5648">
        <v>900</v>
      </c>
      <c r="I5648">
        <v>24277.8</v>
      </c>
      <c r="J5648" s="1" t="s">
        <v>33</v>
      </c>
      <c r="K5648" s="1" t="s">
        <v>33</v>
      </c>
      <c r="L5648" s="1" t="s">
        <v>33</v>
      </c>
    </row>
    <row r="5649" spans="1:12" x14ac:dyDescent="0.35">
      <c r="A5649">
        <v>1039262</v>
      </c>
      <c r="B5649">
        <v>3554</v>
      </c>
      <c r="C5649" t="s">
        <v>153</v>
      </c>
      <c r="D5649">
        <f>IFERROR(VLOOKUP(B5649,client!$A$2:$B$4501,2,FALSE),"")</f>
        <v>4289</v>
      </c>
      <c r="E5649">
        <f>IFERROR(VLOOKUP(B5649,acc!$A$2:$D$4501,2,FALSE),"")</f>
        <v>66</v>
      </c>
      <c r="F5649" t="s">
        <v>22</v>
      </c>
      <c r="G5649" t="s">
        <v>23</v>
      </c>
      <c r="H5649">
        <v>8600</v>
      </c>
      <c r="I5649">
        <v>16229.5</v>
      </c>
      <c r="J5649" s="1" t="s">
        <v>33</v>
      </c>
      <c r="K5649" s="1" t="s">
        <v>33</v>
      </c>
      <c r="L5649" s="1" t="s">
        <v>33</v>
      </c>
    </row>
    <row r="5650" spans="1:12" x14ac:dyDescent="0.35">
      <c r="A5650">
        <v>1039316</v>
      </c>
      <c r="B5650">
        <v>3554</v>
      </c>
      <c r="C5650" t="s">
        <v>109</v>
      </c>
      <c r="D5650">
        <f>IFERROR(VLOOKUP(B5650,client!$A$2:$B$4501,2,FALSE),"")</f>
        <v>4289</v>
      </c>
      <c r="E5650">
        <f>IFERROR(VLOOKUP(B5650,acc!$A$2:$D$4501,2,FALSE),"")</f>
        <v>66</v>
      </c>
      <c r="F5650" t="s">
        <v>22</v>
      </c>
      <c r="G5650" t="s">
        <v>23</v>
      </c>
      <c r="H5650">
        <v>2000</v>
      </c>
      <c r="I5650">
        <v>25029.5</v>
      </c>
      <c r="J5650" s="1" t="s">
        <v>33</v>
      </c>
      <c r="K5650" s="1" t="s">
        <v>33</v>
      </c>
      <c r="L5650" s="1" t="s">
        <v>33</v>
      </c>
    </row>
    <row r="5651" spans="1:12" x14ac:dyDescent="0.35">
      <c r="A5651">
        <v>1039318</v>
      </c>
      <c r="B5651">
        <v>3554</v>
      </c>
      <c r="C5651" t="s">
        <v>170</v>
      </c>
      <c r="D5651">
        <f>IFERROR(VLOOKUP(B5651,client!$A$2:$B$4501,2,FALSE),"")</f>
        <v>4289</v>
      </c>
      <c r="E5651">
        <f>IFERROR(VLOOKUP(B5651,acc!$A$2:$D$4501,2,FALSE),"")</f>
        <v>66</v>
      </c>
      <c r="F5651" t="s">
        <v>22</v>
      </c>
      <c r="G5651" t="s">
        <v>23</v>
      </c>
      <c r="H5651">
        <v>1700</v>
      </c>
      <c r="I5651">
        <v>14612.9</v>
      </c>
      <c r="J5651" s="1" t="s">
        <v>33</v>
      </c>
      <c r="K5651" s="1" t="s">
        <v>33</v>
      </c>
      <c r="L5651" s="1" t="s">
        <v>33</v>
      </c>
    </row>
    <row r="5652" spans="1:12" x14ac:dyDescent="0.35">
      <c r="A5652">
        <v>1039319</v>
      </c>
      <c r="B5652">
        <v>3554</v>
      </c>
      <c r="C5652" t="s">
        <v>94</v>
      </c>
      <c r="D5652">
        <f>IFERROR(VLOOKUP(B5652,client!$A$2:$B$4501,2,FALSE),"")</f>
        <v>4289</v>
      </c>
      <c r="E5652">
        <f>IFERROR(VLOOKUP(B5652,acc!$A$2:$D$4501,2,FALSE),"")</f>
        <v>66</v>
      </c>
      <c r="F5652" t="s">
        <v>22</v>
      </c>
      <c r="G5652" t="s">
        <v>23</v>
      </c>
      <c r="H5652">
        <v>2150</v>
      </c>
      <c r="I5652">
        <v>27326.3</v>
      </c>
      <c r="J5652" s="1" t="s">
        <v>33</v>
      </c>
      <c r="K5652" s="1" t="s">
        <v>33</v>
      </c>
      <c r="L5652" s="1" t="s">
        <v>33</v>
      </c>
    </row>
    <row r="5653" spans="1:12" x14ac:dyDescent="0.35">
      <c r="A5653">
        <v>1039353</v>
      </c>
      <c r="B5653">
        <v>3554</v>
      </c>
      <c r="C5653" t="s">
        <v>179</v>
      </c>
      <c r="D5653">
        <f>IFERROR(VLOOKUP(B5653,client!$A$2:$B$4501,2,FALSE),"")</f>
        <v>4289</v>
      </c>
      <c r="E5653">
        <f>IFERROR(VLOOKUP(B5653,acc!$A$2:$D$4501,2,FALSE),"")</f>
        <v>66</v>
      </c>
      <c r="F5653" t="s">
        <v>22</v>
      </c>
      <c r="G5653" t="s">
        <v>23</v>
      </c>
      <c r="H5653">
        <v>14.6</v>
      </c>
      <c r="I5653">
        <v>29476.3</v>
      </c>
      <c r="J5653" t="s">
        <v>32</v>
      </c>
      <c r="K5653" s="1" t="s">
        <v>33</v>
      </c>
      <c r="L5653" s="1" t="s">
        <v>33</v>
      </c>
    </row>
    <row r="5654" spans="1:12" x14ac:dyDescent="0.35">
      <c r="A5654">
        <v>1039354</v>
      </c>
      <c r="B5654">
        <v>3554</v>
      </c>
      <c r="C5654" t="s">
        <v>75</v>
      </c>
      <c r="D5654">
        <f>IFERROR(VLOOKUP(B5654,client!$A$2:$B$4501,2,FALSE),"")</f>
        <v>4289</v>
      </c>
      <c r="E5654">
        <f>IFERROR(VLOOKUP(B5654,acc!$A$2:$D$4501,2,FALSE),"")</f>
        <v>66</v>
      </c>
      <c r="F5654" t="s">
        <v>22</v>
      </c>
      <c r="G5654" t="s">
        <v>23</v>
      </c>
      <c r="H5654">
        <v>14.6</v>
      </c>
      <c r="I5654">
        <v>27029.5</v>
      </c>
      <c r="J5654" t="s">
        <v>32</v>
      </c>
      <c r="K5654" s="1" t="s">
        <v>33</v>
      </c>
      <c r="L5654" s="1" t="s">
        <v>33</v>
      </c>
    </row>
    <row r="5655" spans="1:12" x14ac:dyDescent="0.35">
      <c r="A5655">
        <v>1039355</v>
      </c>
      <c r="B5655">
        <v>3554</v>
      </c>
      <c r="C5655" t="s">
        <v>76</v>
      </c>
      <c r="D5655">
        <f>IFERROR(VLOOKUP(B5655,client!$A$2:$B$4501,2,FALSE),"")</f>
        <v>4289</v>
      </c>
      <c r="E5655">
        <f>IFERROR(VLOOKUP(B5655,acc!$A$2:$D$4501,2,FALSE),"")</f>
        <v>66</v>
      </c>
      <c r="F5655" t="s">
        <v>22</v>
      </c>
      <c r="G5655" t="s">
        <v>23</v>
      </c>
      <c r="H5655">
        <v>14.6</v>
      </c>
      <c r="I5655">
        <v>16312.9</v>
      </c>
      <c r="J5655" t="s">
        <v>32</v>
      </c>
      <c r="K5655" s="1" t="s">
        <v>33</v>
      </c>
      <c r="L5655" s="1" t="s">
        <v>33</v>
      </c>
    </row>
    <row r="5656" spans="1:12" x14ac:dyDescent="0.35">
      <c r="A5656">
        <v>1039356</v>
      </c>
      <c r="B5656">
        <v>3554</v>
      </c>
      <c r="C5656" t="s">
        <v>56</v>
      </c>
      <c r="D5656">
        <f>IFERROR(VLOOKUP(B5656,client!$A$2:$B$4501,2,FALSE),"")</f>
        <v>4289</v>
      </c>
      <c r="E5656">
        <f>IFERROR(VLOOKUP(B5656,acc!$A$2:$D$4501,2,FALSE),"")</f>
        <v>66</v>
      </c>
      <c r="F5656" t="s">
        <v>22</v>
      </c>
      <c r="G5656" t="s">
        <v>23</v>
      </c>
      <c r="H5656">
        <v>14.6</v>
      </c>
      <c r="I5656">
        <v>22077.8</v>
      </c>
      <c r="J5656" t="s">
        <v>32</v>
      </c>
      <c r="K5656" s="1" t="s">
        <v>33</v>
      </c>
      <c r="L5656" s="1" t="s">
        <v>33</v>
      </c>
    </row>
    <row r="5657" spans="1:12" x14ac:dyDescent="0.35">
      <c r="A5657">
        <v>1039421</v>
      </c>
      <c r="B5657">
        <v>3554</v>
      </c>
      <c r="C5657" t="s">
        <v>144</v>
      </c>
      <c r="D5657">
        <f>IFERROR(VLOOKUP(B5657,client!$A$2:$B$4501,2,FALSE),"")</f>
        <v>4289</v>
      </c>
      <c r="E5657">
        <f>IFERROR(VLOOKUP(B5657,acc!$A$2:$D$4501,2,FALSE),"")</f>
        <v>66</v>
      </c>
      <c r="F5657" t="s">
        <v>22</v>
      </c>
      <c r="G5657" t="s">
        <v>23</v>
      </c>
      <c r="H5657">
        <v>14900</v>
      </c>
      <c r="I5657">
        <v>34482.9</v>
      </c>
      <c r="J5657" s="1" t="s">
        <v>33</v>
      </c>
      <c r="K5657" s="1" t="s">
        <v>33</v>
      </c>
      <c r="L5657" s="1" t="s">
        <v>33</v>
      </c>
    </row>
    <row r="5658" spans="1:12" x14ac:dyDescent="0.35">
      <c r="A5658">
        <v>1039422</v>
      </c>
      <c r="B5658">
        <v>3554</v>
      </c>
      <c r="C5658" t="s">
        <v>248</v>
      </c>
      <c r="D5658">
        <f>IFERROR(VLOOKUP(B5658,client!$A$2:$B$4501,2,FALSE),"")</f>
        <v>4289</v>
      </c>
      <c r="E5658">
        <f>IFERROR(VLOOKUP(B5658,acc!$A$2:$D$4501,2,FALSE),"")</f>
        <v>66</v>
      </c>
      <c r="F5658" t="s">
        <v>22</v>
      </c>
      <c r="G5658" t="s">
        <v>23</v>
      </c>
      <c r="H5658">
        <v>6700</v>
      </c>
      <c r="I5658">
        <v>28457.3</v>
      </c>
      <c r="J5658" s="1" t="s">
        <v>33</v>
      </c>
      <c r="K5658" s="1" t="s">
        <v>33</v>
      </c>
      <c r="L5658" s="1" t="s">
        <v>33</v>
      </c>
    </row>
    <row r="5659" spans="1:12" x14ac:dyDescent="0.35">
      <c r="A5659">
        <v>1039423</v>
      </c>
      <c r="B5659">
        <v>3554</v>
      </c>
      <c r="C5659" t="s">
        <v>247</v>
      </c>
      <c r="D5659">
        <f>IFERROR(VLOOKUP(B5659,client!$A$2:$B$4501,2,FALSE),"")</f>
        <v>4289</v>
      </c>
      <c r="E5659">
        <f>IFERROR(VLOOKUP(B5659,acc!$A$2:$D$4501,2,FALSE),"")</f>
        <v>66</v>
      </c>
      <c r="F5659" t="s">
        <v>22</v>
      </c>
      <c r="G5659" t="s">
        <v>23</v>
      </c>
      <c r="H5659">
        <v>1800</v>
      </c>
      <c r="I5659">
        <v>26026.3</v>
      </c>
      <c r="J5659" s="1" t="s">
        <v>33</v>
      </c>
      <c r="K5659" s="1" t="s">
        <v>33</v>
      </c>
      <c r="L5659" s="1" t="s">
        <v>33</v>
      </c>
    </row>
    <row r="5660" spans="1:12" x14ac:dyDescent="0.35">
      <c r="A5660">
        <v>1039424</v>
      </c>
      <c r="B5660">
        <v>3554</v>
      </c>
      <c r="C5660" t="s">
        <v>231</v>
      </c>
      <c r="D5660">
        <f>IFERROR(VLOOKUP(B5660,client!$A$2:$B$4501,2,FALSE),"")</f>
        <v>4289</v>
      </c>
      <c r="E5660">
        <f>IFERROR(VLOOKUP(B5660,acc!$A$2:$D$4501,2,FALSE),"")</f>
        <v>66</v>
      </c>
      <c r="F5660" t="s">
        <v>22</v>
      </c>
      <c r="G5660" t="s">
        <v>23</v>
      </c>
      <c r="H5660">
        <v>1600</v>
      </c>
      <c r="I5660">
        <v>23929.5</v>
      </c>
      <c r="J5660" s="1" t="s">
        <v>33</v>
      </c>
      <c r="K5660" s="1" t="s">
        <v>33</v>
      </c>
      <c r="L5660" s="1" t="s">
        <v>33</v>
      </c>
    </row>
    <row r="5661" spans="1:12" x14ac:dyDescent="0.35">
      <c r="A5661">
        <v>1039425</v>
      </c>
      <c r="B5661">
        <v>3554</v>
      </c>
      <c r="C5661" t="s">
        <v>232</v>
      </c>
      <c r="D5661">
        <f>IFERROR(VLOOKUP(B5661,client!$A$2:$B$4501,2,FALSE),"")</f>
        <v>4289</v>
      </c>
      <c r="E5661">
        <f>IFERROR(VLOOKUP(B5661,acc!$A$2:$D$4501,2,FALSE),"")</f>
        <v>66</v>
      </c>
      <c r="F5661" t="s">
        <v>10</v>
      </c>
      <c r="G5661" t="s">
        <v>11</v>
      </c>
      <c r="H5661">
        <v>6000</v>
      </c>
      <c r="I5661">
        <v>21112.9</v>
      </c>
      <c r="J5661" s="1" t="s">
        <v>33</v>
      </c>
      <c r="K5661" s="1" t="s">
        <v>33</v>
      </c>
      <c r="L5661" s="1" t="s">
        <v>33</v>
      </c>
    </row>
    <row r="5662" spans="1:12" x14ac:dyDescent="0.35">
      <c r="A5662">
        <v>1039426</v>
      </c>
      <c r="B5662">
        <v>3554</v>
      </c>
      <c r="C5662" t="s">
        <v>71</v>
      </c>
      <c r="D5662">
        <f>IFERROR(VLOOKUP(B5662,client!$A$2:$B$4501,2,FALSE),"")</f>
        <v>4289</v>
      </c>
      <c r="E5662">
        <f>IFERROR(VLOOKUP(B5662,acc!$A$2:$D$4501,2,FALSE),"")</f>
        <v>66</v>
      </c>
      <c r="F5662" t="s">
        <v>10</v>
      </c>
      <c r="G5662" t="s">
        <v>11</v>
      </c>
      <c r="H5662">
        <v>800</v>
      </c>
      <c r="I5662">
        <v>23377.8</v>
      </c>
      <c r="J5662" s="1" t="s">
        <v>33</v>
      </c>
      <c r="K5662" s="1" t="s">
        <v>33</v>
      </c>
      <c r="L5662" s="1" t="s">
        <v>33</v>
      </c>
    </row>
    <row r="5663" spans="1:12" x14ac:dyDescent="0.35">
      <c r="A5663">
        <v>1040356</v>
      </c>
      <c r="B5663">
        <v>3558</v>
      </c>
      <c r="C5663" t="s">
        <v>192</v>
      </c>
      <c r="D5663">
        <f>IFERROR(VLOOKUP(B5663,client!$A$2:$B$4501,2,FALSE),"")</f>
        <v>4293</v>
      </c>
      <c r="E5663">
        <f>IFERROR(VLOOKUP(B5663,acc!$A$2:$D$4501,2,FALSE),"")</f>
        <v>4</v>
      </c>
      <c r="F5663" t="s">
        <v>10</v>
      </c>
      <c r="G5663" t="s">
        <v>11</v>
      </c>
      <c r="H5663">
        <v>400</v>
      </c>
      <c r="I5663">
        <v>400</v>
      </c>
      <c r="J5663" s="1" t="s">
        <v>33</v>
      </c>
      <c r="K5663" s="1" t="s">
        <v>33</v>
      </c>
      <c r="L5663" s="1" t="s">
        <v>33</v>
      </c>
    </row>
    <row r="5664" spans="1:12" x14ac:dyDescent="0.35">
      <c r="A5664">
        <v>1040362</v>
      </c>
      <c r="B5664">
        <v>3558</v>
      </c>
      <c r="C5664" t="s">
        <v>48</v>
      </c>
      <c r="D5664">
        <f>IFERROR(VLOOKUP(B5664,client!$A$2:$B$4501,2,FALSE),"")</f>
        <v>4293</v>
      </c>
      <c r="E5664">
        <f>IFERROR(VLOOKUP(B5664,acc!$A$2:$D$4501,2,FALSE),"")</f>
        <v>4</v>
      </c>
      <c r="F5664" t="s">
        <v>10</v>
      </c>
      <c r="G5664" t="s">
        <v>12</v>
      </c>
      <c r="H5664">
        <v>65614</v>
      </c>
      <c r="I5664">
        <v>66014</v>
      </c>
      <c r="J5664" s="1" t="s">
        <v>33</v>
      </c>
      <c r="K5664" t="s">
        <v>25</v>
      </c>
      <c r="L5664">
        <v>69702541</v>
      </c>
    </row>
    <row r="5665" spans="1:12" x14ac:dyDescent="0.35">
      <c r="A5665">
        <v>1040363</v>
      </c>
      <c r="B5665">
        <v>3558</v>
      </c>
      <c r="C5665" t="s">
        <v>49</v>
      </c>
      <c r="D5665">
        <f>IFERROR(VLOOKUP(B5665,client!$A$2:$B$4501,2,FALSE),"")</f>
        <v>4293</v>
      </c>
      <c r="E5665">
        <f>IFERROR(VLOOKUP(B5665,acc!$A$2:$D$4501,2,FALSE),"")</f>
        <v>4</v>
      </c>
      <c r="F5665" t="s">
        <v>10</v>
      </c>
      <c r="G5665" t="s">
        <v>12</v>
      </c>
      <c r="H5665">
        <v>43743</v>
      </c>
      <c r="I5665">
        <v>87111.1</v>
      </c>
      <c r="J5665" s="1" t="s">
        <v>33</v>
      </c>
      <c r="K5665" t="s">
        <v>25</v>
      </c>
      <c r="L5665">
        <v>69702541</v>
      </c>
    </row>
    <row r="5666" spans="1:12" x14ac:dyDescent="0.35">
      <c r="A5666">
        <v>1040364</v>
      </c>
      <c r="B5666">
        <v>3558</v>
      </c>
      <c r="C5666" t="s">
        <v>50</v>
      </c>
      <c r="D5666">
        <f>IFERROR(VLOOKUP(B5666,client!$A$2:$B$4501,2,FALSE),"")</f>
        <v>4293</v>
      </c>
      <c r="E5666">
        <f>IFERROR(VLOOKUP(B5666,acc!$A$2:$D$4501,2,FALSE),"")</f>
        <v>4</v>
      </c>
      <c r="F5666" t="s">
        <v>10</v>
      </c>
      <c r="G5666" t="s">
        <v>12</v>
      </c>
      <c r="H5666">
        <v>43743</v>
      </c>
      <c r="I5666">
        <v>100151.9</v>
      </c>
      <c r="J5666" s="1" t="s">
        <v>33</v>
      </c>
      <c r="K5666" t="s">
        <v>25</v>
      </c>
      <c r="L5666">
        <v>69702541</v>
      </c>
    </row>
    <row r="5667" spans="1:12" x14ac:dyDescent="0.35">
      <c r="A5667">
        <v>1040857</v>
      </c>
      <c r="B5667">
        <v>3558</v>
      </c>
      <c r="C5667" t="s">
        <v>193</v>
      </c>
      <c r="D5667">
        <f>IFERROR(VLOOKUP(B5667,client!$A$2:$B$4501,2,FALSE),"")</f>
        <v>4293</v>
      </c>
      <c r="E5667">
        <f>IFERROR(VLOOKUP(B5667,acc!$A$2:$D$4501,2,FALSE),"")</f>
        <v>4</v>
      </c>
      <c r="F5667" t="s">
        <v>22</v>
      </c>
      <c r="G5667" t="s">
        <v>23</v>
      </c>
      <c r="H5667">
        <v>22700</v>
      </c>
      <c r="I5667">
        <v>43314</v>
      </c>
      <c r="J5667" s="1" t="s">
        <v>33</v>
      </c>
      <c r="K5667" s="1" t="s">
        <v>33</v>
      </c>
      <c r="L5667" s="1" t="s">
        <v>33</v>
      </c>
    </row>
    <row r="5668" spans="1:12" x14ac:dyDescent="0.35">
      <c r="A5668">
        <v>1040858</v>
      </c>
      <c r="B5668">
        <v>3558</v>
      </c>
      <c r="C5668" t="s">
        <v>115</v>
      </c>
      <c r="D5668">
        <f>IFERROR(VLOOKUP(B5668,client!$A$2:$B$4501,2,FALSE),"")</f>
        <v>4293</v>
      </c>
      <c r="E5668">
        <f>IFERROR(VLOOKUP(B5668,acc!$A$2:$D$4501,2,FALSE),"")</f>
        <v>4</v>
      </c>
      <c r="F5668" t="s">
        <v>22</v>
      </c>
      <c r="G5668" t="s">
        <v>23</v>
      </c>
      <c r="H5668">
        <v>30900</v>
      </c>
      <c r="I5668">
        <v>56211.1</v>
      </c>
      <c r="J5668" s="1" t="s">
        <v>33</v>
      </c>
      <c r="K5668" s="1" t="s">
        <v>33</v>
      </c>
      <c r="L5668" s="1" t="s">
        <v>33</v>
      </c>
    </row>
    <row r="5669" spans="1:12" x14ac:dyDescent="0.35">
      <c r="A5669">
        <v>1040859</v>
      </c>
      <c r="B5669">
        <v>3558</v>
      </c>
      <c r="C5669" t="s">
        <v>155</v>
      </c>
      <c r="D5669">
        <f>IFERROR(VLOOKUP(B5669,client!$A$2:$B$4501,2,FALSE),"")</f>
        <v>4293</v>
      </c>
      <c r="E5669">
        <f>IFERROR(VLOOKUP(B5669,acc!$A$2:$D$4501,2,FALSE),"")</f>
        <v>4</v>
      </c>
      <c r="F5669" t="s">
        <v>22</v>
      </c>
      <c r="G5669" t="s">
        <v>23</v>
      </c>
      <c r="H5669">
        <v>38200</v>
      </c>
      <c r="I5669">
        <v>61951.9</v>
      </c>
      <c r="J5669" s="1" t="s">
        <v>33</v>
      </c>
      <c r="K5669" s="1" t="s">
        <v>33</v>
      </c>
      <c r="L5669" s="1" t="s">
        <v>33</v>
      </c>
    </row>
    <row r="5670" spans="1:12" x14ac:dyDescent="0.35">
      <c r="A5670">
        <v>1042360</v>
      </c>
      <c r="B5670">
        <v>3566</v>
      </c>
      <c r="C5670" t="s">
        <v>82</v>
      </c>
      <c r="D5670">
        <f>IFERROR(VLOOKUP(B5670,client!$A$2:$B$4501,2,FALSE),"")</f>
        <v>4303</v>
      </c>
      <c r="E5670">
        <f>IFERROR(VLOOKUP(B5670,acc!$A$2:$D$4501,2,FALSE),"")</f>
        <v>21</v>
      </c>
      <c r="F5670" t="s">
        <v>10</v>
      </c>
      <c r="G5670" t="s">
        <v>11</v>
      </c>
      <c r="H5670">
        <v>300</v>
      </c>
      <c r="I5670">
        <v>300</v>
      </c>
      <c r="J5670" s="1" t="s">
        <v>33</v>
      </c>
      <c r="K5670" s="1" t="s">
        <v>33</v>
      </c>
      <c r="L5670" s="1" t="s">
        <v>33</v>
      </c>
    </row>
    <row r="5671" spans="1:12" x14ac:dyDescent="0.35">
      <c r="A5671">
        <v>1042366</v>
      </c>
      <c r="B5671">
        <v>3566</v>
      </c>
      <c r="C5671" t="s">
        <v>152</v>
      </c>
      <c r="D5671">
        <f>IFERROR(VLOOKUP(B5671,client!$A$2:$B$4501,2,FALSE),"")</f>
        <v>4303</v>
      </c>
      <c r="E5671">
        <f>IFERROR(VLOOKUP(B5671,acc!$A$2:$D$4501,2,FALSE),"")</f>
        <v>21</v>
      </c>
      <c r="F5671" t="s">
        <v>10</v>
      </c>
      <c r="G5671" t="s">
        <v>11</v>
      </c>
      <c r="H5671">
        <v>8032</v>
      </c>
      <c r="I5671">
        <v>8332</v>
      </c>
      <c r="J5671" s="1" t="s">
        <v>33</v>
      </c>
      <c r="K5671" s="1" t="s">
        <v>33</v>
      </c>
      <c r="L5671" s="1" t="s">
        <v>33</v>
      </c>
    </row>
    <row r="5672" spans="1:12" x14ac:dyDescent="0.35">
      <c r="A5672">
        <v>1042367</v>
      </c>
      <c r="B5672">
        <v>3566</v>
      </c>
      <c r="C5672" t="s">
        <v>113</v>
      </c>
      <c r="D5672">
        <f>IFERROR(VLOOKUP(B5672,client!$A$2:$B$4501,2,FALSE),"")</f>
        <v>4303</v>
      </c>
      <c r="E5672">
        <f>IFERROR(VLOOKUP(B5672,acc!$A$2:$D$4501,2,FALSE),"")</f>
        <v>21</v>
      </c>
      <c r="F5672" t="s">
        <v>10</v>
      </c>
      <c r="G5672" t="s">
        <v>11</v>
      </c>
      <c r="H5672">
        <v>5355</v>
      </c>
      <c r="I5672">
        <v>21306.7</v>
      </c>
      <c r="J5672" s="1" t="s">
        <v>33</v>
      </c>
      <c r="K5672" s="1" t="s">
        <v>33</v>
      </c>
      <c r="L5672" s="1" t="s">
        <v>33</v>
      </c>
    </row>
    <row r="5673" spans="1:12" x14ac:dyDescent="0.35">
      <c r="A5673">
        <v>1042368</v>
      </c>
      <c r="B5673">
        <v>3566</v>
      </c>
      <c r="C5673" t="s">
        <v>104</v>
      </c>
      <c r="D5673">
        <f>IFERROR(VLOOKUP(B5673,client!$A$2:$B$4501,2,FALSE),"")</f>
        <v>4303</v>
      </c>
      <c r="E5673">
        <f>IFERROR(VLOOKUP(B5673,acc!$A$2:$D$4501,2,FALSE),"")</f>
        <v>21</v>
      </c>
      <c r="F5673" t="s">
        <v>10</v>
      </c>
      <c r="G5673" t="s">
        <v>11</v>
      </c>
      <c r="H5673">
        <v>5355</v>
      </c>
      <c r="I5673">
        <v>27127.8</v>
      </c>
      <c r="J5673" s="1" t="s">
        <v>33</v>
      </c>
      <c r="K5673" s="1" t="s">
        <v>33</v>
      </c>
      <c r="L5673" s="1" t="s">
        <v>33</v>
      </c>
    </row>
    <row r="5674" spans="1:12" x14ac:dyDescent="0.35">
      <c r="A5674">
        <v>1042800</v>
      </c>
      <c r="B5674">
        <v>3566</v>
      </c>
      <c r="C5674" t="s">
        <v>83</v>
      </c>
      <c r="D5674">
        <f>IFERROR(VLOOKUP(B5674,client!$A$2:$B$4501,2,FALSE),"")</f>
        <v>4303</v>
      </c>
      <c r="E5674">
        <f>IFERROR(VLOOKUP(B5674,acc!$A$2:$D$4501,2,FALSE),"")</f>
        <v>21</v>
      </c>
      <c r="F5674" t="s">
        <v>10</v>
      </c>
      <c r="G5674" t="s">
        <v>11</v>
      </c>
      <c r="H5674">
        <v>7600</v>
      </c>
      <c r="I5674">
        <v>15951.7</v>
      </c>
      <c r="J5674" s="1" t="s">
        <v>33</v>
      </c>
      <c r="K5674" s="1" t="s">
        <v>33</v>
      </c>
      <c r="L5674" s="1" t="s">
        <v>33</v>
      </c>
    </row>
    <row r="5675" spans="1:12" x14ac:dyDescent="0.35">
      <c r="A5675">
        <v>1042801</v>
      </c>
      <c r="B5675">
        <v>3566</v>
      </c>
      <c r="C5675" t="s">
        <v>88</v>
      </c>
      <c r="D5675">
        <f>IFERROR(VLOOKUP(B5675,client!$A$2:$B$4501,2,FALSE),"")</f>
        <v>4303</v>
      </c>
      <c r="E5675">
        <f>IFERROR(VLOOKUP(B5675,acc!$A$2:$D$4501,2,FALSE),"")</f>
        <v>21</v>
      </c>
      <c r="F5675" t="s">
        <v>10</v>
      </c>
      <c r="G5675" t="s">
        <v>11</v>
      </c>
      <c r="H5675">
        <v>400</v>
      </c>
      <c r="I5675">
        <v>21772.799999999999</v>
      </c>
      <c r="J5675" s="1" t="s">
        <v>33</v>
      </c>
      <c r="K5675" s="1" t="s">
        <v>33</v>
      </c>
      <c r="L5675" s="1" t="s">
        <v>33</v>
      </c>
    </row>
    <row r="5676" spans="1:12" x14ac:dyDescent="0.35">
      <c r="A5676">
        <v>1046735</v>
      </c>
      <c r="B5676">
        <v>3580</v>
      </c>
      <c r="C5676" t="s">
        <v>205</v>
      </c>
      <c r="D5676">
        <f>IFERROR(VLOOKUP(B5676,client!$A$2:$B$4501,2,FALSE),"")</f>
        <v>4318</v>
      </c>
      <c r="E5676">
        <f>IFERROR(VLOOKUP(B5676,acc!$A$2:$D$4501,2,FALSE),"")</f>
        <v>43</v>
      </c>
      <c r="F5676" t="s">
        <v>10</v>
      </c>
      <c r="G5676" t="s">
        <v>11</v>
      </c>
      <c r="H5676">
        <v>1000</v>
      </c>
      <c r="I5676">
        <v>1000</v>
      </c>
      <c r="J5676" s="1" t="s">
        <v>33</v>
      </c>
      <c r="K5676" s="1" t="s">
        <v>33</v>
      </c>
      <c r="L5676" s="1" t="s">
        <v>33</v>
      </c>
    </row>
    <row r="5677" spans="1:12" x14ac:dyDescent="0.35">
      <c r="A5677">
        <v>1046743</v>
      </c>
      <c r="B5677">
        <v>3580</v>
      </c>
      <c r="C5677" t="s">
        <v>50</v>
      </c>
      <c r="D5677">
        <f>IFERROR(VLOOKUP(B5677,client!$A$2:$B$4501,2,FALSE),"")</f>
        <v>4318</v>
      </c>
      <c r="E5677">
        <f>IFERROR(VLOOKUP(B5677,acc!$A$2:$D$4501,2,FALSE),"")</f>
        <v>43</v>
      </c>
      <c r="F5677" t="s">
        <v>10</v>
      </c>
      <c r="G5677" t="s">
        <v>11</v>
      </c>
      <c r="H5677">
        <v>14631</v>
      </c>
      <c r="I5677">
        <v>15631</v>
      </c>
      <c r="J5677" s="1" t="s">
        <v>33</v>
      </c>
      <c r="K5677" s="1" t="s">
        <v>33</v>
      </c>
      <c r="L5677" s="1" t="s">
        <v>33</v>
      </c>
    </row>
    <row r="5678" spans="1:12" x14ac:dyDescent="0.35">
      <c r="A5678">
        <v>1048368</v>
      </c>
      <c r="B5678">
        <v>3586</v>
      </c>
      <c r="C5678" t="s">
        <v>163</v>
      </c>
      <c r="D5678">
        <f>IFERROR(VLOOKUP(B5678,client!$A$2:$B$4501,2,FALSE),"")</f>
        <v>4328</v>
      </c>
      <c r="E5678">
        <f>IFERROR(VLOOKUP(B5678,acc!$A$2:$D$4501,2,FALSE),"")</f>
        <v>59</v>
      </c>
      <c r="F5678" t="s">
        <v>10</v>
      </c>
      <c r="G5678" t="s">
        <v>11</v>
      </c>
      <c r="H5678">
        <v>300</v>
      </c>
      <c r="I5678">
        <v>300</v>
      </c>
      <c r="J5678" s="1" t="s">
        <v>33</v>
      </c>
      <c r="K5678" s="1" t="s">
        <v>33</v>
      </c>
      <c r="L5678" s="1" t="s">
        <v>33</v>
      </c>
    </row>
    <row r="5679" spans="1:12" x14ac:dyDescent="0.35">
      <c r="A5679">
        <v>1048372</v>
      </c>
      <c r="B5679">
        <v>3586</v>
      </c>
      <c r="C5679" t="s">
        <v>228</v>
      </c>
      <c r="D5679">
        <f>IFERROR(VLOOKUP(B5679,client!$A$2:$B$4501,2,FALSE),"")</f>
        <v>4328</v>
      </c>
      <c r="E5679">
        <f>IFERROR(VLOOKUP(B5679,acc!$A$2:$D$4501,2,FALSE),"")</f>
        <v>59</v>
      </c>
      <c r="F5679" t="s">
        <v>10</v>
      </c>
      <c r="G5679" t="s">
        <v>11</v>
      </c>
      <c r="H5679">
        <v>12951</v>
      </c>
      <c r="I5679">
        <v>13251</v>
      </c>
      <c r="J5679" s="1" t="s">
        <v>33</v>
      </c>
      <c r="K5679" s="1" t="s">
        <v>33</v>
      </c>
      <c r="L5679" s="1" t="s">
        <v>33</v>
      </c>
    </row>
    <row r="5680" spans="1:12" x14ac:dyDescent="0.35">
      <c r="A5680">
        <v>1048373</v>
      </c>
      <c r="B5680">
        <v>3586</v>
      </c>
      <c r="C5680" t="s">
        <v>171</v>
      </c>
      <c r="D5680">
        <f>IFERROR(VLOOKUP(B5680,client!$A$2:$B$4501,2,FALSE),"")</f>
        <v>4328</v>
      </c>
      <c r="E5680">
        <f>IFERROR(VLOOKUP(B5680,acc!$A$2:$D$4501,2,FALSE),"")</f>
        <v>59</v>
      </c>
      <c r="F5680" t="s">
        <v>10</v>
      </c>
      <c r="G5680" t="s">
        <v>11</v>
      </c>
      <c r="H5680">
        <v>12951</v>
      </c>
      <c r="I5680">
        <v>32015.200000000001</v>
      </c>
      <c r="J5680" s="1" t="s">
        <v>33</v>
      </c>
      <c r="K5680" s="1" t="s">
        <v>33</v>
      </c>
      <c r="L5680" s="1" t="s">
        <v>33</v>
      </c>
    </row>
    <row r="5681" spans="1:12" x14ac:dyDescent="0.35">
      <c r="A5681">
        <v>1048374</v>
      </c>
      <c r="B5681">
        <v>3586</v>
      </c>
      <c r="C5681" t="s">
        <v>160</v>
      </c>
      <c r="D5681">
        <f>IFERROR(VLOOKUP(B5681,client!$A$2:$B$4501,2,FALSE),"")</f>
        <v>4328</v>
      </c>
      <c r="E5681">
        <f>IFERROR(VLOOKUP(B5681,acc!$A$2:$D$4501,2,FALSE),"")</f>
        <v>59</v>
      </c>
      <c r="F5681" t="s">
        <v>10</v>
      </c>
      <c r="G5681" t="s">
        <v>11</v>
      </c>
      <c r="H5681">
        <v>19426</v>
      </c>
      <c r="I5681">
        <v>45125.9</v>
      </c>
      <c r="J5681" s="1" t="s">
        <v>33</v>
      </c>
      <c r="K5681" s="1" t="s">
        <v>33</v>
      </c>
      <c r="L5681" s="1" t="s">
        <v>33</v>
      </c>
    </row>
    <row r="5682" spans="1:12" x14ac:dyDescent="0.35">
      <c r="A5682">
        <v>1048375</v>
      </c>
      <c r="B5682">
        <v>3586</v>
      </c>
      <c r="C5682" t="s">
        <v>161</v>
      </c>
      <c r="D5682">
        <f>IFERROR(VLOOKUP(B5682,client!$A$2:$B$4501,2,FALSE),"")</f>
        <v>4328</v>
      </c>
      <c r="E5682">
        <f>IFERROR(VLOOKUP(B5682,acc!$A$2:$D$4501,2,FALSE),"")</f>
        <v>59</v>
      </c>
      <c r="F5682" t="s">
        <v>10</v>
      </c>
      <c r="G5682" t="s">
        <v>11</v>
      </c>
      <c r="H5682">
        <v>12951</v>
      </c>
      <c r="I5682">
        <v>48692</v>
      </c>
      <c r="J5682" s="1" t="s">
        <v>33</v>
      </c>
      <c r="K5682" s="1" t="s">
        <v>33</v>
      </c>
      <c r="L5682" s="1" t="s">
        <v>33</v>
      </c>
    </row>
    <row r="5683" spans="1:12" x14ac:dyDescent="0.35">
      <c r="A5683">
        <v>1048376</v>
      </c>
      <c r="B5683">
        <v>3586</v>
      </c>
      <c r="C5683" t="s">
        <v>88</v>
      </c>
      <c r="D5683">
        <f>IFERROR(VLOOKUP(B5683,client!$A$2:$B$4501,2,FALSE),"")</f>
        <v>4328</v>
      </c>
      <c r="E5683">
        <f>IFERROR(VLOOKUP(B5683,acc!$A$2:$D$4501,2,FALSE),"")</f>
        <v>59</v>
      </c>
      <c r="F5683" t="s">
        <v>10</v>
      </c>
      <c r="G5683" t="s">
        <v>11</v>
      </c>
      <c r="H5683">
        <v>12951</v>
      </c>
      <c r="I5683">
        <v>48691.4</v>
      </c>
      <c r="J5683" s="1" t="s">
        <v>33</v>
      </c>
      <c r="K5683" s="1" t="s">
        <v>33</v>
      </c>
      <c r="L5683" s="1" t="s">
        <v>33</v>
      </c>
    </row>
    <row r="5684" spans="1:12" x14ac:dyDescent="0.35">
      <c r="A5684">
        <v>1048590</v>
      </c>
      <c r="B5684">
        <v>3586</v>
      </c>
      <c r="C5684" t="s">
        <v>64</v>
      </c>
      <c r="D5684">
        <f>IFERROR(VLOOKUP(B5684,client!$A$2:$B$4501,2,FALSE),"")</f>
        <v>4328</v>
      </c>
      <c r="E5684">
        <f>IFERROR(VLOOKUP(B5684,acc!$A$2:$D$4501,2,FALSE),"")</f>
        <v>59</v>
      </c>
      <c r="F5684" t="s">
        <v>10</v>
      </c>
      <c r="G5684" t="s">
        <v>11</v>
      </c>
      <c r="H5684">
        <v>5800</v>
      </c>
      <c r="I5684">
        <v>19051</v>
      </c>
      <c r="J5684" s="1" t="s">
        <v>33</v>
      </c>
      <c r="K5684" s="1" t="s">
        <v>33</v>
      </c>
      <c r="L5684" s="1" t="s">
        <v>33</v>
      </c>
    </row>
    <row r="5685" spans="1:12" x14ac:dyDescent="0.35">
      <c r="A5685">
        <v>1048591</v>
      </c>
      <c r="B5685">
        <v>3586</v>
      </c>
      <c r="C5685" t="s">
        <v>77</v>
      </c>
      <c r="D5685">
        <f>IFERROR(VLOOKUP(B5685,client!$A$2:$B$4501,2,FALSE),"")</f>
        <v>4328</v>
      </c>
      <c r="E5685">
        <f>IFERROR(VLOOKUP(B5685,acc!$A$2:$D$4501,2,FALSE),"")</f>
        <v>59</v>
      </c>
      <c r="F5685" t="s">
        <v>22</v>
      </c>
      <c r="G5685" t="s">
        <v>23</v>
      </c>
      <c r="H5685">
        <v>6400</v>
      </c>
      <c r="I5685">
        <v>25615.200000000001</v>
      </c>
      <c r="J5685" s="1" t="s">
        <v>33</v>
      </c>
      <c r="K5685" s="1" t="s">
        <v>33</v>
      </c>
      <c r="L5685" s="1" t="s">
        <v>33</v>
      </c>
    </row>
    <row r="5686" spans="1:12" x14ac:dyDescent="0.35">
      <c r="A5686">
        <v>1048592</v>
      </c>
      <c r="B5686">
        <v>3586</v>
      </c>
      <c r="C5686" t="s">
        <v>78</v>
      </c>
      <c r="D5686">
        <f>IFERROR(VLOOKUP(B5686,client!$A$2:$B$4501,2,FALSE),"")</f>
        <v>4328</v>
      </c>
      <c r="E5686">
        <f>IFERROR(VLOOKUP(B5686,acc!$A$2:$D$4501,2,FALSE),"")</f>
        <v>59</v>
      </c>
      <c r="F5686" t="s">
        <v>22</v>
      </c>
      <c r="G5686" t="s">
        <v>23</v>
      </c>
      <c r="H5686">
        <v>9500</v>
      </c>
      <c r="I5686">
        <v>35625.9</v>
      </c>
      <c r="J5686" s="1" t="s">
        <v>33</v>
      </c>
      <c r="K5686" s="1" t="s">
        <v>33</v>
      </c>
      <c r="L5686" s="1" t="s">
        <v>33</v>
      </c>
    </row>
    <row r="5687" spans="1:12" x14ac:dyDescent="0.35">
      <c r="A5687">
        <v>1048593</v>
      </c>
      <c r="B5687">
        <v>3586</v>
      </c>
      <c r="C5687" t="s">
        <v>79</v>
      </c>
      <c r="D5687">
        <f>IFERROR(VLOOKUP(B5687,client!$A$2:$B$4501,2,FALSE),"")</f>
        <v>4328</v>
      </c>
      <c r="E5687">
        <f>IFERROR(VLOOKUP(B5687,acc!$A$2:$D$4501,2,FALSE),"")</f>
        <v>59</v>
      </c>
      <c r="F5687" t="s">
        <v>22</v>
      </c>
      <c r="G5687" t="s">
        <v>23</v>
      </c>
      <c r="H5687">
        <v>13100</v>
      </c>
      <c r="I5687">
        <v>35592</v>
      </c>
      <c r="J5687" s="1" t="s">
        <v>33</v>
      </c>
      <c r="K5687" s="1" t="s">
        <v>33</v>
      </c>
      <c r="L5687" s="1" t="s">
        <v>33</v>
      </c>
    </row>
    <row r="5688" spans="1:12" x14ac:dyDescent="0.35">
      <c r="A5688">
        <v>1048594</v>
      </c>
      <c r="B5688">
        <v>3586</v>
      </c>
      <c r="C5688" t="s">
        <v>80</v>
      </c>
      <c r="D5688">
        <f>IFERROR(VLOOKUP(B5688,client!$A$2:$B$4501,2,FALSE),"")</f>
        <v>4328</v>
      </c>
      <c r="E5688">
        <f>IFERROR(VLOOKUP(B5688,acc!$A$2:$D$4501,2,FALSE),"")</f>
        <v>59</v>
      </c>
      <c r="F5688" t="s">
        <v>22</v>
      </c>
      <c r="G5688" t="s">
        <v>23</v>
      </c>
      <c r="H5688">
        <v>13800</v>
      </c>
      <c r="I5688">
        <v>34891.4</v>
      </c>
      <c r="J5688" s="1" t="s">
        <v>33</v>
      </c>
      <c r="K5688" s="1" t="s">
        <v>33</v>
      </c>
      <c r="L5688" s="1" t="s">
        <v>33</v>
      </c>
    </row>
    <row r="5689" spans="1:12" x14ac:dyDescent="0.35">
      <c r="A5689">
        <v>1049881</v>
      </c>
      <c r="B5689">
        <v>3592</v>
      </c>
      <c r="C5689" t="s">
        <v>156</v>
      </c>
      <c r="D5689">
        <f>IFERROR(VLOOKUP(B5689,client!$A$2:$B$4501,2,FALSE),"")</f>
        <v>4335</v>
      </c>
      <c r="E5689">
        <f>IFERROR(VLOOKUP(B5689,acc!$A$2:$D$4501,2,FALSE),"")</f>
        <v>54</v>
      </c>
      <c r="F5689" t="s">
        <v>10</v>
      </c>
      <c r="G5689" t="s">
        <v>11</v>
      </c>
      <c r="H5689">
        <v>600</v>
      </c>
      <c r="I5689">
        <v>600</v>
      </c>
      <c r="J5689" s="1" t="s">
        <v>33</v>
      </c>
      <c r="K5689" s="1" t="s">
        <v>33</v>
      </c>
      <c r="L5689" s="1" t="s">
        <v>33</v>
      </c>
    </row>
    <row r="5690" spans="1:12" x14ac:dyDescent="0.35">
      <c r="A5690">
        <v>1049882</v>
      </c>
      <c r="B5690">
        <v>3592</v>
      </c>
      <c r="C5690" t="s">
        <v>266</v>
      </c>
      <c r="D5690">
        <f>IFERROR(VLOOKUP(B5690,client!$A$2:$B$4501,2,FALSE),"")</f>
        <v>4335</v>
      </c>
      <c r="E5690">
        <f>IFERROR(VLOOKUP(B5690,acc!$A$2:$D$4501,2,FALSE),"")</f>
        <v>54</v>
      </c>
      <c r="F5690" t="s">
        <v>10</v>
      </c>
      <c r="G5690" t="s">
        <v>12</v>
      </c>
      <c r="H5690">
        <v>6007</v>
      </c>
      <c r="I5690">
        <v>6607</v>
      </c>
      <c r="J5690" t="s">
        <v>13</v>
      </c>
      <c r="K5690" t="s">
        <v>18</v>
      </c>
      <c r="L5690">
        <v>73166322</v>
      </c>
    </row>
    <row r="5691" spans="1:12" x14ac:dyDescent="0.35">
      <c r="A5691">
        <v>1049883</v>
      </c>
      <c r="B5691">
        <v>3592</v>
      </c>
      <c r="C5691" t="s">
        <v>210</v>
      </c>
      <c r="D5691">
        <f>IFERROR(VLOOKUP(B5691,client!$A$2:$B$4501,2,FALSE),"")</f>
        <v>4335</v>
      </c>
      <c r="E5691">
        <f>IFERROR(VLOOKUP(B5691,acc!$A$2:$D$4501,2,FALSE),"")</f>
        <v>54</v>
      </c>
      <c r="F5691" t="s">
        <v>10</v>
      </c>
      <c r="G5691" t="s">
        <v>12</v>
      </c>
      <c r="H5691">
        <v>6007</v>
      </c>
      <c r="I5691">
        <v>12633.5</v>
      </c>
      <c r="J5691" t="s">
        <v>13</v>
      </c>
      <c r="K5691" t="s">
        <v>18</v>
      </c>
      <c r="L5691">
        <v>73166322</v>
      </c>
    </row>
    <row r="5692" spans="1:12" x14ac:dyDescent="0.35">
      <c r="A5692">
        <v>1049884</v>
      </c>
      <c r="B5692">
        <v>3592</v>
      </c>
      <c r="C5692" t="s">
        <v>186</v>
      </c>
      <c r="D5692">
        <f>IFERROR(VLOOKUP(B5692,client!$A$2:$B$4501,2,FALSE),"")</f>
        <v>4335</v>
      </c>
      <c r="E5692">
        <f>IFERROR(VLOOKUP(B5692,acc!$A$2:$D$4501,2,FALSE),"")</f>
        <v>54</v>
      </c>
      <c r="F5692" t="s">
        <v>10</v>
      </c>
      <c r="G5692" t="s">
        <v>12</v>
      </c>
      <c r="H5692">
        <v>6007</v>
      </c>
      <c r="I5692">
        <v>18668</v>
      </c>
      <c r="J5692" t="s">
        <v>13</v>
      </c>
      <c r="K5692" t="s">
        <v>18</v>
      </c>
      <c r="L5692">
        <v>73166322</v>
      </c>
    </row>
    <row r="5693" spans="1:12" x14ac:dyDescent="0.35">
      <c r="A5693">
        <v>1049885</v>
      </c>
      <c r="B5693">
        <v>3592</v>
      </c>
      <c r="C5693" t="s">
        <v>173</v>
      </c>
      <c r="D5693">
        <f>IFERROR(VLOOKUP(B5693,client!$A$2:$B$4501,2,FALSE),"")</f>
        <v>4335</v>
      </c>
      <c r="E5693">
        <f>IFERROR(VLOOKUP(B5693,acc!$A$2:$D$4501,2,FALSE),"")</f>
        <v>54</v>
      </c>
      <c r="F5693" t="s">
        <v>10</v>
      </c>
      <c r="G5693" t="s">
        <v>12</v>
      </c>
      <c r="H5693">
        <v>6007</v>
      </c>
      <c r="I5693">
        <v>24702.6</v>
      </c>
      <c r="J5693" t="s">
        <v>13</v>
      </c>
      <c r="K5693" t="s">
        <v>18</v>
      </c>
      <c r="L5693">
        <v>73166322</v>
      </c>
    </row>
    <row r="5694" spans="1:12" x14ac:dyDescent="0.35">
      <c r="A5694">
        <v>1049886</v>
      </c>
      <c r="B5694">
        <v>3592</v>
      </c>
      <c r="C5694" t="s">
        <v>94</v>
      </c>
      <c r="D5694">
        <f>IFERROR(VLOOKUP(B5694,client!$A$2:$B$4501,2,FALSE),"")</f>
        <v>4335</v>
      </c>
      <c r="E5694">
        <f>IFERROR(VLOOKUP(B5694,acc!$A$2:$D$4501,2,FALSE),"")</f>
        <v>54</v>
      </c>
      <c r="F5694" t="s">
        <v>10</v>
      </c>
      <c r="G5694" t="s">
        <v>12</v>
      </c>
      <c r="H5694">
        <v>6007</v>
      </c>
      <c r="I5694">
        <v>30737.1</v>
      </c>
      <c r="J5694" t="s">
        <v>13</v>
      </c>
      <c r="K5694" t="s">
        <v>18</v>
      </c>
      <c r="L5694">
        <v>73166322</v>
      </c>
    </row>
    <row r="5695" spans="1:12" x14ac:dyDescent="0.35">
      <c r="A5695">
        <v>1049887</v>
      </c>
      <c r="B5695">
        <v>3592</v>
      </c>
      <c r="C5695" t="s">
        <v>174</v>
      </c>
      <c r="D5695">
        <f>IFERROR(VLOOKUP(B5695,client!$A$2:$B$4501,2,FALSE),"")</f>
        <v>4335</v>
      </c>
      <c r="E5695">
        <f>IFERROR(VLOOKUP(B5695,acc!$A$2:$D$4501,2,FALSE),"")</f>
        <v>54</v>
      </c>
      <c r="F5695" t="s">
        <v>10</v>
      </c>
      <c r="G5695" t="s">
        <v>12</v>
      </c>
      <c r="H5695">
        <v>6007</v>
      </c>
      <c r="I5695">
        <v>18702.900000000001</v>
      </c>
      <c r="J5695" t="s">
        <v>13</v>
      </c>
      <c r="K5695" t="s">
        <v>18</v>
      </c>
      <c r="L5695">
        <v>73166322</v>
      </c>
    </row>
    <row r="5696" spans="1:12" x14ac:dyDescent="0.35">
      <c r="A5696">
        <v>1049888</v>
      </c>
      <c r="B5696">
        <v>3592</v>
      </c>
      <c r="C5696" t="s">
        <v>129</v>
      </c>
      <c r="D5696">
        <f>IFERROR(VLOOKUP(B5696,client!$A$2:$B$4501,2,FALSE),"")</f>
        <v>4335</v>
      </c>
      <c r="E5696">
        <f>IFERROR(VLOOKUP(B5696,acc!$A$2:$D$4501,2,FALSE),"")</f>
        <v>54</v>
      </c>
      <c r="F5696" t="s">
        <v>10</v>
      </c>
      <c r="G5696" t="s">
        <v>12</v>
      </c>
      <c r="H5696">
        <v>6007</v>
      </c>
      <c r="I5696">
        <v>21415.200000000001</v>
      </c>
      <c r="J5696" t="s">
        <v>13</v>
      </c>
      <c r="K5696" t="s">
        <v>18</v>
      </c>
      <c r="L5696">
        <v>73166322</v>
      </c>
    </row>
    <row r="5697" spans="1:12" x14ac:dyDescent="0.35">
      <c r="A5697">
        <v>1049889</v>
      </c>
      <c r="B5697">
        <v>3592</v>
      </c>
      <c r="C5697" t="s">
        <v>110</v>
      </c>
      <c r="D5697">
        <f>IFERROR(VLOOKUP(B5697,client!$A$2:$B$4501,2,FALSE),"")</f>
        <v>4335</v>
      </c>
      <c r="E5697">
        <f>IFERROR(VLOOKUP(B5697,acc!$A$2:$D$4501,2,FALSE),"")</f>
        <v>54</v>
      </c>
      <c r="F5697" t="s">
        <v>10</v>
      </c>
      <c r="G5697" t="s">
        <v>12</v>
      </c>
      <c r="H5697">
        <v>6007</v>
      </c>
      <c r="I5697">
        <v>24119</v>
      </c>
      <c r="J5697" t="s">
        <v>13</v>
      </c>
      <c r="K5697" t="s">
        <v>18</v>
      </c>
      <c r="L5697">
        <v>73166322</v>
      </c>
    </row>
    <row r="5698" spans="1:12" x14ac:dyDescent="0.35">
      <c r="A5698">
        <v>1049958</v>
      </c>
      <c r="B5698">
        <v>3592</v>
      </c>
      <c r="C5698" t="s">
        <v>47</v>
      </c>
      <c r="D5698">
        <f>IFERROR(VLOOKUP(B5698,client!$A$2:$B$4501,2,FALSE),"")</f>
        <v>4335</v>
      </c>
      <c r="E5698">
        <f>IFERROR(VLOOKUP(B5698,acc!$A$2:$D$4501,2,FALSE),"")</f>
        <v>54</v>
      </c>
      <c r="F5698" t="s">
        <v>22</v>
      </c>
      <c r="G5698" t="s">
        <v>27</v>
      </c>
      <c r="H5698">
        <v>3360</v>
      </c>
      <c r="I5698">
        <v>27377.1</v>
      </c>
      <c r="J5698" t="s">
        <v>28</v>
      </c>
      <c r="K5698" t="s">
        <v>31</v>
      </c>
      <c r="L5698">
        <v>88522523</v>
      </c>
    </row>
    <row r="5699" spans="1:12" x14ac:dyDescent="0.35">
      <c r="A5699">
        <v>1049959</v>
      </c>
      <c r="B5699">
        <v>3592</v>
      </c>
      <c r="C5699" t="s">
        <v>48</v>
      </c>
      <c r="D5699">
        <f>IFERROR(VLOOKUP(B5699,client!$A$2:$B$4501,2,FALSE),"")</f>
        <v>4335</v>
      </c>
      <c r="E5699">
        <f>IFERROR(VLOOKUP(B5699,acc!$A$2:$D$4501,2,FALSE),"")</f>
        <v>54</v>
      </c>
      <c r="F5699" t="s">
        <v>22</v>
      </c>
      <c r="G5699" t="s">
        <v>27</v>
      </c>
      <c r="H5699">
        <v>3360</v>
      </c>
      <c r="I5699">
        <v>15342.9</v>
      </c>
      <c r="J5699" t="s">
        <v>28</v>
      </c>
      <c r="K5699" t="s">
        <v>31</v>
      </c>
      <c r="L5699">
        <v>88522523</v>
      </c>
    </row>
    <row r="5700" spans="1:12" x14ac:dyDescent="0.35">
      <c r="A5700">
        <v>1049960</v>
      </c>
      <c r="B5700">
        <v>3592</v>
      </c>
      <c r="C5700" t="s">
        <v>49</v>
      </c>
      <c r="D5700">
        <f>IFERROR(VLOOKUP(B5700,client!$A$2:$B$4501,2,FALSE),"")</f>
        <v>4335</v>
      </c>
      <c r="E5700">
        <f>IFERROR(VLOOKUP(B5700,acc!$A$2:$D$4501,2,FALSE),"")</f>
        <v>54</v>
      </c>
      <c r="F5700" t="s">
        <v>22</v>
      </c>
      <c r="G5700" t="s">
        <v>27</v>
      </c>
      <c r="H5700">
        <v>3360</v>
      </c>
      <c r="I5700">
        <v>18055.2</v>
      </c>
      <c r="J5700" t="s">
        <v>28</v>
      </c>
      <c r="K5700" t="s">
        <v>31</v>
      </c>
      <c r="L5700">
        <v>88522523</v>
      </c>
    </row>
    <row r="5701" spans="1:12" x14ac:dyDescent="0.35">
      <c r="A5701">
        <v>1049961</v>
      </c>
      <c r="B5701">
        <v>3592</v>
      </c>
      <c r="C5701" t="s">
        <v>50</v>
      </c>
      <c r="D5701">
        <f>IFERROR(VLOOKUP(B5701,client!$A$2:$B$4501,2,FALSE),"")</f>
        <v>4335</v>
      </c>
      <c r="E5701">
        <f>IFERROR(VLOOKUP(B5701,acc!$A$2:$D$4501,2,FALSE),"")</f>
        <v>54</v>
      </c>
      <c r="F5701" t="s">
        <v>22</v>
      </c>
      <c r="G5701" t="s">
        <v>27</v>
      </c>
      <c r="H5701">
        <v>3360</v>
      </c>
      <c r="I5701">
        <v>20759</v>
      </c>
      <c r="J5701" t="s">
        <v>28</v>
      </c>
      <c r="K5701" t="s">
        <v>31</v>
      </c>
      <c r="L5701">
        <v>88522523</v>
      </c>
    </row>
    <row r="5702" spans="1:12" x14ac:dyDescent="0.35">
      <c r="A5702">
        <v>1050026</v>
      </c>
      <c r="B5702">
        <v>3592</v>
      </c>
      <c r="C5702" t="s">
        <v>95</v>
      </c>
      <c r="D5702">
        <f>IFERROR(VLOOKUP(B5702,client!$A$2:$B$4501,2,FALSE),"")</f>
        <v>4335</v>
      </c>
      <c r="E5702">
        <f>IFERROR(VLOOKUP(B5702,acc!$A$2:$D$4501,2,FALSE),"")</f>
        <v>54</v>
      </c>
      <c r="F5702" t="s">
        <v>22</v>
      </c>
      <c r="G5702" t="s">
        <v>23</v>
      </c>
      <c r="H5702">
        <v>14750</v>
      </c>
      <c r="I5702">
        <v>12695.9</v>
      </c>
      <c r="J5702" s="1" t="s">
        <v>33</v>
      </c>
      <c r="K5702" s="1" t="s">
        <v>33</v>
      </c>
      <c r="L5702" s="1" t="s">
        <v>33</v>
      </c>
    </row>
    <row r="5703" spans="1:12" x14ac:dyDescent="0.35">
      <c r="A5703">
        <v>1050044</v>
      </c>
      <c r="B5703">
        <v>3592</v>
      </c>
      <c r="C5703" t="s">
        <v>121</v>
      </c>
      <c r="D5703">
        <f>IFERROR(VLOOKUP(B5703,client!$A$2:$B$4501,2,FALSE),"")</f>
        <v>4335</v>
      </c>
      <c r="E5703">
        <f>IFERROR(VLOOKUP(B5703,acc!$A$2:$D$4501,2,FALSE),"")</f>
        <v>54</v>
      </c>
      <c r="F5703" t="s">
        <v>22</v>
      </c>
      <c r="G5703" t="s">
        <v>23</v>
      </c>
      <c r="H5703">
        <v>1200</v>
      </c>
      <c r="I5703">
        <v>16359</v>
      </c>
      <c r="J5703" s="1" t="s">
        <v>33</v>
      </c>
      <c r="K5703" s="1" t="s">
        <v>33</v>
      </c>
      <c r="L5703" s="1" t="s">
        <v>33</v>
      </c>
    </row>
    <row r="5704" spans="1:12" x14ac:dyDescent="0.35">
      <c r="A5704">
        <v>1050048</v>
      </c>
      <c r="B5704">
        <v>3592</v>
      </c>
      <c r="C5704" t="s">
        <v>137</v>
      </c>
      <c r="D5704">
        <f>IFERROR(VLOOKUP(B5704,client!$A$2:$B$4501,2,FALSE),"")</f>
        <v>4335</v>
      </c>
      <c r="E5704">
        <f>IFERROR(VLOOKUP(B5704,acc!$A$2:$D$4501,2,FALSE),"")</f>
        <v>54</v>
      </c>
      <c r="F5704" t="s">
        <v>22</v>
      </c>
      <c r="G5704" t="s">
        <v>23</v>
      </c>
      <c r="H5704">
        <v>3200</v>
      </c>
      <c r="I5704">
        <v>17559</v>
      </c>
      <c r="J5704" s="1" t="s">
        <v>33</v>
      </c>
      <c r="K5704" s="1" t="s">
        <v>33</v>
      </c>
      <c r="L5704" s="1" t="s">
        <v>33</v>
      </c>
    </row>
    <row r="5705" spans="1:12" x14ac:dyDescent="0.35">
      <c r="A5705">
        <v>1050081</v>
      </c>
      <c r="B5705">
        <v>3592</v>
      </c>
      <c r="C5705" t="s">
        <v>75</v>
      </c>
      <c r="D5705">
        <f>IFERROR(VLOOKUP(B5705,client!$A$2:$B$4501,2,FALSE),"")</f>
        <v>4335</v>
      </c>
      <c r="E5705">
        <f>IFERROR(VLOOKUP(B5705,acc!$A$2:$D$4501,2,FALSE),"")</f>
        <v>54</v>
      </c>
      <c r="F5705" t="s">
        <v>22</v>
      </c>
      <c r="G5705" t="s">
        <v>23</v>
      </c>
      <c r="H5705">
        <v>14.6</v>
      </c>
      <c r="I5705">
        <v>27445.9</v>
      </c>
      <c r="J5705" t="s">
        <v>32</v>
      </c>
      <c r="K5705" s="1" t="s">
        <v>33</v>
      </c>
      <c r="L5705" s="1" t="s">
        <v>33</v>
      </c>
    </row>
    <row r="5706" spans="1:12" x14ac:dyDescent="0.35">
      <c r="A5706">
        <v>1050082</v>
      </c>
      <c r="B5706">
        <v>3592</v>
      </c>
      <c r="C5706" t="s">
        <v>76</v>
      </c>
      <c r="D5706">
        <f>IFERROR(VLOOKUP(B5706,client!$A$2:$B$4501,2,FALSE),"")</f>
        <v>4335</v>
      </c>
      <c r="E5706">
        <f>IFERROR(VLOOKUP(B5706,acc!$A$2:$D$4501,2,FALSE),"")</f>
        <v>54</v>
      </c>
      <c r="F5706" t="s">
        <v>22</v>
      </c>
      <c r="G5706" t="s">
        <v>23</v>
      </c>
      <c r="H5706">
        <v>14.6</v>
      </c>
      <c r="I5706">
        <v>15408.2</v>
      </c>
      <c r="J5706" t="s">
        <v>32</v>
      </c>
      <c r="K5706" s="1" t="s">
        <v>33</v>
      </c>
      <c r="L5706" s="1" t="s">
        <v>33</v>
      </c>
    </row>
    <row r="5707" spans="1:12" x14ac:dyDescent="0.35">
      <c r="A5707">
        <v>1050083</v>
      </c>
      <c r="B5707">
        <v>3592</v>
      </c>
      <c r="C5707" t="s">
        <v>56</v>
      </c>
      <c r="D5707">
        <f>IFERROR(VLOOKUP(B5707,client!$A$2:$B$4501,2,FALSE),"")</f>
        <v>4335</v>
      </c>
      <c r="E5707">
        <f>IFERROR(VLOOKUP(B5707,acc!$A$2:$D$4501,2,FALSE),"")</f>
        <v>54</v>
      </c>
      <c r="F5707" t="s">
        <v>22</v>
      </c>
      <c r="G5707" t="s">
        <v>23</v>
      </c>
      <c r="H5707">
        <v>14.6</v>
      </c>
      <c r="I5707">
        <v>18112</v>
      </c>
      <c r="J5707" t="s">
        <v>32</v>
      </c>
      <c r="K5707" s="1" t="s">
        <v>33</v>
      </c>
      <c r="L5707" s="1" t="s">
        <v>33</v>
      </c>
    </row>
    <row r="5708" spans="1:12" x14ac:dyDescent="0.35">
      <c r="A5708">
        <v>1050254</v>
      </c>
      <c r="B5708">
        <v>3593</v>
      </c>
      <c r="C5708" t="s">
        <v>112</v>
      </c>
      <c r="D5708">
        <f>IFERROR(VLOOKUP(B5708,client!$A$2:$B$4501,2,FALSE),"")</f>
        <v>4336</v>
      </c>
      <c r="E5708">
        <f>IFERROR(VLOOKUP(B5708,acc!$A$2:$D$4501,2,FALSE),"")</f>
        <v>1</v>
      </c>
      <c r="F5708" t="s">
        <v>10</v>
      </c>
      <c r="G5708" t="s">
        <v>11</v>
      </c>
      <c r="H5708">
        <v>200</v>
      </c>
      <c r="I5708">
        <v>200</v>
      </c>
      <c r="J5708" s="1" t="s">
        <v>33</v>
      </c>
      <c r="K5708" s="1" t="s">
        <v>33</v>
      </c>
      <c r="L5708" s="1" t="s">
        <v>33</v>
      </c>
    </row>
    <row r="5709" spans="1:12" x14ac:dyDescent="0.35">
      <c r="A5709">
        <v>1050257</v>
      </c>
      <c r="B5709">
        <v>3593</v>
      </c>
      <c r="C5709" t="s">
        <v>45</v>
      </c>
      <c r="D5709">
        <f>IFERROR(VLOOKUP(B5709,client!$A$2:$B$4501,2,FALSE),"")</f>
        <v>4336</v>
      </c>
      <c r="E5709">
        <f>IFERROR(VLOOKUP(B5709,acc!$A$2:$D$4501,2,FALSE),"")</f>
        <v>1</v>
      </c>
      <c r="F5709" t="s">
        <v>10</v>
      </c>
      <c r="G5709" t="s">
        <v>11</v>
      </c>
      <c r="H5709">
        <v>15787</v>
      </c>
      <c r="I5709">
        <v>15987</v>
      </c>
      <c r="J5709" s="1" t="s">
        <v>33</v>
      </c>
      <c r="K5709" s="1" t="s">
        <v>33</v>
      </c>
      <c r="L5709" s="1" t="s">
        <v>33</v>
      </c>
    </row>
    <row r="5710" spans="1:12" x14ac:dyDescent="0.35">
      <c r="A5710">
        <v>1050258</v>
      </c>
      <c r="B5710">
        <v>3593</v>
      </c>
      <c r="C5710" t="s">
        <v>46</v>
      </c>
      <c r="D5710">
        <f>IFERROR(VLOOKUP(B5710,client!$A$2:$B$4501,2,FALSE),"")</f>
        <v>4336</v>
      </c>
      <c r="E5710">
        <f>IFERROR(VLOOKUP(B5710,acc!$A$2:$D$4501,2,FALSE),"")</f>
        <v>1</v>
      </c>
      <c r="F5710" t="s">
        <v>10</v>
      </c>
      <c r="G5710" t="s">
        <v>11</v>
      </c>
      <c r="H5710">
        <v>15787</v>
      </c>
      <c r="I5710">
        <v>35706.1</v>
      </c>
      <c r="J5710" s="1" t="s">
        <v>33</v>
      </c>
      <c r="K5710" s="1" t="s">
        <v>33</v>
      </c>
      <c r="L5710" s="1" t="s">
        <v>33</v>
      </c>
    </row>
    <row r="5711" spans="1:12" x14ac:dyDescent="0.35">
      <c r="A5711">
        <v>1050259</v>
      </c>
      <c r="B5711">
        <v>3593</v>
      </c>
      <c r="C5711" t="s">
        <v>47</v>
      </c>
      <c r="D5711">
        <f>IFERROR(VLOOKUP(B5711,client!$A$2:$B$4501,2,FALSE),"")</f>
        <v>4336</v>
      </c>
      <c r="E5711">
        <f>IFERROR(VLOOKUP(B5711,acc!$A$2:$D$4501,2,FALSE),"")</f>
        <v>1</v>
      </c>
      <c r="F5711" t="s">
        <v>10</v>
      </c>
      <c r="G5711" t="s">
        <v>11</v>
      </c>
      <c r="H5711">
        <v>15787</v>
      </c>
      <c r="I5711">
        <v>44089.8</v>
      </c>
      <c r="J5711" s="1" t="s">
        <v>33</v>
      </c>
      <c r="K5711" s="1" t="s">
        <v>33</v>
      </c>
      <c r="L5711" s="1" t="s">
        <v>33</v>
      </c>
    </row>
    <row r="5712" spans="1:12" x14ac:dyDescent="0.35">
      <c r="A5712">
        <v>1050260</v>
      </c>
      <c r="B5712">
        <v>3593</v>
      </c>
      <c r="C5712" t="s">
        <v>48</v>
      </c>
      <c r="D5712">
        <f>IFERROR(VLOOKUP(B5712,client!$A$2:$B$4501,2,FALSE),"")</f>
        <v>4336</v>
      </c>
      <c r="E5712">
        <f>IFERROR(VLOOKUP(B5712,acc!$A$2:$D$4501,2,FALSE),"")</f>
        <v>1</v>
      </c>
      <c r="F5712" t="s">
        <v>10</v>
      </c>
      <c r="G5712" t="s">
        <v>11</v>
      </c>
      <c r="H5712">
        <v>23680.5</v>
      </c>
      <c r="I5712">
        <v>55794.400000000001</v>
      </c>
      <c r="J5712" s="1" t="s">
        <v>33</v>
      </c>
      <c r="K5712" s="1" t="s">
        <v>33</v>
      </c>
      <c r="L5712" s="1" t="s">
        <v>33</v>
      </c>
    </row>
    <row r="5713" spans="1:12" x14ac:dyDescent="0.35">
      <c r="A5713">
        <v>1050261</v>
      </c>
      <c r="B5713">
        <v>3593</v>
      </c>
      <c r="C5713" t="s">
        <v>49</v>
      </c>
      <c r="D5713">
        <f>IFERROR(VLOOKUP(B5713,client!$A$2:$B$4501,2,FALSE),"")</f>
        <v>4336</v>
      </c>
      <c r="E5713">
        <f>IFERROR(VLOOKUP(B5713,acc!$A$2:$D$4501,2,FALSE),"")</f>
        <v>1</v>
      </c>
      <c r="F5713" t="s">
        <v>10</v>
      </c>
      <c r="G5713" t="s">
        <v>11</v>
      </c>
      <c r="H5713">
        <v>15787</v>
      </c>
      <c r="I5713">
        <v>58133.1</v>
      </c>
      <c r="J5713" s="1" t="s">
        <v>33</v>
      </c>
      <c r="K5713" s="1" t="s">
        <v>33</v>
      </c>
      <c r="L5713" s="1" t="s">
        <v>33</v>
      </c>
    </row>
    <row r="5714" spans="1:12" x14ac:dyDescent="0.35">
      <c r="A5714">
        <v>1050262</v>
      </c>
      <c r="B5714">
        <v>3593</v>
      </c>
      <c r="C5714" t="s">
        <v>50</v>
      </c>
      <c r="D5714">
        <f>IFERROR(VLOOKUP(B5714,client!$A$2:$B$4501,2,FALSE),"")</f>
        <v>4336</v>
      </c>
      <c r="E5714">
        <f>IFERROR(VLOOKUP(B5714,acc!$A$2:$D$4501,2,FALSE),"")</f>
        <v>1</v>
      </c>
      <c r="F5714" t="s">
        <v>10</v>
      </c>
      <c r="G5714" t="s">
        <v>11</v>
      </c>
      <c r="H5714">
        <v>15787</v>
      </c>
      <c r="I5714">
        <v>54586</v>
      </c>
      <c r="J5714" s="1" t="s">
        <v>33</v>
      </c>
      <c r="K5714" s="1" t="s">
        <v>33</v>
      </c>
      <c r="L5714" s="1" t="s">
        <v>33</v>
      </c>
    </row>
    <row r="5715" spans="1:12" x14ac:dyDescent="0.35">
      <c r="A5715">
        <v>1050334</v>
      </c>
      <c r="B5715">
        <v>3593</v>
      </c>
      <c r="C5715" t="s">
        <v>96</v>
      </c>
      <c r="D5715">
        <f>IFERROR(VLOOKUP(B5715,client!$A$2:$B$4501,2,FALSE),"")</f>
        <v>4336</v>
      </c>
      <c r="E5715">
        <f>IFERROR(VLOOKUP(B5715,acc!$A$2:$D$4501,2,FALSE),"")</f>
        <v>1</v>
      </c>
      <c r="F5715" t="s">
        <v>22</v>
      </c>
      <c r="G5715" t="s">
        <v>27</v>
      </c>
      <c r="H5715">
        <v>4524</v>
      </c>
      <c r="I5715">
        <v>38799</v>
      </c>
      <c r="J5715" t="s">
        <v>28</v>
      </c>
      <c r="K5715" t="s">
        <v>17</v>
      </c>
      <c r="L5715">
        <v>49978005</v>
      </c>
    </row>
    <row r="5716" spans="1:12" x14ac:dyDescent="0.35">
      <c r="A5716">
        <v>1050405</v>
      </c>
      <c r="B5716">
        <v>3593</v>
      </c>
      <c r="C5716" t="s">
        <v>49</v>
      </c>
      <c r="D5716">
        <f>IFERROR(VLOOKUP(B5716,client!$A$2:$B$4501,2,FALSE),"")</f>
        <v>4336</v>
      </c>
      <c r="E5716">
        <f>IFERROR(VLOOKUP(B5716,acc!$A$2:$D$4501,2,FALSE),"")</f>
        <v>1</v>
      </c>
      <c r="F5716" t="s">
        <v>22</v>
      </c>
      <c r="G5716" t="s">
        <v>27</v>
      </c>
      <c r="H5716">
        <v>986</v>
      </c>
      <c r="I5716">
        <v>57147.1</v>
      </c>
      <c r="J5716" t="s">
        <v>33</v>
      </c>
      <c r="K5716" t="s">
        <v>16</v>
      </c>
      <c r="L5716">
        <v>40100878</v>
      </c>
    </row>
    <row r="5717" spans="1:12" x14ac:dyDescent="0.35">
      <c r="A5717">
        <v>1050406</v>
      </c>
      <c r="B5717">
        <v>3593</v>
      </c>
      <c r="C5717" t="s">
        <v>50</v>
      </c>
      <c r="D5717">
        <f>IFERROR(VLOOKUP(B5717,client!$A$2:$B$4501,2,FALSE),"")</f>
        <v>4336</v>
      </c>
      <c r="E5717">
        <f>IFERROR(VLOOKUP(B5717,acc!$A$2:$D$4501,2,FALSE),"")</f>
        <v>1</v>
      </c>
      <c r="F5717" t="s">
        <v>22</v>
      </c>
      <c r="G5717" t="s">
        <v>27</v>
      </c>
      <c r="H5717">
        <v>986</v>
      </c>
      <c r="I5717">
        <v>53600</v>
      </c>
      <c r="J5717" t="s">
        <v>33</v>
      </c>
      <c r="K5717" t="s">
        <v>16</v>
      </c>
      <c r="L5717">
        <v>40100878</v>
      </c>
    </row>
    <row r="5718" spans="1:12" x14ac:dyDescent="0.35">
      <c r="A5718">
        <v>1050553</v>
      </c>
      <c r="B5718">
        <v>3593</v>
      </c>
      <c r="C5718" t="s">
        <v>56</v>
      </c>
      <c r="D5718">
        <f>IFERROR(VLOOKUP(B5718,client!$A$2:$B$4501,2,FALSE),"")</f>
        <v>4336</v>
      </c>
      <c r="E5718">
        <f>IFERROR(VLOOKUP(B5718,acc!$A$2:$D$4501,2,FALSE),"")</f>
        <v>1</v>
      </c>
      <c r="F5718" t="s">
        <v>22</v>
      </c>
      <c r="G5718" t="s">
        <v>23</v>
      </c>
      <c r="H5718">
        <v>14.6</v>
      </c>
      <c r="I5718">
        <v>43323</v>
      </c>
      <c r="J5718" t="s">
        <v>32</v>
      </c>
      <c r="K5718" s="1" t="s">
        <v>33</v>
      </c>
      <c r="L5718" s="1" t="s">
        <v>33</v>
      </c>
    </row>
    <row r="5719" spans="1:12" x14ac:dyDescent="0.35">
      <c r="A5719">
        <v>1050618</v>
      </c>
      <c r="B5719">
        <v>3593</v>
      </c>
      <c r="C5719" t="s">
        <v>116</v>
      </c>
      <c r="D5719">
        <f>IFERROR(VLOOKUP(B5719,client!$A$2:$B$4501,2,FALSE),"")</f>
        <v>4336</v>
      </c>
      <c r="E5719">
        <f>IFERROR(VLOOKUP(B5719,acc!$A$2:$D$4501,2,FALSE),"")</f>
        <v>1</v>
      </c>
      <c r="F5719" t="s">
        <v>10</v>
      </c>
      <c r="G5719" t="s">
        <v>11</v>
      </c>
      <c r="H5719">
        <v>3900</v>
      </c>
      <c r="I5719">
        <v>19887</v>
      </c>
      <c r="J5719" s="1" t="s">
        <v>33</v>
      </c>
      <c r="K5719" s="1" t="s">
        <v>33</v>
      </c>
      <c r="L5719" s="1" t="s">
        <v>33</v>
      </c>
    </row>
    <row r="5720" spans="1:12" x14ac:dyDescent="0.35">
      <c r="A5720">
        <v>1050619</v>
      </c>
      <c r="B5720">
        <v>3593</v>
      </c>
      <c r="C5720" t="s">
        <v>117</v>
      </c>
      <c r="D5720">
        <f>IFERROR(VLOOKUP(B5720,client!$A$2:$B$4501,2,FALSE),"")</f>
        <v>4336</v>
      </c>
      <c r="E5720">
        <f>IFERROR(VLOOKUP(B5720,acc!$A$2:$D$4501,2,FALSE),"")</f>
        <v>1</v>
      </c>
      <c r="F5720" t="s">
        <v>22</v>
      </c>
      <c r="G5720" t="s">
        <v>23</v>
      </c>
      <c r="H5720">
        <v>7500</v>
      </c>
      <c r="I5720">
        <v>28206.1</v>
      </c>
      <c r="J5720" s="1" t="s">
        <v>33</v>
      </c>
      <c r="K5720" s="1" t="s">
        <v>33</v>
      </c>
      <c r="L5720" s="1" t="s">
        <v>33</v>
      </c>
    </row>
    <row r="5721" spans="1:12" x14ac:dyDescent="0.35">
      <c r="A5721">
        <v>1050620</v>
      </c>
      <c r="B5721">
        <v>3593</v>
      </c>
      <c r="C5721" t="s">
        <v>118</v>
      </c>
      <c r="D5721">
        <f>IFERROR(VLOOKUP(B5721,client!$A$2:$B$4501,2,FALSE),"")</f>
        <v>4336</v>
      </c>
      <c r="E5721">
        <f>IFERROR(VLOOKUP(B5721,acc!$A$2:$D$4501,2,FALSE),"")</f>
        <v>1</v>
      </c>
      <c r="F5721" t="s">
        <v>22</v>
      </c>
      <c r="G5721" t="s">
        <v>23</v>
      </c>
      <c r="H5721">
        <v>12100</v>
      </c>
      <c r="I5721">
        <v>31989.8</v>
      </c>
      <c r="J5721" s="1" t="s">
        <v>33</v>
      </c>
      <c r="K5721" s="1" t="s">
        <v>33</v>
      </c>
      <c r="L5721" s="1" t="s">
        <v>33</v>
      </c>
    </row>
    <row r="5722" spans="1:12" x14ac:dyDescent="0.35">
      <c r="A5722">
        <v>1050621</v>
      </c>
      <c r="B5722">
        <v>3593</v>
      </c>
      <c r="C5722" t="s">
        <v>119</v>
      </c>
      <c r="D5722">
        <f>IFERROR(VLOOKUP(B5722,client!$A$2:$B$4501,2,FALSE),"")</f>
        <v>4336</v>
      </c>
      <c r="E5722">
        <f>IFERROR(VLOOKUP(B5722,acc!$A$2:$D$4501,2,FALSE),"")</f>
        <v>1</v>
      </c>
      <c r="F5722" t="s">
        <v>22</v>
      </c>
      <c r="G5722" t="s">
        <v>23</v>
      </c>
      <c r="H5722">
        <v>13600</v>
      </c>
      <c r="I5722">
        <v>42194.400000000001</v>
      </c>
      <c r="J5722" s="1" t="s">
        <v>33</v>
      </c>
      <c r="K5722" s="1" t="s">
        <v>33</v>
      </c>
      <c r="L5722" s="1" t="s">
        <v>33</v>
      </c>
    </row>
    <row r="5723" spans="1:12" x14ac:dyDescent="0.35">
      <c r="A5723">
        <v>1050622</v>
      </c>
      <c r="B5723">
        <v>3593</v>
      </c>
      <c r="C5723" t="s">
        <v>120</v>
      </c>
      <c r="D5723">
        <f>IFERROR(VLOOKUP(B5723,client!$A$2:$B$4501,2,FALSE),"")</f>
        <v>4336</v>
      </c>
      <c r="E5723">
        <f>IFERROR(VLOOKUP(B5723,acc!$A$2:$D$4501,2,FALSE),"")</f>
        <v>1</v>
      </c>
      <c r="F5723" t="s">
        <v>22</v>
      </c>
      <c r="G5723" t="s">
        <v>23</v>
      </c>
      <c r="H5723">
        <v>14000</v>
      </c>
      <c r="I5723">
        <v>43147.1</v>
      </c>
      <c r="J5723" s="1" t="s">
        <v>33</v>
      </c>
      <c r="K5723" s="1" t="s">
        <v>33</v>
      </c>
      <c r="L5723" s="1" t="s">
        <v>33</v>
      </c>
    </row>
    <row r="5724" spans="1:12" x14ac:dyDescent="0.35">
      <c r="A5724">
        <v>1050623</v>
      </c>
      <c r="B5724">
        <v>3593</v>
      </c>
      <c r="C5724" t="s">
        <v>121</v>
      </c>
      <c r="D5724">
        <f>IFERROR(VLOOKUP(B5724,client!$A$2:$B$4501,2,FALSE),"")</f>
        <v>4336</v>
      </c>
      <c r="E5724">
        <f>IFERROR(VLOOKUP(B5724,acc!$A$2:$D$4501,2,FALSE),"")</f>
        <v>1</v>
      </c>
      <c r="F5724" t="s">
        <v>22</v>
      </c>
      <c r="G5724" t="s">
        <v>23</v>
      </c>
      <c r="H5724">
        <v>14300</v>
      </c>
      <c r="I5724">
        <v>39300</v>
      </c>
      <c r="J5724" s="1" t="s">
        <v>33</v>
      </c>
      <c r="K5724" s="1" t="s">
        <v>33</v>
      </c>
      <c r="L5724" s="1" t="s">
        <v>33</v>
      </c>
    </row>
    <row r="5725" spans="1:12" x14ac:dyDescent="0.35">
      <c r="A5725">
        <v>1052410</v>
      </c>
      <c r="B5725">
        <v>3600</v>
      </c>
      <c r="C5725" t="s">
        <v>110</v>
      </c>
      <c r="D5725">
        <f>IFERROR(VLOOKUP(B5725,client!$A$2:$B$4501,2,FALSE),"")</f>
        <v>4343</v>
      </c>
      <c r="E5725">
        <f>IFERROR(VLOOKUP(B5725,acc!$A$2:$D$4501,2,FALSE),"")</f>
        <v>27</v>
      </c>
      <c r="F5725" t="s">
        <v>10</v>
      </c>
      <c r="G5725" t="s">
        <v>11</v>
      </c>
      <c r="H5725">
        <v>1100</v>
      </c>
      <c r="I5725">
        <v>1100</v>
      </c>
      <c r="J5725" s="1" t="s">
        <v>33</v>
      </c>
      <c r="K5725" s="1" t="s">
        <v>33</v>
      </c>
      <c r="L5725" s="1" t="s">
        <v>33</v>
      </c>
    </row>
    <row r="5726" spans="1:12" x14ac:dyDescent="0.35">
      <c r="A5726">
        <v>1055172</v>
      </c>
      <c r="B5726">
        <v>3609</v>
      </c>
      <c r="C5726" t="s">
        <v>196</v>
      </c>
      <c r="D5726">
        <f>IFERROR(VLOOKUP(B5726,client!$A$2:$B$4501,2,FALSE),"")</f>
        <v>4353</v>
      </c>
      <c r="E5726">
        <f>IFERROR(VLOOKUP(B5726,acc!$A$2:$D$4501,2,FALSE),"")</f>
        <v>28</v>
      </c>
      <c r="F5726" t="s">
        <v>10</v>
      </c>
      <c r="G5726" t="s">
        <v>11</v>
      </c>
      <c r="H5726">
        <v>600</v>
      </c>
      <c r="I5726">
        <v>600</v>
      </c>
      <c r="J5726" s="1" t="s">
        <v>33</v>
      </c>
      <c r="K5726" s="1" t="s">
        <v>33</v>
      </c>
      <c r="L5726" s="1" t="s">
        <v>33</v>
      </c>
    </row>
    <row r="5727" spans="1:12" x14ac:dyDescent="0.35">
      <c r="A5727">
        <v>1055180</v>
      </c>
      <c r="B5727">
        <v>3609</v>
      </c>
      <c r="C5727" t="s">
        <v>104</v>
      </c>
      <c r="D5727">
        <f>IFERROR(VLOOKUP(B5727,client!$A$2:$B$4501,2,FALSE),"")</f>
        <v>4353</v>
      </c>
      <c r="E5727">
        <f>IFERROR(VLOOKUP(B5727,acc!$A$2:$D$4501,2,FALSE),"")</f>
        <v>28</v>
      </c>
      <c r="F5727" t="s">
        <v>10</v>
      </c>
      <c r="G5727" t="s">
        <v>11</v>
      </c>
      <c r="H5727">
        <v>20987</v>
      </c>
      <c r="I5727">
        <v>21587</v>
      </c>
      <c r="J5727" s="1" t="s">
        <v>33</v>
      </c>
      <c r="K5727" s="1" t="s">
        <v>33</v>
      </c>
      <c r="L5727" s="1" t="s">
        <v>33</v>
      </c>
    </row>
    <row r="5728" spans="1:12" x14ac:dyDescent="0.35">
      <c r="A5728">
        <v>1056579</v>
      </c>
      <c r="B5728">
        <v>3613</v>
      </c>
      <c r="C5728" t="s">
        <v>110</v>
      </c>
      <c r="D5728">
        <f>IFERROR(VLOOKUP(B5728,client!$A$2:$B$4501,2,FALSE),"")</f>
        <v>4359</v>
      </c>
      <c r="E5728">
        <f>IFERROR(VLOOKUP(B5728,acc!$A$2:$D$4501,2,FALSE),"")</f>
        <v>43</v>
      </c>
      <c r="F5728" t="s">
        <v>10</v>
      </c>
      <c r="G5728" t="s">
        <v>11</v>
      </c>
      <c r="H5728">
        <v>200</v>
      </c>
      <c r="I5728">
        <v>200</v>
      </c>
      <c r="J5728" s="1" t="s">
        <v>33</v>
      </c>
      <c r="K5728" s="1" t="s">
        <v>33</v>
      </c>
      <c r="L5728" s="1" t="s">
        <v>33</v>
      </c>
    </row>
    <row r="5729" spans="1:12" x14ac:dyDescent="0.35">
      <c r="A5729">
        <v>1061926</v>
      </c>
      <c r="B5729">
        <v>3629</v>
      </c>
      <c r="C5729" t="s">
        <v>216</v>
      </c>
      <c r="D5729">
        <f>IFERROR(VLOOKUP(B5729,client!$A$2:$B$4501,2,FALSE),"")</f>
        <v>4377</v>
      </c>
      <c r="E5729">
        <f>IFERROR(VLOOKUP(B5729,acc!$A$2:$D$4501,2,FALSE),"")</f>
        <v>48</v>
      </c>
      <c r="F5729" t="s">
        <v>10</v>
      </c>
      <c r="G5729" t="s">
        <v>11</v>
      </c>
      <c r="H5729">
        <v>900</v>
      </c>
      <c r="I5729">
        <v>900</v>
      </c>
      <c r="J5729" s="1" t="s">
        <v>33</v>
      </c>
      <c r="K5729" s="1" t="s">
        <v>33</v>
      </c>
      <c r="L5729" s="1" t="s">
        <v>33</v>
      </c>
    </row>
    <row r="5730" spans="1:12" x14ac:dyDescent="0.35">
      <c r="A5730">
        <v>1061934</v>
      </c>
      <c r="B5730">
        <v>3629</v>
      </c>
      <c r="C5730" t="s">
        <v>96</v>
      </c>
      <c r="D5730">
        <f>IFERROR(VLOOKUP(B5730,client!$A$2:$B$4501,2,FALSE),"")</f>
        <v>4377</v>
      </c>
      <c r="E5730">
        <f>IFERROR(VLOOKUP(B5730,acc!$A$2:$D$4501,2,FALSE),"")</f>
        <v>48</v>
      </c>
      <c r="F5730" t="s">
        <v>10</v>
      </c>
      <c r="G5730" t="s">
        <v>12</v>
      </c>
      <c r="H5730">
        <v>15873</v>
      </c>
      <c r="I5730">
        <v>16773</v>
      </c>
      <c r="J5730" s="1" t="s">
        <v>33</v>
      </c>
      <c r="K5730" t="s">
        <v>25</v>
      </c>
      <c r="L5730">
        <v>68042999</v>
      </c>
    </row>
    <row r="5731" spans="1:12" x14ac:dyDescent="0.35">
      <c r="A5731">
        <v>1062486</v>
      </c>
      <c r="B5731">
        <v>3629</v>
      </c>
      <c r="C5731" t="s">
        <v>89</v>
      </c>
      <c r="D5731">
        <f>IFERROR(VLOOKUP(B5731,client!$A$2:$B$4501,2,FALSE),"")</f>
        <v>4377</v>
      </c>
      <c r="E5731">
        <f>IFERROR(VLOOKUP(B5731,acc!$A$2:$D$4501,2,FALSE),"")</f>
        <v>48</v>
      </c>
      <c r="F5731" t="s">
        <v>10</v>
      </c>
      <c r="G5731" t="s">
        <v>11</v>
      </c>
      <c r="H5731">
        <v>4300</v>
      </c>
      <c r="I5731">
        <v>21073</v>
      </c>
      <c r="J5731" s="1" t="s">
        <v>33</v>
      </c>
      <c r="K5731" s="1" t="s">
        <v>33</v>
      </c>
      <c r="L5731" s="1" t="s">
        <v>33</v>
      </c>
    </row>
    <row r="5732" spans="1:12" x14ac:dyDescent="0.35">
      <c r="A5732">
        <v>1066284</v>
      </c>
      <c r="B5732">
        <v>3644</v>
      </c>
      <c r="C5732" t="s">
        <v>124</v>
      </c>
      <c r="D5732">
        <f>IFERROR(VLOOKUP(B5732,client!$A$2:$B$4501,2,FALSE),"")</f>
        <v>4394</v>
      </c>
      <c r="E5732">
        <f>IFERROR(VLOOKUP(B5732,acc!$A$2:$D$4501,2,FALSE),"")</f>
        <v>38</v>
      </c>
      <c r="F5732" t="s">
        <v>10</v>
      </c>
      <c r="G5732" t="s">
        <v>11</v>
      </c>
      <c r="H5732">
        <v>1000</v>
      </c>
      <c r="I5732">
        <v>1000</v>
      </c>
      <c r="J5732" s="1" t="s">
        <v>33</v>
      </c>
      <c r="K5732" s="1" t="s">
        <v>33</v>
      </c>
      <c r="L5732" s="1" t="s">
        <v>33</v>
      </c>
    </row>
    <row r="5733" spans="1:12" x14ac:dyDescent="0.35">
      <c r="A5733">
        <v>1066288</v>
      </c>
      <c r="B5733">
        <v>3644</v>
      </c>
      <c r="C5733" t="s">
        <v>124</v>
      </c>
      <c r="D5733">
        <f>IFERROR(VLOOKUP(B5733,client!$A$2:$B$4501,2,FALSE),"")</f>
        <v>4394</v>
      </c>
      <c r="E5733">
        <f>IFERROR(VLOOKUP(B5733,acc!$A$2:$D$4501,2,FALSE),"")</f>
        <v>38</v>
      </c>
      <c r="F5733" t="s">
        <v>10</v>
      </c>
      <c r="G5733" t="s">
        <v>12</v>
      </c>
      <c r="H5733">
        <v>3456</v>
      </c>
      <c r="I5733">
        <v>4456</v>
      </c>
      <c r="J5733" s="1" t="s">
        <v>33</v>
      </c>
      <c r="K5733" t="s">
        <v>21</v>
      </c>
      <c r="L5733">
        <v>81058329</v>
      </c>
    </row>
    <row r="5734" spans="1:12" x14ac:dyDescent="0.35">
      <c r="A5734">
        <v>1066289</v>
      </c>
      <c r="B5734">
        <v>3644</v>
      </c>
      <c r="C5734" t="s">
        <v>125</v>
      </c>
      <c r="D5734">
        <f>IFERROR(VLOOKUP(B5734,client!$A$2:$B$4501,2,FALSE),"")</f>
        <v>4394</v>
      </c>
      <c r="E5734">
        <f>IFERROR(VLOOKUP(B5734,acc!$A$2:$D$4501,2,FALSE),"")</f>
        <v>38</v>
      </c>
      <c r="F5734" t="s">
        <v>10</v>
      </c>
      <c r="G5734" t="s">
        <v>12</v>
      </c>
      <c r="H5734">
        <v>3456</v>
      </c>
      <c r="I5734">
        <v>7914.5</v>
      </c>
      <c r="J5734" s="1" t="s">
        <v>33</v>
      </c>
      <c r="K5734" t="s">
        <v>21</v>
      </c>
      <c r="L5734">
        <v>81058329</v>
      </c>
    </row>
    <row r="5735" spans="1:12" x14ac:dyDescent="0.35">
      <c r="A5735">
        <v>1066290</v>
      </c>
      <c r="B5735">
        <v>3644</v>
      </c>
      <c r="C5735" t="s">
        <v>126</v>
      </c>
      <c r="D5735">
        <f>IFERROR(VLOOKUP(B5735,client!$A$2:$B$4501,2,FALSE),"")</f>
        <v>4394</v>
      </c>
      <c r="E5735">
        <f>IFERROR(VLOOKUP(B5735,acc!$A$2:$D$4501,2,FALSE),"")</f>
        <v>38</v>
      </c>
      <c r="F5735" t="s">
        <v>10</v>
      </c>
      <c r="G5735" t="s">
        <v>12</v>
      </c>
      <c r="H5735">
        <v>3456</v>
      </c>
      <c r="I5735">
        <v>11374.7</v>
      </c>
      <c r="J5735" s="1" t="s">
        <v>33</v>
      </c>
      <c r="K5735" t="s">
        <v>21</v>
      </c>
      <c r="L5735">
        <v>81058329</v>
      </c>
    </row>
    <row r="5736" spans="1:12" x14ac:dyDescent="0.35">
      <c r="A5736">
        <v>1066291</v>
      </c>
      <c r="B5736">
        <v>3644</v>
      </c>
      <c r="C5736" t="s">
        <v>127</v>
      </c>
      <c r="D5736">
        <f>IFERROR(VLOOKUP(B5736,client!$A$2:$B$4501,2,FALSE),"")</f>
        <v>4394</v>
      </c>
      <c r="E5736">
        <f>IFERROR(VLOOKUP(B5736,acc!$A$2:$D$4501,2,FALSE),"")</f>
        <v>38</v>
      </c>
      <c r="F5736" t="s">
        <v>10</v>
      </c>
      <c r="G5736" t="s">
        <v>12</v>
      </c>
      <c r="H5736">
        <v>3456</v>
      </c>
      <c r="I5736">
        <v>14834.8</v>
      </c>
      <c r="J5736" s="1" t="s">
        <v>33</v>
      </c>
      <c r="K5736" t="s">
        <v>21</v>
      </c>
      <c r="L5736">
        <v>81058329</v>
      </c>
    </row>
    <row r="5737" spans="1:12" x14ac:dyDescent="0.35">
      <c r="A5737">
        <v>1066292</v>
      </c>
      <c r="B5737">
        <v>3644</v>
      </c>
      <c r="C5737" t="s">
        <v>128</v>
      </c>
      <c r="D5737">
        <f>IFERROR(VLOOKUP(B5737,client!$A$2:$B$4501,2,FALSE),"")</f>
        <v>4394</v>
      </c>
      <c r="E5737">
        <f>IFERROR(VLOOKUP(B5737,acc!$A$2:$D$4501,2,FALSE),"")</f>
        <v>38</v>
      </c>
      <c r="F5737" t="s">
        <v>10</v>
      </c>
      <c r="G5737" t="s">
        <v>12</v>
      </c>
      <c r="H5737">
        <v>3456</v>
      </c>
      <c r="I5737">
        <v>18295</v>
      </c>
      <c r="J5737" s="1" t="s">
        <v>33</v>
      </c>
      <c r="K5737" t="s">
        <v>21</v>
      </c>
      <c r="L5737">
        <v>81058329</v>
      </c>
    </row>
    <row r="5738" spans="1:12" x14ac:dyDescent="0.35">
      <c r="A5738">
        <v>1066487</v>
      </c>
      <c r="B5738">
        <v>3644</v>
      </c>
      <c r="C5738" t="s">
        <v>111</v>
      </c>
      <c r="D5738">
        <f>IFERROR(VLOOKUP(B5738,client!$A$2:$B$4501,2,FALSE),"")</f>
        <v>4394</v>
      </c>
      <c r="E5738">
        <f>IFERROR(VLOOKUP(B5738,acc!$A$2:$D$4501,2,FALSE),"")</f>
        <v>38</v>
      </c>
      <c r="F5738" t="s">
        <v>22</v>
      </c>
      <c r="G5738" t="s">
        <v>23</v>
      </c>
      <c r="H5738">
        <v>14.6</v>
      </c>
      <c r="I5738">
        <v>18286.900000000001</v>
      </c>
      <c r="J5738" t="s">
        <v>32</v>
      </c>
      <c r="K5738" s="1" t="s">
        <v>33</v>
      </c>
      <c r="L5738" s="1" t="s">
        <v>33</v>
      </c>
    </row>
    <row r="5739" spans="1:12" x14ac:dyDescent="0.35">
      <c r="A5739">
        <v>1067779</v>
      </c>
      <c r="B5739">
        <v>3649</v>
      </c>
      <c r="C5739" t="s">
        <v>68</v>
      </c>
      <c r="D5739">
        <f>IFERROR(VLOOKUP(B5739,client!$A$2:$B$4501,2,FALSE),"")</f>
        <v>4400</v>
      </c>
      <c r="E5739">
        <f>IFERROR(VLOOKUP(B5739,acc!$A$2:$D$4501,2,FALSE),"")</f>
        <v>54</v>
      </c>
      <c r="F5739" t="s">
        <v>10</v>
      </c>
      <c r="G5739" t="s">
        <v>11</v>
      </c>
      <c r="H5739">
        <v>600</v>
      </c>
      <c r="I5739">
        <v>600</v>
      </c>
      <c r="J5739" s="1" t="s">
        <v>33</v>
      </c>
      <c r="K5739" s="1" t="s">
        <v>33</v>
      </c>
      <c r="L5739" s="1" t="s">
        <v>33</v>
      </c>
    </row>
    <row r="5740" spans="1:12" x14ac:dyDescent="0.35">
      <c r="A5740">
        <v>1067785</v>
      </c>
      <c r="B5740">
        <v>3649</v>
      </c>
      <c r="C5740" t="s">
        <v>109</v>
      </c>
      <c r="D5740">
        <f>IFERROR(VLOOKUP(B5740,client!$A$2:$B$4501,2,FALSE),"")</f>
        <v>4400</v>
      </c>
      <c r="E5740">
        <f>IFERROR(VLOOKUP(B5740,acc!$A$2:$D$4501,2,FALSE),"")</f>
        <v>54</v>
      </c>
      <c r="F5740" t="s">
        <v>10</v>
      </c>
      <c r="G5740" t="s">
        <v>11</v>
      </c>
      <c r="H5740">
        <v>27592</v>
      </c>
      <c r="I5740">
        <v>28192</v>
      </c>
      <c r="J5740" s="1" t="s">
        <v>33</v>
      </c>
      <c r="K5740" s="1" t="s">
        <v>33</v>
      </c>
      <c r="L5740" s="1" t="s">
        <v>33</v>
      </c>
    </row>
    <row r="5741" spans="1:12" x14ac:dyDescent="0.35">
      <c r="A5741">
        <v>1067786</v>
      </c>
      <c r="B5741">
        <v>3649</v>
      </c>
      <c r="C5741" t="s">
        <v>51</v>
      </c>
      <c r="D5741">
        <f>IFERROR(VLOOKUP(B5741,client!$A$2:$B$4501,2,FALSE),"")</f>
        <v>4400</v>
      </c>
      <c r="E5741">
        <f>IFERROR(VLOOKUP(B5741,acc!$A$2:$D$4501,2,FALSE),"")</f>
        <v>54</v>
      </c>
      <c r="F5741" t="s">
        <v>10</v>
      </c>
      <c r="G5741" t="s">
        <v>11</v>
      </c>
      <c r="H5741">
        <v>18395</v>
      </c>
      <c r="I5741">
        <v>42747.7</v>
      </c>
      <c r="J5741" s="1" t="s">
        <v>33</v>
      </c>
      <c r="K5741" s="1" t="s">
        <v>33</v>
      </c>
      <c r="L5741" s="1" t="s">
        <v>33</v>
      </c>
    </row>
    <row r="5742" spans="1:12" x14ac:dyDescent="0.35">
      <c r="A5742">
        <v>1067787</v>
      </c>
      <c r="B5742">
        <v>3649</v>
      </c>
      <c r="C5742" t="s">
        <v>96</v>
      </c>
      <c r="D5742">
        <f>IFERROR(VLOOKUP(B5742,client!$A$2:$B$4501,2,FALSE),"")</f>
        <v>4400</v>
      </c>
      <c r="E5742">
        <f>IFERROR(VLOOKUP(B5742,acc!$A$2:$D$4501,2,FALSE),"")</f>
        <v>54</v>
      </c>
      <c r="F5742" t="s">
        <v>10</v>
      </c>
      <c r="G5742" t="s">
        <v>11</v>
      </c>
      <c r="H5742">
        <v>18395</v>
      </c>
      <c r="I5742">
        <v>52167.8</v>
      </c>
      <c r="J5742" s="1" t="s">
        <v>33</v>
      </c>
      <c r="K5742" s="1" t="s">
        <v>33</v>
      </c>
      <c r="L5742" s="1" t="s">
        <v>33</v>
      </c>
    </row>
    <row r="5743" spans="1:12" x14ac:dyDescent="0.35">
      <c r="A5743">
        <v>1068149</v>
      </c>
      <c r="B5743">
        <v>3649</v>
      </c>
      <c r="C5743" t="s">
        <v>126</v>
      </c>
      <c r="D5743">
        <f>IFERROR(VLOOKUP(B5743,client!$A$2:$B$4501,2,FALSE),"")</f>
        <v>4400</v>
      </c>
      <c r="E5743">
        <f>IFERROR(VLOOKUP(B5743,acc!$A$2:$D$4501,2,FALSE),"")</f>
        <v>54</v>
      </c>
      <c r="F5743" t="s">
        <v>22</v>
      </c>
      <c r="G5743" t="s">
        <v>23</v>
      </c>
      <c r="H5743">
        <v>3900</v>
      </c>
      <c r="I5743">
        <v>24292</v>
      </c>
      <c r="J5743" s="1" t="s">
        <v>33</v>
      </c>
      <c r="K5743" s="1" t="s">
        <v>33</v>
      </c>
      <c r="L5743" s="1" t="s">
        <v>33</v>
      </c>
    </row>
    <row r="5744" spans="1:12" x14ac:dyDescent="0.35">
      <c r="A5744">
        <v>1068150</v>
      </c>
      <c r="B5744">
        <v>3649</v>
      </c>
      <c r="C5744" t="s">
        <v>127</v>
      </c>
      <c r="D5744">
        <f>IFERROR(VLOOKUP(B5744,client!$A$2:$B$4501,2,FALSE),"")</f>
        <v>4400</v>
      </c>
      <c r="E5744">
        <f>IFERROR(VLOOKUP(B5744,acc!$A$2:$D$4501,2,FALSE),"")</f>
        <v>54</v>
      </c>
      <c r="F5744" t="s">
        <v>22</v>
      </c>
      <c r="G5744" t="s">
        <v>23</v>
      </c>
      <c r="H5744">
        <v>9100</v>
      </c>
      <c r="I5744">
        <v>33647.699999999997</v>
      </c>
      <c r="J5744" s="1" t="s">
        <v>33</v>
      </c>
      <c r="K5744" s="1" t="s">
        <v>33</v>
      </c>
      <c r="L5744" s="1" t="s">
        <v>33</v>
      </c>
    </row>
    <row r="5745" spans="1:12" x14ac:dyDescent="0.35">
      <c r="A5745">
        <v>1068151</v>
      </c>
      <c r="B5745">
        <v>3649</v>
      </c>
      <c r="C5745" t="s">
        <v>50</v>
      </c>
      <c r="D5745">
        <f>IFERROR(VLOOKUP(B5745,client!$A$2:$B$4501,2,FALSE),"")</f>
        <v>4400</v>
      </c>
      <c r="E5745">
        <f>IFERROR(VLOOKUP(B5745,acc!$A$2:$D$4501,2,FALSE),"")</f>
        <v>54</v>
      </c>
      <c r="F5745" t="s">
        <v>22</v>
      </c>
      <c r="G5745" t="s">
        <v>23</v>
      </c>
      <c r="H5745">
        <v>12000</v>
      </c>
      <c r="I5745">
        <v>40167.800000000003</v>
      </c>
      <c r="J5745" s="1" t="s">
        <v>33</v>
      </c>
      <c r="K5745" s="1" t="s">
        <v>33</v>
      </c>
      <c r="L5745" s="1" t="s">
        <v>33</v>
      </c>
    </row>
    <row r="5746" spans="1:12" x14ac:dyDescent="0.35">
      <c r="A5746">
        <v>1068640</v>
      </c>
      <c r="B5746">
        <v>3651</v>
      </c>
      <c r="C5746" t="s">
        <v>211</v>
      </c>
      <c r="D5746">
        <f>IFERROR(VLOOKUP(B5746,client!$A$2:$B$4501,2,FALSE),"")</f>
        <v>4402</v>
      </c>
      <c r="E5746">
        <f>IFERROR(VLOOKUP(B5746,acc!$A$2:$D$4501,2,FALSE),"")</f>
        <v>23</v>
      </c>
      <c r="F5746" t="s">
        <v>10</v>
      </c>
      <c r="G5746" t="s">
        <v>11</v>
      </c>
      <c r="H5746">
        <v>800</v>
      </c>
      <c r="I5746">
        <v>800</v>
      </c>
      <c r="J5746" s="1" t="s">
        <v>33</v>
      </c>
      <c r="K5746" s="1" t="s">
        <v>33</v>
      </c>
      <c r="L5746" s="1" t="s">
        <v>33</v>
      </c>
    </row>
    <row r="5747" spans="1:12" x14ac:dyDescent="0.35">
      <c r="A5747">
        <v>1068643</v>
      </c>
      <c r="B5747">
        <v>3651</v>
      </c>
      <c r="C5747" t="s">
        <v>105</v>
      </c>
      <c r="D5747">
        <f>IFERROR(VLOOKUP(B5747,client!$A$2:$B$4501,2,FALSE),"")</f>
        <v>4402</v>
      </c>
      <c r="E5747">
        <f>IFERROR(VLOOKUP(B5747,acc!$A$2:$D$4501,2,FALSE),"")</f>
        <v>23</v>
      </c>
      <c r="F5747" t="s">
        <v>10</v>
      </c>
      <c r="G5747" t="s">
        <v>12</v>
      </c>
      <c r="H5747">
        <v>5081</v>
      </c>
      <c r="I5747">
        <v>5881</v>
      </c>
      <c r="J5747" t="s">
        <v>13</v>
      </c>
      <c r="K5747" t="s">
        <v>25</v>
      </c>
      <c r="L5747">
        <v>38447165</v>
      </c>
    </row>
    <row r="5748" spans="1:12" x14ac:dyDescent="0.35">
      <c r="A5748">
        <v>1068644</v>
      </c>
      <c r="B5748">
        <v>3651</v>
      </c>
      <c r="C5748" t="s">
        <v>131</v>
      </c>
      <c r="D5748">
        <f>IFERROR(VLOOKUP(B5748,client!$A$2:$B$4501,2,FALSE),"")</f>
        <v>4402</v>
      </c>
      <c r="E5748">
        <f>IFERROR(VLOOKUP(B5748,acc!$A$2:$D$4501,2,FALSE),"")</f>
        <v>23</v>
      </c>
      <c r="F5748" t="s">
        <v>10</v>
      </c>
      <c r="G5748" t="s">
        <v>12</v>
      </c>
      <c r="H5748">
        <v>5081</v>
      </c>
      <c r="I5748">
        <v>10962</v>
      </c>
      <c r="J5748" t="s">
        <v>13</v>
      </c>
      <c r="K5748" t="s">
        <v>25</v>
      </c>
      <c r="L5748">
        <v>38447165</v>
      </c>
    </row>
    <row r="5749" spans="1:12" x14ac:dyDescent="0.35">
      <c r="A5749">
        <v>1068645</v>
      </c>
      <c r="B5749">
        <v>3651</v>
      </c>
      <c r="C5749" t="s">
        <v>132</v>
      </c>
      <c r="D5749">
        <f>IFERROR(VLOOKUP(B5749,client!$A$2:$B$4501,2,FALSE),"")</f>
        <v>4402</v>
      </c>
      <c r="E5749">
        <f>IFERROR(VLOOKUP(B5749,acc!$A$2:$D$4501,2,FALSE),"")</f>
        <v>23</v>
      </c>
      <c r="F5749" t="s">
        <v>10</v>
      </c>
      <c r="G5749" t="s">
        <v>12</v>
      </c>
      <c r="H5749">
        <v>5081</v>
      </c>
      <c r="I5749">
        <v>16043</v>
      </c>
      <c r="J5749" t="s">
        <v>13</v>
      </c>
      <c r="K5749" t="s">
        <v>25</v>
      </c>
      <c r="L5749">
        <v>38447165</v>
      </c>
    </row>
    <row r="5750" spans="1:12" x14ac:dyDescent="0.35">
      <c r="A5750">
        <v>1068646</v>
      </c>
      <c r="B5750">
        <v>3651</v>
      </c>
      <c r="C5750" t="s">
        <v>133</v>
      </c>
      <c r="D5750">
        <f>IFERROR(VLOOKUP(B5750,client!$A$2:$B$4501,2,FALSE),"")</f>
        <v>4402</v>
      </c>
      <c r="E5750">
        <f>IFERROR(VLOOKUP(B5750,acc!$A$2:$D$4501,2,FALSE),"")</f>
        <v>23</v>
      </c>
      <c r="F5750" t="s">
        <v>10</v>
      </c>
      <c r="G5750" t="s">
        <v>12</v>
      </c>
      <c r="H5750">
        <v>5081</v>
      </c>
      <c r="I5750">
        <v>21124</v>
      </c>
      <c r="J5750" t="s">
        <v>13</v>
      </c>
      <c r="K5750" t="s">
        <v>25</v>
      </c>
      <c r="L5750">
        <v>38447165</v>
      </c>
    </row>
    <row r="5751" spans="1:12" x14ac:dyDescent="0.35">
      <c r="A5751">
        <v>1068647</v>
      </c>
      <c r="B5751">
        <v>3651</v>
      </c>
      <c r="C5751" t="s">
        <v>90</v>
      </c>
      <c r="D5751">
        <f>IFERROR(VLOOKUP(B5751,client!$A$2:$B$4501,2,FALSE),"")</f>
        <v>4402</v>
      </c>
      <c r="E5751">
        <f>IFERROR(VLOOKUP(B5751,acc!$A$2:$D$4501,2,FALSE),"")</f>
        <v>23</v>
      </c>
      <c r="F5751" t="s">
        <v>10</v>
      </c>
      <c r="G5751" t="s">
        <v>12</v>
      </c>
      <c r="H5751">
        <v>5081</v>
      </c>
      <c r="I5751">
        <v>26016.6</v>
      </c>
      <c r="J5751" t="s">
        <v>13</v>
      </c>
      <c r="K5751" t="s">
        <v>25</v>
      </c>
      <c r="L5751">
        <v>38447165</v>
      </c>
    </row>
    <row r="5752" spans="1:12" x14ac:dyDescent="0.35">
      <c r="A5752">
        <v>1068648</v>
      </c>
      <c r="B5752">
        <v>3651</v>
      </c>
      <c r="C5752" t="s">
        <v>52</v>
      </c>
      <c r="D5752">
        <f>IFERROR(VLOOKUP(B5752,client!$A$2:$B$4501,2,FALSE),"")</f>
        <v>4402</v>
      </c>
      <c r="E5752">
        <f>IFERROR(VLOOKUP(B5752,acc!$A$2:$D$4501,2,FALSE),"")</f>
        <v>23</v>
      </c>
      <c r="F5752" t="s">
        <v>10</v>
      </c>
      <c r="G5752" t="s">
        <v>12</v>
      </c>
      <c r="H5752">
        <v>5081</v>
      </c>
      <c r="I5752">
        <v>28449.5</v>
      </c>
      <c r="J5752" t="s">
        <v>13</v>
      </c>
      <c r="K5752" t="s">
        <v>25</v>
      </c>
      <c r="L5752">
        <v>38447165</v>
      </c>
    </row>
    <row r="5753" spans="1:12" x14ac:dyDescent="0.35">
      <c r="A5753">
        <v>1068719</v>
      </c>
      <c r="B5753">
        <v>3651</v>
      </c>
      <c r="C5753" t="s">
        <v>83</v>
      </c>
      <c r="D5753">
        <f>IFERROR(VLOOKUP(B5753,client!$A$2:$B$4501,2,FALSE),"")</f>
        <v>4402</v>
      </c>
      <c r="E5753">
        <f>IFERROR(VLOOKUP(B5753,acc!$A$2:$D$4501,2,FALSE),"")</f>
        <v>23</v>
      </c>
      <c r="F5753" t="s">
        <v>22</v>
      </c>
      <c r="G5753" t="s">
        <v>27</v>
      </c>
      <c r="H5753">
        <v>2728</v>
      </c>
      <c r="I5753">
        <v>23288.6</v>
      </c>
      <c r="J5753" t="s">
        <v>28</v>
      </c>
      <c r="K5753" t="s">
        <v>14</v>
      </c>
      <c r="L5753">
        <v>29599017</v>
      </c>
    </row>
    <row r="5754" spans="1:12" x14ac:dyDescent="0.35">
      <c r="A5754">
        <v>1068720</v>
      </c>
      <c r="B5754">
        <v>3651</v>
      </c>
      <c r="C5754" t="s">
        <v>84</v>
      </c>
      <c r="D5754">
        <f>IFERROR(VLOOKUP(B5754,client!$A$2:$B$4501,2,FALSE),"")</f>
        <v>4402</v>
      </c>
      <c r="E5754">
        <f>IFERROR(VLOOKUP(B5754,acc!$A$2:$D$4501,2,FALSE),"")</f>
        <v>23</v>
      </c>
      <c r="F5754" t="s">
        <v>22</v>
      </c>
      <c r="G5754" t="s">
        <v>27</v>
      </c>
      <c r="H5754">
        <v>2728</v>
      </c>
      <c r="I5754">
        <v>25721.5</v>
      </c>
      <c r="J5754" t="s">
        <v>28</v>
      </c>
      <c r="K5754" t="s">
        <v>14</v>
      </c>
      <c r="L5754">
        <v>29599017</v>
      </c>
    </row>
    <row r="5755" spans="1:12" x14ac:dyDescent="0.35">
      <c r="A5755">
        <v>1068870</v>
      </c>
      <c r="B5755">
        <v>3651</v>
      </c>
      <c r="C5755" t="s">
        <v>56</v>
      </c>
      <c r="D5755">
        <f>IFERROR(VLOOKUP(B5755,client!$A$2:$B$4501,2,FALSE),"")</f>
        <v>4402</v>
      </c>
      <c r="E5755">
        <f>IFERROR(VLOOKUP(B5755,acc!$A$2:$D$4501,2,FALSE),"")</f>
        <v>23</v>
      </c>
      <c r="F5755" t="s">
        <v>22</v>
      </c>
      <c r="G5755" t="s">
        <v>23</v>
      </c>
      <c r="H5755">
        <v>14.6</v>
      </c>
      <c r="I5755">
        <v>23368.5</v>
      </c>
      <c r="J5755" t="s">
        <v>32</v>
      </c>
      <c r="K5755" s="1" t="s">
        <v>33</v>
      </c>
      <c r="L5755" s="1" t="s">
        <v>33</v>
      </c>
    </row>
    <row r="5756" spans="1:12" x14ac:dyDescent="0.35">
      <c r="A5756">
        <v>1068935</v>
      </c>
      <c r="B5756">
        <v>3651</v>
      </c>
      <c r="C5756" t="s">
        <v>215</v>
      </c>
      <c r="D5756">
        <f>IFERROR(VLOOKUP(B5756,client!$A$2:$B$4501,2,FALSE),"")</f>
        <v>4402</v>
      </c>
      <c r="E5756">
        <f>IFERROR(VLOOKUP(B5756,acc!$A$2:$D$4501,2,FALSE),"")</f>
        <v>23</v>
      </c>
      <c r="F5756" t="s">
        <v>22</v>
      </c>
      <c r="G5756" t="s">
        <v>23</v>
      </c>
      <c r="H5756">
        <v>200</v>
      </c>
      <c r="I5756">
        <v>20924</v>
      </c>
      <c r="J5756" s="1" t="s">
        <v>33</v>
      </c>
      <c r="K5756" s="1" t="s">
        <v>33</v>
      </c>
      <c r="L5756" s="1" t="s">
        <v>33</v>
      </c>
    </row>
    <row r="5757" spans="1:12" x14ac:dyDescent="0.35">
      <c r="A5757">
        <v>1069562</v>
      </c>
      <c r="B5757">
        <v>3654</v>
      </c>
      <c r="C5757" t="s">
        <v>127</v>
      </c>
      <c r="D5757">
        <f>IFERROR(VLOOKUP(B5757,client!$A$2:$B$4501,2,FALSE),"")</f>
        <v>4405</v>
      </c>
      <c r="E5757">
        <f>IFERROR(VLOOKUP(B5757,acc!$A$2:$D$4501,2,FALSE),"")</f>
        <v>47</v>
      </c>
      <c r="F5757" t="s">
        <v>10</v>
      </c>
      <c r="G5757" t="s">
        <v>11</v>
      </c>
      <c r="H5757">
        <v>700</v>
      </c>
      <c r="I5757">
        <v>700</v>
      </c>
      <c r="J5757" s="1" t="s">
        <v>33</v>
      </c>
      <c r="K5757" s="1" t="s">
        <v>33</v>
      </c>
      <c r="L5757" s="1" t="s">
        <v>33</v>
      </c>
    </row>
    <row r="5758" spans="1:12" x14ac:dyDescent="0.35">
      <c r="A5758">
        <v>1069570</v>
      </c>
      <c r="B5758">
        <v>3654</v>
      </c>
      <c r="C5758" t="s">
        <v>110</v>
      </c>
      <c r="D5758">
        <f>IFERROR(VLOOKUP(B5758,client!$A$2:$B$4501,2,FALSE),"")</f>
        <v>4405</v>
      </c>
      <c r="E5758">
        <f>IFERROR(VLOOKUP(B5758,acc!$A$2:$D$4501,2,FALSE),"")</f>
        <v>47</v>
      </c>
      <c r="F5758" t="s">
        <v>10</v>
      </c>
      <c r="G5758" t="s">
        <v>11</v>
      </c>
      <c r="H5758">
        <v>19930</v>
      </c>
      <c r="I5758">
        <v>20630</v>
      </c>
      <c r="J5758" s="1" t="s">
        <v>33</v>
      </c>
      <c r="K5758" s="1" t="s">
        <v>33</v>
      </c>
      <c r="L5758" s="1" t="s">
        <v>33</v>
      </c>
    </row>
    <row r="5759" spans="1:12" x14ac:dyDescent="0.35">
      <c r="A5759">
        <v>1069860</v>
      </c>
      <c r="B5759">
        <v>3654</v>
      </c>
      <c r="C5759" t="s">
        <v>50</v>
      </c>
      <c r="D5759">
        <f>IFERROR(VLOOKUP(B5759,client!$A$2:$B$4501,2,FALSE),"")</f>
        <v>4405</v>
      </c>
      <c r="E5759">
        <f>IFERROR(VLOOKUP(B5759,acc!$A$2:$D$4501,2,FALSE),"")</f>
        <v>47</v>
      </c>
      <c r="F5759" t="s">
        <v>22</v>
      </c>
      <c r="G5759" t="s">
        <v>23</v>
      </c>
      <c r="H5759">
        <v>400</v>
      </c>
      <c r="I5759">
        <v>20230</v>
      </c>
      <c r="J5759" s="1" t="s">
        <v>33</v>
      </c>
      <c r="K5759" s="1" t="s">
        <v>33</v>
      </c>
      <c r="L5759" s="1" t="s">
        <v>33</v>
      </c>
    </row>
    <row r="5760" spans="1:12" x14ac:dyDescent="0.35">
      <c r="A5760">
        <v>1070338</v>
      </c>
      <c r="B5760">
        <v>3656</v>
      </c>
      <c r="C5760" t="s">
        <v>74</v>
      </c>
      <c r="D5760">
        <f>IFERROR(VLOOKUP(B5760,client!$A$2:$B$4501,2,FALSE),"")</f>
        <v>4407</v>
      </c>
      <c r="E5760">
        <f>IFERROR(VLOOKUP(B5760,acc!$A$2:$D$4501,2,FALSE),"")</f>
        <v>53</v>
      </c>
      <c r="F5760" t="s">
        <v>10</v>
      </c>
      <c r="G5760" t="s">
        <v>11</v>
      </c>
      <c r="H5760">
        <v>900</v>
      </c>
      <c r="I5760">
        <v>900</v>
      </c>
      <c r="J5760" s="1" t="s">
        <v>33</v>
      </c>
      <c r="K5760" s="1" t="s">
        <v>33</v>
      </c>
      <c r="L5760" s="1" t="s">
        <v>33</v>
      </c>
    </row>
    <row r="5761" spans="1:12" x14ac:dyDescent="0.35">
      <c r="A5761">
        <v>1070340</v>
      </c>
      <c r="B5761">
        <v>3656</v>
      </c>
      <c r="C5761" t="s">
        <v>71</v>
      </c>
      <c r="D5761">
        <f>IFERROR(VLOOKUP(B5761,client!$A$2:$B$4501,2,FALSE),"")</f>
        <v>4407</v>
      </c>
      <c r="E5761">
        <f>IFERROR(VLOOKUP(B5761,acc!$A$2:$D$4501,2,FALSE),"")</f>
        <v>53</v>
      </c>
      <c r="F5761" t="s">
        <v>10</v>
      </c>
      <c r="G5761" t="s">
        <v>11</v>
      </c>
      <c r="H5761">
        <v>3580</v>
      </c>
      <c r="I5761">
        <v>5980</v>
      </c>
      <c r="J5761" s="1" t="s">
        <v>33</v>
      </c>
      <c r="K5761" s="1" t="s">
        <v>33</v>
      </c>
      <c r="L5761" s="1" t="s">
        <v>33</v>
      </c>
    </row>
    <row r="5762" spans="1:12" x14ac:dyDescent="0.35">
      <c r="A5762">
        <v>1070358</v>
      </c>
      <c r="B5762">
        <v>3656</v>
      </c>
      <c r="C5762" t="s">
        <v>104</v>
      </c>
      <c r="D5762">
        <f>IFERROR(VLOOKUP(B5762,client!$A$2:$B$4501,2,FALSE),"")</f>
        <v>4407</v>
      </c>
      <c r="E5762">
        <f>IFERROR(VLOOKUP(B5762,acc!$A$2:$D$4501,2,FALSE),"")</f>
        <v>53</v>
      </c>
      <c r="F5762" t="s">
        <v>10</v>
      </c>
      <c r="G5762" t="s">
        <v>11</v>
      </c>
      <c r="H5762">
        <v>1500</v>
      </c>
      <c r="I5762">
        <v>2400</v>
      </c>
      <c r="J5762" s="1" t="s">
        <v>33</v>
      </c>
      <c r="K5762" s="1" t="s">
        <v>33</v>
      </c>
      <c r="L5762" s="1" t="s">
        <v>33</v>
      </c>
    </row>
    <row r="5763" spans="1:12" x14ac:dyDescent="0.35">
      <c r="A5763">
        <v>1074036</v>
      </c>
      <c r="B5763">
        <v>3670</v>
      </c>
      <c r="C5763" t="s">
        <v>195</v>
      </c>
      <c r="D5763">
        <f>IFERROR(VLOOKUP(B5763,client!$A$2:$B$4501,2,FALSE),"")</f>
        <v>4423</v>
      </c>
      <c r="E5763">
        <f>IFERROR(VLOOKUP(B5763,acc!$A$2:$D$4501,2,FALSE),"")</f>
        <v>27</v>
      </c>
      <c r="F5763" t="s">
        <v>10</v>
      </c>
      <c r="G5763" t="s">
        <v>11</v>
      </c>
      <c r="H5763">
        <v>400</v>
      </c>
      <c r="I5763">
        <v>400</v>
      </c>
      <c r="J5763" s="1" t="s">
        <v>33</v>
      </c>
      <c r="K5763" s="1" t="s">
        <v>33</v>
      </c>
      <c r="L5763" s="1" t="s">
        <v>33</v>
      </c>
    </row>
    <row r="5764" spans="1:12" x14ac:dyDescent="0.35">
      <c r="A5764">
        <v>1074042</v>
      </c>
      <c r="B5764">
        <v>3670</v>
      </c>
      <c r="C5764" t="s">
        <v>133</v>
      </c>
      <c r="D5764">
        <f>IFERROR(VLOOKUP(B5764,client!$A$2:$B$4501,2,FALSE),"")</f>
        <v>4423</v>
      </c>
      <c r="E5764">
        <f>IFERROR(VLOOKUP(B5764,acc!$A$2:$D$4501,2,FALSE),"")</f>
        <v>27</v>
      </c>
      <c r="F5764" t="s">
        <v>10</v>
      </c>
      <c r="G5764" t="s">
        <v>12</v>
      </c>
      <c r="H5764">
        <v>4442</v>
      </c>
      <c r="I5764">
        <v>4842</v>
      </c>
      <c r="J5764" t="s">
        <v>13</v>
      </c>
      <c r="K5764" t="s">
        <v>19</v>
      </c>
      <c r="L5764">
        <v>22552919</v>
      </c>
    </row>
    <row r="5765" spans="1:12" x14ac:dyDescent="0.35">
      <c r="A5765">
        <v>1074043</v>
      </c>
      <c r="B5765">
        <v>3670</v>
      </c>
      <c r="C5765" t="s">
        <v>90</v>
      </c>
      <c r="D5765">
        <f>IFERROR(VLOOKUP(B5765,client!$A$2:$B$4501,2,FALSE),"")</f>
        <v>4423</v>
      </c>
      <c r="E5765">
        <f>IFERROR(VLOOKUP(B5765,acc!$A$2:$D$4501,2,FALSE),"")</f>
        <v>27</v>
      </c>
      <c r="F5765" t="s">
        <v>10</v>
      </c>
      <c r="G5765" t="s">
        <v>12</v>
      </c>
      <c r="H5765">
        <v>4442</v>
      </c>
      <c r="I5765">
        <v>9300.1</v>
      </c>
      <c r="J5765" t="s">
        <v>13</v>
      </c>
      <c r="K5765" t="s">
        <v>19</v>
      </c>
      <c r="L5765">
        <v>22552919</v>
      </c>
    </row>
    <row r="5766" spans="1:12" x14ac:dyDescent="0.35">
      <c r="A5766">
        <v>1074044</v>
      </c>
      <c r="B5766">
        <v>3670</v>
      </c>
      <c r="C5766" t="s">
        <v>52</v>
      </c>
      <c r="D5766">
        <f>IFERROR(VLOOKUP(B5766,client!$A$2:$B$4501,2,FALSE),"")</f>
        <v>4423</v>
      </c>
      <c r="E5766">
        <f>IFERROR(VLOOKUP(B5766,acc!$A$2:$D$4501,2,FALSE),"")</f>
        <v>27</v>
      </c>
      <c r="F5766" t="s">
        <v>10</v>
      </c>
      <c r="G5766" t="s">
        <v>12</v>
      </c>
      <c r="H5766">
        <v>4442</v>
      </c>
      <c r="I5766">
        <v>13762.3</v>
      </c>
      <c r="J5766" t="s">
        <v>13</v>
      </c>
      <c r="K5766" t="s">
        <v>19</v>
      </c>
      <c r="L5766">
        <v>22552919</v>
      </c>
    </row>
    <row r="5767" spans="1:12" x14ac:dyDescent="0.35">
      <c r="A5767">
        <v>1074957</v>
      </c>
      <c r="B5767">
        <v>3674</v>
      </c>
      <c r="C5767" t="s">
        <v>45</v>
      </c>
      <c r="D5767">
        <f>IFERROR(VLOOKUP(B5767,client!$A$2:$B$4501,2,FALSE),"")</f>
        <v>4428</v>
      </c>
      <c r="E5767">
        <f>IFERROR(VLOOKUP(B5767,acc!$A$2:$D$4501,2,FALSE),"")</f>
        <v>38</v>
      </c>
      <c r="F5767" t="s">
        <v>10</v>
      </c>
      <c r="G5767" t="s">
        <v>11</v>
      </c>
      <c r="H5767">
        <v>1000</v>
      </c>
      <c r="I5767">
        <v>1000</v>
      </c>
      <c r="J5767" s="1" t="s">
        <v>33</v>
      </c>
      <c r="K5767" s="1" t="s">
        <v>33</v>
      </c>
      <c r="L5767" s="1" t="s">
        <v>33</v>
      </c>
    </row>
    <row r="5768" spans="1:12" x14ac:dyDescent="0.35">
      <c r="A5768">
        <v>1074958</v>
      </c>
      <c r="B5768">
        <v>3674</v>
      </c>
      <c r="C5768" t="s">
        <v>253</v>
      </c>
      <c r="D5768">
        <f>IFERROR(VLOOKUP(B5768,client!$A$2:$B$4501,2,FALSE),"")</f>
        <v>4428</v>
      </c>
      <c r="E5768">
        <f>IFERROR(VLOOKUP(B5768,acc!$A$2:$D$4501,2,FALSE),"")</f>
        <v>38</v>
      </c>
      <c r="F5768" t="s">
        <v>10</v>
      </c>
      <c r="G5768" t="s">
        <v>11</v>
      </c>
      <c r="H5768">
        <v>24008</v>
      </c>
      <c r="I5768">
        <v>43288.7</v>
      </c>
      <c r="J5768" s="1" t="s">
        <v>33</v>
      </c>
      <c r="K5768" s="1" t="s">
        <v>33</v>
      </c>
      <c r="L5768" s="1" t="s">
        <v>33</v>
      </c>
    </row>
    <row r="5769" spans="1:12" x14ac:dyDescent="0.35">
      <c r="A5769">
        <v>1074959</v>
      </c>
      <c r="B5769">
        <v>3674</v>
      </c>
      <c r="C5769" t="s">
        <v>178</v>
      </c>
      <c r="D5769">
        <f>IFERROR(VLOOKUP(B5769,client!$A$2:$B$4501,2,FALSE),"")</f>
        <v>4428</v>
      </c>
      <c r="E5769">
        <f>IFERROR(VLOOKUP(B5769,acc!$A$2:$D$4501,2,FALSE),"")</f>
        <v>38</v>
      </c>
      <c r="F5769" t="s">
        <v>10</v>
      </c>
      <c r="G5769" t="s">
        <v>11</v>
      </c>
      <c r="H5769">
        <v>11726</v>
      </c>
      <c r="I5769">
        <v>12726</v>
      </c>
      <c r="J5769" s="1" t="s">
        <v>33</v>
      </c>
      <c r="K5769" s="1" t="s">
        <v>33</v>
      </c>
      <c r="L5769" s="1" t="s">
        <v>33</v>
      </c>
    </row>
    <row r="5770" spans="1:12" x14ac:dyDescent="0.35">
      <c r="A5770">
        <v>1074960</v>
      </c>
      <c r="B5770">
        <v>3674</v>
      </c>
      <c r="C5770" t="s">
        <v>79</v>
      </c>
      <c r="D5770">
        <f>IFERROR(VLOOKUP(B5770,client!$A$2:$B$4501,2,FALSE),"")</f>
        <v>4428</v>
      </c>
      <c r="E5770">
        <f>IFERROR(VLOOKUP(B5770,acc!$A$2:$D$4501,2,FALSE),"")</f>
        <v>38</v>
      </c>
      <c r="F5770" t="s">
        <v>10</v>
      </c>
      <c r="G5770" t="s">
        <v>11</v>
      </c>
      <c r="H5770">
        <v>38578</v>
      </c>
      <c r="I5770">
        <v>77752.600000000006</v>
      </c>
      <c r="J5770" s="1" t="s">
        <v>33</v>
      </c>
      <c r="K5770" s="1" t="s">
        <v>33</v>
      </c>
      <c r="L5770" s="1" t="s">
        <v>33</v>
      </c>
    </row>
    <row r="5771" spans="1:12" x14ac:dyDescent="0.35">
      <c r="A5771">
        <v>1074963</v>
      </c>
      <c r="B5771">
        <v>3674</v>
      </c>
      <c r="C5771" t="s">
        <v>93</v>
      </c>
      <c r="D5771">
        <f>IFERROR(VLOOKUP(B5771,client!$A$2:$B$4501,2,FALSE),"")</f>
        <v>4428</v>
      </c>
      <c r="E5771">
        <f>IFERROR(VLOOKUP(B5771,acc!$A$2:$D$4501,2,FALSE),"")</f>
        <v>38</v>
      </c>
      <c r="F5771" t="s">
        <v>10</v>
      </c>
      <c r="G5771" t="s">
        <v>11</v>
      </c>
      <c r="H5771">
        <v>21764</v>
      </c>
      <c r="I5771">
        <v>73526.8</v>
      </c>
      <c r="J5771" s="1" t="s">
        <v>33</v>
      </c>
      <c r="K5771" s="1" t="s">
        <v>33</v>
      </c>
      <c r="L5771" s="1" t="s">
        <v>33</v>
      </c>
    </row>
    <row r="5772" spans="1:12" x14ac:dyDescent="0.35">
      <c r="A5772">
        <v>1074964</v>
      </c>
      <c r="B5772">
        <v>3674</v>
      </c>
      <c r="C5772" t="s">
        <v>247</v>
      </c>
      <c r="D5772">
        <f>IFERROR(VLOOKUP(B5772,client!$A$2:$B$4501,2,FALSE),"")</f>
        <v>4428</v>
      </c>
      <c r="E5772">
        <f>IFERROR(VLOOKUP(B5772,acc!$A$2:$D$4501,2,FALSE),"")</f>
        <v>38</v>
      </c>
      <c r="F5772" t="s">
        <v>10</v>
      </c>
      <c r="G5772" t="s">
        <v>11</v>
      </c>
      <c r="H5772">
        <v>38086</v>
      </c>
      <c r="I5772">
        <v>73474.7</v>
      </c>
      <c r="J5772" s="1" t="s">
        <v>33</v>
      </c>
      <c r="K5772" s="1" t="s">
        <v>33</v>
      </c>
      <c r="L5772" s="1" t="s">
        <v>33</v>
      </c>
    </row>
    <row r="5773" spans="1:12" x14ac:dyDescent="0.35">
      <c r="A5773">
        <v>1075360</v>
      </c>
      <c r="B5773">
        <v>3674</v>
      </c>
      <c r="C5773" t="s">
        <v>111</v>
      </c>
      <c r="D5773">
        <f>IFERROR(VLOOKUP(B5773,client!$A$2:$B$4501,2,FALSE),"")</f>
        <v>4428</v>
      </c>
      <c r="E5773">
        <f>IFERROR(VLOOKUP(B5773,acc!$A$2:$D$4501,2,FALSE),"")</f>
        <v>38</v>
      </c>
      <c r="F5773" t="s">
        <v>22</v>
      </c>
      <c r="G5773" t="s">
        <v>23</v>
      </c>
      <c r="H5773">
        <v>14.6</v>
      </c>
      <c r="I5773">
        <v>73835.100000000006</v>
      </c>
      <c r="J5773" t="s">
        <v>32</v>
      </c>
      <c r="K5773" s="1" t="s">
        <v>33</v>
      </c>
      <c r="L5773" s="1" t="s">
        <v>33</v>
      </c>
    </row>
    <row r="5774" spans="1:12" x14ac:dyDescent="0.35">
      <c r="A5774">
        <v>1075424</v>
      </c>
      <c r="B5774">
        <v>3674</v>
      </c>
      <c r="C5774" t="s">
        <v>107</v>
      </c>
      <c r="D5774">
        <f>IFERROR(VLOOKUP(B5774,client!$A$2:$B$4501,2,FALSE),"")</f>
        <v>4428</v>
      </c>
      <c r="E5774">
        <f>IFERROR(VLOOKUP(B5774,acc!$A$2:$D$4501,2,FALSE),"")</f>
        <v>38</v>
      </c>
      <c r="F5774" t="s">
        <v>10</v>
      </c>
      <c r="G5774" t="s">
        <v>11</v>
      </c>
      <c r="H5774">
        <v>6500</v>
      </c>
      <c r="I5774">
        <v>19227.7</v>
      </c>
      <c r="J5774" s="1" t="s">
        <v>33</v>
      </c>
      <c r="K5774" s="1" t="s">
        <v>33</v>
      </c>
      <c r="L5774" s="1" t="s">
        <v>33</v>
      </c>
    </row>
    <row r="5775" spans="1:12" x14ac:dyDescent="0.35">
      <c r="A5775">
        <v>1075425</v>
      </c>
      <c r="B5775">
        <v>3674</v>
      </c>
      <c r="C5775" t="s">
        <v>108</v>
      </c>
      <c r="D5775">
        <f>IFERROR(VLOOKUP(B5775,client!$A$2:$B$4501,2,FALSE),"")</f>
        <v>4428</v>
      </c>
      <c r="E5775">
        <f>IFERROR(VLOOKUP(B5775,acc!$A$2:$D$4501,2,FALSE),"")</f>
        <v>38</v>
      </c>
      <c r="F5775" t="s">
        <v>22</v>
      </c>
      <c r="G5775" t="s">
        <v>23</v>
      </c>
      <c r="H5775">
        <v>7900</v>
      </c>
      <c r="I5775">
        <v>35388.699999999997</v>
      </c>
      <c r="J5775" s="1" t="s">
        <v>33</v>
      </c>
      <c r="K5775" s="1" t="s">
        <v>33</v>
      </c>
      <c r="L5775" s="1" t="s">
        <v>33</v>
      </c>
    </row>
    <row r="5776" spans="1:12" x14ac:dyDescent="0.35">
      <c r="A5776">
        <v>1075426</v>
      </c>
      <c r="B5776">
        <v>3674</v>
      </c>
      <c r="C5776" t="s">
        <v>174</v>
      </c>
      <c r="D5776">
        <f>IFERROR(VLOOKUP(B5776,client!$A$2:$B$4501,2,FALSE),"")</f>
        <v>4428</v>
      </c>
      <c r="E5776">
        <f>IFERROR(VLOOKUP(B5776,acc!$A$2:$D$4501,2,FALSE),"")</f>
        <v>38</v>
      </c>
      <c r="F5776" t="s">
        <v>22</v>
      </c>
      <c r="G5776" t="s">
        <v>23</v>
      </c>
      <c r="H5776">
        <v>22400</v>
      </c>
      <c r="I5776">
        <v>51268.5</v>
      </c>
      <c r="J5776" s="1" t="s">
        <v>33</v>
      </c>
      <c r="K5776" s="1" t="s">
        <v>33</v>
      </c>
      <c r="L5776" s="1" t="s">
        <v>33</v>
      </c>
    </row>
    <row r="5777" spans="1:12" x14ac:dyDescent="0.35">
      <c r="A5777">
        <v>1075427</v>
      </c>
      <c r="B5777">
        <v>3674</v>
      </c>
      <c r="C5777" t="s">
        <v>129</v>
      </c>
      <c r="D5777">
        <f>IFERROR(VLOOKUP(B5777,client!$A$2:$B$4501,2,FALSE),"")</f>
        <v>4428</v>
      </c>
      <c r="E5777">
        <f>IFERROR(VLOOKUP(B5777,acc!$A$2:$D$4501,2,FALSE),"")</f>
        <v>38</v>
      </c>
      <c r="F5777" t="s">
        <v>22</v>
      </c>
      <c r="G5777" t="s">
        <v>23</v>
      </c>
      <c r="H5777">
        <v>12400</v>
      </c>
      <c r="I5777">
        <v>39174.6</v>
      </c>
      <c r="J5777" s="1" t="s">
        <v>33</v>
      </c>
      <c r="K5777" s="1" t="s">
        <v>33</v>
      </c>
      <c r="L5777" s="1" t="s">
        <v>33</v>
      </c>
    </row>
    <row r="5778" spans="1:12" x14ac:dyDescent="0.35">
      <c r="A5778">
        <v>1075428</v>
      </c>
      <c r="B5778">
        <v>3674</v>
      </c>
      <c r="C5778" t="s">
        <v>84</v>
      </c>
      <c r="D5778">
        <f>IFERROR(VLOOKUP(B5778,client!$A$2:$B$4501,2,FALSE),"")</f>
        <v>4428</v>
      </c>
      <c r="E5778">
        <f>IFERROR(VLOOKUP(B5778,acc!$A$2:$D$4501,2,FALSE),"")</f>
        <v>38</v>
      </c>
      <c r="F5778" t="s">
        <v>22</v>
      </c>
      <c r="G5778" t="s">
        <v>23</v>
      </c>
      <c r="H5778">
        <v>26300</v>
      </c>
      <c r="I5778">
        <v>51762.8</v>
      </c>
      <c r="J5778" s="1" t="s">
        <v>33</v>
      </c>
      <c r="K5778" s="1" t="s">
        <v>33</v>
      </c>
      <c r="L5778" s="1" t="s">
        <v>33</v>
      </c>
    </row>
    <row r="5779" spans="1:12" x14ac:dyDescent="0.35">
      <c r="A5779">
        <v>1075585</v>
      </c>
      <c r="B5779">
        <v>3675</v>
      </c>
      <c r="C5779" t="s">
        <v>116</v>
      </c>
      <c r="D5779">
        <f>IFERROR(VLOOKUP(B5779,client!$A$2:$B$4501,2,FALSE),"")</f>
        <v>4429</v>
      </c>
      <c r="E5779">
        <f>IFERROR(VLOOKUP(B5779,acc!$A$2:$D$4501,2,FALSE),"")</f>
        <v>64</v>
      </c>
      <c r="F5779" t="s">
        <v>10</v>
      </c>
      <c r="G5779" t="s">
        <v>11</v>
      </c>
      <c r="H5779">
        <v>700</v>
      </c>
      <c r="I5779">
        <v>700</v>
      </c>
      <c r="J5779" s="1" t="s">
        <v>33</v>
      </c>
      <c r="K5779" s="1" t="s">
        <v>33</v>
      </c>
      <c r="L5779" s="1" t="s">
        <v>33</v>
      </c>
    </row>
    <row r="5780" spans="1:12" x14ac:dyDescent="0.35">
      <c r="A5780">
        <v>1075589</v>
      </c>
      <c r="B5780">
        <v>3675</v>
      </c>
      <c r="C5780" t="s">
        <v>167</v>
      </c>
      <c r="D5780">
        <f>IFERROR(VLOOKUP(B5780,client!$A$2:$B$4501,2,FALSE),"")</f>
        <v>4429</v>
      </c>
      <c r="E5780">
        <f>IFERROR(VLOOKUP(B5780,acc!$A$2:$D$4501,2,FALSE),"")</f>
        <v>64</v>
      </c>
      <c r="F5780" t="s">
        <v>10</v>
      </c>
      <c r="G5780" t="s">
        <v>12</v>
      </c>
      <c r="H5780">
        <v>46099</v>
      </c>
      <c r="I5780">
        <v>46799</v>
      </c>
      <c r="J5780" s="1" t="s">
        <v>33</v>
      </c>
      <c r="K5780" t="s">
        <v>30</v>
      </c>
      <c r="L5780">
        <v>52950161</v>
      </c>
    </row>
    <row r="5781" spans="1:12" x14ac:dyDescent="0.35">
      <c r="A5781">
        <v>1075590</v>
      </c>
      <c r="B5781">
        <v>3675</v>
      </c>
      <c r="C5781" t="s">
        <v>168</v>
      </c>
      <c r="D5781">
        <f>IFERROR(VLOOKUP(B5781,client!$A$2:$B$4501,2,FALSE),"")</f>
        <v>4429</v>
      </c>
      <c r="E5781">
        <f>IFERROR(VLOOKUP(B5781,acc!$A$2:$D$4501,2,FALSE),"")</f>
        <v>64</v>
      </c>
      <c r="F5781" t="s">
        <v>10</v>
      </c>
      <c r="G5781" t="s">
        <v>12</v>
      </c>
      <c r="H5781">
        <v>46099</v>
      </c>
      <c r="I5781">
        <v>84461.8</v>
      </c>
      <c r="J5781" s="1" t="s">
        <v>33</v>
      </c>
      <c r="K5781" t="s">
        <v>30</v>
      </c>
      <c r="L5781">
        <v>52950161</v>
      </c>
    </row>
    <row r="5782" spans="1:12" x14ac:dyDescent="0.35">
      <c r="A5782">
        <v>1075591</v>
      </c>
      <c r="B5782">
        <v>3675</v>
      </c>
      <c r="C5782" t="s">
        <v>82</v>
      </c>
      <c r="D5782">
        <f>IFERROR(VLOOKUP(B5782,client!$A$2:$B$4501,2,FALSE),"")</f>
        <v>4429</v>
      </c>
      <c r="E5782">
        <f>IFERROR(VLOOKUP(B5782,acc!$A$2:$D$4501,2,FALSE),"")</f>
        <v>64</v>
      </c>
      <c r="F5782" t="s">
        <v>10</v>
      </c>
      <c r="G5782" t="s">
        <v>12</v>
      </c>
      <c r="H5782">
        <v>69148</v>
      </c>
      <c r="I5782">
        <v>126802.9</v>
      </c>
      <c r="J5782" s="1" t="s">
        <v>33</v>
      </c>
      <c r="K5782" t="s">
        <v>30</v>
      </c>
      <c r="L5782">
        <v>52950161</v>
      </c>
    </row>
    <row r="5783" spans="1:12" x14ac:dyDescent="0.35">
      <c r="A5783">
        <v>1075592</v>
      </c>
      <c r="B5783">
        <v>3675</v>
      </c>
      <c r="C5783" t="s">
        <v>83</v>
      </c>
      <c r="D5783">
        <f>IFERROR(VLOOKUP(B5783,client!$A$2:$B$4501,2,FALSE),"")</f>
        <v>4429</v>
      </c>
      <c r="E5783">
        <f>IFERROR(VLOOKUP(B5783,acc!$A$2:$D$4501,2,FALSE),"")</f>
        <v>64</v>
      </c>
      <c r="F5783" t="s">
        <v>10</v>
      </c>
      <c r="G5783" t="s">
        <v>12</v>
      </c>
      <c r="H5783">
        <v>46099</v>
      </c>
      <c r="I5783">
        <v>112343.2</v>
      </c>
      <c r="J5783" s="1" t="s">
        <v>33</v>
      </c>
      <c r="K5783" t="s">
        <v>30</v>
      </c>
      <c r="L5783">
        <v>52950161</v>
      </c>
    </row>
    <row r="5784" spans="1:12" x14ac:dyDescent="0.35">
      <c r="A5784">
        <v>1075593</v>
      </c>
      <c r="B5784">
        <v>3675</v>
      </c>
      <c r="C5784" t="s">
        <v>84</v>
      </c>
      <c r="D5784">
        <f>IFERROR(VLOOKUP(B5784,client!$A$2:$B$4501,2,FALSE),"")</f>
        <v>4429</v>
      </c>
      <c r="E5784">
        <f>IFERROR(VLOOKUP(B5784,acc!$A$2:$D$4501,2,FALSE),"")</f>
        <v>64</v>
      </c>
      <c r="F5784" t="s">
        <v>10</v>
      </c>
      <c r="G5784" t="s">
        <v>12</v>
      </c>
      <c r="H5784">
        <v>46099</v>
      </c>
      <c r="I5784">
        <v>82441.899999999994</v>
      </c>
      <c r="J5784" s="1" t="s">
        <v>33</v>
      </c>
      <c r="K5784" t="s">
        <v>30</v>
      </c>
      <c r="L5784">
        <v>52950161</v>
      </c>
    </row>
    <row r="5785" spans="1:12" x14ac:dyDescent="0.35">
      <c r="A5785">
        <v>1075865</v>
      </c>
      <c r="B5785">
        <v>3675</v>
      </c>
      <c r="C5785" t="s">
        <v>111</v>
      </c>
      <c r="D5785">
        <f>IFERROR(VLOOKUP(B5785,client!$A$2:$B$4501,2,FALSE),"")</f>
        <v>4429</v>
      </c>
      <c r="E5785">
        <f>IFERROR(VLOOKUP(B5785,acc!$A$2:$D$4501,2,FALSE),"")</f>
        <v>64</v>
      </c>
      <c r="F5785" t="s">
        <v>22</v>
      </c>
      <c r="G5785" t="s">
        <v>23</v>
      </c>
      <c r="H5785">
        <v>14.6</v>
      </c>
      <c r="I5785">
        <v>52410.400000000001</v>
      </c>
      <c r="J5785" t="s">
        <v>32</v>
      </c>
      <c r="K5785" s="1" t="s">
        <v>33</v>
      </c>
      <c r="L5785" s="1" t="s">
        <v>33</v>
      </c>
    </row>
    <row r="5786" spans="1:12" x14ac:dyDescent="0.35">
      <c r="A5786">
        <v>1075929</v>
      </c>
      <c r="B5786">
        <v>3675</v>
      </c>
      <c r="C5786" t="s">
        <v>117</v>
      </c>
      <c r="D5786">
        <f>IFERROR(VLOOKUP(B5786,client!$A$2:$B$4501,2,FALSE),"")</f>
        <v>4429</v>
      </c>
      <c r="E5786">
        <f>IFERROR(VLOOKUP(B5786,acc!$A$2:$D$4501,2,FALSE),"")</f>
        <v>64</v>
      </c>
      <c r="F5786" t="s">
        <v>22</v>
      </c>
      <c r="G5786" t="s">
        <v>23</v>
      </c>
      <c r="H5786">
        <v>8500</v>
      </c>
      <c r="I5786">
        <v>38299</v>
      </c>
      <c r="J5786" s="1" t="s">
        <v>33</v>
      </c>
      <c r="K5786" s="1" t="s">
        <v>33</v>
      </c>
      <c r="L5786" s="1" t="s">
        <v>33</v>
      </c>
    </row>
    <row r="5787" spans="1:12" x14ac:dyDescent="0.35">
      <c r="A5787">
        <v>1075930</v>
      </c>
      <c r="B5787">
        <v>3675</v>
      </c>
      <c r="C5787" t="s">
        <v>118</v>
      </c>
      <c r="D5787">
        <f>IFERROR(VLOOKUP(B5787,client!$A$2:$B$4501,2,FALSE),"")</f>
        <v>4429</v>
      </c>
      <c r="E5787">
        <f>IFERROR(VLOOKUP(B5787,acc!$A$2:$D$4501,2,FALSE),"")</f>
        <v>64</v>
      </c>
      <c r="F5787" t="s">
        <v>22</v>
      </c>
      <c r="G5787" t="s">
        <v>23</v>
      </c>
      <c r="H5787">
        <v>27000</v>
      </c>
      <c r="I5787">
        <v>57461.8</v>
      </c>
      <c r="J5787" s="1" t="s">
        <v>33</v>
      </c>
      <c r="K5787" s="1" t="s">
        <v>33</v>
      </c>
      <c r="L5787" s="1" t="s">
        <v>33</v>
      </c>
    </row>
    <row r="5788" spans="1:12" x14ac:dyDescent="0.35">
      <c r="A5788">
        <v>1075931</v>
      </c>
      <c r="B5788">
        <v>3675</v>
      </c>
      <c r="C5788" t="s">
        <v>82</v>
      </c>
      <c r="D5788">
        <f>IFERROR(VLOOKUP(B5788,client!$A$2:$B$4501,2,FALSE),"")</f>
        <v>4429</v>
      </c>
      <c r="E5788">
        <f>IFERROR(VLOOKUP(B5788,acc!$A$2:$D$4501,2,FALSE),"")</f>
        <v>64</v>
      </c>
      <c r="F5788" t="s">
        <v>22</v>
      </c>
      <c r="G5788" t="s">
        <v>23</v>
      </c>
      <c r="H5788">
        <v>25300</v>
      </c>
      <c r="I5788">
        <v>101502.9</v>
      </c>
      <c r="J5788" s="1" t="s">
        <v>33</v>
      </c>
      <c r="K5788" s="1" t="s">
        <v>33</v>
      </c>
      <c r="L5788" s="1" t="s">
        <v>33</v>
      </c>
    </row>
    <row r="5789" spans="1:12" x14ac:dyDescent="0.35">
      <c r="A5789">
        <v>1075932</v>
      </c>
      <c r="B5789">
        <v>3675</v>
      </c>
      <c r="C5789" t="s">
        <v>119</v>
      </c>
      <c r="D5789">
        <f>IFERROR(VLOOKUP(B5789,client!$A$2:$B$4501,2,FALSE),"")</f>
        <v>4429</v>
      </c>
      <c r="E5789">
        <f>IFERROR(VLOOKUP(B5789,acc!$A$2:$D$4501,2,FALSE),"")</f>
        <v>64</v>
      </c>
      <c r="F5789" t="s">
        <v>22</v>
      </c>
      <c r="G5789" t="s">
        <v>23</v>
      </c>
      <c r="H5789">
        <v>35600</v>
      </c>
      <c r="I5789">
        <v>65902.899999999994</v>
      </c>
      <c r="J5789" s="1" t="s">
        <v>33</v>
      </c>
      <c r="K5789" s="1" t="s">
        <v>33</v>
      </c>
      <c r="L5789" s="1" t="s">
        <v>33</v>
      </c>
    </row>
    <row r="5790" spans="1:12" x14ac:dyDescent="0.35">
      <c r="A5790">
        <v>1075933</v>
      </c>
      <c r="B5790">
        <v>3675</v>
      </c>
      <c r="C5790" t="s">
        <v>83</v>
      </c>
      <c r="D5790">
        <f>IFERROR(VLOOKUP(B5790,client!$A$2:$B$4501,2,FALSE),"")</f>
        <v>4429</v>
      </c>
      <c r="E5790">
        <f>IFERROR(VLOOKUP(B5790,acc!$A$2:$D$4501,2,FALSE),"")</f>
        <v>64</v>
      </c>
      <c r="F5790" t="s">
        <v>22</v>
      </c>
      <c r="G5790" t="s">
        <v>23</v>
      </c>
      <c r="H5790">
        <v>62000</v>
      </c>
      <c r="I5790">
        <v>50343.199999999997</v>
      </c>
      <c r="J5790" s="1" t="s">
        <v>33</v>
      </c>
      <c r="K5790" s="1" t="s">
        <v>33</v>
      </c>
      <c r="L5790" s="1" t="s">
        <v>33</v>
      </c>
    </row>
    <row r="5791" spans="1:12" x14ac:dyDescent="0.35">
      <c r="A5791">
        <v>1075934</v>
      </c>
      <c r="B5791">
        <v>3675</v>
      </c>
      <c r="C5791" t="s">
        <v>120</v>
      </c>
      <c r="D5791">
        <f>IFERROR(VLOOKUP(B5791,client!$A$2:$B$4501,2,FALSE),"")</f>
        <v>4429</v>
      </c>
      <c r="E5791">
        <f>IFERROR(VLOOKUP(B5791,acc!$A$2:$D$4501,2,FALSE),"")</f>
        <v>64</v>
      </c>
      <c r="F5791" t="s">
        <v>22</v>
      </c>
      <c r="G5791" t="s">
        <v>23</v>
      </c>
      <c r="H5791">
        <v>14200</v>
      </c>
      <c r="I5791">
        <v>36143.199999999997</v>
      </c>
      <c r="J5791" s="1" t="s">
        <v>33</v>
      </c>
      <c r="K5791" s="1" t="s">
        <v>33</v>
      </c>
      <c r="L5791" s="1" t="s">
        <v>33</v>
      </c>
    </row>
    <row r="5792" spans="1:12" x14ac:dyDescent="0.35">
      <c r="A5792">
        <v>1075935</v>
      </c>
      <c r="B5792">
        <v>3675</v>
      </c>
      <c r="C5792" t="s">
        <v>121</v>
      </c>
      <c r="D5792">
        <f>IFERROR(VLOOKUP(B5792,client!$A$2:$B$4501,2,FALSE),"")</f>
        <v>4429</v>
      </c>
      <c r="E5792">
        <f>IFERROR(VLOOKUP(B5792,acc!$A$2:$D$4501,2,FALSE),"")</f>
        <v>64</v>
      </c>
      <c r="F5792" t="s">
        <v>22</v>
      </c>
      <c r="G5792" t="s">
        <v>23</v>
      </c>
      <c r="H5792">
        <v>30200</v>
      </c>
      <c r="I5792">
        <v>52241.9</v>
      </c>
      <c r="J5792" s="1" t="s">
        <v>33</v>
      </c>
      <c r="K5792" s="1" t="s">
        <v>33</v>
      </c>
      <c r="L5792" s="1" t="s">
        <v>33</v>
      </c>
    </row>
    <row r="5793" spans="1:12" x14ac:dyDescent="0.35">
      <c r="A5793">
        <v>1076496</v>
      </c>
      <c r="B5793">
        <v>3678</v>
      </c>
      <c r="C5793" t="s">
        <v>190</v>
      </c>
      <c r="D5793">
        <f>IFERROR(VLOOKUP(B5793,client!$A$2:$B$4501,2,FALSE),"")</f>
        <v>4433</v>
      </c>
      <c r="E5793">
        <f>IFERROR(VLOOKUP(B5793,acc!$A$2:$D$4501,2,FALSE),"")</f>
        <v>1</v>
      </c>
      <c r="F5793" t="s">
        <v>10</v>
      </c>
      <c r="G5793" t="s">
        <v>11</v>
      </c>
      <c r="H5793">
        <v>800</v>
      </c>
      <c r="I5793">
        <v>800</v>
      </c>
      <c r="J5793" s="1" t="s">
        <v>33</v>
      </c>
      <c r="K5793" s="1" t="s">
        <v>33</v>
      </c>
      <c r="L5793" s="1" t="s">
        <v>33</v>
      </c>
    </row>
    <row r="5794" spans="1:12" x14ac:dyDescent="0.35">
      <c r="A5794">
        <v>1076500</v>
      </c>
      <c r="B5794">
        <v>3678</v>
      </c>
      <c r="C5794" t="s">
        <v>167</v>
      </c>
      <c r="D5794">
        <f>IFERROR(VLOOKUP(B5794,client!$A$2:$B$4501,2,FALSE),"")</f>
        <v>4433</v>
      </c>
      <c r="E5794">
        <f>IFERROR(VLOOKUP(B5794,acc!$A$2:$D$4501,2,FALSE),"")</f>
        <v>1</v>
      </c>
      <c r="F5794" t="s">
        <v>10</v>
      </c>
      <c r="G5794" t="s">
        <v>11</v>
      </c>
      <c r="H5794">
        <v>8901</v>
      </c>
      <c r="I5794">
        <v>9701</v>
      </c>
      <c r="J5794" s="1" t="s">
        <v>33</v>
      </c>
      <c r="K5794" s="1" t="s">
        <v>33</v>
      </c>
      <c r="L5794" s="1" t="s">
        <v>33</v>
      </c>
    </row>
    <row r="5795" spans="1:12" x14ac:dyDescent="0.35">
      <c r="A5795">
        <v>1076501</v>
      </c>
      <c r="B5795">
        <v>3678</v>
      </c>
      <c r="C5795" t="s">
        <v>168</v>
      </c>
      <c r="D5795">
        <f>IFERROR(VLOOKUP(B5795,client!$A$2:$B$4501,2,FALSE),"")</f>
        <v>4433</v>
      </c>
      <c r="E5795">
        <f>IFERROR(VLOOKUP(B5795,acc!$A$2:$D$4501,2,FALSE),"")</f>
        <v>1</v>
      </c>
      <c r="F5795" t="s">
        <v>10</v>
      </c>
      <c r="G5795" t="s">
        <v>11</v>
      </c>
      <c r="H5795">
        <v>8901</v>
      </c>
      <c r="I5795">
        <v>23918.7</v>
      </c>
      <c r="J5795" s="1" t="s">
        <v>33</v>
      </c>
      <c r="K5795" s="1" t="s">
        <v>33</v>
      </c>
      <c r="L5795" s="1" t="s">
        <v>33</v>
      </c>
    </row>
    <row r="5796" spans="1:12" x14ac:dyDescent="0.35">
      <c r="A5796">
        <v>1076502</v>
      </c>
      <c r="B5796">
        <v>3678</v>
      </c>
      <c r="C5796" t="s">
        <v>82</v>
      </c>
      <c r="D5796">
        <f>IFERROR(VLOOKUP(B5796,client!$A$2:$B$4501,2,FALSE),"")</f>
        <v>4433</v>
      </c>
      <c r="E5796">
        <f>IFERROR(VLOOKUP(B5796,acc!$A$2:$D$4501,2,FALSE),"")</f>
        <v>1</v>
      </c>
      <c r="F5796" t="s">
        <v>10</v>
      </c>
      <c r="G5796" t="s">
        <v>11</v>
      </c>
      <c r="H5796">
        <v>13352</v>
      </c>
      <c r="I5796">
        <v>37333.199999999997</v>
      </c>
      <c r="J5796" s="1" t="s">
        <v>33</v>
      </c>
      <c r="K5796" s="1" t="s">
        <v>33</v>
      </c>
      <c r="L5796" s="1" t="s">
        <v>33</v>
      </c>
    </row>
    <row r="5797" spans="1:12" x14ac:dyDescent="0.35">
      <c r="A5797">
        <v>1076503</v>
      </c>
      <c r="B5797">
        <v>3678</v>
      </c>
      <c r="C5797" t="s">
        <v>83</v>
      </c>
      <c r="D5797">
        <f>IFERROR(VLOOKUP(B5797,client!$A$2:$B$4501,2,FALSE),"")</f>
        <v>4433</v>
      </c>
      <c r="E5797">
        <f>IFERROR(VLOOKUP(B5797,acc!$A$2:$D$4501,2,FALSE),"")</f>
        <v>1</v>
      </c>
      <c r="F5797" t="s">
        <v>10</v>
      </c>
      <c r="G5797" t="s">
        <v>11</v>
      </c>
      <c r="H5797">
        <v>8901</v>
      </c>
      <c r="I5797">
        <v>39616.199999999997</v>
      </c>
      <c r="J5797" s="1" t="s">
        <v>33</v>
      </c>
      <c r="K5797" s="1" t="s">
        <v>33</v>
      </c>
      <c r="L5797" s="1" t="s">
        <v>33</v>
      </c>
    </row>
    <row r="5798" spans="1:12" x14ac:dyDescent="0.35">
      <c r="A5798">
        <v>1076504</v>
      </c>
      <c r="B5798">
        <v>3678</v>
      </c>
      <c r="C5798" t="s">
        <v>84</v>
      </c>
      <c r="D5798">
        <f>IFERROR(VLOOKUP(B5798,client!$A$2:$B$4501,2,FALSE),"")</f>
        <v>4433</v>
      </c>
      <c r="E5798">
        <f>IFERROR(VLOOKUP(B5798,acc!$A$2:$D$4501,2,FALSE),"")</f>
        <v>1</v>
      </c>
      <c r="F5798" t="s">
        <v>10</v>
      </c>
      <c r="G5798" t="s">
        <v>11</v>
      </c>
      <c r="H5798">
        <v>8901</v>
      </c>
      <c r="I5798">
        <v>39144.1</v>
      </c>
      <c r="J5798" s="1" t="s">
        <v>33</v>
      </c>
      <c r="K5798" s="1" t="s">
        <v>33</v>
      </c>
      <c r="L5798" s="1" t="s">
        <v>33</v>
      </c>
    </row>
    <row r="5799" spans="1:12" x14ac:dyDescent="0.35">
      <c r="A5799">
        <v>1076576</v>
      </c>
      <c r="B5799">
        <v>3678</v>
      </c>
      <c r="C5799" t="s">
        <v>110</v>
      </c>
      <c r="D5799">
        <f>IFERROR(VLOOKUP(B5799,client!$A$2:$B$4501,2,FALSE),"")</f>
        <v>4433</v>
      </c>
      <c r="E5799">
        <f>IFERROR(VLOOKUP(B5799,acc!$A$2:$D$4501,2,FALSE),"")</f>
        <v>1</v>
      </c>
      <c r="F5799" t="s">
        <v>22</v>
      </c>
      <c r="G5799" t="s">
        <v>23</v>
      </c>
      <c r="H5799">
        <v>6600</v>
      </c>
      <c r="I5799">
        <v>25344.1</v>
      </c>
      <c r="J5799" t="s">
        <v>28</v>
      </c>
      <c r="K5799" s="1" t="s">
        <v>33</v>
      </c>
      <c r="L5799">
        <v>0</v>
      </c>
    </row>
    <row r="5800" spans="1:12" x14ac:dyDescent="0.35">
      <c r="A5800">
        <v>1076648</v>
      </c>
      <c r="B5800">
        <v>3678</v>
      </c>
      <c r="C5800" t="s">
        <v>84</v>
      </c>
      <c r="D5800">
        <f>IFERROR(VLOOKUP(B5800,client!$A$2:$B$4501,2,FALSE),"")</f>
        <v>4433</v>
      </c>
      <c r="E5800">
        <f>IFERROR(VLOOKUP(B5800,acc!$A$2:$D$4501,2,FALSE),"")</f>
        <v>1</v>
      </c>
      <c r="F5800" t="s">
        <v>22</v>
      </c>
      <c r="G5800" t="s">
        <v>23</v>
      </c>
      <c r="H5800">
        <v>7200</v>
      </c>
      <c r="I5800">
        <v>31944.1</v>
      </c>
      <c r="J5800" s="1" t="s">
        <v>33</v>
      </c>
      <c r="K5800" s="1" t="s">
        <v>33</v>
      </c>
      <c r="L5800">
        <v>0</v>
      </c>
    </row>
    <row r="5801" spans="1:12" x14ac:dyDescent="0.35">
      <c r="A5801">
        <v>1076768</v>
      </c>
      <c r="B5801">
        <v>3678</v>
      </c>
      <c r="C5801" t="s">
        <v>155</v>
      </c>
      <c r="D5801">
        <f>IFERROR(VLOOKUP(B5801,client!$A$2:$B$4501,2,FALSE),"")</f>
        <v>4433</v>
      </c>
      <c r="E5801">
        <f>IFERROR(VLOOKUP(B5801,acc!$A$2:$D$4501,2,FALSE),"")</f>
        <v>1</v>
      </c>
      <c r="F5801" t="s">
        <v>22</v>
      </c>
      <c r="G5801" t="s">
        <v>23</v>
      </c>
      <c r="H5801">
        <v>3120</v>
      </c>
      <c r="I5801">
        <v>22224.1</v>
      </c>
      <c r="J5801" s="1" t="s">
        <v>33</v>
      </c>
      <c r="K5801" s="1" t="s">
        <v>33</v>
      </c>
      <c r="L5801" s="1" t="s">
        <v>33</v>
      </c>
    </row>
    <row r="5802" spans="1:12" x14ac:dyDescent="0.35">
      <c r="A5802">
        <v>1076807</v>
      </c>
      <c r="B5802">
        <v>3678</v>
      </c>
      <c r="C5802" t="s">
        <v>111</v>
      </c>
      <c r="D5802">
        <f>IFERROR(VLOOKUP(B5802,client!$A$2:$B$4501,2,FALSE),"")</f>
        <v>4433</v>
      </c>
      <c r="E5802">
        <f>IFERROR(VLOOKUP(B5802,acc!$A$2:$D$4501,2,FALSE),"")</f>
        <v>1</v>
      </c>
      <c r="F5802" t="s">
        <v>22</v>
      </c>
      <c r="G5802" t="s">
        <v>23</v>
      </c>
      <c r="H5802">
        <v>14.6</v>
      </c>
      <c r="I5802">
        <v>21916</v>
      </c>
      <c r="J5802" t="s">
        <v>32</v>
      </c>
      <c r="K5802" s="1" t="s">
        <v>33</v>
      </c>
      <c r="L5802" s="1" t="s">
        <v>33</v>
      </c>
    </row>
    <row r="5803" spans="1:12" x14ac:dyDescent="0.35">
      <c r="A5803">
        <v>1076871</v>
      </c>
      <c r="B5803">
        <v>3678</v>
      </c>
      <c r="C5803" t="s">
        <v>191</v>
      </c>
      <c r="D5803">
        <f>IFERROR(VLOOKUP(B5803,client!$A$2:$B$4501,2,FALSE),"")</f>
        <v>4433</v>
      </c>
      <c r="E5803">
        <f>IFERROR(VLOOKUP(B5803,acc!$A$2:$D$4501,2,FALSE),"")</f>
        <v>1</v>
      </c>
      <c r="F5803" t="s">
        <v>10</v>
      </c>
      <c r="G5803" t="s">
        <v>11</v>
      </c>
      <c r="H5803">
        <v>5300</v>
      </c>
      <c r="I5803">
        <v>15001</v>
      </c>
      <c r="J5803" s="1" t="s">
        <v>33</v>
      </c>
      <c r="K5803" s="1" t="s">
        <v>33</v>
      </c>
      <c r="L5803" s="1" t="s">
        <v>33</v>
      </c>
    </row>
    <row r="5804" spans="1:12" x14ac:dyDescent="0.35">
      <c r="A5804">
        <v>1076872</v>
      </c>
      <c r="B5804">
        <v>3678</v>
      </c>
      <c r="C5804" t="s">
        <v>193</v>
      </c>
      <c r="D5804">
        <f>IFERROR(VLOOKUP(B5804,client!$A$2:$B$4501,2,FALSE),"")</f>
        <v>4433</v>
      </c>
      <c r="E5804">
        <f>IFERROR(VLOOKUP(B5804,acc!$A$2:$D$4501,2,FALSE),"")</f>
        <v>1</v>
      </c>
      <c r="F5804" t="s">
        <v>22</v>
      </c>
      <c r="G5804" t="s">
        <v>23</v>
      </c>
      <c r="H5804">
        <v>6700</v>
      </c>
      <c r="I5804">
        <v>30633.200000000001</v>
      </c>
      <c r="J5804" s="1" t="s">
        <v>33</v>
      </c>
      <c r="K5804" s="1" t="s">
        <v>33</v>
      </c>
      <c r="L5804" s="1" t="s">
        <v>33</v>
      </c>
    </row>
    <row r="5805" spans="1:12" x14ac:dyDescent="0.35">
      <c r="A5805">
        <v>1076873</v>
      </c>
      <c r="B5805">
        <v>3678</v>
      </c>
      <c r="C5805" t="s">
        <v>115</v>
      </c>
      <c r="D5805">
        <f>IFERROR(VLOOKUP(B5805,client!$A$2:$B$4501,2,FALSE),"")</f>
        <v>4433</v>
      </c>
      <c r="E5805">
        <f>IFERROR(VLOOKUP(B5805,acc!$A$2:$D$4501,2,FALSE),"")</f>
        <v>1</v>
      </c>
      <c r="F5805" t="s">
        <v>22</v>
      </c>
      <c r="G5805" t="s">
        <v>23</v>
      </c>
      <c r="H5805">
        <v>9500</v>
      </c>
      <c r="I5805">
        <v>30116.2</v>
      </c>
      <c r="J5805" s="1" t="s">
        <v>33</v>
      </c>
      <c r="K5805" s="1" t="s">
        <v>33</v>
      </c>
      <c r="L5805" s="1" t="s">
        <v>33</v>
      </c>
    </row>
    <row r="5806" spans="1:12" x14ac:dyDescent="0.35">
      <c r="A5806">
        <v>1076874</v>
      </c>
      <c r="B5806">
        <v>3678</v>
      </c>
      <c r="C5806" t="s">
        <v>155</v>
      </c>
      <c r="D5806">
        <f>IFERROR(VLOOKUP(B5806,client!$A$2:$B$4501,2,FALSE),"")</f>
        <v>4433</v>
      </c>
      <c r="E5806">
        <f>IFERROR(VLOOKUP(B5806,acc!$A$2:$D$4501,2,FALSE),"")</f>
        <v>1</v>
      </c>
      <c r="F5806" t="s">
        <v>22</v>
      </c>
      <c r="G5806" t="s">
        <v>23</v>
      </c>
      <c r="H5806">
        <v>400</v>
      </c>
      <c r="I5806">
        <v>21824.1</v>
      </c>
      <c r="J5806" s="1" t="s">
        <v>33</v>
      </c>
      <c r="K5806" s="1" t="s">
        <v>33</v>
      </c>
      <c r="L5806" s="1" t="s">
        <v>33</v>
      </c>
    </row>
    <row r="5807" spans="1:12" x14ac:dyDescent="0.35">
      <c r="A5807">
        <v>1077751</v>
      </c>
      <c r="B5807">
        <v>3682</v>
      </c>
      <c r="C5807" t="s">
        <v>133</v>
      </c>
      <c r="D5807">
        <f>IFERROR(VLOOKUP(B5807,client!$A$2:$B$4501,2,FALSE),"")</f>
        <v>4439</v>
      </c>
      <c r="E5807">
        <f>IFERROR(VLOOKUP(B5807,acc!$A$2:$D$4501,2,FALSE),"")</f>
        <v>70</v>
      </c>
      <c r="F5807" t="s">
        <v>10</v>
      </c>
      <c r="G5807" t="s">
        <v>11</v>
      </c>
      <c r="H5807">
        <v>200</v>
      </c>
      <c r="I5807">
        <v>200</v>
      </c>
      <c r="J5807" s="1" t="s">
        <v>33</v>
      </c>
      <c r="K5807" s="1" t="s">
        <v>33</v>
      </c>
      <c r="L5807" s="1" t="s">
        <v>33</v>
      </c>
    </row>
    <row r="5808" spans="1:12" x14ac:dyDescent="0.35">
      <c r="A5808">
        <v>1077757</v>
      </c>
      <c r="B5808">
        <v>3682</v>
      </c>
      <c r="C5808" t="s">
        <v>126</v>
      </c>
      <c r="D5808">
        <f>IFERROR(VLOOKUP(B5808,client!$A$2:$B$4501,2,FALSE),"")</f>
        <v>4439</v>
      </c>
      <c r="E5808">
        <f>IFERROR(VLOOKUP(B5808,acc!$A$2:$D$4501,2,FALSE),"")</f>
        <v>70</v>
      </c>
      <c r="F5808" t="s">
        <v>10</v>
      </c>
      <c r="G5808" t="s">
        <v>11</v>
      </c>
      <c r="H5808">
        <v>6213</v>
      </c>
      <c r="I5808">
        <v>6413</v>
      </c>
      <c r="J5808" s="1" t="s">
        <v>33</v>
      </c>
      <c r="K5808" s="1" t="s">
        <v>33</v>
      </c>
      <c r="L5808" s="1" t="s">
        <v>33</v>
      </c>
    </row>
    <row r="5809" spans="1:12" x14ac:dyDescent="0.35">
      <c r="A5809">
        <v>1077758</v>
      </c>
      <c r="B5809">
        <v>3682</v>
      </c>
      <c r="C5809" t="s">
        <v>127</v>
      </c>
      <c r="D5809">
        <f>IFERROR(VLOOKUP(B5809,client!$A$2:$B$4501,2,FALSE),"")</f>
        <v>4439</v>
      </c>
      <c r="E5809">
        <f>IFERROR(VLOOKUP(B5809,acc!$A$2:$D$4501,2,FALSE),"")</f>
        <v>70</v>
      </c>
      <c r="F5809" t="s">
        <v>10</v>
      </c>
      <c r="G5809" t="s">
        <v>11</v>
      </c>
      <c r="H5809">
        <v>4142</v>
      </c>
      <c r="I5809">
        <v>18971</v>
      </c>
      <c r="J5809" s="1" t="s">
        <v>33</v>
      </c>
      <c r="K5809" s="1" t="s">
        <v>33</v>
      </c>
      <c r="L5809" s="1" t="s">
        <v>33</v>
      </c>
    </row>
    <row r="5810" spans="1:12" x14ac:dyDescent="0.35">
      <c r="A5810">
        <v>1077759</v>
      </c>
      <c r="B5810">
        <v>3682</v>
      </c>
      <c r="C5810" t="s">
        <v>128</v>
      </c>
      <c r="D5810">
        <f>IFERROR(VLOOKUP(B5810,client!$A$2:$B$4501,2,FALSE),"")</f>
        <v>4439</v>
      </c>
      <c r="E5810">
        <f>IFERROR(VLOOKUP(B5810,acc!$A$2:$D$4501,2,FALSE),"")</f>
        <v>70</v>
      </c>
      <c r="F5810" t="s">
        <v>10</v>
      </c>
      <c r="G5810" t="s">
        <v>11</v>
      </c>
      <c r="H5810">
        <v>4142</v>
      </c>
      <c r="I5810">
        <v>23571.8</v>
      </c>
      <c r="J5810" s="1" t="s">
        <v>33</v>
      </c>
      <c r="K5810" s="1" t="s">
        <v>33</v>
      </c>
      <c r="L5810" s="1" t="s">
        <v>33</v>
      </c>
    </row>
    <row r="5811" spans="1:12" x14ac:dyDescent="0.35">
      <c r="A5811">
        <v>1078022</v>
      </c>
      <c r="B5811">
        <v>3682</v>
      </c>
      <c r="C5811" t="s">
        <v>90</v>
      </c>
      <c r="D5811">
        <f>IFERROR(VLOOKUP(B5811,client!$A$2:$B$4501,2,FALSE),"")</f>
        <v>4439</v>
      </c>
      <c r="E5811">
        <f>IFERROR(VLOOKUP(B5811,acc!$A$2:$D$4501,2,FALSE),"")</f>
        <v>70</v>
      </c>
      <c r="F5811" t="s">
        <v>10</v>
      </c>
      <c r="G5811" t="s">
        <v>11</v>
      </c>
      <c r="H5811">
        <v>8400</v>
      </c>
      <c r="I5811">
        <v>14829</v>
      </c>
      <c r="J5811" s="1" t="s">
        <v>33</v>
      </c>
      <c r="K5811" s="1" t="s">
        <v>33</v>
      </c>
      <c r="L5811" s="1" t="s">
        <v>33</v>
      </c>
    </row>
    <row r="5812" spans="1:12" x14ac:dyDescent="0.35">
      <c r="A5812">
        <v>1078023</v>
      </c>
      <c r="B5812">
        <v>3682</v>
      </c>
      <c r="C5812" t="s">
        <v>74</v>
      </c>
      <c r="D5812">
        <f>IFERROR(VLOOKUP(B5812,client!$A$2:$B$4501,2,FALSE),"")</f>
        <v>4439</v>
      </c>
      <c r="E5812">
        <f>IFERROR(VLOOKUP(B5812,acc!$A$2:$D$4501,2,FALSE),"")</f>
        <v>70</v>
      </c>
      <c r="F5812" t="s">
        <v>10</v>
      </c>
      <c r="G5812" t="s">
        <v>11</v>
      </c>
      <c r="H5812">
        <v>400</v>
      </c>
      <c r="I5812">
        <v>19429.8</v>
      </c>
      <c r="J5812" s="1" t="s">
        <v>33</v>
      </c>
      <c r="K5812" s="1" t="s">
        <v>33</v>
      </c>
      <c r="L5812" s="1" t="s">
        <v>33</v>
      </c>
    </row>
    <row r="5813" spans="1:12" x14ac:dyDescent="0.35">
      <c r="A5813">
        <v>1078156</v>
      </c>
      <c r="B5813">
        <v>3683</v>
      </c>
      <c r="C5813" t="s">
        <v>128</v>
      </c>
      <c r="D5813">
        <f>IFERROR(VLOOKUP(B5813,client!$A$2:$B$4501,2,FALSE),"")</f>
        <v>4440</v>
      </c>
      <c r="E5813">
        <f>IFERROR(VLOOKUP(B5813,acc!$A$2:$D$4501,2,FALSE),"")</f>
        <v>33</v>
      </c>
      <c r="F5813" t="s">
        <v>10</v>
      </c>
      <c r="G5813" t="s">
        <v>11</v>
      </c>
      <c r="H5813">
        <v>1000</v>
      </c>
      <c r="I5813">
        <v>1000</v>
      </c>
      <c r="J5813" s="1" t="s">
        <v>33</v>
      </c>
      <c r="K5813" s="1" t="s">
        <v>33</v>
      </c>
      <c r="L5813" s="1" t="s">
        <v>33</v>
      </c>
    </row>
    <row r="5814" spans="1:12" x14ac:dyDescent="0.35">
      <c r="A5814">
        <v>1080837</v>
      </c>
      <c r="B5814">
        <v>3691</v>
      </c>
      <c r="C5814" t="s">
        <v>142</v>
      </c>
      <c r="D5814">
        <f>IFERROR(VLOOKUP(B5814,client!$A$2:$B$4501,2,FALSE),"")</f>
        <v>4451</v>
      </c>
      <c r="E5814">
        <f>IFERROR(VLOOKUP(B5814,acc!$A$2:$D$4501,2,FALSE),"")</f>
        <v>50</v>
      </c>
      <c r="F5814" t="s">
        <v>10</v>
      </c>
      <c r="G5814" t="s">
        <v>11</v>
      </c>
      <c r="H5814">
        <v>400</v>
      </c>
      <c r="I5814">
        <v>400</v>
      </c>
      <c r="J5814" s="1" t="s">
        <v>33</v>
      </c>
      <c r="K5814" s="1" t="s">
        <v>33</v>
      </c>
      <c r="L5814" s="1" t="s">
        <v>33</v>
      </c>
    </row>
    <row r="5815" spans="1:12" x14ac:dyDescent="0.35">
      <c r="A5815">
        <v>1080840</v>
      </c>
      <c r="B5815">
        <v>3691</v>
      </c>
      <c r="C5815" t="s">
        <v>166</v>
      </c>
      <c r="D5815">
        <f>IFERROR(VLOOKUP(B5815,client!$A$2:$B$4501,2,FALSE),"")</f>
        <v>4451</v>
      </c>
      <c r="E5815">
        <f>IFERROR(VLOOKUP(B5815,acc!$A$2:$D$4501,2,FALSE),"")</f>
        <v>50</v>
      </c>
      <c r="F5815" t="s">
        <v>10</v>
      </c>
      <c r="G5815" t="s">
        <v>12</v>
      </c>
      <c r="H5815">
        <v>6540</v>
      </c>
      <c r="I5815">
        <v>6940</v>
      </c>
      <c r="J5815" t="s">
        <v>13</v>
      </c>
      <c r="K5815" t="s">
        <v>25</v>
      </c>
      <c r="L5815">
        <v>86339687</v>
      </c>
    </row>
    <row r="5816" spans="1:12" x14ac:dyDescent="0.35">
      <c r="A5816">
        <v>1080841</v>
      </c>
      <c r="B5816">
        <v>3691</v>
      </c>
      <c r="C5816" t="s">
        <v>167</v>
      </c>
      <c r="D5816">
        <f>IFERROR(VLOOKUP(B5816,client!$A$2:$B$4501,2,FALSE),"")</f>
        <v>4451</v>
      </c>
      <c r="E5816">
        <f>IFERROR(VLOOKUP(B5816,acc!$A$2:$D$4501,2,FALSE),"")</f>
        <v>50</v>
      </c>
      <c r="F5816" t="s">
        <v>10</v>
      </c>
      <c r="G5816" t="s">
        <v>12</v>
      </c>
      <c r="H5816">
        <v>6540</v>
      </c>
      <c r="I5816">
        <v>13480</v>
      </c>
      <c r="J5816" t="s">
        <v>13</v>
      </c>
      <c r="K5816" t="s">
        <v>25</v>
      </c>
      <c r="L5816">
        <v>86339687</v>
      </c>
    </row>
    <row r="5817" spans="1:12" x14ac:dyDescent="0.35">
      <c r="A5817">
        <v>1080842</v>
      </c>
      <c r="B5817">
        <v>3691</v>
      </c>
      <c r="C5817" t="s">
        <v>168</v>
      </c>
      <c r="D5817">
        <f>IFERROR(VLOOKUP(B5817,client!$A$2:$B$4501,2,FALSE),"")</f>
        <v>4451</v>
      </c>
      <c r="E5817">
        <f>IFERROR(VLOOKUP(B5817,acc!$A$2:$D$4501,2,FALSE),"")</f>
        <v>50</v>
      </c>
      <c r="F5817" t="s">
        <v>10</v>
      </c>
      <c r="G5817" t="s">
        <v>12</v>
      </c>
      <c r="H5817">
        <v>6540</v>
      </c>
      <c r="I5817">
        <v>20020</v>
      </c>
      <c r="J5817" t="s">
        <v>13</v>
      </c>
      <c r="K5817" t="s">
        <v>25</v>
      </c>
      <c r="L5817">
        <v>86339687</v>
      </c>
    </row>
    <row r="5818" spans="1:12" x14ac:dyDescent="0.35">
      <c r="A5818">
        <v>1080843</v>
      </c>
      <c r="B5818">
        <v>3691</v>
      </c>
      <c r="C5818" t="s">
        <v>82</v>
      </c>
      <c r="D5818">
        <f>IFERROR(VLOOKUP(B5818,client!$A$2:$B$4501,2,FALSE),"")</f>
        <v>4451</v>
      </c>
      <c r="E5818">
        <f>IFERROR(VLOOKUP(B5818,acc!$A$2:$D$4501,2,FALSE),"")</f>
        <v>50</v>
      </c>
      <c r="F5818" t="s">
        <v>10</v>
      </c>
      <c r="G5818" t="s">
        <v>12</v>
      </c>
      <c r="H5818">
        <v>6540</v>
      </c>
      <c r="I5818">
        <v>26560</v>
      </c>
      <c r="J5818" t="s">
        <v>13</v>
      </c>
      <c r="K5818" t="s">
        <v>25</v>
      </c>
      <c r="L5818">
        <v>86339687</v>
      </c>
    </row>
    <row r="5819" spans="1:12" x14ac:dyDescent="0.35">
      <c r="A5819">
        <v>1080844</v>
      </c>
      <c r="B5819">
        <v>3691</v>
      </c>
      <c r="C5819" t="s">
        <v>83</v>
      </c>
      <c r="D5819">
        <f>IFERROR(VLOOKUP(B5819,client!$A$2:$B$4501,2,FALSE),"")</f>
        <v>4451</v>
      </c>
      <c r="E5819">
        <f>IFERROR(VLOOKUP(B5819,acc!$A$2:$D$4501,2,FALSE),"")</f>
        <v>50</v>
      </c>
      <c r="F5819" t="s">
        <v>10</v>
      </c>
      <c r="G5819" t="s">
        <v>12</v>
      </c>
      <c r="H5819">
        <v>6540</v>
      </c>
      <c r="I5819">
        <v>30039.1</v>
      </c>
      <c r="J5819" t="s">
        <v>13</v>
      </c>
      <c r="K5819" t="s">
        <v>25</v>
      </c>
      <c r="L5819">
        <v>86339687</v>
      </c>
    </row>
    <row r="5820" spans="1:12" x14ac:dyDescent="0.35">
      <c r="A5820">
        <v>1080845</v>
      </c>
      <c r="B5820">
        <v>3691</v>
      </c>
      <c r="C5820" t="s">
        <v>84</v>
      </c>
      <c r="D5820">
        <f>IFERROR(VLOOKUP(B5820,client!$A$2:$B$4501,2,FALSE),"")</f>
        <v>4451</v>
      </c>
      <c r="E5820">
        <f>IFERROR(VLOOKUP(B5820,acc!$A$2:$D$4501,2,FALSE),"")</f>
        <v>50</v>
      </c>
      <c r="F5820" t="s">
        <v>10</v>
      </c>
      <c r="G5820" t="s">
        <v>12</v>
      </c>
      <c r="H5820">
        <v>6540</v>
      </c>
      <c r="I5820">
        <v>30299.599999999999</v>
      </c>
      <c r="J5820" t="s">
        <v>13</v>
      </c>
      <c r="K5820" t="s">
        <v>25</v>
      </c>
      <c r="L5820">
        <v>86339687</v>
      </c>
    </row>
    <row r="5821" spans="1:12" x14ac:dyDescent="0.35">
      <c r="A5821">
        <v>1080916</v>
      </c>
      <c r="B5821">
        <v>3691</v>
      </c>
      <c r="C5821" t="s">
        <v>129</v>
      </c>
      <c r="D5821">
        <f>IFERROR(VLOOKUP(B5821,client!$A$2:$B$4501,2,FALSE),"")</f>
        <v>4451</v>
      </c>
      <c r="E5821">
        <f>IFERROR(VLOOKUP(B5821,acc!$A$2:$D$4501,2,FALSE),"")</f>
        <v>50</v>
      </c>
      <c r="F5821" t="s">
        <v>22</v>
      </c>
      <c r="G5821" t="s">
        <v>27</v>
      </c>
      <c r="H5821">
        <v>3267</v>
      </c>
      <c r="I5821">
        <v>26772.1</v>
      </c>
      <c r="J5821" t="s">
        <v>28</v>
      </c>
      <c r="K5821" t="s">
        <v>20</v>
      </c>
      <c r="L5821">
        <v>56120270</v>
      </c>
    </row>
    <row r="5822" spans="1:12" x14ac:dyDescent="0.35">
      <c r="A5822">
        <v>1080917</v>
      </c>
      <c r="B5822">
        <v>3691</v>
      </c>
      <c r="C5822" t="s">
        <v>110</v>
      </c>
      <c r="D5822">
        <f>IFERROR(VLOOKUP(B5822,client!$A$2:$B$4501,2,FALSE),"")</f>
        <v>4451</v>
      </c>
      <c r="E5822">
        <f>IFERROR(VLOOKUP(B5822,acc!$A$2:$D$4501,2,FALSE),"")</f>
        <v>50</v>
      </c>
      <c r="F5822" t="s">
        <v>22</v>
      </c>
      <c r="G5822" t="s">
        <v>27</v>
      </c>
      <c r="H5822">
        <v>3267</v>
      </c>
      <c r="I5822">
        <v>27032.6</v>
      </c>
      <c r="J5822" t="s">
        <v>28</v>
      </c>
      <c r="K5822" t="s">
        <v>20</v>
      </c>
      <c r="L5822">
        <v>56120270</v>
      </c>
    </row>
    <row r="5823" spans="1:12" x14ac:dyDescent="0.35">
      <c r="A5823">
        <v>1081034</v>
      </c>
      <c r="B5823">
        <v>3691</v>
      </c>
      <c r="C5823" t="s">
        <v>56</v>
      </c>
      <c r="D5823">
        <f>IFERROR(VLOOKUP(B5823,client!$A$2:$B$4501,2,FALSE),"")</f>
        <v>4451</v>
      </c>
      <c r="E5823">
        <f>IFERROR(VLOOKUP(B5823,acc!$A$2:$D$4501,2,FALSE),"")</f>
        <v>50</v>
      </c>
      <c r="F5823" t="s">
        <v>22</v>
      </c>
      <c r="G5823" t="s">
        <v>23</v>
      </c>
      <c r="H5823">
        <v>14.6</v>
      </c>
      <c r="I5823">
        <v>23759.599999999999</v>
      </c>
      <c r="J5823" t="s">
        <v>32</v>
      </c>
      <c r="K5823" s="1" t="s">
        <v>33</v>
      </c>
      <c r="L5823" s="1" t="s">
        <v>33</v>
      </c>
    </row>
    <row r="5824" spans="1:12" x14ac:dyDescent="0.35">
      <c r="A5824">
        <v>1081099</v>
      </c>
      <c r="B5824">
        <v>3691</v>
      </c>
      <c r="C5824" t="s">
        <v>150</v>
      </c>
      <c r="D5824">
        <f>IFERROR(VLOOKUP(B5824,client!$A$2:$B$4501,2,FALSE),"")</f>
        <v>4451</v>
      </c>
      <c r="E5824">
        <f>IFERROR(VLOOKUP(B5824,acc!$A$2:$D$4501,2,FALSE),"")</f>
        <v>50</v>
      </c>
      <c r="F5824" t="s">
        <v>22</v>
      </c>
      <c r="G5824" t="s">
        <v>23</v>
      </c>
      <c r="H5824">
        <v>3100</v>
      </c>
      <c r="I5824">
        <v>23460</v>
      </c>
      <c r="J5824" s="1" t="s">
        <v>33</v>
      </c>
      <c r="K5824" s="1" t="s">
        <v>33</v>
      </c>
      <c r="L5824" s="1" t="s">
        <v>33</v>
      </c>
    </row>
    <row r="5825" spans="1:12" x14ac:dyDescent="0.35">
      <c r="A5825">
        <v>1081100</v>
      </c>
      <c r="B5825">
        <v>3691</v>
      </c>
      <c r="C5825" t="s">
        <v>55</v>
      </c>
      <c r="D5825">
        <f>IFERROR(VLOOKUP(B5825,client!$A$2:$B$4501,2,FALSE),"")</f>
        <v>4451</v>
      </c>
      <c r="E5825">
        <f>IFERROR(VLOOKUP(B5825,acc!$A$2:$D$4501,2,FALSE),"")</f>
        <v>50</v>
      </c>
      <c r="F5825" t="s">
        <v>22</v>
      </c>
      <c r="G5825" t="s">
        <v>23</v>
      </c>
      <c r="H5825">
        <v>3100</v>
      </c>
      <c r="I5825">
        <v>23672.1</v>
      </c>
      <c r="J5825" s="1" t="s">
        <v>33</v>
      </c>
      <c r="K5825" s="1" t="s">
        <v>33</v>
      </c>
      <c r="L5825" s="1" t="s">
        <v>33</v>
      </c>
    </row>
    <row r="5826" spans="1:12" x14ac:dyDescent="0.35">
      <c r="A5826">
        <v>1081101</v>
      </c>
      <c r="B5826">
        <v>3691</v>
      </c>
      <c r="C5826" t="s">
        <v>145</v>
      </c>
      <c r="D5826">
        <f>IFERROR(VLOOKUP(B5826,client!$A$2:$B$4501,2,FALSE),"")</f>
        <v>4451</v>
      </c>
      <c r="E5826">
        <f>IFERROR(VLOOKUP(B5826,acc!$A$2:$D$4501,2,FALSE),"")</f>
        <v>50</v>
      </c>
      <c r="F5826" t="s">
        <v>22</v>
      </c>
      <c r="G5826" t="s">
        <v>23</v>
      </c>
      <c r="H5826">
        <v>2200</v>
      </c>
      <c r="I5826">
        <v>24832.6</v>
      </c>
      <c r="J5826" s="1" t="s">
        <v>33</v>
      </c>
      <c r="K5826" s="1" t="s">
        <v>33</v>
      </c>
      <c r="L5826" s="1" t="s">
        <v>33</v>
      </c>
    </row>
    <row r="5827" spans="1:12" x14ac:dyDescent="0.35">
      <c r="A5827">
        <v>1081327</v>
      </c>
      <c r="B5827">
        <v>3693</v>
      </c>
      <c r="C5827" t="s">
        <v>269</v>
      </c>
      <c r="D5827">
        <f>IFERROR(VLOOKUP(B5827,client!$A$2:$B$4501,2,FALSE),"")</f>
        <v>4453</v>
      </c>
      <c r="E5827">
        <f>IFERROR(VLOOKUP(B5827,acc!$A$2:$D$4501,2,FALSE),"")</f>
        <v>61</v>
      </c>
      <c r="F5827" t="s">
        <v>10</v>
      </c>
      <c r="G5827" t="s">
        <v>11</v>
      </c>
      <c r="H5827">
        <v>1000</v>
      </c>
      <c r="I5827">
        <v>1000</v>
      </c>
      <c r="J5827" s="1" t="s">
        <v>33</v>
      </c>
      <c r="K5827" s="1" t="s">
        <v>33</v>
      </c>
      <c r="L5827" s="1" t="s">
        <v>33</v>
      </c>
    </row>
    <row r="5828" spans="1:12" x14ac:dyDescent="0.35">
      <c r="A5828">
        <v>1081329</v>
      </c>
      <c r="B5828">
        <v>3693</v>
      </c>
      <c r="C5828" t="s">
        <v>225</v>
      </c>
      <c r="D5828">
        <f>IFERROR(VLOOKUP(B5828,client!$A$2:$B$4501,2,FALSE),"")</f>
        <v>4453</v>
      </c>
      <c r="E5828">
        <f>IFERROR(VLOOKUP(B5828,acc!$A$2:$D$4501,2,FALSE),"")</f>
        <v>61</v>
      </c>
      <c r="F5828" t="s">
        <v>10</v>
      </c>
      <c r="G5828" t="s">
        <v>11</v>
      </c>
      <c r="H5828">
        <v>15447</v>
      </c>
      <c r="I5828">
        <v>16447</v>
      </c>
      <c r="J5828" s="1" t="s">
        <v>33</v>
      </c>
      <c r="K5828" s="1" t="s">
        <v>33</v>
      </c>
      <c r="L5828" s="1" t="s">
        <v>33</v>
      </c>
    </row>
    <row r="5829" spans="1:12" x14ac:dyDescent="0.35">
      <c r="A5829">
        <v>1081330</v>
      </c>
      <c r="B5829">
        <v>3693</v>
      </c>
      <c r="C5829" t="s">
        <v>226</v>
      </c>
      <c r="D5829">
        <f>IFERROR(VLOOKUP(B5829,client!$A$2:$B$4501,2,FALSE),"")</f>
        <v>4453</v>
      </c>
      <c r="E5829">
        <f>IFERROR(VLOOKUP(B5829,acc!$A$2:$D$4501,2,FALSE),"")</f>
        <v>61</v>
      </c>
      <c r="F5829" t="s">
        <v>10</v>
      </c>
      <c r="G5829" t="s">
        <v>11</v>
      </c>
      <c r="H5829">
        <v>15447</v>
      </c>
      <c r="I5829">
        <v>35096.9</v>
      </c>
      <c r="J5829" s="1" t="s">
        <v>33</v>
      </c>
      <c r="K5829" s="1" t="s">
        <v>33</v>
      </c>
      <c r="L5829" s="1" t="s">
        <v>33</v>
      </c>
    </row>
    <row r="5830" spans="1:12" x14ac:dyDescent="0.35">
      <c r="A5830">
        <v>1081331</v>
      </c>
      <c r="B5830">
        <v>3693</v>
      </c>
      <c r="C5830" t="s">
        <v>67</v>
      </c>
      <c r="D5830">
        <f>IFERROR(VLOOKUP(B5830,client!$A$2:$B$4501,2,FALSE),"")</f>
        <v>4453</v>
      </c>
      <c r="E5830">
        <f>IFERROR(VLOOKUP(B5830,acc!$A$2:$D$4501,2,FALSE),"")</f>
        <v>61</v>
      </c>
      <c r="F5830" t="s">
        <v>10</v>
      </c>
      <c r="G5830" t="s">
        <v>11</v>
      </c>
      <c r="H5830">
        <v>15447</v>
      </c>
      <c r="I5830">
        <v>45128.4</v>
      </c>
      <c r="J5830" s="1" t="s">
        <v>33</v>
      </c>
      <c r="K5830" s="1" t="s">
        <v>33</v>
      </c>
      <c r="L5830" s="1" t="s">
        <v>33</v>
      </c>
    </row>
    <row r="5831" spans="1:12" x14ac:dyDescent="0.35">
      <c r="A5831">
        <v>1081332</v>
      </c>
      <c r="B5831">
        <v>3693</v>
      </c>
      <c r="C5831" t="s">
        <v>68</v>
      </c>
      <c r="D5831">
        <f>IFERROR(VLOOKUP(B5831,client!$A$2:$B$4501,2,FALSE),"")</f>
        <v>4453</v>
      </c>
      <c r="E5831">
        <f>IFERROR(VLOOKUP(B5831,acc!$A$2:$D$4501,2,FALSE),"")</f>
        <v>61</v>
      </c>
      <c r="F5831" t="s">
        <v>10</v>
      </c>
      <c r="G5831" t="s">
        <v>11</v>
      </c>
      <c r="H5831">
        <v>15447</v>
      </c>
      <c r="I5831">
        <v>47499.4</v>
      </c>
      <c r="J5831" s="1" t="s">
        <v>33</v>
      </c>
      <c r="K5831" s="1" t="s">
        <v>33</v>
      </c>
      <c r="L5831" s="1" t="s">
        <v>33</v>
      </c>
    </row>
    <row r="5832" spans="1:12" x14ac:dyDescent="0.35">
      <c r="A5832">
        <v>1081333</v>
      </c>
      <c r="B5832">
        <v>3693</v>
      </c>
      <c r="C5832" t="s">
        <v>152</v>
      </c>
      <c r="D5832">
        <f>IFERROR(VLOOKUP(B5832,client!$A$2:$B$4501,2,FALSE),"")</f>
        <v>4453</v>
      </c>
      <c r="E5832">
        <f>IFERROR(VLOOKUP(B5832,acc!$A$2:$D$4501,2,FALSE),"")</f>
        <v>61</v>
      </c>
      <c r="F5832" t="s">
        <v>10</v>
      </c>
      <c r="G5832" t="s">
        <v>11</v>
      </c>
      <c r="H5832">
        <v>23170.5</v>
      </c>
      <c r="I5832">
        <v>58604.3</v>
      </c>
      <c r="J5832" s="1" t="s">
        <v>33</v>
      </c>
      <c r="K5832" s="1" t="s">
        <v>33</v>
      </c>
      <c r="L5832" s="1" t="s">
        <v>33</v>
      </c>
    </row>
    <row r="5833" spans="1:12" x14ac:dyDescent="0.35">
      <c r="A5833">
        <v>1081334</v>
      </c>
      <c r="B5833">
        <v>3693</v>
      </c>
      <c r="C5833" t="s">
        <v>113</v>
      </c>
      <c r="D5833">
        <f>IFERROR(VLOOKUP(B5833,client!$A$2:$B$4501,2,FALSE),"")</f>
        <v>4453</v>
      </c>
      <c r="E5833">
        <f>IFERROR(VLOOKUP(B5833,acc!$A$2:$D$4501,2,FALSE),"")</f>
        <v>61</v>
      </c>
      <c r="F5833" t="s">
        <v>10</v>
      </c>
      <c r="G5833" t="s">
        <v>11</v>
      </c>
      <c r="H5833">
        <v>15447</v>
      </c>
      <c r="I5833">
        <v>49294.9</v>
      </c>
      <c r="J5833" s="1" t="s">
        <v>33</v>
      </c>
      <c r="K5833" s="1" t="s">
        <v>33</v>
      </c>
      <c r="L5833" s="1" t="s">
        <v>33</v>
      </c>
    </row>
    <row r="5834" spans="1:12" x14ac:dyDescent="0.35">
      <c r="A5834">
        <v>1081335</v>
      </c>
      <c r="B5834">
        <v>3693</v>
      </c>
      <c r="C5834" t="s">
        <v>104</v>
      </c>
      <c r="D5834">
        <f>IFERROR(VLOOKUP(B5834,client!$A$2:$B$4501,2,FALSE),"")</f>
        <v>4453</v>
      </c>
      <c r="E5834">
        <f>IFERROR(VLOOKUP(B5834,acc!$A$2:$D$4501,2,FALSE),"")</f>
        <v>61</v>
      </c>
      <c r="F5834" t="s">
        <v>10</v>
      </c>
      <c r="G5834" t="s">
        <v>11</v>
      </c>
      <c r="H5834">
        <v>15447</v>
      </c>
      <c r="I5834">
        <v>42822.400000000001</v>
      </c>
      <c r="J5834" s="1" t="s">
        <v>33</v>
      </c>
      <c r="K5834" s="1" t="s">
        <v>33</v>
      </c>
      <c r="L5834" s="1" t="s">
        <v>33</v>
      </c>
    </row>
    <row r="5835" spans="1:12" x14ac:dyDescent="0.35">
      <c r="A5835">
        <v>1081406</v>
      </c>
      <c r="B5835">
        <v>3693</v>
      </c>
      <c r="C5835" t="s">
        <v>92</v>
      </c>
      <c r="D5835">
        <f>IFERROR(VLOOKUP(B5835,client!$A$2:$B$4501,2,FALSE),"")</f>
        <v>4453</v>
      </c>
      <c r="E5835">
        <f>IFERROR(VLOOKUP(B5835,acc!$A$2:$D$4501,2,FALSE),"")</f>
        <v>61</v>
      </c>
      <c r="F5835" t="s">
        <v>22</v>
      </c>
      <c r="G5835" t="s">
        <v>27</v>
      </c>
      <c r="H5835">
        <v>8992</v>
      </c>
      <c r="I5835">
        <v>33847.9</v>
      </c>
      <c r="J5835" t="s">
        <v>28</v>
      </c>
      <c r="K5835" t="s">
        <v>26</v>
      </c>
      <c r="L5835">
        <v>36411053</v>
      </c>
    </row>
    <row r="5836" spans="1:12" x14ac:dyDescent="0.35">
      <c r="A5836">
        <v>1081407</v>
      </c>
      <c r="B5836">
        <v>3693</v>
      </c>
      <c r="C5836" t="s">
        <v>53</v>
      </c>
      <c r="D5836">
        <f>IFERROR(VLOOKUP(B5836,client!$A$2:$B$4501,2,FALSE),"")</f>
        <v>4453</v>
      </c>
      <c r="E5836">
        <f>IFERROR(VLOOKUP(B5836,acc!$A$2:$D$4501,2,FALSE),"")</f>
        <v>61</v>
      </c>
      <c r="F5836" t="s">
        <v>22</v>
      </c>
      <c r="G5836" t="s">
        <v>27</v>
      </c>
      <c r="H5836">
        <v>8992</v>
      </c>
      <c r="I5836">
        <v>27375.4</v>
      </c>
      <c r="J5836" t="s">
        <v>28</v>
      </c>
      <c r="K5836" t="s">
        <v>26</v>
      </c>
      <c r="L5836">
        <v>36411053</v>
      </c>
    </row>
    <row r="5837" spans="1:12" x14ac:dyDescent="0.35">
      <c r="A5837">
        <v>1081527</v>
      </c>
      <c r="B5837">
        <v>3693</v>
      </c>
      <c r="C5837" t="s">
        <v>175</v>
      </c>
      <c r="D5837">
        <f>IFERROR(VLOOKUP(B5837,client!$A$2:$B$4501,2,FALSE),"")</f>
        <v>4453</v>
      </c>
      <c r="E5837">
        <f>IFERROR(VLOOKUP(B5837,acc!$A$2:$D$4501,2,FALSE),"")</f>
        <v>61</v>
      </c>
      <c r="F5837" t="s">
        <v>22</v>
      </c>
      <c r="G5837" t="s">
        <v>23</v>
      </c>
      <c r="H5837">
        <v>1680</v>
      </c>
      <c r="I5837">
        <v>41142.400000000001</v>
      </c>
      <c r="J5837" s="1" t="s">
        <v>33</v>
      </c>
      <c r="K5837" s="1" t="s">
        <v>33</v>
      </c>
      <c r="L5837" s="1" t="s">
        <v>33</v>
      </c>
    </row>
    <row r="5838" spans="1:12" x14ac:dyDescent="0.35">
      <c r="A5838">
        <v>1081561</v>
      </c>
      <c r="B5838">
        <v>3693</v>
      </c>
      <c r="C5838" t="s">
        <v>76</v>
      </c>
      <c r="D5838">
        <f>IFERROR(VLOOKUP(B5838,client!$A$2:$B$4501,2,FALSE),"")</f>
        <v>4453</v>
      </c>
      <c r="E5838">
        <f>IFERROR(VLOOKUP(B5838,acc!$A$2:$D$4501,2,FALSE),"")</f>
        <v>61</v>
      </c>
      <c r="F5838" t="s">
        <v>22</v>
      </c>
      <c r="G5838" t="s">
        <v>23</v>
      </c>
      <c r="H5838">
        <v>14.6</v>
      </c>
      <c r="I5838">
        <v>42839.9</v>
      </c>
      <c r="J5838" t="s">
        <v>32</v>
      </c>
      <c r="K5838" s="1" t="s">
        <v>33</v>
      </c>
      <c r="L5838" s="1" t="s">
        <v>33</v>
      </c>
    </row>
    <row r="5839" spans="1:12" x14ac:dyDescent="0.35">
      <c r="A5839">
        <v>1081562</v>
      </c>
      <c r="B5839">
        <v>3693</v>
      </c>
      <c r="C5839" t="s">
        <v>56</v>
      </c>
      <c r="D5839">
        <f>IFERROR(VLOOKUP(B5839,client!$A$2:$B$4501,2,FALSE),"")</f>
        <v>4453</v>
      </c>
      <c r="E5839">
        <f>IFERROR(VLOOKUP(B5839,acc!$A$2:$D$4501,2,FALSE),"")</f>
        <v>61</v>
      </c>
      <c r="F5839" t="s">
        <v>22</v>
      </c>
      <c r="G5839" t="s">
        <v>23</v>
      </c>
      <c r="H5839">
        <v>14.6</v>
      </c>
      <c r="I5839">
        <v>36367.4</v>
      </c>
      <c r="J5839" t="s">
        <v>32</v>
      </c>
      <c r="K5839" s="1" t="s">
        <v>33</v>
      </c>
      <c r="L5839" s="1" t="s">
        <v>33</v>
      </c>
    </row>
    <row r="5840" spans="1:12" x14ac:dyDescent="0.35">
      <c r="A5840">
        <v>1081627</v>
      </c>
      <c r="B5840">
        <v>3693</v>
      </c>
      <c r="C5840" t="s">
        <v>277</v>
      </c>
      <c r="D5840">
        <f>IFERROR(VLOOKUP(B5840,client!$A$2:$B$4501,2,FALSE),"")</f>
        <v>4453</v>
      </c>
      <c r="E5840">
        <f>IFERROR(VLOOKUP(B5840,acc!$A$2:$D$4501,2,FALSE),"")</f>
        <v>61</v>
      </c>
      <c r="F5840" t="s">
        <v>10</v>
      </c>
      <c r="G5840" t="s">
        <v>11</v>
      </c>
      <c r="H5840">
        <v>3200</v>
      </c>
      <c r="I5840">
        <v>19647</v>
      </c>
      <c r="J5840" s="1" t="s">
        <v>33</v>
      </c>
      <c r="K5840" s="1" t="s">
        <v>33</v>
      </c>
      <c r="L5840" s="1" t="s">
        <v>33</v>
      </c>
    </row>
    <row r="5841" spans="1:12" x14ac:dyDescent="0.35">
      <c r="A5841">
        <v>1081628</v>
      </c>
      <c r="B5841">
        <v>3693</v>
      </c>
      <c r="C5841" t="s">
        <v>283</v>
      </c>
      <c r="D5841">
        <f>IFERROR(VLOOKUP(B5841,client!$A$2:$B$4501,2,FALSE),"")</f>
        <v>4453</v>
      </c>
      <c r="E5841">
        <f>IFERROR(VLOOKUP(B5841,acc!$A$2:$D$4501,2,FALSE),"")</f>
        <v>61</v>
      </c>
      <c r="F5841" t="s">
        <v>22</v>
      </c>
      <c r="G5841" t="s">
        <v>23</v>
      </c>
      <c r="H5841">
        <v>5500</v>
      </c>
      <c r="I5841">
        <v>29596.9</v>
      </c>
      <c r="J5841" s="1" t="s">
        <v>33</v>
      </c>
      <c r="K5841" s="1" t="s">
        <v>33</v>
      </c>
      <c r="L5841" s="1" t="s">
        <v>33</v>
      </c>
    </row>
    <row r="5842" spans="1:12" x14ac:dyDescent="0.35">
      <c r="A5842">
        <v>1081629</v>
      </c>
      <c r="B5842">
        <v>3693</v>
      </c>
      <c r="C5842" t="s">
        <v>284</v>
      </c>
      <c r="D5842">
        <f>IFERROR(VLOOKUP(B5842,client!$A$2:$B$4501,2,FALSE),"")</f>
        <v>4453</v>
      </c>
      <c r="E5842">
        <f>IFERROR(VLOOKUP(B5842,acc!$A$2:$D$4501,2,FALSE),"")</f>
        <v>61</v>
      </c>
      <c r="F5842" t="s">
        <v>22</v>
      </c>
      <c r="G5842" t="s">
        <v>23</v>
      </c>
      <c r="H5842">
        <v>13200</v>
      </c>
      <c r="I5842">
        <v>31928.400000000001</v>
      </c>
      <c r="J5842" s="1" t="s">
        <v>33</v>
      </c>
      <c r="K5842" s="1" t="s">
        <v>33</v>
      </c>
      <c r="L5842" s="1" t="s">
        <v>33</v>
      </c>
    </row>
    <row r="5843" spans="1:12" x14ac:dyDescent="0.35">
      <c r="A5843">
        <v>1081630</v>
      </c>
      <c r="B5843">
        <v>3693</v>
      </c>
      <c r="C5843" t="s">
        <v>282</v>
      </c>
      <c r="D5843">
        <f>IFERROR(VLOOKUP(B5843,client!$A$2:$B$4501,2,FALSE),"")</f>
        <v>4453</v>
      </c>
      <c r="E5843">
        <f>IFERROR(VLOOKUP(B5843,acc!$A$2:$D$4501,2,FALSE),"")</f>
        <v>61</v>
      </c>
      <c r="F5843" t="s">
        <v>22</v>
      </c>
      <c r="G5843" t="s">
        <v>23</v>
      </c>
      <c r="H5843">
        <v>12200</v>
      </c>
      <c r="I5843">
        <v>35299.4</v>
      </c>
      <c r="J5843" s="1" t="s">
        <v>33</v>
      </c>
      <c r="K5843" s="1" t="s">
        <v>33</v>
      </c>
      <c r="L5843" s="1" t="s">
        <v>33</v>
      </c>
    </row>
    <row r="5844" spans="1:12" x14ac:dyDescent="0.35">
      <c r="A5844">
        <v>1081631</v>
      </c>
      <c r="B5844">
        <v>3693</v>
      </c>
      <c r="C5844" t="s">
        <v>238</v>
      </c>
      <c r="D5844">
        <f>IFERROR(VLOOKUP(B5844,client!$A$2:$B$4501,2,FALSE),"")</f>
        <v>4453</v>
      </c>
      <c r="E5844">
        <f>IFERROR(VLOOKUP(B5844,acc!$A$2:$D$4501,2,FALSE),"")</f>
        <v>61</v>
      </c>
      <c r="F5844" t="s">
        <v>22</v>
      </c>
      <c r="G5844" t="s">
        <v>23</v>
      </c>
      <c r="H5844">
        <v>15900</v>
      </c>
      <c r="I5844">
        <v>42704.3</v>
      </c>
      <c r="J5844" s="1" t="s">
        <v>33</v>
      </c>
      <c r="K5844" s="1" t="s">
        <v>33</v>
      </c>
      <c r="L5844" s="1" t="s">
        <v>33</v>
      </c>
    </row>
    <row r="5845" spans="1:12" x14ac:dyDescent="0.35">
      <c r="A5845">
        <v>1081632</v>
      </c>
      <c r="B5845">
        <v>3693</v>
      </c>
      <c r="C5845" t="s">
        <v>176</v>
      </c>
      <c r="D5845">
        <f>IFERROR(VLOOKUP(B5845,client!$A$2:$B$4501,2,FALSE),"")</f>
        <v>4453</v>
      </c>
      <c r="E5845">
        <f>IFERROR(VLOOKUP(B5845,acc!$A$2:$D$4501,2,FALSE),"")</f>
        <v>61</v>
      </c>
      <c r="F5845" t="s">
        <v>22</v>
      </c>
      <c r="G5845" t="s">
        <v>23</v>
      </c>
      <c r="H5845">
        <v>13100</v>
      </c>
      <c r="I5845">
        <v>36194.9</v>
      </c>
      <c r="J5845" s="1" t="s">
        <v>33</v>
      </c>
      <c r="K5845" s="1" t="s">
        <v>33</v>
      </c>
      <c r="L5845" s="1" t="s">
        <v>33</v>
      </c>
    </row>
    <row r="5846" spans="1:12" x14ac:dyDescent="0.35">
      <c r="A5846">
        <v>1081633</v>
      </c>
      <c r="B5846">
        <v>3693</v>
      </c>
      <c r="C5846" t="s">
        <v>175</v>
      </c>
      <c r="D5846">
        <f>IFERROR(VLOOKUP(B5846,client!$A$2:$B$4501,2,FALSE),"")</f>
        <v>4453</v>
      </c>
      <c r="E5846">
        <f>IFERROR(VLOOKUP(B5846,acc!$A$2:$D$4501,2,FALSE),"")</f>
        <v>61</v>
      </c>
      <c r="F5846" t="s">
        <v>22</v>
      </c>
      <c r="G5846" t="s">
        <v>23</v>
      </c>
      <c r="H5846">
        <v>7600</v>
      </c>
      <c r="I5846">
        <v>33542.400000000001</v>
      </c>
      <c r="J5846" s="1" t="s">
        <v>33</v>
      </c>
      <c r="K5846" s="1" t="s">
        <v>33</v>
      </c>
      <c r="L5846" s="1" t="s">
        <v>33</v>
      </c>
    </row>
    <row r="5847" spans="1:12" x14ac:dyDescent="0.35">
      <c r="A5847">
        <v>1082380</v>
      </c>
      <c r="B5847">
        <v>3697</v>
      </c>
      <c r="C5847" t="s">
        <v>284</v>
      </c>
      <c r="D5847">
        <f>IFERROR(VLOOKUP(B5847,client!$A$2:$B$4501,2,FALSE),"")</f>
        <v>4458</v>
      </c>
      <c r="E5847">
        <f>IFERROR(VLOOKUP(B5847,acc!$A$2:$D$4501,2,FALSE),"")</f>
        <v>45</v>
      </c>
      <c r="F5847" t="s">
        <v>10</v>
      </c>
      <c r="G5847" t="s">
        <v>11</v>
      </c>
      <c r="H5847">
        <v>900</v>
      </c>
      <c r="I5847">
        <v>900</v>
      </c>
      <c r="J5847" s="1" t="s">
        <v>33</v>
      </c>
      <c r="K5847" s="1" t="s">
        <v>33</v>
      </c>
      <c r="L5847" s="1" t="s">
        <v>33</v>
      </c>
    </row>
    <row r="5848" spans="1:12" x14ac:dyDescent="0.35">
      <c r="A5848">
        <v>1082385</v>
      </c>
      <c r="B5848">
        <v>3697</v>
      </c>
      <c r="C5848" t="s">
        <v>171</v>
      </c>
      <c r="D5848">
        <f>IFERROR(VLOOKUP(B5848,client!$A$2:$B$4501,2,FALSE),"")</f>
        <v>4458</v>
      </c>
      <c r="E5848">
        <f>IFERROR(VLOOKUP(B5848,acc!$A$2:$D$4501,2,FALSE),"")</f>
        <v>45</v>
      </c>
      <c r="F5848" t="s">
        <v>10</v>
      </c>
      <c r="G5848" t="s">
        <v>11</v>
      </c>
      <c r="H5848">
        <v>13067</v>
      </c>
      <c r="I5848">
        <v>13967</v>
      </c>
      <c r="J5848" s="1" t="s">
        <v>33</v>
      </c>
      <c r="K5848" s="1" t="s">
        <v>33</v>
      </c>
      <c r="L5848" s="1" t="s">
        <v>33</v>
      </c>
    </row>
    <row r="5849" spans="1:12" x14ac:dyDescent="0.35">
      <c r="A5849">
        <v>1082386</v>
      </c>
      <c r="B5849">
        <v>3697</v>
      </c>
      <c r="C5849" t="s">
        <v>160</v>
      </c>
      <c r="D5849">
        <f>IFERROR(VLOOKUP(B5849,client!$A$2:$B$4501,2,FALSE),"")</f>
        <v>4458</v>
      </c>
      <c r="E5849">
        <f>IFERROR(VLOOKUP(B5849,acc!$A$2:$D$4501,2,FALSE),"")</f>
        <v>45</v>
      </c>
      <c r="F5849" t="s">
        <v>10</v>
      </c>
      <c r="G5849" t="s">
        <v>11</v>
      </c>
      <c r="H5849">
        <v>19600.5</v>
      </c>
      <c r="I5849">
        <v>36774.400000000001</v>
      </c>
      <c r="J5849" s="1" t="s">
        <v>33</v>
      </c>
      <c r="K5849" s="1" t="s">
        <v>33</v>
      </c>
      <c r="L5849" s="1" t="s">
        <v>33</v>
      </c>
    </row>
    <row r="5850" spans="1:12" x14ac:dyDescent="0.35">
      <c r="A5850">
        <v>1082387</v>
      </c>
      <c r="B5850">
        <v>3697</v>
      </c>
      <c r="C5850" t="s">
        <v>161</v>
      </c>
      <c r="D5850">
        <f>IFERROR(VLOOKUP(B5850,client!$A$2:$B$4501,2,FALSE),"")</f>
        <v>4458</v>
      </c>
      <c r="E5850">
        <f>IFERROR(VLOOKUP(B5850,acc!$A$2:$D$4501,2,FALSE),"")</f>
        <v>45</v>
      </c>
      <c r="F5850" t="s">
        <v>10</v>
      </c>
      <c r="G5850" t="s">
        <v>11</v>
      </c>
      <c r="H5850">
        <v>13067</v>
      </c>
      <c r="I5850">
        <v>42618.1</v>
      </c>
      <c r="J5850" s="1" t="s">
        <v>33</v>
      </c>
      <c r="K5850" s="1" t="s">
        <v>33</v>
      </c>
      <c r="L5850" s="1" t="s">
        <v>33</v>
      </c>
    </row>
    <row r="5851" spans="1:12" x14ac:dyDescent="0.35">
      <c r="A5851">
        <v>1082388</v>
      </c>
      <c r="B5851">
        <v>3697</v>
      </c>
      <c r="C5851" t="s">
        <v>88</v>
      </c>
      <c r="D5851">
        <f>IFERROR(VLOOKUP(B5851,client!$A$2:$B$4501,2,FALSE),"")</f>
        <v>4458</v>
      </c>
      <c r="E5851">
        <f>IFERROR(VLOOKUP(B5851,acc!$A$2:$D$4501,2,FALSE),"")</f>
        <v>45</v>
      </c>
      <c r="F5851" t="s">
        <v>10</v>
      </c>
      <c r="G5851" t="s">
        <v>11</v>
      </c>
      <c r="H5851">
        <v>13067</v>
      </c>
      <c r="I5851">
        <v>48611.1</v>
      </c>
      <c r="J5851" s="1" t="s">
        <v>33</v>
      </c>
      <c r="K5851" s="1" t="s">
        <v>33</v>
      </c>
      <c r="L5851" s="1" t="s">
        <v>33</v>
      </c>
    </row>
    <row r="5852" spans="1:12" x14ac:dyDescent="0.35">
      <c r="A5852">
        <v>1082751</v>
      </c>
      <c r="B5852">
        <v>3697</v>
      </c>
      <c r="C5852" t="s">
        <v>282</v>
      </c>
      <c r="D5852">
        <f>IFERROR(VLOOKUP(B5852,client!$A$2:$B$4501,2,FALSE),"")</f>
        <v>4458</v>
      </c>
      <c r="E5852">
        <f>IFERROR(VLOOKUP(B5852,acc!$A$2:$D$4501,2,FALSE),"")</f>
        <v>45</v>
      </c>
      <c r="F5852" t="s">
        <v>10</v>
      </c>
      <c r="G5852" t="s">
        <v>11</v>
      </c>
      <c r="H5852">
        <v>3200</v>
      </c>
      <c r="I5852">
        <v>17167</v>
      </c>
      <c r="J5852" s="1" t="s">
        <v>33</v>
      </c>
      <c r="K5852" s="1" t="s">
        <v>33</v>
      </c>
      <c r="L5852" s="1" t="s">
        <v>33</v>
      </c>
    </row>
    <row r="5853" spans="1:12" x14ac:dyDescent="0.35">
      <c r="A5853">
        <v>1082752</v>
      </c>
      <c r="B5853">
        <v>3697</v>
      </c>
      <c r="C5853" t="s">
        <v>238</v>
      </c>
      <c r="D5853">
        <f>IFERROR(VLOOKUP(B5853,client!$A$2:$B$4501,2,FALSE),"")</f>
        <v>4458</v>
      </c>
      <c r="E5853">
        <f>IFERROR(VLOOKUP(B5853,acc!$A$2:$D$4501,2,FALSE),"")</f>
        <v>45</v>
      </c>
      <c r="F5853" t="s">
        <v>22</v>
      </c>
      <c r="G5853" t="s">
        <v>23</v>
      </c>
      <c r="H5853">
        <v>7300</v>
      </c>
      <c r="I5853">
        <v>29474.400000000001</v>
      </c>
      <c r="J5853" s="1" t="s">
        <v>33</v>
      </c>
      <c r="K5853" s="1" t="s">
        <v>33</v>
      </c>
      <c r="L5853" s="1" t="s">
        <v>33</v>
      </c>
    </row>
    <row r="5854" spans="1:12" x14ac:dyDescent="0.35">
      <c r="A5854">
        <v>1082753</v>
      </c>
      <c r="B5854">
        <v>3697</v>
      </c>
      <c r="C5854" t="s">
        <v>176</v>
      </c>
      <c r="D5854">
        <f>IFERROR(VLOOKUP(B5854,client!$A$2:$B$4501,2,FALSE),"")</f>
        <v>4458</v>
      </c>
      <c r="E5854">
        <f>IFERROR(VLOOKUP(B5854,acc!$A$2:$D$4501,2,FALSE),"")</f>
        <v>45</v>
      </c>
      <c r="F5854" t="s">
        <v>22</v>
      </c>
      <c r="G5854" t="s">
        <v>23</v>
      </c>
      <c r="H5854">
        <v>7200</v>
      </c>
      <c r="I5854">
        <v>35418.1</v>
      </c>
      <c r="J5854" s="1" t="s">
        <v>33</v>
      </c>
      <c r="K5854" s="1" t="s">
        <v>33</v>
      </c>
      <c r="L5854" s="1" t="s">
        <v>33</v>
      </c>
    </row>
    <row r="5855" spans="1:12" x14ac:dyDescent="0.35">
      <c r="A5855">
        <v>1082754</v>
      </c>
      <c r="B5855">
        <v>3697</v>
      </c>
      <c r="C5855" t="s">
        <v>175</v>
      </c>
      <c r="D5855">
        <f>IFERROR(VLOOKUP(B5855,client!$A$2:$B$4501,2,FALSE),"")</f>
        <v>4458</v>
      </c>
      <c r="E5855">
        <f>IFERROR(VLOOKUP(B5855,acc!$A$2:$D$4501,2,FALSE),"")</f>
        <v>45</v>
      </c>
      <c r="F5855" t="s">
        <v>22</v>
      </c>
      <c r="G5855" t="s">
        <v>23</v>
      </c>
      <c r="H5855">
        <v>10600</v>
      </c>
      <c r="I5855">
        <v>38011.1</v>
      </c>
      <c r="J5855" s="1" t="s">
        <v>33</v>
      </c>
      <c r="K5855" s="1" t="s">
        <v>33</v>
      </c>
      <c r="L5855" s="1" t="s">
        <v>33</v>
      </c>
    </row>
    <row r="5856" spans="1:12" x14ac:dyDescent="0.35">
      <c r="A5856">
        <v>1083007</v>
      </c>
      <c r="B5856">
        <v>3699</v>
      </c>
      <c r="C5856" t="s">
        <v>53</v>
      </c>
      <c r="D5856">
        <f>IFERROR(VLOOKUP(B5856,client!$A$2:$B$4501,2,FALSE),"")</f>
        <v>4461</v>
      </c>
      <c r="E5856">
        <f>IFERROR(VLOOKUP(B5856,acc!$A$2:$D$4501,2,FALSE),"")</f>
        <v>50</v>
      </c>
      <c r="F5856" t="s">
        <v>10</v>
      </c>
      <c r="G5856" t="s">
        <v>11</v>
      </c>
      <c r="H5856">
        <v>600</v>
      </c>
      <c r="I5856">
        <v>600</v>
      </c>
      <c r="J5856" s="1" t="s">
        <v>33</v>
      </c>
      <c r="K5856" s="1" t="s">
        <v>33</v>
      </c>
      <c r="L5856" s="1" t="s">
        <v>33</v>
      </c>
    </row>
    <row r="5857" spans="1:12" x14ac:dyDescent="0.35">
      <c r="A5857">
        <v>1083015</v>
      </c>
      <c r="B5857">
        <v>3699</v>
      </c>
      <c r="C5857" t="s">
        <v>52</v>
      </c>
      <c r="D5857">
        <f>IFERROR(VLOOKUP(B5857,client!$A$2:$B$4501,2,FALSE),"")</f>
        <v>4461</v>
      </c>
      <c r="E5857">
        <f>IFERROR(VLOOKUP(B5857,acc!$A$2:$D$4501,2,FALSE),"")</f>
        <v>50</v>
      </c>
      <c r="F5857" t="s">
        <v>10</v>
      </c>
      <c r="G5857" t="s">
        <v>11</v>
      </c>
      <c r="H5857">
        <v>19293</v>
      </c>
      <c r="I5857">
        <v>19893</v>
      </c>
      <c r="J5857" s="1" t="s">
        <v>33</v>
      </c>
      <c r="K5857" s="1" t="s">
        <v>33</v>
      </c>
      <c r="L5857" s="1" t="s">
        <v>33</v>
      </c>
    </row>
    <row r="5858" spans="1:12" x14ac:dyDescent="0.35">
      <c r="A5858">
        <v>1084396</v>
      </c>
      <c r="B5858">
        <v>3704</v>
      </c>
      <c r="C5858" t="s">
        <v>285</v>
      </c>
      <c r="D5858">
        <f>IFERROR(VLOOKUP(B5858,client!$A$2:$B$4501,2,FALSE),"")</f>
        <v>4466</v>
      </c>
      <c r="E5858">
        <f>IFERROR(VLOOKUP(B5858,acc!$A$2:$D$4501,2,FALSE),"")</f>
        <v>75</v>
      </c>
      <c r="F5858" t="s">
        <v>10</v>
      </c>
      <c r="G5858" t="s">
        <v>11</v>
      </c>
      <c r="H5858">
        <v>500</v>
      </c>
      <c r="I5858">
        <v>500</v>
      </c>
      <c r="J5858" s="1" t="s">
        <v>33</v>
      </c>
      <c r="K5858" s="1" t="s">
        <v>33</v>
      </c>
      <c r="L5858" s="1" t="s">
        <v>33</v>
      </c>
    </row>
    <row r="5859" spans="1:12" x14ac:dyDescent="0.35">
      <c r="A5859">
        <v>1084398</v>
      </c>
      <c r="B5859">
        <v>3704</v>
      </c>
      <c r="C5859" t="s">
        <v>165</v>
      </c>
      <c r="D5859">
        <f>IFERROR(VLOOKUP(B5859,client!$A$2:$B$4501,2,FALSE),"")</f>
        <v>4466</v>
      </c>
      <c r="E5859">
        <f>IFERROR(VLOOKUP(B5859,acc!$A$2:$D$4501,2,FALSE),"")</f>
        <v>75</v>
      </c>
      <c r="F5859" t="s">
        <v>10</v>
      </c>
      <c r="G5859" t="s">
        <v>12</v>
      </c>
      <c r="H5859">
        <v>6242</v>
      </c>
      <c r="I5859">
        <v>6742</v>
      </c>
      <c r="J5859" t="s">
        <v>13</v>
      </c>
      <c r="K5859" t="s">
        <v>20</v>
      </c>
      <c r="L5859">
        <v>11927444</v>
      </c>
    </row>
    <row r="5860" spans="1:12" x14ac:dyDescent="0.35">
      <c r="A5860">
        <v>1084399</v>
      </c>
      <c r="B5860">
        <v>3704</v>
      </c>
      <c r="C5860" t="s">
        <v>166</v>
      </c>
      <c r="D5860">
        <f>IFERROR(VLOOKUP(B5860,client!$A$2:$B$4501,2,FALSE),"")</f>
        <v>4466</v>
      </c>
      <c r="E5860">
        <f>IFERROR(VLOOKUP(B5860,acc!$A$2:$D$4501,2,FALSE),"")</f>
        <v>75</v>
      </c>
      <c r="F5860" t="s">
        <v>10</v>
      </c>
      <c r="G5860" t="s">
        <v>12</v>
      </c>
      <c r="H5860">
        <v>6242</v>
      </c>
      <c r="I5860">
        <v>12984</v>
      </c>
      <c r="J5860" t="s">
        <v>13</v>
      </c>
      <c r="K5860" t="s">
        <v>20</v>
      </c>
      <c r="L5860">
        <v>11927444</v>
      </c>
    </row>
    <row r="5861" spans="1:12" x14ac:dyDescent="0.35">
      <c r="A5861">
        <v>1084400</v>
      </c>
      <c r="B5861">
        <v>3704</v>
      </c>
      <c r="C5861" t="s">
        <v>167</v>
      </c>
      <c r="D5861">
        <f>IFERROR(VLOOKUP(B5861,client!$A$2:$B$4501,2,FALSE),"")</f>
        <v>4466</v>
      </c>
      <c r="E5861">
        <f>IFERROR(VLOOKUP(B5861,acc!$A$2:$D$4501,2,FALSE),"")</f>
        <v>75</v>
      </c>
      <c r="F5861" t="s">
        <v>10</v>
      </c>
      <c r="G5861" t="s">
        <v>12</v>
      </c>
      <c r="H5861">
        <v>6242</v>
      </c>
      <c r="I5861">
        <v>19226</v>
      </c>
      <c r="J5861" t="s">
        <v>13</v>
      </c>
      <c r="K5861" t="s">
        <v>20</v>
      </c>
      <c r="L5861">
        <v>11927444</v>
      </c>
    </row>
    <row r="5862" spans="1:12" x14ac:dyDescent="0.35">
      <c r="A5862">
        <v>1084401</v>
      </c>
      <c r="B5862">
        <v>3704</v>
      </c>
      <c r="C5862" t="s">
        <v>168</v>
      </c>
      <c r="D5862">
        <f>IFERROR(VLOOKUP(B5862,client!$A$2:$B$4501,2,FALSE),"")</f>
        <v>4466</v>
      </c>
      <c r="E5862">
        <f>IFERROR(VLOOKUP(B5862,acc!$A$2:$D$4501,2,FALSE),"")</f>
        <v>75</v>
      </c>
      <c r="F5862" t="s">
        <v>10</v>
      </c>
      <c r="G5862" t="s">
        <v>12</v>
      </c>
      <c r="H5862">
        <v>6242</v>
      </c>
      <c r="I5862">
        <v>25468</v>
      </c>
      <c r="J5862" t="s">
        <v>13</v>
      </c>
      <c r="K5862" t="s">
        <v>20</v>
      </c>
      <c r="L5862">
        <v>11927444</v>
      </c>
    </row>
    <row r="5863" spans="1:12" x14ac:dyDescent="0.35">
      <c r="A5863">
        <v>1084402</v>
      </c>
      <c r="B5863">
        <v>3704</v>
      </c>
      <c r="C5863" t="s">
        <v>82</v>
      </c>
      <c r="D5863">
        <f>IFERROR(VLOOKUP(B5863,client!$A$2:$B$4501,2,FALSE),"")</f>
        <v>4466</v>
      </c>
      <c r="E5863">
        <f>IFERROR(VLOOKUP(B5863,acc!$A$2:$D$4501,2,FALSE),"")</f>
        <v>75</v>
      </c>
      <c r="F5863" t="s">
        <v>10</v>
      </c>
      <c r="G5863" t="s">
        <v>12</v>
      </c>
      <c r="H5863">
        <v>6242</v>
      </c>
      <c r="I5863">
        <v>31036.6</v>
      </c>
      <c r="J5863" t="s">
        <v>13</v>
      </c>
      <c r="K5863" t="s">
        <v>20</v>
      </c>
      <c r="L5863">
        <v>11927444</v>
      </c>
    </row>
    <row r="5864" spans="1:12" x14ac:dyDescent="0.35">
      <c r="A5864">
        <v>1084403</v>
      </c>
      <c r="B5864">
        <v>3704</v>
      </c>
      <c r="C5864" t="s">
        <v>83</v>
      </c>
      <c r="D5864">
        <f>IFERROR(VLOOKUP(B5864,client!$A$2:$B$4501,2,FALSE),"")</f>
        <v>4466</v>
      </c>
      <c r="E5864">
        <f>IFERROR(VLOOKUP(B5864,acc!$A$2:$D$4501,2,FALSE),"")</f>
        <v>75</v>
      </c>
      <c r="F5864" t="s">
        <v>10</v>
      </c>
      <c r="G5864" t="s">
        <v>12</v>
      </c>
      <c r="H5864">
        <v>6242</v>
      </c>
      <c r="I5864">
        <v>21466.7</v>
      </c>
      <c r="J5864" t="s">
        <v>13</v>
      </c>
      <c r="K5864" t="s">
        <v>20</v>
      </c>
      <c r="L5864">
        <v>11927444</v>
      </c>
    </row>
    <row r="5865" spans="1:12" x14ac:dyDescent="0.35">
      <c r="A5865">
        <v>1084404</v>
      </c>
      <c r="B5865">
        <v>3704</v>
      </c>
      <c r="C5865" t="s">
        <v>84</v>
      </c>
      <c r="D5865">
        <f>IFERROR(VLOOKUP(B5865,client!$A$2:$B$4501,2,FALSE),"")</f>
        <v>4466</v>
      </c>
      <c r="E5865">
        <f>IFERROR(VLOOKUP(B5865,acc!$A$2:$D$4501,2,FALSE),"")</f>
        <v>75</v>
      </c>
      <c r="F5865" t="s">
        <v>10</v>
      </c>
      <c r="G5865" t="s">
        <v>12</v>
      </c>
      <c r="H5865">
        <v>6242</v>
      </c>
      <c r="I5865">
        <v>24719.7</v>
      </c>
      <c r="J5865" t="s">
        <v>13</v>
      </c>
      <c r="K5865" t="s">
        <v>20</v>
      </c>
      <c r="L5865">
        <v>11927444</v>
      </c>
    </row>
    <row r="5866" spans="1:12" x14ac:dyDescent="0.35">
      <c r="A5866">
        <v>1084474</v>
      </c>
      <c r="B5866">
        <v>3704</v>
      </c>
      <c r="C5866" t="s">
        <v>126</v>
      </c>
      <c r="D5866">
        <f>IFERROR(VLOOKUP(B5866,client!$A$2:$B$4501,2,FALSE),"")</f>
        <v>4466</v>
      </c>
      <c r="E5866">
        <f>IFERROR(VLOOKUP(B5866,acc!$A$2:$D$4501,2,FALSE),"")</f>
        <v>75</v>
      </c>
      <c r="F5866" t="s">
        <v>22</v>
      </c>
      <c r="G5866" t="s">
        <v>27</v>
      </c>
      <c r="H5866">
        <v>3046</v>
      </c>
      <c r="I5866">
        <v>27990.6</v>
      </c>
      <c r="J5866" t="s">
        <v>28</v>
      </c>
      <c r="K5866" t="s">
        <v>14</v>
      </c>
      <c r="L5866">
        <v>11861372</v>
      </c>
    </row>
    <row r="5867" spans="1:12" x14ac:dyDescent="0.35">
      <c r="A5867">
        <v>1084475</v>
      </c>
      <c r="B5867">
        <v>3704</v>
      </c>
      <c r="C5867" t="s">
        <v>127</v>
      </c>
      <c r="D5867">
        <f>IFERROR(VLOOKUP(B5867,client!$A$2:$B$4501,2,FALSE),"")</f>
        <v>4466</v>
      </c>
      <c r="E5867">
        <f>IFERROR(VLOOKUP(B5867,acc!$A$2:$D$4501,2,FALSE),"")</f>
        <v>75</v>
      </c>
      <c r="F5867" t="s">
        <v>22</v>
      </c>
      <c r="G5867" t="s">
        <v>27</v>
      </c>
      <c r="H5867">
        <v>3046</v>
      </c>
      <c r="I5867">
        <v>18420.7</v>
      </c>
      <c r="J5867" t="s">
        <v>28</v>
      </c>
      <c r="K5867" t="s">
        <v>14</v>
      </c>
      <c r="L5867">
        <v>11861372</v>
      </c>
    </row>
    <row r="5868" spans="1:12" x14ac:dyDescent="0.35">
      <c r="A5868">
        <v>1084476</v>
      </c>
      <c r="B5868">
        <v>3704</v>
      </c>
      <c r="C5868" t="s">
        <v>128</v>
      </c>
      <c r="D5868">
        <f>IFERROR(VLOOKUP(B5868,client!$A$2:$B$4501,2,FALSE),"")</f>
        <v>4466</v>
      </c>
      <c r="E5868">
        <f>IFERROR(VLOOKUP(B5868,acc!$A$2:$D$4501,2,FALSE),"")</f>
        <v>75</v>
      </c>
      <c r="F5868" t="s">
        <v>22</v>
      </c>
      <c r="G5868" t="s">
        <v>27</v>
      </c>
      <c r="H5868">
        <v>3046</v>
      </c>
      <c r="I5868">
        <v>21673.7</v>
      </c>
      <c r="J5868" t="s">
        <v>28</v>
      </c>
      <c r="K5868" t="s">
        <v>14</v>
      </c>
      <c r="L5868">
        <v>11861372</v>
      </c>
    </row>
    <row r="5869" spans="1:12" x14ac:dyDescent="0.35">
      <c r="A5869">
        <v>1084541</v>
      </c>
      <c r="B5869">
        <v>3704</v>
      </c>
      <c r="C5869" t="s">
        <v>139</v>
      </c>
      <c r="D5869">
        <f>IFERROR(VLOOKUP(B5869,client!$A$2:$B$4501,2,FALSE),"")</f>
        <v>4466</v>
      </c>
      <c r="E5869">
        <f>IFERROR(VLOOKUP(B5869,acc!$A$2:$D$4501,2,FALSE),"")</f>
        <v>75</v>
      </c>
      <c r="F5869" t="s">
        <v>22</v>
      </c>
      <c r="G5869" t="s">
        <v>23</v>
      </c>
      <c r="H5869">
        <v>12050</v>
      </c>
      <c r="I5869">
        <v>15140.6</v>
      </c>
      <c r="J5869" s="1" t="s">
        <v>33</v>
      </c>
      <c r="K5869" s="1" t="s">
        <v>33</v>
      </c>
      <c r="L5869" s="1" t="s">
        <v>33</v>
      </c>
    </row>
    <row r="5870" spans="1:12" x14ac:dyDescent="0.35">
      <c r="A5870">
        <v>1084597</v>
      </c>
      <c r="B5870">
        <v>3704</v>
      </c>
      <c r="C5870" t="s">
        <v>175</v>
      </c>
      <c r="D5870">
        <f>IFERROR(VLOOKUP(B5870,client!$A$2:$B$4501,2,FALSE),"")</f>
        <v>4466</v>
      </c>
      <c r="E5870">
        <f>IFERROR(VLOOKUP(B5870,acc!$A$2:$D$4501,2,FALSE),"")</f>
        <v>75</v>
      </c>
      <c r="F5870" t="s">
        <v>22</v>
      </c>
      <c r="G5870" t="s">
        <v>23</v>
      </c>
      <c r="H5870">
        <v>1600</v>
      </c>
      <c r="I5870">
        <v>20073.7</v>
      </c>
      <c r="J5870" s="1" t="s">
        <v>33</v>
      </c>
      <c r="K5870" s="1" t="s">
        <v>33</v>
      </c>
      <c r="L5870" s="1" t="s">
        <v>33</v>
      </c>
    </row>
    <row r="5871" spans="1:12" x14ac:dyDescent="0.35">
      <c r="A5871">
        <v>1084631</v>
      </c>
      <c r="B5871">
        <v>3704</v>
      </c>
      <c r="C5871" t="s">
        <v>76</v>
      </c>
      <c r="D5871">
        <f>IFERROR(VLOOKUP(B5871,client!$A$2:$B$4501,2,FALSE),"")</f>
        <v>4466</v>
      </c>
      <c r="E5871">
        <f>IFERROR(VLOOKUP(B5871,acc!$A$2:$D$4501,2,FALSE),"")</f>
        <v>75</v>
      </c>
      <c r="F5871" t="s">
        <v>22</v>
      </c>
      <c r="G5871" t="s">
        <v>23</v>
      </c>
      <c r="H5871">
        <v>14.6</v>
      </c>
      <c r="I5871">
        <v>15224.7</v>
      </c>
      <c r="J5871" t="s">
        <v>32</v>
      </c>
      <c r="K5871" s="1" t="s">
        <v>33</v>
      </c>
      <c r="L5871" s="1" t="s">
        <v>33</v>
      </c>
    </row>
    <row r="5872" spans="1:12" x14ac:dyDescent="0.35">
      <c r="A5872">
        <v>1084632</v>
      </c>
      <c r="B5872">
        <v>3704</v>
      </c>
      <c r="C5872" t="s">
        <v>56</v>
      </c>
      <c r="D5872">
        <f>IFERROR(VLOOKUP(B5872,client!$A$2:$B$4501,2,FALSE),"")</f>
        <v>4466</v>
      </c>
      <c r="E5872">
        <f>IFERROR(VLOOKUP(B5872,acc!$A$2:$D$4501,2,FALSE),"")</f>
        <v>75</v>
      </c>
      <c r="F5872" t="s">
        <v>22</v>
      </c>
      <c r="G5872" t="s">
        <v>23</v>
      </c>
      <c r="H5872">
        <v>14.6</v>
      </c>
      <c r="I5872">
        <v>18477.7</v>
      </c>
      <c r="J5872" t="s">
        <v>32</v>
      </c>
      <c r="K5872" s="1" t="s">
        <v>33</v>
      </c>
      <c r="L5872" s="1" t="s">
        <v>33</v>
      </c>
    </row>
    <row r="5873" spans="1:12" x14ac:dyDescent="0.35">
      <c r="A5873">
        <v>1084697</v>
      </c>
      <c r="B5873">
        <v>3704</v>
      </c>
      <c r="C5873" t="s">
        <v>206</v>
      </c>
      <c r="D5873">
        <f>IFERROR(VLOOKUP(B5873,client!$A$2:$B$4501,2,FALSE),"")</f>
        <v>4466</v>
      </c>
      <c r="E5873">
        <f>IFERROR(VLOOKUP(B5873,acc!$A$2:$D$4501,2,FALSE),"")</f>
        <v>75</v>
      </c>
      <c r="F5873" t="s">
        <v>22</v>
      </c>
      <c r="G5873" t="s">
        <v>23</v>
      </c>
      <c r="H5873">
        <v>700</v>
      </c>
      <c r="I5873">
        <v>24768</v>
      </c>
      <c r="J5873" s="1" t="s">
        <v>33</v>
      </c>
      <c r="K5873" s="1" t="s">
        <v>33</v>
      </c>
      <c r="L5873" s="1" t="s">
        <v>33</v>
      </c>
    </row>
    <row r="5874" spans="1:12" x14ac:dyDescent="0.35">
      <c r="A5874">
        <v>1084698</v>
      </c>
      <c r="B5874">
        <v>3704</v>
      </c>
      <c r="C5874" t="s">
        <v>153</v>
      </c>
      <c r="D5874">
        <f>IFERROR(VLOOKUP(B5874,client!$A$2:$B$4501,2,FALSE),"")</f>
        <v>4466</v>
      </c>
      <c r="E5874">
        <f>IFERROR(VLOOKUP(B5874,acc!$A$2:$D$4501,2,FALSE),"")</f>
        <v>75</v>
      </c>
      <c r="F5874" t="s">
        <v>22</v>
      </c>
      <c r="G5874" t="s">
        <v>23</v>
      </c>
      <c r="H5874">
        <v>800</v>
      </c>
      <c r="I5874">
        <v>27190.6</v>
      </c>
      <c r="J5874" s="1" t="s">
        <v>33</v>
      </c>
      <c r="K5874" s="1" t="s">
        <v>33</v>
      </c>
      <c r="L5874" s="1" t="s">
        <v>33</v>
      </c>
    </row>
    <row r="5875" spans="1:12" x14ac:dyDescent="0.35">
      <c r="A5875">
        <v>1086580</v>
      </c>
      <c r="B5875">
        <v>3713</v>
      </c>
      <c r="C5875" t="s">
        <v>160</v>
      </c>
      <c r="D5875">
        <f>IFERROR(VLOOKUP(B5875,client!$A$2:$B$4501,2,FALSE),"")</f>
        <v>4477</v>
      </c>
      <c r="E5875">
        <f>IFERROR(VLOOKUP(B5875,acc!$A$2:$D$4501,2,FALSE),"")</f>
        <v>14</v>
      </c>
      <c r="F5875" t="s">
        <v>10</v>
      </c>
      <c r="G5875" t="s">
        <v>11</v>
      </c>
      <c r="H5875">
        <v>800</v>
      </c>
      <c r="I5875">
        <v>800</v>
      </c>
      <c r="J5875" s="1" t="s">
        <v>33</v>
      </c>
      <c r="K5875" s="1" t="s">
        <v>33</v>
      </c>
      <c r="L5875" s="1" t="s">
        <v>33</v>
      </c>
    </row>
    <row r="5876" spans="1:12" x14ac:dyDescent="0.35">
      <c r="A5876">
        <v>1086581</v>
      </c>
      <c r="B5876">
        <v>3713</v>
      </c>
      <c r="C5876" t="s">
        <v>96</v>
      </c>
      <c r="D5876">
        <f>IFERROR(VLOOKUP(B5876,client!$A$2:$B$4501,2,FALSE),"")</f>
        <v>4477</v>
      </c>
      <c r="E5876">
        <f>IFERROR(VLOOKUP(B5876,acc!$A$2:$D$4501,2,FALSE),"")</f>
        <v>14</v>
      </c>
      <c r="F5876" t="s">
        <v>10</v>
      </c>
      <c r="G5876" t="s">
        <v>11</v>
      </c>
      <c r="H5876">
        <v>41024</v>
      </c>
      <c r="I5876">
        <v>93054.1</v>
      </c>
      <c r="J5876" s="1" t="s">
        <v>33</v>
      </c>
      <c r="K5876" s="1" t="s">
        <v>33</v>
      </c>
      <c r="L5876" s="1" t="s">
        <v>33</v>
      </c>
    </row>
    <row r="5877" spans="1:12" x14ac:dyDescent="0.35">
      <c r="A5877">
        <v>1086586</v>
      </c>
      <c r="B5877">
        <v>3713</v>
      </c>
      <c r="C5877" t="s">
        <v>238</v>
      </c>
      <c r="D5877">
        <f>IFERROR(VLOOKUP(B5877,client!$A$2:$B$4501,2,FALSE),"")</f>
        <v>4477</v>
      </c>
      <c r="E5877">
        <f>IFERROR(VLOOKUP(B5877,acc!$A$2:$D$4501,2,FALSE),"")</f>
        <v>14</v>
      </c>
      <c r="F5877" t="s">
        <v>10</v>
      </c>
      <c r="G5877" t="s">
        <v>11</v>
      </c>
      <c r="H5877">
        <v>33084</v>
      </c>
      <c r="I5877">
        <v>59081</v>
      </c>
      <c r="J5877" s="1" t="s">
        <v>33</v>
      </c>
      <c r="K5877" s="1" t="s">
        <v>33</v>
      </c>
      <c r="L5877" s="1" t="s">
        <v>33</v>
      </c>
    </row>
    <row r="5878" spans="1:12" x14ac:dyDescent="0.35">
      <c r="A5878">
        <v>1086590</v>
      </c>
      <c r="B5878">
        <v>3713</v>
      </c>
      <c r="C5878" t="s">
        <v>196</v>
      </c>
      <c r="D5878">
        <f>IFERROR(VLOOKUP(B5878,client!$A$2:$B$4501,2,FALSE),"")</f>
        <v>4477</v>
      </c>
      <c r="E5878">
        <f>IFERROR(VLOOKUP(B5878,acc!$A$2:$D$4501,2,FALSE),"")</f>
        <v>14</v>
      </c>
      <c r="F5878" t="s">
        <v>10</v>
      </c>
      <c r="G5878" t="s">
        <v>11</v>
      </c>
      <c r="H5878">
        <v>38635</v>
      </c>
      <c r="I5878">
        <v>81630.100000000006</v>
      </c>
      <c r="J5878" s="1" t="s">
        <v>33</v>
      </c>
      <c r="K5878" s="1" t="s">
        <v>33</v>
      </c>
      <c r="L5878" s="1" t="s">
        <v>33</v>
      </c>
    </row>
    <row r="5879" spans="1:12" x14ac:dyDescent="0.35">
      <c r="A5879">
        <v>1086592</v>
      </c>
      <c r="B5879">
        <v>3713</v>
      </c>
      <c r="C5879" t="s">
        <v>231</v>
      </c>
      <c r="D5879">
        <f>IFERROR(VLOOKUP(B5879,client!$A$2:$B$4501,2,FALSE),"")</f>
        <v>4477</v>
      </c>
      <c r="E5879">
        <f>IFERROR(VLOOKUP(B5879,acc!$A$2:$D$4501,2,FALSE),"")</f>
        <v>14</v>
      </c>
      <c r="F5879" t="s">
        <v>10</v>
      </c>
      <c r="G5879" t="s">
        <v>11</v>
      </c>
      <c r="H5879">
        <v>25197</v>
      </c>
      <c r="I5879">
        <v>25997</v>
      </c>
      <c r="J5879" s="1" t="s">
        <v>33</v>
      </c>
      <c r="K5879" s="1" t="s">
        <v>33</v>
      </c>
      <c r="L5879" s="1" t="s">
        <v>33</v>
      </c>
    </row>
    <row r="5880" spans="1:12" x14ac:dyDescent="0.35">
      <c r="A5880">
        <v>1086851</v>
      </c>
      <c r="B5880">
        <v>3713</v>
      </c>
      <c r="C5880" t="s">
        <v>161</v>
      </c>
      <c r="D5880">
        <f>IFERROR(VLOOKUP(B5880,client!$A$2:$B$4501,2,FALSE),"")</f>
        <v>4477</v>
      </c>
      <c r="E5880">
        <f>IFERROR(VLOOKUP(B5880,acc!$A$2:$D$4501,2,FALSE),"")</f>
        <v>14</v>
      </c>
      <c r="F5880" t="s">
        <v>22</v>
      </c>
      <c r="G5880" t="s">
        <v>23</v>
      </c>
      <c r="H5880">
        <v>16400</v>
      </c>
      <c r="I5880">
        <v>42748.9</v>
      </c>
      <c r="J5880" s="1" t="s">
        <v>33</v>
      </c>
      <c r="K5880" s="1" t="s">
        <v>33</v>
      </c>
      <c r="L5880" s="1" t="s">
        <v>33</v>
      </c>
    </row>
    <row r="5881" spans="1:12" x14ac:dyDescent="0.35">
      <c r="A5881">
        <v>1086852</v>
      </c>
      <c r="B5881">
        <v>3713</v>
      </c>
      <c r="C5881" t="s">
        <v>52</v>
      </c>
      <c r="D5881">
        <f>IFERROR(VLOOKUP(B5881,client!$A$2:$B$4501,2,FALSE),"")</f>
        <v>4477</v>
      </c>
      <c r="E5881">
        <f>IFERROR(VLOOKUP(B5881,acc!$A$2:$D$4501,2,FALSE),"")</f>
        <v>14</v>
      </c>
      <c r="F5881" t="s">
        <v>22</v>
      </c>
      <c r="G5881" t="s">
        <v>23</v>
      </c>
      <c r="H5881">
        <v>29600</v>
      </c>
      <c r="I5881">
        <v>52030.1</v>
      </c>
      <c r="J5881" s="1" t="s">
        <v>33</v>
      </c>
      <c r="K5881" s="1" t="s">
        <v>33</v>
      </c>
      <c r="L5881" s="1" t="s">
        <v>33</v>
      </c>
    </row>
    <row r="5882" spans="1:12" x14ac:dyDescent="0.35">
      <c r="A5882">
        <v>1088689</v>
      </c>
      <c r="B5882">
        <v>3720</v>
      </c>
      <c r="C5882" t="s">
        <v>212</v>
      </c>
      <c r="D5882">
        <f>IFERROR(VLOOKUP(B5882,client!$A$2:$B$4501,2,FALSE),"")</f>
        <v>4485</v>
      </c>
      <c r="E5882">
        <f>IFERROR(VLOOKUP(B5882,acc!$A$2:$D$4501,2,FALSE),"")</f>
        <v>36</v>
      </c>
      <c r="F5882" t="s">
        <v>10</v>
      </c>
      <c r="G5882" t="s">
        <v>11</v>
      </c>
      <c r="H5882">
        <v>800</v>
      </c>
      <c r="I5882">
        <v>800</v>
      </c>
      <c r="J5882" s="1" t="s">
        <v>33</v>
      </c>
      <c r="K5882" s="1" t="s">
        <v>33</v>
      </c>
      <c r="L5882" s="1" t="s">
        <v>33</v>
      </c>
    </row>
    <row r="5883" spans="1:12" x14ac:dyDescent="0.35">
      <c r="A5883">
        <v>1088697</v>
      </c>
      <c r="B5883">
        <v>3720</v>
      </c>
      <c r="C5883" t="s">
        <v>104</v>
      </c>
      <c r="D5883">
        <f>IFERROR(VLOOKUP(B5883,client!$A$2:$B$4501,2,FALSE),"")</f>
        <v>4485</v>
      </c>
      <c r="E5883">
        <f>IFERROR(VLOOKUP(B5883,acc!$A$2:$D$4501,2,FALSE),"")</f>
        <v>36</v>
      </c>
      <c r="F5883" t="s">
        <v>10</v>
      </c>
      <c r="G5883" t="s">
        <v>12</v>
      </c>
      <c r="H5883">
        <v>5657</v>
      </c>
      <c r="I5883">
        <v>6457</v>
      </c>
      <c r="J5883" t="s">
        <v>13</v>
      </c>
      <c r="K5883" t="s">
        <v>15</v>
      </c>
      <c r="L5883">
        <v>60142868</v>
      </c>
    </row>
    <row r="5884" spans="1:12" x14ac:dyDescent="0.35">
      <c r="A5884">
        <v>1091934</v>
      </c>
      <c r="B5884">
        <v>3734</v>
      </c>
      <c r="C5884" t="s">
        <v>222</v>
      </c>
      <c r="D5884">
        <f>IFERROR(VLOOKUP(B5884,client!$A$2:$B$4501,2,FALSE),"")</f>
        <v>4506</v>
      </c>
      <c r="E5884">
        <f>IFERROR(VLOOKUP(B5884,acc!$A$2:$D$4501,2,FALSE),"")</f>
        <v>43</v>
      </c>
      <c r="F5884" t="s">
        <v>10</v>
      </c>
      <c r="G5884" t="s">
        <v>11</v>
      </c>
      <c r="H5884">
        <v>1000</v>
      </c>
      <c r="I5884">
        <v>1000</v>
      </c>
      <c r="J5884" s="1" t="s">
        <v>33</v>
      </c>
      <c r="K5884" s="1" t="s">
        <v>33</v>
      </c>
      <c r="L5884" s="1" t="s">
        <v>33</v>
      </c>
    </row>
    <row r="5885" spans="1:12" x14ac:dyDescent="0.35">
      <c r="A5885">
        <v>1091937</v>
      </c>
      <c r="B5885">
        <v>3734</v>
      </c>
      <c r="C5885" t="s">
        <v>166</v>
      </c>
      <c r="D5885">
        <f>IFERROR(VLOOKUP(B5885,client!$A$2:$B$4501,2,FALSE),"")</f>
        <v>4506</v>
      </c>
      <c r="E5885">
        <f>IFERROR(VLOOKUP(B5885,acc!$A$2:$D$4501,2,FALSE),"")</f>
        <v>43</v>
      </c>
      <c r="F5885" t="s">
        <v>10</v>
      </c>
      <c r="G5885" t="s">
        <v>11</v>
      </c>
      <c r="H5885">
        <v>4939</v>
      </c>
      <c r="I5885">
        <v>5939</v>
      </c>
      <c r="J5885" s="1" t="s">
        <v>33</v>
      </c>
      <c r="K5885" s="1" t="s">
        <v>33</v>
      </c>
      <c r="L5885" s="1" t="s">
        <v>33</v>
      </c>
    </row>
    <row r="5886" spans="1:12" x14ac:dyDescent="0.35">
      <c r="A5886">
        <v>1091938</v>
      </c>
      <c r="B5886">
        <v>3734</v>
      </c>
      <c r="C5886" t="s">
        <v>167</v>
      </c>
      <c r="D5886">
        <f>IFERROR(VLOOKUP(B5886,client!$A$2:$B$4501,2,FALSE),"")</f>
        <v>4506</v>
      </c>
      <c r="E5886">
        <f>IFERROR(VLOOKUP(B5886,acc!$A$2:$D$4501,2,FALSE),"")</f>
        <v>43</v>
      </c>
      <c r="F5886" t="s">
        <v>10</v>
      </c>
      <c r="G5886" t="s">
        <v>11</v>
      </c>
      <c r="H5886">
        <v>4939</v>
      </c>
      <c r="I5886">
        <v>19596.3</v>
      </c>
      <c r="J5886" s="1" t="s">
        <v>33</v>
      </c>
      <c r="K5886" s="1" t="s">
        <v>33</v>
      </c>
      <c r="L5886" s="1" t="s">
        <v>33</v>
      </c>
    </row>
    <row r="5887" spans="1:12" x14ac:dyDescent="0.35">
      <c r="A5887">
        <v>1091939</v>
      </c>
      <c r="B5887">
        <v>3734</v>
      </c>
      <c r="C5887" t="s">
        <v>168</v>
      </c>
      <c r="D5887">
        <f>IFERROR(VLOOKUP(B5887,client!$A$2:$B$4501,2,FALSE),"")</f>
        <v>4506</v>
      </c>
      <c r="E5887">
        <f>IFERROR(VLOOKUP(B5887,acc!$A$2:$D$4501,2,FALSE),"")</f>
        <v>43</v>
      </c>
      <c r="F5887" t="s">
        <v>10</v>
      </c>
      <c r="G5887" t="s">
        <v>11</v>
      </c>
      <c r="H5887">
        <v>4939</v>
      </c>
      <c r="I5887">
        <v>27401.8</v>
      </c>
      <c r="J5887" s="1" t="s">
        <v>33</v>
      </c>
      <c r="K5887" s="1" t="s">
        <v>33</v>
      </c>
      <c r="L5887" s="1" t="s">
        <v>33</v>
      </c>
    </row>
    <row r="5888" spans="1:12" x14ac:dyDescent="0.35">
      <c r="A5888">
        <v>1091940</v>
      </c>
      <c r="B5888">
        <v>3734</v>
      </c>
      <c r="C5888" t="s">
        <v>82</v>
      </c>
      <c r="D5888">
        <f>IFERROR(VLOOKUP(B5888,client!$A$2:$B$4501,2,FALSE),"")</f>
        <v>4506</v>
      </c>
      <c r="E5888">
        <f>IFERROR(VLOOKUP(B5888,acc!$A$2:$D$4501,2,FALSE),"")</f>
        <v>43</v>
      </c>
      <c r="F5888" t="s">
        <v>10</v>
      </c>
      <c r="G5888" t="s">
        <v>11</v>
      </c>
      <c r="H5888">
        <v>7408</v>
      </c>
      <c r="I5888">
        <v>35715.599999999999</v>
      </c>
      <c r="J5888" s="1" t="s">
        <v>33</v>
      </c>
      <c r="K5888" s="1" t="s">
        <v>33</v>
      </c>
      <c r="L5888" s="1" t="s">
        <v>33</v>
      </c>
    </row>
    <row r="5889" spans="1:12" x14ac:dyDescent="0.35">
      <c r="A5889">
        <v>1091941</v>
      </c>
      <c r="B5889">
        <v>3734</v>
      </c>
      <c r="C5889" t="s">
        <v>83</v>
      </c>
      <c r="D5889">
        <f>IFERROR(VLOOKUP(B5889,client!$A$2:$B$4501,2,FALSE),"")</f>
        <v>4506</v>
      </c>
      <c r="E5889">
        <f>IFERROR(VLOOKUP(B5889,acc!$A$2:$D$4501,2,FALSE),"")</f>
        <v>43</v>
      </c>
      <c r="F5889" t="s">
        <v>10</v>
      </c>
      <c r="G5889" t="s">
        <v>11</v>
      </c>
      <c r="H5889">
        <v>4939</v>
      </c>
      <c r="I5889">
        <v>33994.199999999997</v>
      </c>
      <c r="J5889" s="1" t="s">
        <v>33</v>
      </c>
      <c r="K5889" s="1" t="s">
        <v>33</v>
      </c>
      <c r="L5889" s="1" t="s">
        <v>33</v>
      </c>
    </row>
    <row r="5890" spans="1:12" x14ac:dyDescent="0.35">
      <c r="A5890">
        <v>1091942</v>
      </c>
      <c r="B5890">
        <v>3734</v>
      </c>
      <c r="C5890" t="s">
        <v>84</v>
      </c>
      <c r="D5890">
        <f>IFERROR(VLOOKUP(B5890,client!$A$2:$B$4501,2,FALSE),"")</f>
        <v>4506</v>
      </c>
      <c r="E5890">
        <f>IFERROR(VLOOKUP(B5890,acc!$A$2:$D$4501,2,FALSE),"")</f>
        <v>43</v>
      </c>
      <c r="F5890" t="s">
        <v>10</v>
      </c>
      <c r="G5890" t="s">
        <v>11</v>
      </c>
      <c r="H5890">
        <v>4939</v>
      </c>
      <c r="I5890">
        <v>33462.1</v>
      </c>
      <c r="J5890" s="1" t="s">
        <v>33</v>
      </c>
      <c r="K5890" s="1" t="s">
        <v>33</v>
      </c>
      <c r="L5890" s="1" t="s">
        <v>33</v>
      </c>
    </row>
    <row r="5891" spans="1:12" x14ac:dyDescent="0.35">
      <c r="A5891">
        <v>1092096</v>
      </c>
      <c r="B5891">
        <v>3734</v>
      </c>
      <c r="C5891" t="s">
        <v>56</v>
      </c>
      <c r="D5891">
        <f>IFERROR(VLOOKUP(B5891,client!$A$2:$B$4501,2,FALSE),"")</f>
        <v>4506</v>
      </c>
      <c r="E5891">
        <f>IFERROR(VLOOKUP(B5891,acc!$A$2:$D$4501,2,FALSE),"")</f>
        <v>43</v>
      </c>
      <c r="F5891" t="s">
        <v>22</v>
      </c>
      <c r="G5891" t="s">
        <v>23</v>
      </c>
      <c r="H5891">
        <v>14.6</v>
      </c>
      <c r="I5891">
        <v>34123.1</v>
      </c>
      <c r="J5891" t="s">
        <v>32</v>
      </c>
      <c r="K5891" s="1" t="s">
        <v>33</v>
      </c>
      <c r="L5891" s="1" t="s">
        <v>33</v>
      </c>
    </row>
    <row r="5892" spans="1:12" x14ac:dyDescent="0.35">
      <c r="A5892">
        <v>1092161</v>
      </c>
      <c r="B5892">
        <v>3734</v>
      </c>
      <c r="C5892" t="s">
        <v>131</v>
      </c>
      <c r="D5892">
        <f>IFERROR(VLOOKUP(B5892,client!$A$2:$B$4501,2,FALSE),"")</f>
        <v>4506</v>
      </c>
      <c r="E5892">
        <f>IFERROR(VLOOKUP(B5892,acc!$A$2:$D$4501,2,FALSE),"")</f>
        <v>43</v>
      </c>
      <c r="F5892" t="s">
        <v>10</v>
      </c>
      <c r="G5892" t="s">
        <v>11</v>
      </c>
      <c r="H5892">
        <v>8700</v>
      </c>
      <c r="I5892">
        <v>14657.4</v>
      </c>
      <c r="J5892" s="1" t="s">
        <v>33</v>
      </c>
      <c r="K5892" s="1" t="s">
        <v>33</v>
      </c>
      <c r="L5892" s="1" t="s">
        <v>33</v>
      </c>
    </row>
    <row r="5893" spans="1:12" x14ac:dyDescent="0.35">
      <c r="A5893">
        <v>1092162</v>
      </c>
      <c r="B5893">
        <v>3734</v>
      </c>
      <c r="C5893" t="s">
        <v>132</v>
      </c>
      <c r="D5893">
        <f>IFERROR(VLOOKUP(B5893,client!$A$2:$B$4501,2,FALSE),"")</f>
        <v>4506</v>
      </c>
      <c r="E5893">
        <f>IFERROR(VLOOKUP(B5893,acc!$A$2:$D$4501,2,FALSE),"")</f>
        <v>43</v>
      </c>
      <c r="F5893" t="s">
        <v>10</v>
      </c>
      <c r="G5893" t="s">
        <v>11</v>
      </c>
      <c r="H5893">
        <v>2800</v>
      </c>
      <c r="I5893">
        <v>22462.799999999999</v>
      </c>
      <c r="J5893" s="1" t="s">
        <v>33</v>
      </c>
      <c r="K5893" s="1" t="s">
        <v>33</v>
      </c>
      <c r="L5893" s="1" t="s">
        <v>33</v>
      </c>
    </row>
    <row r="5894" spans="1:12" x14ac:dyDescent="0.35">
      <c r="A5894">
        <v>1092163</v>
      </c>
      <c r="B5894">
        <v>3734</v>
      </c>
      <c r="C5894" t="s">
        <v>101</v>
      </c>
      <c r="D5894">
        <f>IFERROR(VLOOKUP(B5894,client!$A$2:$B$4501,2,FALSE),"")</f>
        <v>4506</v>
      </c>
      <c r="E5894">
        <f>IFERROR(VLOOKUP(B5894,acc!$A$2:$D$4501,2,FALSE),"")</f>
        <v>43</v>
      </c>
      <c r="F5894" t="s">
        <v>10</v>
      </c>
      <c r="G5894" t="s">
        <v>11</v>
      </c>
      <c r="H5894">
        <v>800</v>
      </c>
      <c r="I5894">
        <v>28307.599999999999</v>
      </c>
      <c r="J5894" s="1" t="s">
        <v>33</v>
      </c>
      <c r="K5894" s="1" t="s">
        <v>33</v>
      </c>
      <c r="L5894" s="1" t="s">
        <v>33</v>
      </c>
    </row>
    <row r="5895" spans="1:12" x14ac:dyDescent="0.35">
      <c r="A5895">
        <v>1092164</v>
      </c>
      <c r="B5895">
        <v>3734</v>
      </c>
      <c r="C5895" t="s">
        <v>102</v>
      </c>
      <c r="D5895">
        <f>IFERROR(VLOOKUP(B5895,client!$A$2:$B$4501,2,FALSE),"")</f>
        <v>4506</v>
      </c>
      <c r="E5895">
        <f>IFERROR(VLOOKUP(B5895,acc!$A$2:$D$4501,2,FALSE),"")</f>
        <v>43</v>
      </c>
      <c r="F5895" t="s">
        <v>22</v>
      </c>
      <c r="G5895" t="s">
        <v>23</v>
      </c>
      <c r="H5895">
        <v>6800</v>
      </c>
      <c r="I5895">
        <v>29055.200000000001</v>
      </c>
      <c r="J5895" s="1" t="s">
        <v>33</v>
      </c>
      <c r="K5895" s="1" t="s">
        <v>33</v>
      </c>
      <c r="L5895" s="1" t="s">
        <v>33</v>
      </c>
    </row>
    <row r="5896" spans="1:12" x14ac:dyDescent="0.35">
      <c r="A5896">
        <v>1092165</v>
      </c>
      <c r="B5896">
        <v>3734</v>
      </c>
      <c r="C5896" t="s">
        <v>53</v>
      </c>
      <c r="D5896">
        <f>IFERROR(VLOOKUP(B5896,client!$A$2:$B$4501,2,FALSE),"")</f>
        <v>4506</v>
      </c>
      <c r="E5896">
        <f>IFERROR(VLOOKUP(B5896,acc!$A$2:$D$4501,2,FALSE),"")</f>
        <v>43</v>
      </c>
      <c r="F5896" t="s">
        <v>22</v>
      </c>
      <c r="G5896" t="s">
        <v>23</v>
      </c>
      <c r="H5896">
        <v>5600</v>
      </c>
      <c r="I5896">
        <v>28523.1</v>
      </c>
      <c r="J5896" s="1" t="s">
        <v>33</v>
      </c>
      <c r="K5896" s="1" t="s">
        <v>33</v>
      </c>
      <c r="L5896" s="1" t="s">
        <v>33</v>
      </c>
    </row>
    <row r="5897" spans="1:12" x14ac:dyDescent="0.35">
      <c r="A5897">
        <v>1093210</v>
      </c>
      <c r="B5897">
        <v>3738</v>
      </c>
      <c r="C5897" t="s">
        <v>205</v>
      </c>
      <c r="D5897">
        <f>IFERROR(VLOOKUP(B5897,client!$A$2:$B$4501,2,FALSE),"")</f>
        <v>4511</v>
      </c>
      <c r="E5897">
        <f>IFERROR(VLOOKUP(B5897,acc!$A$2:$D$4501,2,FALSE),"")</f>
        <v>51</v>
      </c>
      <c r="F5897" t="s">
        <v>10</v>
      </c>
      <c r="G5897" t="s">
        <v>11</v>
      </c>
      <c r="H5897">
        <v>700</v>
      </c>
      <c r="I5897">
        <v>700</v>
      </c>
      <c r="J5897" s="1" t="s">
        <v>33</v>
      </c>
      <c r="K5897" s="1" t="s">
        <v>33</v>
      </c>
      <c r="L5897" s="1" t="s">
        <v>33</v>
      </c>
    </row>
    <row r="5898" spans="1:12" x14ac:dyDescent="0.35">
      <c r="A5898">
        <v>1093218</v>
      </c>
      <c r="B5898">
        <v>3738</v>
      </c>
      <c r="C5898" t="s">
        <v>110</v>
      </c>
      <c r="D5898">
        <f>IFERROR(VLOOKUP(B5898,client!$A$2:$B$4501,2,FALSE),"")</f>
        <v>4511</v>
      </c>
      <c r="E5898">
        <f>IFERROR(VLOOKUP(B5898,acc!$A$2:$D$4501,2,FALSE),"")</f>
        <v>51</v>
      </c>
      <c r="F5898" t="s">
        <v>10</v>
      </c>
      <c r="G5898" t="s">
        <v>11</v>
      </c>
      <c r="H5898">
        <v>20334</v>
      </c>
      <c r="I5898">
        <v>21034</v>
      </c>
      <c r="J5898" s="1" t="s">
        <v>33</v>
      </c>
      <c r="K5898" s="1" t="s">
        <v>33</v>
      </c>
      <c r="L5898" s="1" t="s">
        <v>33</v>
      </c>
    </row>
    <row r="5899" spans="1:12" x14ac:dyDescent="0.35">
      <c r="A5899">
        <v>1095354</v>
      </c>
      <c r="B5899">
        <v>3745</v>
      </c>
      <c r="C5899" t="s">
        <v>185</v>
      </c>
      <c r="D5899">
        <f>IFERROR(VLOOKUP(B5899,client!$A$2:$B$4501,2,FALSE),"")</f>
        <v>4518</v>
      </c>
      <c r="E5899">
        <f>IFERROR(VLOOKUP(B5899,acc!$A$2:$D$4501,2,FALSE),"")</f>
        <v>5</v>
      </c>
      <c r="F5899" t="s">
        <v>10</v>
      </c>
      <c r="G5899" t="s">
        <v>11</v>
      </c>
      <c r="H5899">
        <v>900</v>
      </c>
      <c r="I5899">
        <v>900</v>
      </c>
      <c r="J5899" s="1" t="s">
        <v>33</v>
      </c>
      <c r="K5899" s="1" t="s">
        <v>33</v>
      </c>
      <c r="L5899" s="1" t="s">
        <v>33</v>
      </c>
    </row>
    <row r="5900" spans="1:12" x14ac:dyDescent="0.35">
      <c r="A5900">
        <v>1095362</v>
      </c>
      <c r="B5900">
        <v>3745</v>
      </c>
      <c r="C5900" t="s">
        <v>74</v>
      </c>
      <c r="D5900">
        <f>IFERROR(VLOOKUP(B5900,client!$A$2:$B$4501,2,FALSE),"")</f>
        <v>4518</v>
      </c>
      <c r="E5900">
        <f>IFERROR(VLOOKUP(B5900,acc!$A$2:$D$4501,2,FALSE),"")</f>
        <v>5</v>
      </c>
      <c r="F5900" t="s">
        <v>10</v>
      </c>
      <c r="G5900" t="s">
        <v>12</v>
      </c>
      <c r="H5900">
        <v>26258</v>
      </c>
      <c r="I5900">
        <v>27158</v>
      </c>
      <c r="J5900" s="1" t="s">
        <v>33</v>
      </c>
      <c r="K5900" t="s">
        <v>18</v>
      </c>
      <c r="L5900">
        <v>79180401</v>
      </c>
    </row>
    <row r="5901" spans="1:12" x14ac:dyDescent="0.35">
      <c r="A5901">
        <v>1096711</v>
      </c>
      <c r="B5901">
        <v>3748</v>
      </c>
      <c r="C5901" t="s">
        <v>129</v>
      </c>
      <c r="D5901">
        <f>IFERROR(VLOOKUP(B5901,client!$A$2:$B$4501,2,FALSE),"")</f>
        <v>4521</v>
      </c>
      <c r="E5901">
        <f>IFERROR(VLOOKUP(B5901,acc!$A$2:$D$4501,2,FALSE),"")</f>
        <v>1</v>
      </c>
      <c r="F5901" t="s">
        <v>10</v>
      </c>
      <c r="G5901" t="s">
        <v>11</v>
      </c>
      <c r="H5901">
        <v>1000</v>
      </c>
      <c r="I5901">
        <v>1000</v>
      </c>
      <c r="J5901" s="1" t="s">
        <v>33</v>
      </c>
      <c r="K5901" s="1" t="s">
        <v>33</v>
      </c>
      <c r="L5901" s="1" t="s">
        <v>33</v>
      </c>
    </row>
    <row r="5902" spans="1:12" x14ac:dyDescent="0.35">
      <c r="A5902">
        <v>1096719</v>
      </c>
      <c r="B5902">
        <v>3748</v>
      </c>
      <c r="C5902" t="s">
        <v>110</v>
      </c>
      <c r="D5902">
        <f>IFERROR(VLOOKUP(B5902,client!$A$2:$B$4501,2,FALSE),"")</f>
        <v>4521</v>
      </c>
      <c r="E5902">
        <f>IFERROR(VLOOKUP(B5902,acc!$A$2:$D$4501,2,FALSE),"")</f>
        <v>1</v>
      </c>
      <c r="F5902" t="s">
        <v>10</v>
      </c>
      <c r="G5902" t="s">
        <v>12</v>
      </c>
      <c r="H5902">
        <v>3192</v>
      </c>
      <c r="I5902">
        <v>4192</v>
      </c>
      <c r="J5902" s="1" t="s">
        <v>33</v>
      </c>
      <c r="K5902" t="s">
        <v>19</v>
      </c>
      <c r="L5902">
        <v>59888619</v>
      </c>
    </row>
    <row r="5903" spans="1:12" x14ac:dyDescent="0.35">
      <c r="A5903">
        <v>1100759</v>
      </c>
      <c r="B5903">
        <v>3760</v>
      </c>
      <c r="C5903" t="s">
        <v>271</v>
      </c>
      <c r="D5903">
        <f>IFERROR(VLOOKUP(B5903,client!$A$2:$B$4501,2,FALSE),"")</f>
        <v>4536</v>
      </c>
      <c r="E5903">
        <f>IFERROR(VLOOKUP(B5903,acc!$A$2:$D$4501,2,FALSE),"")</f>
        <v>44</v>
      </c>
      <c r="F5903" t="s">
        <v>10</v>
      </c>
      <c r="G5903" t="s">
        <v>11</v>
      </c>
      <c r="H5903">
        <v>1000</v>
      </c>
      <c r="I5903">
        <v>1000</v>
      </c>
      <c r="J5903" s="1" t="s">
        <v>33</v>
      </c>
      <c r="K5903" s="1" t="s">
        <v>33</v>
      </c>
      <c r="L5903" s="1" t="s">
        <v>33</v>
      </c>
    </row>
    <row r="5904" spans="1:12" x14ac:dyDescent="0.35">
      <c r="A5904">
        <v>1100761</v>
      </c>
      <c r="B5904">
        <v>3760</v>
      </c>
      <c r="C5904" t="s">
        <v>109</v>
      </c>
      <c r="D5904">
        <f>IFERROR(VLOOKUP(B5904,client!$A$2:$B$4501,2,FALSE),"")</f>
        <v>4536</v>
      </c>
      <c r="E5904">
        <f>IFERROR(VLOOKUP(B5904,acc!$A$2:$D$4501,2,FALSE),"")</f>
        <v>44</v>
      </c>
      <c r="F5904" t="s">
        <v>10</v>
      </c>
      <c r="G5904" t="s">
        <v>11</v>
      </c>
      <c r="H5904">
        <v>33591</v>
      </c>
      <c r="I5904">
        <v>91870.6</v>
      </c>
      <c r="J5904" s="1" t="s">
        <v>33</v>
      </c>
      <c r="K5904" s="1" t="s">
        <v>33</v>
      </c>
      <c r="L5904" s="1" t="s">
        <v>33</v>
      </c>
    </row>
    <row r="5905" spans="1:12" x14ac:dyDescent="0.35">
      <c r="A5905">
        <v>1100762</v>
      </c>
      <c r="B5905">
        <v>3760</v>
      </c>
      <c r="C5905" t="s">
        <v>282</v>
      </c>
      <c r="D5905">
        <f>IFERROR(VLOOKUP(B5905,client!$A$2:$B$4501,2,FALSE),"")</f>
        <v>4536</v>
      </c>
      <c r="E5905">
        <f>IFERROR(VLOOKUP(B5905,acc!$A$2:$D$4501,2,FALSE),"")</f>
        <v>44</v>
      </c>
      <c r="F5905" t="s">
        <v>10</v>
      </c>
      <c r="G5905" t="s">
        <v>11</v>
      </c>
      <c r="H5905">
        <v>46992</v>
      </c>
      <c r="I5905">
        <v>130887.1</v>
      </c>
      <c r="J5905" s="1" t="s">
        <v>33</v>
      </c>
      <c r="K5905" s="1" t="s">
        <v>33</v>
      </c>
      <c r="L5905" s="1" t="s">
        <v>33</v>
      </c>
    </row>
    <row r="5906" spans="1:12" x14ac:dyDescent="0.35">
      <c r="A5906">
        <v>1100764</v>
      </c>
      <c r="B5906">
        <v>3760</v>
      </c>
      <c r="C5906" t="s">
        <v>231</v>
      </c>
      <c r="D5906">
        <f>IFERROR(VLOOKUP(B5906,client!$A$2:$B$4501,2,FALSE),"")</f>
        <v>4536</v>
      </c>
      <c r="E5906">
        <f>IFERROR(VLOOKUP(B5906,acc!$A$2:$D$4501,2,FALSE),"")</f>
        <v>44</v>
      </c>
      <c r="F5906" t="s">
        <v>10</v>
      </c>
      <c r="G5906" t="s">
        <v>11</v>
      </c>
      <c r="H5906">
        <v>28212</v>
      </c>
      <c r="I5906">
        <v>84130.6</v>
      </c>
      <c r="J5906" s="1" t="s">
        <v>33</v>
      </c>
      <c r="K5906" s="1" t="s">
        <v>33</v>
      </c>
      <c r="L5906" s="1" t="s">
        <v>33</v>
      </c>
    </row>
    <row r="5907" spans="1:12" x14ac:dyDescent="0.35">
      <c r="A5907">
        <v>1100765</v>
      </c>
      <c r="B5907">
        <v>3760</v>
      </c>
      <c r="C5907" t="s">
        <v>138</v>
      </c>
      <c r="D5907">
        <f>IFERROR(VLOOKUP(B5907,client!$A$2:$B$4501,2,FALSE),"")</f>
        <v>4536</v>
      </c>
      <c r="E5907">
        <f>IFERROR(VLOOKUP(B5907,acc!$A$2:$D$4501,2,FALSE),"")</f>
        <v>44</v>
      </c>
      <c r="F5907" t="s">
        <v>10</v>
      </c>
      <c r="G5907" t="s">
        <v>11</v>
      </c>
      <c r="H5907">
        <v>41587</v>
      </c>
      <c r="I5907">
        <v>102746.1</v>
      </c>
      <c r="J5907" s="1" t="s">
        <v>33</v>
      </c>
      <c r="K5907" s="1" t="s">
        <v>33</v>
      </c>
      <c r="L5907" s="1" t="s">
        <v>33</v>
      </c>
    </row>
    <row r="5908" spans="1:12" x14ac:dyDescent="0.35">
      <c r="A5908">
        <v>1100766</v>
      </c>
      <c r="B5908">
        <v>3760</v>
      </c>
      <c r="C5908" t="s">
        <v>172</v>
      </c>
      <c r="D5908">
        <f>IFERROR(VLOOKUP(B5908,client!$A$2:$B$4501,2,FALSE),"")</f>
        <v>4536</v>
      </c>
      <c r="E5908">
        <f>IFERROR(VLOOKUP(B5908,acc!$A$2:$D$4501,2,FALSE),"")</f>
        <v>44</v>
      </c>
      <c r="F5908" t="s">
        <v>10</v>
      </c>
      <c r="G5908" t="s">
        <v>11</v>
      </c>
      <c r="H5908">
        <v>10539</v>
      </c>
      <c r="I5908">
        <v>41508.699999999997</v>
      </c>
      <c r="J5908" s="1" t="s">
        <v>33</v>
      </c>
      <c r="K5908" s="1" t="s">
        <v>33</v>
      </c>
      <c r="L5908" s="1" t="s">
        <v>33</v>
      </c>
    </row>
    <row r="5909" spans="1:12" x14ac:dyDescent="0.35">
      <c r="A5909">
        <v>1100767</v>
      </c>
      <c r="B5909">
        <v>3760</v>
      </c>
      <c r="C5909" t="s">
        <v>223</v>
      </c>
      <c r="D5909">
        <f>IFERROR(VLOOKUP(B5909,client!$A$2:$B$4501,2,FALSE),"")</f>
        <v>4536</v>
      </c>
      <c r="E5909">
        <f>IFERROR(VLOOKUP(B5909,acc!$A$2:$D$4501,2,FALSE),"")</f>
        <v>44</v>
      </c>
      <c r="F5909" t="s">
        <v>10</v>
      </c>
      <c r="G5909" t="s">
        <v>11</v>
      </c>
      <c r="H5909">
        <v>10792</v>
      </c>
      <c r="I5909">
        <v>11792</v>
      </c>
      <c r="J5909" s="1" t="s">
        <v>33</v>
      </c>
      <c r="K5909" s="1" t="s">
        <v>33</v>
      </c>
      <c r="L5909" s="1" t="s">
        <v>33</v>
      </c>
    </row>
    <row r="5910" spans="1:12" x14ac:dyDescent="0.35">
      <c r="A5910">
        <v>1100768</v>
      </c>
      <c r="B5910">
        <v>3760</v>
      </c>
      <c r="C5910" t="s">
        <v>137</v>
      </c>
      <c r="D5910">
        <f>IFERROR(VLOOKUP(B5910,client!$A$2:$B$4501,2,FALSE),"")</f>
        <v>4536</v>
      </c>
      <c r="E5910">
        <f>IFERROR(VLOOKUP(B5910,acc!$A$2:$D$4501,2,FALSE),"")</f>
        <v>44</v>
      </c>
      <c r="F5910" t="s">
        <v>10</v>
      </c>
      <c r="G5910" t="s">
        <v>11</v>
      </c>
      <c r="H5910">
        <v>32672</v>
      </c>
      <c r="I5910">
        <v>94775.7</v>
      </c>
      <c r="J5910" s="1" t="s">
        <v>33</v>
      </c>
      <c r="K5910" s="1" t="s">
        <v>33</v>
      </c>
      <c r="L5910" s="1" t="s">
        <v>33</v>
      </c>
    </row>
    <row r="5911" spans="1:12" x14ac:dyDescent="0.35">
      <c r="A5911">
        <v>1100770</v>
      </c>
      <c r="B5911">
        <v>3760</v>
      </c>
      <c r="C5911" t="s">
        <v>73</v>
      </c>
      <c r="D5911">
        <f>IFERROR(VLOOKUP(B5911,client!$A$2:$B$4501,2,FALSE),"")</f>
        <v>4536</v>
      </c>
      <c r="E5911">
        <f>IFERROR(VLOOKUP(B5911,acc!$A$2:$D$4501,2,FALSE),"")</f>
        <v>44</v>
      </c>
      <c r="F5911" t="s">
        <v>10</v>
      </c>
      <c r="G5911" t="s">
        <v>11</v>
      </c>
      <c r="H5911">
        <v>45282</v>
      </c>
      <c r="I5911">
        <v>92750.5</v>
      </c>
      <c r="J5911" s="1" t="s">
        <v>33</v>
      </c>
      <c r="K5911" s="1" t="s">
        <v>33</v>
      </c>
      <c r="L5911" s="1" t="s">
        <v>33</v>
      </c>
    </row>
    <row r="5912" spans="1:12" x14ac:dyDescent="0.35">
      <c r="A5912">
        <v>1100771</v>
      </c>
      <c r="B5912">
        <v>3760</v>
      </c>
      <c r="C5912" t="s">
        <v>149</v>
      </c>
      <c r="D5912">
        <f>IFERROR(VLOOKUP(B5912,client!$A$2:$B$4501,2,FALSE),"")</f>
        <v>4536</v>
      </c>
      <c r="E5912">
        <f>IFERROR(VLOOKUP(B5912,acc!$A$2:$D$4501,2,FALSE),"")</f>
        <v>44</v>
      </c>
      <c r="F5912" t="s">
        <v>10</v>
      </c>
      <c r="G5912" t="s">
        <v>11</v>
      </c>
      <c r="H5912">
        <v>24165</v>
      </c>
      <c r="I5912">
        <v>61159.1</v>
      </c>
      <c r="J5912" s="1" t="s">
        <v>33</v>
      </c>
      <c r="K5912" s="1" t="s">
        <v>33</v>
      </c>
      <c r="L5912" s="1" t="s">
        <v>33</v>
      </c>
    </row>
    <row r="5913" spans="1:12" x14ac:dyDescent="0.35">
      <c r="A5913">
        <v>1100772</v>
      </c>
      <c r="B5913">
        <v>3760</v>
      </c>
      <c r="C5913" t="s">
        <v>256</v>
      </c>
      <c r="D5913">
        <f>IFERROR(VLOOKUP(B5913,client!$A$2:$B$4501,2,FALSE),"")</f>
        <v>4536</v>
      </c>
      <c r="E5913">
        <f>IFERROR(VLOOKUP(B5913,acc!$A$2:$D$4501,2,FALSE),"")</f>
        <v>44</v>
      </c>
      <c r="F5913" t="s">
        <v>10</v>
      </c>
      <c r="G5913" t="s">
        <v>11</v>
      </c>
      <c r="H5913">
        <v>24226</v>
      </c>
      <c r="I5913">
        <v>65734.7</v>
      </c>
      <c r="J5913" s="1" t="s">
        <v>33</v>
      </c>
      <c r="K5913" s="1" t="s">
        <v>33</v>
      </c>
      <c r="L5913" s="1" t="s">
        <v>33</v>
      </c>
    </row>
    <row r="5914" spans="1:12" x14ac:dyDescent="0.35">
      <c r="A5914">
        <v>1100773</v>
      </c>
      <c r="B5914">
        <v>3760</v>
      </c>
      <c r="C5914" t="s">
        <v>51</v>
      </c>
      <c r="D5914">
        <f>IFERROR(VLOOKUP(B5914,client!$A$2:$B$4501,2,FALSE),"")</f>
        <v>4536</v>
      </c>
      <c r="E5914">
        <f>IFERROR(VLOOKUP(B5914,acc!$A$2:$D$4501,2,FALSE),"")</f>
        <v>44</v>
      </c>
      <c r="F5914" t="s">
        <v>10</v>
      </c>
      <c r="G5914" t="s">
        <v>11</v>
      </c>
      <c r="H5914">
        <v>48343</v>
      </c>
      <c r="I5914">
        <v>130728.5</v>
      </c>
      <c r="J5914" s="1" t="s">
        <v>33</v>
      </c>
      <c r="K5914" s="1" t="s">
        <v>33</v>
      </c>
      <c r="L5914" s="1" t="s">
        <v>33</v>
      </c>
    </row>
    <row r="5915" spans="1:12" x14ac:dyDescent="0.35">
      <c r="A5915">
        <v>1100775</v>
      </c>
      <c r="B5915">
        <v>3760</v>
      </c>
      <c r="C5915" t="s">
        <v>157</v>
      </c>
      <c r="D5915">
        <f>IFERROR(VLOOKUP(B5915,client!$A$2:$B$4501,2,FALSE),"")</f>
        <v>4536</v>
      </c>
      <c r="E5915">
        <f>IFERROR(VLOOKUP(B5915,acc!$A$2:$D$4501,2,FALSE),"")</f>
        <v>44</v>
      </c>
      <c r="F5915" t="s">
        <v>10</v>
      </c>
      <c r="G5915" t="s">
        <v>11</v>
      </c>
      <c r="H5915">
        <v>38645</v>
      </c>
      <c r="I5915">
        <v>50459.199999999997</v>
      </c>
      <c r="J5915" s="1" t="s">
        <v>33</v>
      </c>
      <c r="K5915" s="1" t="s">
        <v>33</v>
      </c>
      <c r="L5915" s="1" t="s">
        <v>33</v>
      </c>
    </row>
    <row r="5916" spans="1:12" x14ac:dyDescent="0.35">
      <c r="A5916">
        <v>1100776</v>
      </c>
      <c r="B5916">
        <v>3760</v>
      </c>
      <c r="C5916" t="s">
        <v>282</v>
      </c>
      <c r="D5916">
        <f>IFERROR(VLOOKUP(B5916,client!$A$2:$B$4501,2,FALSE),"")</f>
        <v>4536</v>
      </c>
      <c r="E5916">
        <f>IFERROR(VLOOKUP(B5916,acc!$A$2:$D$4501,2,FALSE),"")</f>
        <v>44</v>
      </c>
      <c r="F5916" t="s">
        <v>10</v>
      </c>
      <c r="G5916" t="s">
        <v>11</v>
      </c>
      <c r="H5916">
        <v>38405</v>
      </c>
      <c r="I5916">
        <v>169292.1</v>
      </c>
      <c r="J5916" s="1" t="s">
        <v>33</v>
      </c>
      <c r="K5916" s="1" t="s">
        <v>33</v>
      </c>
      <c r="L5916" s="1" t="s">
        <v>33</v>
      </c>
    </row>
    <row r="5917" spans="1:12" x14ac:dyDescent="0.35">
      <c r="A5917">
        <v>1100934</v>
      </c>
      <c r="B5917">
        <v>3760</v>
      </c>
      <c r="C5917" t="s">
        <v>59</v>
      </c>
      <c r="D5917">
        <f>IFERROR(VLOOKUP(B5917,client!$A$2:$B$4501,2,FALSE),"")</f>
        <v>4536</v>
      </c>
      <c r="E5917">
        <f>IFERROR(VLOOKUP(B5917,acc!$A$2:$D$4501,2,FALSE),"")</f>
        <v>44</v>
      </c>
      <c r="F5917" t="s">
        <v>23</v>
      </c>
      <c r="G5917" t="s">
        <v>23</v>
      </c>
      <c r="H5917">
        <v>18851</v>
      </c>
      <c r="I5917">
        <v>83895.1</v>
      </c>
      <c r="J5917" s="1" t="s">
        <v>33</v>
      </c>
      <c r="K5917" s="1" t="s">
        <v>33</v>
      </c>
      <c r="L5917" s="1" t="s">
        <v>33</v>
      </c>
    </row>
    <row r="5918" spans="1:12" x14ac:dyDescent="0.35">
      <c r="A5918">
        <v>1100937</v>
      </c>
      <c r="B5918">
        <v>3760</v>
      </c>
      <c r="C5918" t="s">
        <v>113</v>
      </c>
      <c r="D5918">
        <f>IFERROR(VLOOKUP(B5918,client!$A$2:$B$4501,2,FALSE),"")</f>
        <v>4536</v>
      </c>
      <c r="E5918">
        <f>IFERROR(VLOOKUP(B5918,acc!$A$2:$D$4501,2,FALSE),"")</f>
        <v>44</v>
      </c>
      <c r="F5918" t="s">
        <v>23</v>
      </c>
      <c r="G5918" t="s">
        <v>23</v>
      </c>
      <c r="H5918">
        <v>3460</v>
      </c>
      <c r="I5918">
        <v>47468.5</v>
      </c>
      <c r="J5918" s="1" t="s">
        <v>33</v>
      </c>
      <c r="K5918" s="1" t="s">
        <v>33</v>
      </c>
      <c r="L5918" s="1" t="s">
        <v>33</v>
      </c>
    </row>
    <row r="5919" spans="1:12" x14ac:dyDescent="0.35">
      <c r="A5919">
        <v>1100941</v>
      </c>
      <c r="B5919">
        <v>3760</v>
      </c>
      <c r="C5919" t="s">
        <v>181</v>
      </c>
      <c r="D5919">
        <f>IFERROR(VLOOKUP(B5919,client!$A$2:$B$4501,2,FALSE),"")</f>
        <v>4536</v>
      </c>
      <c r="E5919">
        <f>IFERROR(VLOOKUP(B5919,acc!$A$2:$D$4501,2,FALSE),"")</f>
        <v>44</v>
      </c>
      <c r="F5919" t="s">
        <v>23</v>
      </c>
      <c r="G5919" t="s">
        <v>23</v>
      </c>
      <c r="H5919">
        <v>2044</v>
      </c>
      <c r="I5919">
        <v>82086.600000000006</v>
      </c>
      <c r="J5919" s="1" t="s">
        <v>33</v>
      </c>
      <c r="K5919" s="1" t="s">
        <v>33</v>
      </c>
      <c r="L5919" s="1" t="s">
        <v>33</v>
      </c>
    </row>
    <row r="5920" spans="1:12" x14ac:dyDescent="0.35">
      <c r="A5920">
        <v>1100943</v>
      </c>
      <c r="B5920">
        <v>3760</v>
      </c>
      <c r="C5920" t="s">
        <v>48</v>
      </c>
      <c r="D5920">
        <f>IFERROR(VLOOKUP(B5920,client!$A$2:$B$4501,2,FALSE),"")</f>
        <v>4536</v>
      </c>
      <c r="E5920">
        <f>IFERROR(VLOOKUP(B5920,acc!$A$2:$D$4501,2,FALSE),"")</f>
        <v>44</v>
      </c>
      <c r="F5920" t="s">
        <v>23</v>
      </c>
      <c r="G5920" t="s">
        <v>23</v>
      </c>
      <c r="H5920">
        <v>2552</v>
      </c>
      <c r="I5920">
        <v>89318.6</v>
      </c>
      <c r="J5920" s="1" t="s">
        <v>33</v>
      </c>
      <c r="K5920" s="1" t="s">
        <v>33</v>
      </c>
      <c r="L5920" s="1" t="s">
        <v>33</v>
      </c>
    </row>
    <row r="5921" spans="1:12" x14ac:dyDescent="0.35">
      <c r="A5921">
        <v>1101054</v>
      </c>
      <c r="B5921">
        <v>3760</v>
      </c>
      <c r="C5921" t="s">
        <v>75</v>
      </c>
      <c r="D5921">
        <f>IFERROR(VLOOKUP(B5921,client!$A$2:$B$4501,2,FALSE),"")</f>
        <v>4536</v>
      </c>
      <c r="E5921">
        <f>IFERROR(VLOOKUP(B5921,acc!$A$2:$D$4501,2,FALSE),"")</f>
        <v>44</v>
      </c>
      <c r="F5921" t="s">
        <v>22</v>
      </c>
      <c r="G5921" t="s">
        <v>23</v>
      </c>
      <c r="H5921">
        <v>14.6</v>
      </c>
      <c r="I5921">
        <v>58279.6</v>
      </c>
      <c r="J5921" t="s">
        <v>32</v>
      </c>
      <c r="K5921" s="1" t="s">
        <v>33</v>
      </c>
      <c r="L5921" s="1" t="s">
        <v>33</v>
      </c>
    </row>
    <row r="5922" spans="1:12" x14ac:dyDescent="0.35">
      <c r="A5922">
        <v>1101055</v>
      </c>
      <c r="B5922">
        <v>3760</v>
      </c>
      <c r="C5922" t="s">
        <v>76</v>
      </c>
      <c r="D5922">
        <f>IFERROR(VLOOKUP(B5922,client!$A$2:$B$4501,2,FALSE),"")</f>
        <v>4536</v>
      </c>
      <c r="E5922">
        <f>IFERROR(VLOOKUP(B5922,acc!$A$2:$D$4501,2,FALSE),"")</f>
        <v>44</v>
      </c>
      <c r="F5922" t="s">
        <v>22</v>
      </c>
      <c r="G5922" t="s">
        <v>23</v>
      </c>
      <c r="H5922">
        <v>14.6</v>
      </c>
      <c r="I5922">
        <v>82385.5</v>
      </c>
      <c r="J5922" t="s">
        <v>32</v>
      </c>
      <c r="K5922" s="1" t="s">
        <v>33</v>
      </c>
      <c r="L5922" s="1" t="s">
        <v>33</v>
      </c>
    </row>
    <row r="5923" spans="1:12" x14ac:dyDescent="0.35">
      <c r="A5923">
        <v>1101056</v>
      </c>
      <c r="B5923">
        <v>3760</v>
      </c>
      <c r="C5923" t="s">
        <v>56</v>
      </c>
      <c r="D5923">
        <f>IFERROR(VLOOKUP(B5923,client!$A$2:$B$4501,2,FALSE),"")</f>
        <v>4536</v>
      </c>
      <c r="E5923">
        <f>IFERROR(VLOOKUP(B5923,acc!$A$2:$D$4501,2,FALSE),"")</f>
        <v>44</v>
      </c>
      <c r="F5923" t="s">
        <v>22</v>
      </c>
      <c r="G5923" t="s">
        <v>23</v>
      </c>
      <c r="H5923">
        <v>14.6</v>
      </c>
      <c r="I5923">
        <v>93003.7</v>
      </c>
      <c r="J5923" t="s">
        <v>32</v>
      </c>
      <c r="K5923" s="1" t="s">
        <v>33</v>
      </c>
      <c r="L5923" s="1" t="s">
        <v>33</v>
      </c>
    </row>
    <row r="5924" spans="1:12" x14ac:dyDescent="0.35">
      <c r="A5924">
        <v>1101121</v>
      </c>
      <c r="B5924">
        <v>3760</v>
      </c>
      <c r="C5924" t="s">
        <v>188</v>
      </c>
      <c r="D5924">
        <f>IFERROR(VLOOKUP(B5924,client!$A$2:$B$4501,2,FALSE),"")</f>
        <v>4536</v>
      </c>
      <c r="E5924">
        <f>IFERROR(VLOOKUP(B5924,acc!$A$2:$D$4501,2,FALSE),"")</f>
        <v>44</v>
      </c>
      <c r="F5924" t="s">
        <v>22</v>
      </c>
      <c r="G5924" t="s">
        <v>23</v>
      </c>
      <c r="H5924">
        <v>14400</v>
      </c>
      <c r="I5924">
        <v>36059.199999999997</v>
      </c>
      <c r="J5924" s="1" t="s">
        <v>33</v>
      </c>
      <c r="K5924" s="1" t="s">
        <v>33</v>
      </c>
      <c r="L5924" s="1" t="s">
        <v>33</v>
      </c>
    </row>
    <row r="5925" spans="1:12" x14ac:dyDescent="0.35">
      <c r="A5925">
        <v>1101122</v>
      </c>
      <c r="B5925">
        <v>3760</v>
      </c>
      <c r="C5925" t="s">
        <v>226</v>
      </c>
      <c r="D5925">
        <f>IFERROR(VLOOKUP(B5925,client!$A$2:$B$4501,2,FALSE),"")</f>
        <v>4536</v>
      </c>
      <c r="E5925">
        <f>IFERROR(VLOOKUP(B5925,acc!$A$2:$D$4501,2,FALSE),"")</f>
        <v>44</v>
      </c>
      <c r="F5925" t="s">
        <v>22</v>
      </c>
      <c r="G5925" t="s">
        <v>23</v>
      </c>
      <c r="H5925">
        <v>5200</v>
      </c>
      <c r="I5925">
        <v>30969.7</v>
      </c>
      <c r="J5925" s="1" t="s">
        <v>33</v>
      </c>
      <c r="K5925" s="1" t="s">
        <v>33</v>
      </c>
      <c r="L5925" s="1" t="s">
        <v>33</v>
      </c>
    </row>
    <row r="5926" spans="1:12" x14ac:dyDescent="0.35">
      <c r="A5926">
        <v>1101123</v>
      </c>
      <c r="B5926">
        <v>3760</v>
      </c>
      <c r="C5926" t="s">
        <v>124</v>
      </c>
      <c r="D5926">
        <f>IFERROR(VLOOKUP(B5926,client!$A$2:$B$4501,2,FALSE),"")</f>
        <v>4536</v>
      </c>
      <c r="E5926">
        <f>IFERROR(VLOOKUP(B5926,acc!$A$2:$D$4501,2,FALSE),"")</f>
        <v>44</v>
      </c>
      <c r="F5926" t="s">
        <v>22</v>
      </c>
      <c r="G5926" t="s">
        <v>23</v>
      </c>
      <c r="H5926">
        <v>19800</v>
      </c>
      <c r="I5926">
        <v>46120.2</v>
      </c>
      <c r="J5926" s="1" t="s">
        <v>33</v>
      </c>
      <c r="K5926" s="1" t="s">
        <v>33</v>
      </c>
      <c r="L5926" s="1" t="s">
        <v>33</v>
      </c>
    </row>
    <row r="5927" spans="1:12" x14ac:dyDescent="0.35">
      <c r="A5927">
        <v>1101124</v>
      </c>
      <c r="B5927">
        <v>3760</v>
      </c>
      <c r="C5927" t="s">
        <v>125</v>
      </c>
      <c r="D5927">
        <f>IFERROR(VLOOKUP(B5927,client!$A$2:$B$4501,2,FALSE),"")</f>
        <v>4536</v>
      </c>
      <c r="E5927">
        <f>IFERROR(VLOOKUP(B5927,acc!$A$2:$D$4501,2,FALSE),"")</f>
        <v>44</v>
      </c>
      <c r="F5927" t="s">
        <v>22</v>
      </c>
      <c r="G5927" t="s">
        <v>23</v>
      </c>
      <c r="H5927">
        <v>9400</v>
      </c>
      <c r="I5927">
        <v>36994.1</v>
      </c>
      <c r="J5927" s="1" t="s">
        <v>33</v>
      </c>
      <c r="K5927" s="1" t="s">
        <v>33</v>
      </c>
      <c r="L5927" s="1" t="s">
        <v>33</v>
      </c>
    </row>
    <row r="5928" spans="1:12" x14ac:dyDescent="0.35">
      <c r="A5928">
        <v>1101125</v>
      </c>
      <c r="B5928">
        <v>3760</v>
      </c>
      <c r="C5928" t="s">
        <v>282</v>
      </c>
      <c r="D5928">
        <f>IFERROR(VLOOKUP(B5928,client!$A$2:$B$4501,2,FALSE),"")</f>
        <v>4536</v>
      </c>
      <c r="E5928">
        <f>IFERROR(VLOOKUP(B5928,acc!$A$2:$D$4501,2,FALSE),"")</f>
        <v>44</v>
      </c>
      <c r="F5928" t="s">
        <v>22</v>
      </c>
      <c r="G5928" t="s">
        <v>23</v>
      </c>
      <c r="H5928">
        <v>59000</v>
      </c>
      <c r="I5928">
        <v>110292.1</v>
      </c>
      <c r="J5928" s="1" t="s">
        <v>33</v>
      </c>
      <c r="K5928" s="1" t="s">
        <v>33</v>
      </c>
      <c r="L5928" s="1" t="s">
        <v>33</v>
      </c>
    </row>
    <row r="5929" spans="1:12" x14ac:dyDescent="0.35">
      <c r="A5929">
        <v>1101126</v>
      </c>
      <c r="B5929">
        <v>3760</v>
      </c>
      <c r="C5929" t="s">
        <v>282</v>
      </c>
      <c r="D5929">
        <f>IFERROR(VLOOKUP(B5929,client!$A$2:$B$4501,2,FALSE),"")</f>
        <v>4536</v>
      </c>
      <c r="E5929">
        <f>IFERROR(VLOOKUP(B5929,acc!$A$2:$D$4501,2,FALSE),"")</f>
        <v>44</v>
      </c>
      <c r="F5929" t="s">
        <v>22</v>
      </c>
      <c r="G5929" t="s">
        <v>23</v>
      </c>
      <c r="H5929">
        <v>52300</v>
      </c>
      <c r="I5929">
        <v>57992.1</v>
      </c>
      <c r="J5929" s="1" t="s">
        <v>33</v>
      </c>
      <c r="K5929" s="1" t="s">
        <v>33</v>
      </c>
      <c r="L5929" s="1" t="s">
        <v>33</v>
      </c>
    </row>
    <row r="5930" spans="1:12" x14ac:dyDescent="0.35">
      <c r="A5930">
        <v>1101127</v>
      </c>
      <c r="B5930">
        <v>3760</v>
      </c>
      <c r="C5930" t="s">
        <v>48</v>
      </c>
      <c r="D5930">
        <f>IFERROR(VLOOKUP(B5930,client!$A$2:$B$4501,2,FALSE),"")</f>
        <v>4536</v>
      </c>
      <c r="E5930">
        <f>IFERROR(VLOOKUP(B5930,acc!$A$2:$D$4501,2,FALSE),"")</f>
        <v>44</v>
      </c>
      <c r="F5930" t="s">
        <v>22</v>
      </c>
      <c r="G5930" t="s">
        <v>23</v>
      </c>
      <c r="H5930">
        <v>33400</v>
      </c>
      <c r="I5930">
        <v>55918.6</v>
      </c>
      <c r="J5930" s="1" t="s">
        <v>33</v>
      </c>
      <c r="K5930" s="1" t="s">
        <v>33</v>
      </c>
      <c r="L5930" s="1" t="s">
        <v>33</v>
      </c>
    </row>
    <row r="5931" spans="1:12" x14ac:dyDescent="0.35">
      <c r="A5931">
        <v>1101128</v>
      </c>
      <c r="B5931">
        <v>3760</v>
      </c>
      <c r="C5931" t="s">
        <v>51</v>
      </c>
      <c r="D5931">
        <f>IFERROR(VLOOKUP(B5931,client!$A$2:$B$4501,2,FALSE),"")</f>
        <v>4536</v>
      </c>
      <c r="E5931">
        <f>IFERROR(VLOOKUP(B5931,acc!$A$2:$D$4501,2,FALSE),"")</f>
        <v>44</v>
      </c>
      <c r="F5931" t="s">
        <v>22</v>
      </c>
      <c r="G5931" t="s">
        <v>23</v>
      </c>
      <c r="H5931">
        <v>54300</v>
      </c>
      <c r="I5931">
        <v>76428.5</v>
      </c>
      <c r="J5931" s="1" t="s">
        <v>33</v>
      </c>
      <c r="K5931" s="1" t="s">
        <v>33</v>
      </c>
      <c r="L5931" s="1" t="s">
        <v>33</v>
      </c>
    </row>
    <row r="5932" spans="1:12" x14ac:dyDescent="0.35">
      <c r="A5932">
        <v>1101129</v>
      </c>
      <c r="B5932">
        <v>3760</v>
      </c>
      <c r="C5932" t="s">
        <v>49</v>
      </c>
      <c r="D5932">
        <f>IFERROR(VLOOKUP(B5932,client!$A$2:$B$4501,2,FALSE),"")</f>
        <v>4536</v>
      </c>
      <c r="E5932">
        <f>IFERROR(VLOOKUP(B5932,acc!$A$2:$D$4501,2,FALSE),"")</f>
        <v>44</v>
      </c>
      <c r="F5932" t="s">
        <v>22</v>
      </c>
      <c r="G5932" t="s">
        <v>23</v>
      </c>
      <c r="H5932">
        <v>25500</v>
      </c>
      <c r="I5932">
        <v>50928.5</v>
      </c>
      <c r="J5932" s="1" t="s">
        <v>33</v>
      </c>
      <c r="K5932" s="1" t="s">
        <v>33</v>
      </c>
      <c r="L5932" s="1" t="s">
        <v>33</v>
      </c>
    </row>
    <row r="5933" spans="1:12" x14ac:dyDescent="0.35">
      <c r="A5933">
        <v>1101130</v>
      </c>
      <c r="B5933">
        <v>3760</v>
      </c>
      <c r="C5933" t="s">
        <v>96</v>
      </c>
      <c r="D5933">
        <f>IFERROR(VLOOKUP(B5933,client!$A$2:$B$4501,2,FALSE),"")</f>
        <v>4536</v>
      </c>
      <c r="E5933">
        <f>IFERROR(VLOOKUP(B5933,acc!$A$2:$D$4501,2,FALSE),"")</f>
        <v>44</v>
      </c>
      <c r="F5933" t="s">
        <v>22</v>
      </c>
      <c r="G5933" t="s">
        <v>23</v>
      </c>
      <c r="H5933">
        <v>30900</v>
      </c>
      <c r="I5933">
        <v>62103.7</v>
      </c>
      <c r="J5933" s="1" t="s">
        <v>33</v>
      </c>
      <c r="K5933" s="1" t="s">
        <v>33</v>
      </c>
      <c r="L5933" s="1" t="s">
        <v>33</v>
      </c>
    </row>
    <row r="5934" spans="1:12" x14ac:dyDescent="0.35">
      <c r="A5934">
        <v>1103665</v>
      </c>
      <c r="B5934">
        <v>3771</v>
      </c>
      <c r="C5934" t="s">
        <v>109</v>
      </c>
      <c r="D5934">
        <f>IFERROR(VLOOKUP(B5934,client!$A$2:$B$4501,2,FALSE),"")</f>
        <v>4547</v>
      </c>
      <c r="E5934">
        <f>IFERROR(VLOOKUP(B5934,acc!$A$2:$D$4501,2,FALSE),"")</f>
        <v>22</v>
      </c>
      <c r="F5934" t="s">
        <v>10</v>
      </c>
      <c r="G5934" t="s">
        <v>11</v>
      </c>
      <c r="H5934">
        <v>700</v>
      </c>
      <c r="I5934">
        <v>700</v>
      </c>
      <c r="J5934" s="1" t="s">
        <v>33</v>
      </c>
      <c r="K5934" s="1" t="s">
        <v>33</v>
      </c>
      <c r="L5934" s="1" t="s">
        <v>33</v>
      </c>
    </row>
    <row r="5935" spans="1:12" x14ac:dyDescent="0.35">
      <c r="A5935">
        <v>1103676</v>
      </c>
      <c r="B5935">
        <v>3771</v>
      </c>
      <c r="C5935" t="s">
        <v>84</v>
      </c>
      <c r="D5935">
        <f>IFERROR(VLOOKUP(B5935,client!$A$2:$B$4501,2,FALSE),"")</f>
        <v>4547</v>
      </c>
      <c r="E5935">
        <f>IFERROR(VLOOKUP(B5935,acc!$A$2:$D$4501,2,FALSE),"")</f>
        <v>22</v>
      </c>
      <c r="F5935" t="s">
        <v>10</v>
      </c>
      <c r="G5935" t="s">
        <v>11</v>
      </c>
      <c r="H5935">
        <v>15906</v>
      </c>
      <c r="I5935">
        <v>66220.899999999994</v>
      </c>
      <c r="J5935" s="1" t="s">
        <v>33</v>
      </c>
      <c r="K5935" s="1" t="s">
        <v>33</v>
      </c>
      <c r="L5935" s="1" t="s">
        <v>33</v>
      </c>
    </row>
    <row r="5936" spans="1:12" x14ac:dyDescent="0.35">
      <c r="A5936">
        <v>1103680</v>
      </c>
      <c r="B5936">
        <v>3771</v>
      </c>
      <c r="C5936" t="s">
        <v>49</v>
      </c>
      <c r="D5936">
        <f>IFERROR(VLOOKUP(B5936,client!$A$2:$B$4501,2,FALSE),"")</f>
        <v>4547</v>
      </c>
      <c r="E5936">
        <f>IFERROR(VLOOKUP(B5936,acc!$A$2:$D$4501,2,FALSE),"")</f>
        <v>22</v>
      </c>
      <c r="F5936" t="s">
        <v>10</v>
      </c>
      <c r="G5936" t="s">
        <v>11</v>
      </c>
      <c r="H5936">
        <v>37580</v>
      </c>
      <c r="I5936">
        <v>50180</v>
      </c>
      <c r="J5936" s="1" t="s">
        <v>33</v>
      </c>
      <c r="K5936" s="1" t="s">
        <v>33</v>
      </c>
      <c r="L5936" s="1" t="s">
        <v>33</v>
      </c>
    </row>
    <row r="5937" spans="1:12" x14ac:dyDescent="0.35">
      <c r="A5937">
        <v>1103972</v>
      </c>
      <c r="B5937">
        <v>3771</v>
      </c>
      <c r="C5937" t="s">
        <v>51</v>
      </c>
      <c r="D5937">
        <f>IFERROR(VLOOKUP(B5937,client!$A$2:$B$4501,2,FALSE),"")</f>
        <v>4547</v>
      </c>
      <c r="E5937">
        <f>IFERROR(VLOOKUP(B5937,acc!$A$2:$D$4501,2,FALSE),"")</f>
        <v>22</v>
      </c>
      <c r="F5937" t="s">
        <v>10</v>
      </c>
      <c r="G5937" t="s">
        <v>11</v>
      </c>
      <c r="H5937">
        <v>11900</v>
      </c>
      <c r="I5937">
        <v>12600</v>
      </c>
      <c r="J5937" s="1" t="s">
        <v>33</v>
      </c>
      <c r="K5937" s="1" t="s">
        <v>33</v>
      </c>
      <c r="L5937" s="1" t="s">
        <v>33</v>
      </c>
    </row>
    <row r="5938" spans="1:12" x14ac:dyDescent="0.35">
      <c r="A5938">
        <v>1103973</v>
      </c>
      <c r="B5938">
        <v>3771</v>
      </c>
      <c r="C5938" t="s">
        <v>110</v>
      </c>
      <c r="D5938">
        <f>IFERROR(VLOOKUP(B5938,client!$A$2:$B$4501,2,FALSE),"")</f>
        <v>4547</v>
      </c>
      <c r="E5938">
        <f>IFERROR(VLOOKUP(B5938,acc!$A$2:$D$4501,2,FALSE),"")</f>
        <v>22</v>
      </c>
      <c r="F5938" t="s">
        <v>22</v>
      </c>
      <c r="G5938" t="s">
        <v>23</v>
      </c>
      <c r="H5938">
        <v>22100</v>
      </c>
      <c r="I5938">
        <v>44120.9</v>
      </c>
      <c r="J5938" s="1" t="s">
        <v>33</v>
      </c>
      <c r="K5938" s="1" t="s">
        <v>33</v>
      </c>
      <c r="L5938" s="1" t="s">
        <v>33</v>
      </c>
    </row>
    <row r="5939" spans="1:12" x14ac:dyDescent="0.35">
      <c r="A5939">
        <v>1104755</v>
      </c>
      <c r="B5939">
        <v>3775</v>
      </c>
      <c r="C5939" t="s">
        <v>215</v>
      </c>
      <c r="D5939">
        <f>IFERROR(VLOOKUP(B5939,client!$A$2:$B$4501,2,FALSE),"")</f>
        <v>4551</v>
      </c>
      <c r="E5939">
        <f>IFERROR(VLOOKUP(B5939,acc!$A$2:$D$4501,2,FALSE),"")</f>
        <v>19</v>
      </c>
      <c r="F5939" t="s">
        <v>10</v>
      </c>
      <c r="G5939" t="s">
        <v>11</v>
      </c>
      <c r="H5939">
        <v>300</v>
      </c>
      <c r="I5939">
        <v>300</v>
      </c>
      <c r="J5939" s="1" t="s">
        <v>33</v>
      </c>
      <c r="K5939" s="1" t="s">
        <v>33</v>
      </c>
      <c r="L5939" s="1" t="s">
        <v>33</v>
      </c>
    </row>
    <row r="5940" spans="1:12" x14ac:dyDescent="0.35">
      <c r="A5940">
        <v>1104762</v>
      </c>
      <c r="B5940">
        <v>3775</v>
      </c>
      <c r="C5940" t="s">
        <v>49</v>
      </c>
      <c r="D5940">
        <f>IFERROR(VLOOKUP(B5940,client!$A$2:$B$4501,2,FALSE),"")</f>
        <v>4551</v>
      </c>
      <c r="E5940">
        <f>IFERROR(VLOOKUP(B5940,acc!$A$2:$D$4501,2,FALSE),"")</f>
        <v>19</v>
      </c>
      <c r="F5940" t="s">
        <v>10</v>
      </c>
      <c r="G5940" t="s">
        <v>12</v>
      </c>
      <c r="H5940">
        <v>6136</v>
      </c>
      <c r="I5940">
        <v>6436</v>
      </c>
      <c r="J5940" t="s">
        <v>13</v>
      </c>
      <c r="K5940" t="s">
        <v>29</v>
      </c>
      <c r="L5940">
        <v>80783790</v>
      </c>
    </row>
    <row r="5941" spans="1:12" x14ac:dyDescent="0.35">
      <c r="A5941">
        <v>1104763</v>
      </c>
      <c r="B5941">
        <v>3775</v>
      </c>
      <c r="C5941" t="s">
        <v>50</v>
      </c>
      <c r="D5941">
        <f>IFERROR(VLOOKUP(B5941,client!$A$2:$B$4501,2,FALSE),"")</f>
        <v>4551</v>
      </c>
      <c r="E5941">
        <f>IFERROR(VLOOKUP(B5941,acc!$A$2:$D$4501,2,FALSE),"")</f>
        <v>19</v>
      </c>
      <c r="F5941" t="s">
        <v>10</v>
      </c>
      <c r="G5941" t="s">
        <v>12</v>
      </c>
      <c r="H5941">
        <v>6136</v>
      </c>
      <c r="I5941">
        <v>12572</v>
      </c>
      <c r="J5941" t="s">
        <v>13</v>
      </c>
      <c r="K5941" t="s">
        <v>29</v>
      </c>
      <c r="L5941">
        <v>80783790</v>
      </c>
    </row>
    <row r="5942" spans="1:12" x14ac:dyDescent="0.35">
      <c r="A5942">
        <v>1105713</v>
      </c>
      <c r="B5942">
        <v>3778</v>
      </c>
      <c r="C5942" t="s">
        <v>169</v>
      </c>
      <c r="D5942">
        <f>IFERROR(VLOOKUP(B5942,client!$A$2:$B$4501,2,FALSE),"")</f>
        <v>4555</v>
      </c>
      <c r="E5942">
        <f>IFERROR(VLOOKUP(B5942,acc!$A$2:$D$4501,2,FALSE),"")</f>
        <v>52</v>
      </c>
      <c r="F5942" t="s">
        <v>10</v>
      </c>
      <c r="G5942" t="s">
        <v>11</v>
      </c>
      <c r="H5942">
        <v>1100</v>
      </c>
      <c r="I5942">
        <v>1100</v>
      </c>
      <c r="J5942" s="1" t="s">
        <v>33</v>
      </c>
      <c r="K5942" s="1" t="s">
        <v>33</v>
      </c>
      <c r="L5942" s="1" t="s">
        <v>33</v>
      </c>
    </row>
    <row r="5943" spans="1:12" x14ac:dyDescent="0.35">
      <c r="A5943">
        <v>1105720</v>
      </c>
      <c r="B5943">
        <v>3778</v>
      </c>
      <c r="C5943" t="s">
        <v>92</v>
      </c>
      <c r="D5943">
        <f>IFERROR(VLOOKUP(B5943,client!$A$2:$B$4501,2,FALSE),"")</f>
        <v>4555</v>
      </c>
      <c r="E5943">
        <f>IFERROR(VLOOKUP(B5943,acc!$A$2:$D$4501,2,FALSE),"")</f>
        <v>52</v>
      </c>
      <c r="F5943" t="s">
        <v>10</v>
      </c>
      <c r="G5943" t="s">
        <v>11</v>
      </c>
      <c r="H5943">
        <v>22798</v>
      </c>
      <c r="I5943">
        <v>23898</v>
      </c>
      <c r="J5943" s="1" t="s">
        <v>33</v>
      </c>
      <c r="K5943" s="1" t="s">
        <v>33</v>
      </c>
      <c r="L5943" s="1" t="s">
        <v>33</v>
      </c>
    </row>
    <row r="5944" spans="1:12" x14ac:dyDescent="0.35">
      <c r="A5944">
        <v>1105721</v>
      </c>
      <c r="B5944">
        <v>3778</v>
      </c>
      <c r="C5944" t="s">
        <v>53</v>
      </c>
      <c r="D5944">
        <f>IFERROR(VLOOKUP(B5944,client!$A$2:$B$4501,2,FALSE),"")</f>
        <v>4555</v>
      </c>
      <c r="E5944">
        <f>IFERROR(VLOOKUP(B5944,acc!$A$2:$D$4501,2,FALSE),"")</f>
        <v>52</v>
      </c>
      <c r="F5944" t="s">
        <v>10</v>
      </c>
      <c r="G5944" t="s">
        <v>11</v>
      </c>
      <c r="H5944">
        <v>22798</v>
      </c>
      <c r="I5944">
        <v>48182.7</v>
      </c>
      <c r="J5944" s="1" t="s">
        <v>33</v>
      </c>
      <c r="K5944" s="1" t="s">
        <v>33</v>
      </c>
      <c r="L5944" s="1" t="s">
        <v>33</v>
      </c>
    </row>
    <row r="5945" spans="1:12" x14ac:dyDescent="0.35">
      <c r="A5945">
        <v>1106091</v>
      </c>
      <c r="B5945">
        <v>3778</v>
      </c>
      <c r="C5945" t="s">
        <v>196</v>
      </c>
      <c r="D5945">
        <f>IFERROR(VLOOKUP(B5945,client!$A$2:$B$4501,2,FALSE),"")</f>
        <v>4555</v>
      </c>
      <c r="E5945">
        <f>IFERROR(VLOOKUP(B5945,acc!$A$2:$D$4501,2,FALSE),"")</f>
        <v>52</v>
      </c>
      <c r="F5945" t="s">
        <v>10</v>
      </c>
      <c r="G5945" t="s">
        <v>11</v>
      </c>
      <c r="H5945">
        <v>1400</v>
      </c>
      <c r="I5945">
        <v>25384.7</v>
      </c>
      <c r="J5945" s="1" t="s">
        <v>33</v>
      </c>
      <c r="K5945" s="1" t="s">
        <v>33</v>
      </c>
      <c r="L5945" s="1" t="s">
        <v>33</v>
      </c>
    </row>
    <row r="5946" spans="1:12" x14ac:dyDescent="0.35">
      <c r="A5946">
        <v>1106913</v>
      </c>
      <c r="B5946">
        <v>3781</v>
      </c>
      <c r="C5946" t="s">
        <v>240</v>
      </c>
      <c r="D5946">
        <f>IFERROR(VLOOKUP(B5946,client!$A$2:$B$4501,2,FALSE),"")</f>
        <v>4559</v>
      </c>
      <c r="E5946">
        <f>IFERROR(VLOOKUP(B5946,acc!$A$2:$D$4501,2,FALSE),"")</f>
        <v>31</v>
      </c>
      <c r="F5946" t="s">
        <v>10</v>
      </c>
      <c r="G5946" t="s">
        <v>11</v>
      </c>
      <c r="H5946">
        <v>800</v>
      </c>
      <c r="I5946">
        <v>800</v>
      </c>
      <c r="J5946" s="1" t="s">
        <v>33</v>
      </c>
      <c r="K5946" s="1" t="s">
        <v>33</v>
      </c>
      <c r="L5946" s="1" t="s">
        <v>33</v>
      </c>
    </row>
    <row r="5947" spans="1:12" x14ac:dyDescent="0.35">
      <c r="A5947">
        <v>1106917</v>
      </c>
      <c r="B5947">
        <v>3781</v>
      </c>
      <c r="C5947" t="s">
        <v>46</v>
      </c>
      <c r="D5947">
        <f>IFERROR(VLOOKUP(B5947,client!$A$2:$B$4501,2,FALSE),"")</f>
        <v>4559</v>
      </c>
      <c r="E5947">
        <f>IFERROR(VLOOKUP(B5947,acc!$A$2:$D$4501,2,FALSE),"")</f>
        <v>31</v>
      </c>
      <c r="F5947" t="s">
        <v>10</v>
      </c>
      <c r="G5947" t="s">
        <v>11</v>
      </c>
      <c r="H5947">
        <v>24033</v>
      </c>
      <c r="I5947">
        <v>24833</v>
      </c>
      <c r="J5947" s="1" t="s">
        <v>33</v>
      </c>
      <c r="K5947" s="1" t="s">
        <v>33</v>
      </c>
      <c r="L5947" s="1" t="s">
        <v>33</v>
      </c>
    </row>
    <row r="5948" spans="1:12" x14ac:dyDescent="0.35">
      <c r="A5948">
        <v>1106918</v>
      </c>
      <c r="B5948">
        <v>3781</v>
      </c>
      <c r="C5948" t="s">
        <v>47</v>
      </c>
      <c r="D5948">
        <f>IFERROR(VLOOKUP(B5948,client!$A$2:$B$4501,2,FALSE),"")</f>
        <v>4559</v>
      </c>
      <c r="E5948">
        <f>IFERROR(VLOOKUP(B5948,acc!$A$2:$D$4501,2,FALSE),"")</f>
        <v>31</v>
      </c>
      <c r="F5948" t="s">
        <v>10</v>
      </c>
      <c r="G5948" t="s">
        <v>11</v>
      </c>
      <c r="H5948">
        <v>24033</v>
      </c>
      <c r="I5948">
        <v>49687.4</v>
      </c>
      <c r="J5948" s="1" t="s">
        <v>33</v>
      </c>
      <c r="K5948" s="1" t="s">
        <v>33</v>
      </c>
      <c r="L5948" s="1" t="s">
        <v>33</v>
      </c>
    </row>
    <row r="5949" spans="1:12" x14ac:dyDescent="0.35">
      <c r="A5949">
        <v>1106919</v>
      </c>
      <c r="B5949">
        <v>3781</v>
      </c>
      <c r="C5949" t="s">
        <v>48</v>
      </c>
      <c r="D5949">
        <f>IFERROR(VLOOKUP(B5949,client!$A$2:$B$4501,2,FALSE),"")</f>
        <v>4559</v>
      </c>
      <c r="E5949">
        <f>IFERROR(VLOOKUP(B5949,acc!$A$2:$D$4501,2,FALSE),"")</f>
        <v>31</v>
      </c>
      <c r="F5949" t="s">
        <v>10</v>
      </c>
      <c r="G5949" t="s">
        <v>11</v>
      </c>
      <c r="H5949">
        <v>36049.5</v>
      </c>
      <c r="I5949">
        <v>72754</v>
      </c>
      <c r="J5949" s="1" t="s">
        <v>33</v>
      </c>
      <c r="K5949" s="1" t="s">
        <v>33</v>
      </c>
      <c r="L5949" s="1" t="s">
        <v>33</v>
      </c>
    </row>
    <row r="5950" spans="1:12" x14ac:dyDescent="0.35">
      <c r="A5950">
        <v>1106920</v>
      </c>
      <c r="B5950">
        <v>3781</v>
      </c>
      <c r="C5950" t="s">
        <v>49</v>
      </c>
      <c r="D5950">
        <f>IFERROR(VLOOKUP(B5950,client!$A$2:$B$4501,2,FALSE),"")</f>
        <v>4559</v>
      </c>
      <c r="E5950">
        <f>IFERROR(VLOOKUP(B5950,acc!$A$2:$D$4501,2,FALSE),"")</f>
        <v>31</v>
      </c>
      <c r="F5950" t="s">
        <v>10</v>
      </c>
      <c r="G5950" t="s">
        <v>11</v>
      </c>
      <c r="H5950">
        <v>24033</v>
      </c>
      <c r="I5950">
        <v>70248.600000000006</v>
      </c>
      <c r="J5950" s="1" t="s">
        <v>33</v>
      </c>
      <c r="K5950" s="1" t="s">
        <v>33</v>
      </c>
      <c r="L5950" s="1" t="s">
        <v>33</v>
      </c>
    </row>
    <row r="5951" spans="1:12" x14ac:dyDescent="0.35">
      <c r="A5951">
        <v>1106921</v>
      </c>
      <c r="B5951">
        <v>3781</v>
      </c>
      <c r="C5951" t="s">
        <v>50</v>
      </c>
      <c r="D5951">
        <f>IFERROR(VLOOKUP(B5951,client!$A$2:$B$4501,2,FALSE),"")</f>
        <v>4559</v>
      </c>
      <c r="E5951">
        <f>IFERROR(VLOOKUP(B5951,acc!$A$2:$D$4501,2,FALSE),"")</f>
        <v>31</v>
      </c>
      <c r="F5951" t="s">
        <v>10</v>
      </c>
      <c r="G5951" t="s">
        <v>11</v>
      </c>
      <c r="H5951">
        <v>24033</v>
      </c>
      <c r="I5951">
        <v>70173.399999999994</v>
      </c>
      <c r="J5951" s="1" t="s">
        <v>33</v>
      </c>
      <c r="K5951" s="1" t="s">
        <v>33</v>
      </c>
      <c r="L5951" s="1" t="s">
        <v>33</v>
      </c>
    </row>
    <row r="5952" spans="1:12" x14ac:dyDescent="0.35">
      <c r="A5952">
        <v>1107107</v>
      </c>
      <c r="B5952">
        <v>3781</v>
      </c>
      <c r="C5952" t="s">
        <v>111</v>
      </c>
      <c r="D5952">
        <f>IFERROR(VLOOKUP(B5952,client!$A$2:$B$4501,2,FALSE),"")</f>
        <v>4559</v>
      </c>
      <c r="E5952">
        <f>IFERROR(VLOOKUP(B5952,acc!$A$2:$D$4501,2,FALSE),"")</f>
        <v>31</v>
      </c>
      <c r="F5952" t="s">
        <v>22</v>
      </c>
      <c r="G5952" t="s">
        <v>23</v>
      </c>
      <c r="H5952">
        <v>14.6</v>
      </c>
      <c r="I5952">
        <v>47351.7</v>
      </c>
      <c r="J5952" t="s">
        <v>32</v>
      </c>
      <c r="K5952" s="1" t="s">
        <v>33</v>
      </c>
      <c r="L5952" s="1" t="s">
        <v>33</v>
      </c>
    </row>
    <row r="5953" spans="1:12" x14ac:dyDescent="0.35">
      <c r="A5953">
        <v>1107171</v>
      </c>
      <c r="B5953">
        <v>3781</v>
      </c>
      <c r="C5953" t="s">
        <v>241</v>
      </c>
      <c r="D5953">
        <f>IFERROR(VLOOKUP(B5953,client!$A$2:$B$4501,2,FALSE),"")</f>
        <v>4559</v>
      </c>
      <c r="E5953">
        <f>IFERROR(VLOOKUP(B5953,acc!$A$2:$D$4501,2,FALSE),"")</f>
        <v>31</v>
      </c>
      <c r="F5953" t="s">
        <v>10</v>
      </c>
      <c r="G5953" t="s">
        <v>11</v>
      </c>
      <c r="H5953">
        <v>800</v>
      </c>
      <c r="I5953">
        <v>25633</v>
      </c>
      <c r="J5953" s="1" t="s">
        <v>33</v>
      </c>
      <c r="K5953" s="1" t="s">
        <v>33</v>
      </c>
      <c r="L5953" s="1" t="s">
        <v>33</v>
      </c>
    </row>
    <row r="5954" spans="1:12" x14ac:dyDescent="0.35">
      <c r="A5954">
        <v>1107172</v>
      </c>
      <c r="B5954">
        <v>3781</v>
      </c>
      <c r="C5954" t="s">
        <v>138</v>
      </c>
      <c r="D5954">
        <f>IFERROR(VLOOKUP(B5954,client!$A$2:$B$4501,2,FALSE),"")</f>
        <v>4559</v>
      </c>
      <c r="E5954">
        <f>IFERROR(VLOOKUP(B5954,acc!$A$2:$D$4501,2,FALSE),"")</f>
        <v>31</v>
      </c>
      <c r="F5954" t="s">
        <v>22</v>
      </c>
      <c r="G5954" t="s">
        <v>23</v>
      </c>
      <c r="H5954">
        <v>13100</v>
      </c>
      <c r="I5954">
        <v>36587.4</v>
      </c>
      <c r="J5954" s="1" t="s">
        <v>33</v>
      </c>
      <c r="K5954" s="1" t="s">
        <v>33</v>
      </c>
      <c r="L5954" s="1" t="s">
        <v>33</v>
      </c>
    </row>
    <row r="5955" spans="1:12" x14ac:dyDescent="0.35">
      <c r="A5955">
        <v>1107173</v>
      </c>
      <c r="B5955">
        <v>3781</v>
      </c>
      <c r="C5955" t="s">
        <v>139</v>
      </c>
      <c r="D5955">
        <f>IFERROR(VLOOKUP(B5955,client!$A$2:$B$4501,2,FALSE),"")</f>
        <v>4559</v>
      </c>
      <c r="E5955">
        <f>IFERROR(VLOOKUP(B5955,acc!$A$2:$D$4501,2,FALSE),"")</f>
        <v>31</v>
      </c>
      <c r="F5955" t="s">
        <v>22</v>
      </c>
      <c r="G5955" t="s">
        <v>23</v>
      </c>
      <c r="H5955">
        <v>26700</v>
      </c>
      <c r="I5955">
        <v>46054</v>
      </c>
      <c r="J5955" s="1" t="s">
        <v>33</v>
      </c>
      <c r="K5955" s="1" t="s">
        <v>33</v>
      </c>
      <c r="L5955" s="1" t="s">
        <v>33</v>
      </c>
    </row>
    <row r="5956" spans="1:12" x14ac:dyDescent="0.35">
      <c r="A5956">
        <v>1107174</v>
      </c>
      <c r="B5956">
        <v>3781</v>
      </c>
      <c r="C5956" t="s">
        <v>140</v>
      </c>
      <c r="D5956">
        <f>IFERROR(VLOOKUP(B5956,client!$A$2:$B$4501,2,FALSE),"")</f>
        <v>4559</v>
      </c>
      <c r="E5956">
        <f>IFERROR(VLOOKUP(B5956,acc!$A$2:$D$4501,2,FALSE),"")</f>
        <v>31</v>
      </c>
      <c r="F5956" t="s">
        <v>22</v>
      </c>
      <c r="G5956" t="s">
        <v>23</v>
      </c>
      <c r="H5956">
        <v>24300</v>
      </c>
      <c r="I5956">
        <v>45948.6</v>
      </c>
      <c r="J5956" s="1" t="s">
        <v>33</v>
      </c>
      <c r="K5956" s="1" t="s">
        <v>33</v>
      </c>
      <c r="L5956" s="1" t="s">
        <v>33</v>
      </c>
    </row>
    <row r="5957" spans="1:12" x14ac:dyDescent="0.35">
      <c r="A5957">
        <v>1107175</v>
      </c>
      <c r="B5957">
        <v>3781</v>
      </c>
      <c r="C5957" t="s">
        <v>141</v>
      </c>
      <c r="D5957">
        <f>IFERROR(VLOOKUP(B5957,client!$A$2:$B$4501,2,FALSE),"")</f>
        <v>4559</v>
      </c>
      <c r="E5957">
        <f>IFERROR(VLOOKUP(B5957,acc!$A$2:$D$4501,2,FALSE),"")</f>
        <v>31</v>
      </c>
      <c r="F5957" t="s">
        <v>22</v>
      </c>
      <c r="G5957" t="s">
        <v>23</v>
      </c>
      <c r="H5957">
        <v>23000</v>
      </c>
      <c r="I5957">
        <v>47173.4</v>
      </c>
      <c r="J5957" s="1" t="s">
        <v>33</v>
      </c>
      <c r="K5957" s="1" t="s">
        <v>33</v>
      </c>
      <c r="L5957" s="1" t="s">
        <v>33</v>
      </c>
    </row>
    <row r="5958" spans="1:12" x14ac:dyDescent="0.35">
      <c r="A5958">
        <v>1108017</v>
      </c>
      <c r="B5958">
        <v>3785</v>
      </c>
      <c r="C5958" t="s">
        <v>190</v>
      </c>
      <c r="D5958">
        <f>IFERROR(VLOOKUP(B5958,client!$A$2:$B$4501,2,FALSE),"")</f>
        <v>4563</v>
      </c>
      <c r="E5958">
        <f>IFERROR(VLOOKUP(B5958,acc!$A$2:$D$4501,2,FALSE),"")</f>
        <v>10</v>
      </c>
      <c r="F5958" t="s">
        <v>10</v>
      </c>
      <c r="G5958" t="s">
        <v>11</v>
      </c>
      <c r="H5958">
        <v>200</v>
      </c>
      <c r="I5958">
        <v>200</v>
      </c>
      <c r="J5958" s="1" t="s">
        <v>33</v>
      </c>
      <c r="K5958" s="1" t="s">
        <v>33</v>
      </c>
      <c r="L5958" s="1" t="s">
        <v>33</v>
      </c>
    </row>
    <row r="5959" spans="1:12" x14ac:dyDescent="0.35">
      <c r="A5959">
        <v>1108021</v>
      </c>
      <c r="B5959">
        <v>3785</v>
      </c>
      <c r="C5959" t="s">
        <v>173</v>
      </c>
      <c r="D5959">
        <f>IFERROR(VLOOKUP(B5959,client!$A$2:$B$4501,2,FALSE),"")</f>
        <v>4563</v>
      </c>
      <c r="E5959">
        <f>IFERROR(VLOOKUP(B5959,acc!$A$2:$D$4501,2,FALSE),"")</f>
        <v>10</v>
      </c>
      <c r="F5959" t="s">
        <v>10</v>
      </c>
      <c r="G5959" t="s">
        <v>11</v>
      </c>
      <c r="H5959">
        <v>23842</v>
      </c>
      <c r="I5959">
        <v>24042</v>
      </c>
      <c r="J5959" s="1" t="s">
        <v>33</v>
      </c>
      <c r="K5959" s="1" t="s">
        <v>33</v>
      </c>
      <c r="L5959" s="1" t="s">
        <v>33</v>
      </c>
    </row>
    <row r="5960" spans="1:12" x14ac:dyDescent="0.35">
      <c r="A5960">
        <v>1108022</v>
      </c>
      <c r="B5960">
        <v>3785</v>
      </c>
      <c r="C5960" t="s">
        <v>94</v>
      </c>
      <c r="D5960">
        <f>IFERROR(VLOOKUP(B5960,client!$A$2:$B$4501,2,FALSE),"")</f>
        <v>4563</v>
      </c>
      <c r="E5960">
        <f>IFERROR(VLOOKUP(B5960,acc!$A$2:$D$4501,2,FALSE),"")</f>
        <v>10</v>
      </c>
      <c r="F5960" t="s">
        <v>10</v>
      </c>
      <c r="G5960" t="s">
        <v>11</v>
      </c>
      <c r="H5960">
        <v>23842</v>
      </c>
      <c r="I5960">
        <v>49412.4</v>
      </c>
      <c r="J5960" s="1" t="s">
        <v>33</v>
      </c>
      <c r="K5960" s="1" t="s">
        <v>33</v>
      </c>
      <c r="L5960" s="1" t="s">
        <v>33</v>
      </c>
    </row>
    <row r="5961" spans="1:12" x14ac:dyDescent="0.35">
      <c r="A5961">
        <v>1108023</v>
      </c>
      <c r="B5961">
        <v>3785</v>
      </c>
      <c r="C5961" t="s">
        <v>174</v>
      </c>
      <c r="D5961">
        <f>IFERROR(VLOOKUP(B5961,client!$A$2:$B$4501,2,FALSE),"")</f>
        <v>4563</v>
      </c>
      <c r="E5961">
        <f>IFERROR(VLOOKUP(B5961,acc!$A$2:$D$4501,2,FALSE),"")</f>
        <v>10</v>
      </c>
      <c r="F5961" t="s">
        <v>10</v>
      </c>
      <c r="G5961" t="s">
        <v>11</v>
      </c>
      <c r="H5961">
        <v>35763</v>
      </c>
      <c r="I5961">
        <v>72795.600000000006</v>
      </c>
      <c r="J5961" s="1" t="s">
        <v>33</v>
      </c>
      <c r="K5961" s="1" t="s">
        <v>33</v>
      </c>
      <c r="L5961" s="1" t="s">
        <v>33</v>
      </c>
    </row>
    <row r="5962" spans="1:12" x14ac:dyDescent="0.35">
      <c r="A5962">
        <v>1108024</v>
      </c>
      <c r="B5962">
        <v>3785</v>
      </c>
      <c r="C5962" t="s">
        <v>129</v>
      </c>
      <c r="D5962">
        <f>IFERROR(VLOOKUP(B5962,client!$A$2:$B$4501,2,FALSE),"")</f>
        <v>4563</v>
      </c>
      <c r="E5962">
        <f>IFERROR(VLOOKUP(B5962,acc!$A$2:$D$4501,2,FALSE),"")</f>
        <v>10</v>
      </c>
      <c r="F5962" t="s">
        <v>10</v>
      </c>
      <c r="G5962" t="s">
        <v>11</v>
      </c>
      <c r="H5962">
        <v>23842</v>
      </c>
      <c r="I5962">
        <v>72305.600000000006</v>
      </c>
      <c r="J5962" s="1" t="s">
        <v>33</v>
      </c>
      <c r="K5962" s="1" t="s">
        <v>33</v>
      </c>
      <c r="L5962" s="1" t="s">
        <v>33</v>
      </c>
    </row>
    <row r="5963" spans="1:12" x14ac:dyDescent="0.35">
      <c r="A5963">
        <v>1108025</v>
      </c>
      <c r="B5963">
        <v>3785</v>
      </c>
      <c r="C5963" t="s">
        <v>110</v>
      </c>
      <c r="D5963">
        <f>IFERROR(VLOOKUP(B5963,client!$A$2:$B$4501,2,FALSE),"")</f>
        <v>4563</v>
      </c>
      <c r="E5963">
        <f>IFERROR(VLOOKUP(B5963,acc!$A$2:$D$4501,2,FALSE),"")</f>
        <v>10</v>
      </c>
      <c r="F5963" t="s">
        <v>10</v>
      </c>
      <c r="G5963" t="s">
        <v>11</v>
      </c>
      <c r="H5963">
        <v>23842</v>
      </c>
      <c r="I5963">
        <v>71347.5</v>
      </c>
      <c r="J5963" s="1" t="s">
        <v>33</v>
      </c>
      <c r="K5963" s="1" t="s">
        <v>33</v>
      </c>
      <c r="L5963" s="1" t="s">
        <v>33</v>
      </c>
    </row>
    <row r="5964" spans="1:12" x14ac:dyDescent="0.35">
      <c r="A5964">
        <v>1108097</v>
      </c>
      <c r="B5964">
        <v>3785</v>
      </c>
      <c r="C5964" t="s">
        <v>128</v>
      </c>
      <c r="D5964">
        <f>IFERROR(VLOOKUP(B5964,client!$A$2:$B$4501,2,FALSE),"")</f>
        <v>4563</v>
      </c>
      <c r="E5964">
        <f>IFERROR(VLOOKUP(B5964,acc!$A$2:$D$4501,2,FALSE),"")</f>
        <v>10</v>
      </c>
      <c r="F5964" t="s">
        <v>22</v>
      </c>
      <c r="G5964" t="s">
        <v>27</v>
      </c>
      <c r="H5964">
        <v>6502</v>
      </c>
      <c r="I5964">
        <v>64845.5</v>
      </c>
      <c r="J5964" t="s">
        <v>28</v>
      </c>
      <c r="K5964" t="s">
        <v>17</v>
      </c>
      <c r="L5964">
        <v>21385729</v>
      </c>
    </row>
    <row r="5965" spans="1:12" x14ac:dyDescent="0.35">
      <c r="A5965">
        <v>1108218</v>
      </c>
      <c r="B5965">
        <v>3785</v>
      </c>
      <c r="C5965" t="s">
        <v>121</v>
      </c>
      <c r="D5965">
        <f>IFERROR(VLOOKUP(B5965,client!$A$2:$B$4501,2,FALSE),"")</f>
        <v>4563</v>
      </c>
      <c r="E5965">
        <f>IFERROR(VLOOKUP(B5965,acc!$A$2:$D$4501,2,FALSE),"")</f>
        <v>10</v>
      </c>
      <c r="F5965" t="s">
        <v>22</v>
      </c>
      <c r="G5965" t="s">
        <v>23</v>
      </c>
      <c r="H5965">
        <v>2040</v>
      </c>
      <c r="I5965">
        <v>62805.5</v>
      </c>
      <c r="J5965" s="1" t="s">
        <v>33</v>
      </c>
      <c r="K5965" s="1" t="s">
        <v>33</v>
      </c>
      <c r="L5965" s="1" t="s">
        <v>33</v>
      </c>
    </row>
    <row r="5966" spans="1:12" x14ac:dyDescent="0.35">
      <c r="A5966">
        <v>1108219</v>
      </c>
      <c r="B5966">
        <v>3785</v>
      </c>
      <c r="C5966" t="s">
        <v>184</v>
      </c>
      <c r="D5966">
        <f>IFERROR(VLOOKUP(B5966,client!$A$2:$B$4501,2,FALSE),"")</f>
        <v>4563</v>
      </c>
      <c r="E5966">
        <f>IFERROR(VLOOKUP(B5966,acc!$A$2:$D$4501,2,FALSE),"")</f>
        <v>10</v>
      </c>
      <c r="F5966" t="s">
        <v>22</v>
      </c>
      <c r="G5966" t="s">
        <v>23</v>
      </c>
      <c r="H5966">
        <v>840</v>
      </c>
      <c r="I5966">
        <v>61965.5</v>
      </c>
      <c r="J5966" s="1" t="s">
        <v>33</v>
      </c>
      <c r="K5966" s="1" t="s">
        <v>33</v>
      </c>
      <c r="L5966" s="1" t="s">
        <v>33</v>
      </c>
    </row>
    <row r="5967" spans="1:12" x14ac:dyDescent="0.35">
      <c r="A5967">
        <v>1108254</v>
      </c>
      <c r="B5967">
        <v>3785</v>
      </c>
      <c r="C5967" t="s">
        <v>111</v>
      </c>
      <c r="D5967">
        <f>IFERROR(VLOOKUP(B5967,client!$A$2:$B$4501,2,FALSE),"")</f>
        <v>4563</v>
      </c>
      <c r="E5967">
        <f>IFERROR(VLOOKUP(B5967,acc!$A$2:$D$4501,2,FALSE),"")</f>
        <v>10</v>
      </c>
      <c r="F5967" t="s">
        <v>22</v>
      </c>
      <c r="G5967" t="s">
        <v>23</v>
      </c>
      <c r="H5967">
        <v>14.6</v>
      </c>
      <c r="I5967">
        <v>43359.4</v>
      </c>
      <c r="J5967" t="s">
        <v>32</v>
      </c>
      <c r="K5967" s="1" t="s">
        <v>33</v>
      </c>
      <c r="L5967" s="1" t="s">
        <v>33</v>
      </c>
    </row>
    <row r="5968" spans="1:12" x14ac:dyDescent="0.35">
      <c r="A5968">
        <v>1108318</v>
      </c>
      <c r="B5968">
        <v>3785</v>
      </c>
      <c r="C5968" t="s">
        <v>191</v>
      </c>
      <c r="D5968">
        <f>IFERROR(VLOOKUP(B5968,client!$A$2:$B$4501,2,FALSE),"")</f>
        <v>4563</v>
      </c>
      <c r="E5968">
        <f>IFERROR(VLOOKUP(B5968,acc!$A$2:$D$4501,2,FALSE),"")</f>
        <v>10</v>
      </c>
      <c r="F5968" t="s">
        <v>10</v>
      </c>
      <c r="G5968" t="s">
        <v>11</v>
      </c>
      <c r="H5968">
        <v>1500</v>
      </c>
      <c r="I5968">
        <v>25542</v>
      </c>
      <c r="J5968" s="1" t="s">
        <v>33</v>
      </c>
      <c r="K5968" s="1" t="s">
        <v>33</v>
      </c>
      <c r="L5968" s="1" t="s">
        <v>33</v>
      </c>
    </row>
    <row r="5969" spans="1:12" x14ac:dyDescent="0.35">
      <c r="A5969">
        <v>1108319</v>
      </c>
      <c r="B5969">
        <v>3785</v>
      </c>
      <c r="C5969" t="s">
        <v>192</v>
      </c>
      <c r="D5969">
        <f>IFERROR(VLOOKUP(B5969,client!$A$2:$B$4501,2,FALSE),"")</f>
        <v>4563</v>
      </c>
      <c r="E5969">
        <f>IFERROR(VLOOKUP(B5969,acc!$A$2:$D$4501,2,FALSE),"")</f>
        <v>10</v>
      </c>
      <c r="F5969" t="s">
        <v>22</v>
      </c>
      <c r="G5969" t="s">
        <v>23</v>
      </c>
      <c r="H5969">
        <v>12500</v>
      </c>
      <c r="I5969">
        <v>36912.400000000001</v>
      </c>
      <c r="J5969" s="1" t="s">
        <v>33</v>
      </c>
      <c r="K5969" s="1" t="s">
        <v>33</v>
      </c>
      <c r="L5969" s="1" t="s">
        <v>33</v>
      </c>
    </row>
    <row r="5970" spans="1:12" x14ac:dyDescent="0.35">
      <c r="A5970">
        <v>1108320</v>
      </c>
      <c r="B5970">
        <v>3785</v>
      </c>
      <c r="C5970" t="s">
        <v>193</v>
      </c>
      <c r="D5970">
        <f>IFERROR(VLOOKUP(B5970,client!$A$2:$B$4501,2,FALSE),"")</f>
        <v>4563</v>
      </c>
      <c r="E5970">
        <f>IFERROR(VLOOKUP(B5970,acc!$A$2:$D$4501,2,FALSE),"")</f>
        <v>10</v>
      </c>
      <c r="F5970" t="s">
        <v>22</v>
      </c>
      <c r="G5970" t="s">
        <v>23</v>
      </c>
      <c r="H5970">
        <v>24500</v>
      </c>
      <c r="I5970">
        <v>48295.6</v>
      </c>
      <c r="J5970" s="1" t="s">
        <v>33</v>
      </c>
      <c r="K5970" s="1" t="s">
        <v>33</v>
      </c>
      <c r="L5970" s="1" t="s">
        <v>33</v>
      </c>
    </row>
    <row r="5971" spans="1:12" x14ac:dyDescent="0.35">
      <c r="A5971">
        <v>1108321</v>
      </c>
      <c r="B5971">
        <v>3785</v>
      </c>
      <c r="C5971" t="s">
        <v>115</v>
      </c>
      <c r="D5971">
        <f>IFERROR(VLOOKUP(B5971,client!$A$2:$B$4501,2,FALSE),"")</f>
        <v>4563</v>
      </c>
      <c r="E5971">
        <f>IFERROR(VLOOKUP(B5971,acc!$A$2:$D$4501,2,FALSE),"")</f>
        <v>10</v>
      </c>
      <c r="F5971" t="s">
        <v>22</v>
      </c>
      <c r="G5971" t="s">
        <v>23</v>
      </c>
      <c r="H5971">
        <v>25000</v>
      </c>
      <c r="I5971">
        <v>47305.599999999999</v>
      </c>
      <c r="J5971" s="1" t="s">
        <v>33</v>
      </c>
      <c r="K5971" s="1" t="s">
        <v>33</v>
      </c>
      <c r="L5971" s="1" t="s">
        <v>33</v>
      </c>
    </row>
    <row r="5972" spans="1:12" x14ac:dyDescent="0.35">
      <c r="A5972">
        <v>1108322</v>
      </c>
      <c r="B5972">
        <v>3785</v>
      </c>
      <c r="C5972" t="s">
        <v>155</v>
      </c>
      <c r="D5972">
        <f>IFERROR(VLOOKUP(B5972,client!$A$2:$B$4501,2,FALSE),"")</f>
        <v>4563</v>
      </c>
      <c r="E5972">
        <f>IFERROR(VLOOKUP(B5972,acc!$A$2:$D$4501,2,FALSE),"")</f>
        <v>10</v>
      </c>
      <c r="F5972" t="s">
        <v>22</v>
      </c>
      <c r="G5972" t="s">
        <v>23</v>
      </c>
      <c r="H5972">
        <v>18800</v>
      </c>
      <c r="I5972">
        <v>43165.5</v>
      </c>
      <c r="J5972" s="1" t="s">
        <v>33</v>
      </c>
      <c r="K5972" s="1" t="s">
        <v>33</v>
      </c>
      <c r="L5972" s="1" t="s">
        <v>33</v>
      </c>
    </row>
    <row r="5973" spans="1:12" x14ac:dyDescent="0.35">
      <c r="A5973">
        <v>1108469</v>
      </c>
      <c r="B5973">
        <v>3786</v>
      </c>
      <c r="C5973" t="s">
        <v>193</v>
      </c>
      <c r="D5973">
        <f>IFERROR(VLOOKUP(B5973,client!$A$2:$B$4501,2,FALSE),"")</f>
        <v>4565</v>
      </c>
      <c r="E5973">
        <f>IFERROR(VLOOKUP(B5973,acc!$A$2:$D$4501,2,FALSE),"")</f>
        <v>21</v>
      </c>
      <c r="F5973" t="s">
        <v>10</v>
      </c>
      <c r="G5973" t="s">
        <v>11</v>
      </c>
      <c r="H5973">
        <v>300</v>
      </c>
      <c r="I5973">
        <v>300</v>
      </c>
      <c r="J5973" s="1" t="s">
        <v>33</v>
      </c>
      <c r="K5973" s="1" t="s">
        <v>33</v>
      </c>
      <c r="L5973" s="1" t="s">
        <v>33</v>
      </c>
    </row>
    <row r="5974" spans="1:12" x14ac:dyDescent="0.35">
      <c r="A5974">
        <v>1108475</v>
      </c>
      <c r="B5974">
        <v>3786</v>
      </c>
      <c r="C5974" t="s">
        <v>140</v>
      </c>
      <c r="D5974">
        <f>IFERROR(VLOOKUP(B5974,client!$A$2:$B$4501,2,FALSE),"")</f>
        <v>4565</v>
      </c>
      <c r="E5974">
        <f>IFERROR(VLOOKUP(B5974,acc!$A$2:$D$4501,2,FALSE),"")</f>
        <v>21</v>
      </c>
      <c r="F5974" t="s">
        <v>10</v>
      </c>
      <c r="G5974" t="s">
        <v>11</v>
      </c>
      <c r="H5974">
        <v>49767</v>
      </c>
      <c r="I5974">
        <v>62767</v>
      </c>
      <c r="J5974" s="1" t="s">
        <v>33</v>
      </c>
      <c r="K5974" s="1" t="s">
        <v>33</v>
      </c>
      <c r="L5974" s="1" t="s">
        <v>33</v>
      </c>
    </row>
    <row r="5975" spans="1:12" x14ac:dyDescent="0.35">
      <c r="A5975">
        <v>1108777</v>
      </c>
      <c r="B5975">
        <v>3786</v>
      </c>
      <c r="C5975" t="s">
        <v>115</v>
      </c>
      <c r="D5975">
        <f>IFERROR(VLOOKUP(B5975,client!$A$2:$B$4501,2,FALSE),"")</f>
        <v>4565</v>
      </c>
      <c r="E5975">
        <f>IFERROR(VLOOKUP(B5975,acc!$A$2:$D$4501,2,FALSE),"")</f>
        <v>21</v>
      </c>
      <c r="F5975" t="s">
        <v>10</v>
      </c>
      <c r="G5975" t="s">
        <v>11</v>
      </c>
      <c r="H5975">
        <v>12700</v>
      </c>
      <c r="I5975">
        <v>13000</v>
      </c>
      <c r="J5975" s="1" t="s">
        <v>33</v>
      </c>
      <c r="K5975" s="1" t="s">
        <v>33</v>
      </c>
      <c r="L5975" s="1" t="s">
        <v>33</v>
      </c>
    </row>
    <row r="5976" spans="1:12" x14ac:dyDescent="0.35">
      <c r="A5976">
        <v>1108778</v>
      </c>
      <c r="B5976">
        <v>3786</v>
      </c>
      <c r="C5976" t="s">
        <v>155</v>
      </c>
      <c r="D5976">
        <f>IFERROR(VLOOKUP(B5976,client!$A$2:$B$4501,2,FALSE),"")</f>
        <v>4565</v>
      </c>
      <c r="E5976">
        <f>IFERROR(VLOOKUP(B5976,acc!$A$2:$D$4501,2,FALSE),"")</f>
        <v>21</v>
      </c>
      <c r="F5976" t="s">
        <v>22</v>
      </c>
      <c r="G5976" t="s">
        <v>23</v>
      </c>
      <c r="H5976">
        <v>19600</v>
      </c>
      <c r="I5976">
        <v>43234.5</v>
      </c>
      <c r="J5976" s="1" t="s">
        <v>33</v>
      </c>
      <c r="K5976" s="1" t="s">
        <v>33</v>
      </c>
      <c r="L5976" s="1" t="s">
        <v>33</v>
      </c>
    </row>
    <row r="5977" spans="1:12" x14ac:dyDescent="0.35">
      <c r="A5977">
        <v>1108941</v>
      </c>
      <c r="B5977">
        <v>3787</v>
      </c>
      <c r="C5977" t="s">
        <v>142</v>
      </c>
      <c r="D5977">
        <f>IFERROR(VLOOKUP(B5977,client!$A$2:$B$4501,2,FALSE),"")</f>
        <v>4567</v>
      </c>
      <c r="E5977">
        <f>IFERROR(VLOOKUP(B5977,acc!$A$2:$D$4501,2,FALSE),"")</f>
        <v>70</v>
      </c>
      <c r="F5977" t="s">
        <v>10</v>
      </c>
      <c r="G5977" t="s">
        <v>11</v>
      </c>
      <c r="H5977">
        <v>800</v>
      </c>
      <c r="I5977">
        <v>800</v>
      </c>
      <c r="J5977" s="1" t="s">
        <v>33</v>
      </c>
      <c r="K5977" s="1" t="s">
        <v>33</v>
      </c>
      <c r="L5977" s="1" t="s">
        <v>33</v>
      </c>
    </row>
    <row r="5978" spans="1:12" x14ac:dyDescent="0.35">
      <c r="A5978">
        <v>1108944</v>
      </c>
      <c r="B5978">
        <v>3787</v>
      </c>
      <c r="C5978" t="s">
        <v>105</v>
      </c>
      <c r="D5978">
        <f>IFERROR(VLOOKUP(B5978,client!$A$2:$B$4501,2,FALSE),"")</f>
        <v>4567</v>
      </c>
      <c r="E5978">
        <f>IFERROR(VLOOKUP(B5978,acc!$A$2:$D$4501,2,FALSE),"")</f>
        <v>70</v>
      </c>
      <c r="F5978" t="s">
        <v>10</v>
      </c>
      <c r="G5978" t="s">
        <v>11</v>
      </c>
      <c r="H5978">
        <v>20950</v>
      </c>
      <c r="I5978">
        <v>21750</v>
      </c>
      <c r="J5978" s="1" t="s">
        <v>33</v>
      </c>
      <c r="K5978" s="1" t="s">
        <v>33</v>
      </c>
      <c r="L5978" s="1" t="s">
        <v>33</v>
      </c>
    </row>
    <row r="5979" spans="1:12" x14ac:dyDescent="0.35">
      <c r="A5979">
        <v>1108945</v>
      </c>
      <c r="B5979">
        <v>3787</v>
      </c>
      <c r="C5979" t="s">
        <v>131</v>
      </c>
      <c r="D5979">
        <f>IFERROR(VLOOKUP(B5979,client!$A$2:$B$4501,2,FALSE),"")</f>
        <v>4567</v>
      </c>
      <c r="E5979">
        <f>IFERROR(VLOOKUP(B5979,acc!$A$2:$D$4501,2,FALSE),"")</f>
        <v>70</v>
      </c>
      <c r="F5979" t="s">
        <v>10</v>
      </c>
      <c r="G5979" t="s">
        <v>11</v>
      </c>
      <c r="H5979">
        <v>20950</v>
      </c>
      <c r="I5979">
        <v>44534.8</v>
      </c>
      <c r="J5979" s="1" t="s">
        <v>33</v>
      </c>
      <c r="K5979" s="1" t="s">
        <v>33</v>
      </c>
      <c r="L5979" s="1" t="s">
        <v>33</v>
      </c>
    </row>
    <row r="5980" spans="1:12" x14ac:dyDescent="0.35">
      <c r="A5980">
        <v>1108946</v>
      </c>
      <c r="B5980">
        <v>3787</v>
      </c>
      <c r="C5980" t="s">
        <v>132</v>
      </c>
      <c r="D5980">
        <f>IFERROR(VLOOKUP(B5980,client!$A$2:$B$4501,2,FALSE),"")</f>
        <v>4567</v>
      </c>
      <c r="E5980">
        <f>IFERROR(VLOOKUP(B5980,acc!$A$2:$D$4501,2,FALSE),"")</f>
        <v>70</v>
      </c>
      <c r="F5980" t="s">
        <v>10</v>
      </c>
      <c r="G5980" t="s">
        <v>11</v>
      </c>
      <c r="H5980">
        <v>20950</v>
      </c>
      <c r="I5980">
        <v>53396.3</v>
      </c>
      <c r="J5980" s="1" t="s">
        <v>33</v>
      </c>
      <c r="K5980" s="1" t="s">
        <v>33</v>
      </c>
      <c r="L5980" s="1" t="s">
        <v>33</v>
      </c>
    </row>
    <row r="5981" spans="1:12" x14ac:dyDescent="0.35">
      <c r="A5981">
        <v>1108947</v>
      </c>
      <c r="B5981">
        <v>3787</v>
      </c>
      <c r="C5981" t="s">
        <v>133</v>
      </c>
      <c r="D5981">
        <f>IFERROR(VLOOKUP(B5981,client!$A$2:$B$4501,2,FALSE),"")</f>
        <v>4567</v>
      </c>
      <c r="E5981">
        <f>IFERROR(VLOOKUP(B5981,acc!$A$2:$D$4501,2,FALSE),"")</f>
        <v>70</v>
      </c>
      <c r="F5981" t="s">
        <v>10</v>
      </c>
      <c r="G5981" t="s">
        <v>11</v>
      </c>
      <c r="H5981">
        <v>31425</v>
      </c>
      <c r="I5981">
        <v>69665.399999999994</v>
      </c>
      <c r="J5981" s="1" t="s">
        <v>33</v>
      </c>
      <c r="K5981" s="1" t="s">
        <v>33</v>
      </c>
      <c r="L5981" s="1" t="s">
        <v>33</v>
      </c>
    </row>
    <row r="5982" spans="1:12" x14ac:dyDescent="0.35">
      <c r="A5982">
        <v>1108948</v>
      </c>
      <c r="B5982">
        <v>3787</v>
      </c>
      <c r="C5982" t="s">
        <v>90</v>
      </c>
      <c r="D5982">
        <f>IFERROR(VLOOKUP(B5982,client!$A$2:$B$4501,2,FALSE),"")</f>
        <v>4567</v>
      </c>
      <c r="E5982">
        <f>IFERROR(VLOOKUP(B5982,acc!$A$2:$D$4501,2,FALSE),"")</f>
        <v>70</v>
      </c>
      <c r="F5982" t="s">
        <v>10</v>
      </c>
      <c r="G5982" t="s">
        <v>11</v>
      </c>
      <c r="H5982">
        <v>20950</v>
      </c>
      <c r="I5982">
        <v>68689.899999999994</v>
      </c>
      <c r="J5982" s="1" t="s">
        <v>33</v>
      </c>
      <c r="K5982" s="1" t="s">
        <v>33</v>
      </c>
      <c r="L5982" s="1" t="s">
        <v>33</v>
      </c>
    </row>
    <row r="5983" spans="1:12" x14ac:dyDescent="0.35">
      <c r="A5983">
        <v>1108949</v>
      </c>
      <c r="B5983">
        <v>3787</v>
      </c>
      <c r="C5983" t="s">
        <v>52</v>
      </c>
      <c r="D5983">
        <f>IFERROR(VLOOKUP(B5983,client!$A$2:$B$4501,2,FALSE),"")</f>
        <v>4567</v>
      </c>
      <c r="E5983">
        <f>IFERROR(VLOOKUP(B5983,acc!$A$2:$D$4501,2,FALSE),"")</f>
        <v>70</v>
      </c>
      <c r="F5983" t="s">
        <v>10</v>
      </c>
      <c r="G5983" t="s">
        <v>11</v>
      </c>
      <c r="H5983">
        <v>20950</v>
      </c>
      <c r="I5983">
        <v>63821.4</v>
      </c>
      <c r="J5983" s="1" t="s">
        <v>33</v>
      </c>
      <c r="K5983" s="1" t="s">
        <v>33</v>
      </c>
      <c r="L5983" s="1" t="s">
        <v>33</v>
      </c>
    </row>
    <row r="5984" spans="1:12" x14ac:dyDescent="0.35">
      <c r="A5984">
        <v>1109020</v>
      </c>
      <c r="B5984">
        <v>3787</v>
      </c>
      <c r="C5984" t="s">
        <v>127</v>
      </c>
      <c r="D5984">
        <f>IFERROR(VLOOKUP(B5984,client!$A$2:$B$4501,2,FALSE),"")</f>
        <v>4567</v>
      </c>
      <c r="E5984">
        <f>IFERROR(VLOOKUP(B5984,acc!$A$2:$D$4501,2,FALSE),"")</f>
        <v>70</v>
      </c>
      <c r="F5984" t="s">
        <v>22</v>
      </c>
      <c r="G5984" t="s">
        <v>27</v>
      </c>
      <c r="H5984">
        <v>4407</v>
      </c>
      <c r="I5984">
        <v>64282.9</v>
      </c>
      <c r="J5984" t="s">
        <v>28</v>
      </c>
      <c r="K5984" t="s">
        <v>29</v>
      </c>
      <c r="L5984">
        <v>96782379</v>
      </c>
    </row>
    <row r="5985" spans="1:12" x14ac:dyDescent="0.35">
      <c r="A5985">
        <v>1109021</v>
      </c>
      <c r="B5985">
        <v>3787</v>
      </c>
      <c r="C5985" t="s">
        <v>128</v>
      </c>
      <c r="D5985">
        <f>IFERROR(VLOOKUP(B5985,client!$A$2:$B$4501,2,FALSE),"")</f>
        <v>4567</v>
      </c>
      <c r="E5985">
        <f>IFERROR(VLOOKUP(B5985,acc!$A$2:$D$4501,2,FALSE),"")</f>
        <v>70</v>
      </c>
      <c r="F5985" t="s">
        <v>22</v>
      </c>
      <c r="G5985" t="s">
        <v>27</v>
      </c>
      <c r="H5985">
        <v>4407</v>
      </c>
      <c r="I5985">
        <v>59414.400000000001</v>
      </c>
      <c r="J5985" t="s">
        <v>28</v>
      </c>
      <c r="K5985" t="s">
        <v>29</v>
      </c>
      <c r="L5985">
        <v>96782379</v>
      </c>
    </row>
    <row r="5986" spans="1:12" x14ac:dyDescent="0.35">
      <c r="A5986">
        <v>1109206</v>
      </c>
      <c r="B5986">
        <v>3787</v>
      </c>
      <c r="C5986" t="s">
        <v>175</v>
      </c>
      <c r="D5986">
        <f>IFERROR(VLOOKUP(B5986,client!$A$2:$B$4501,2,FALSE),"")</f>
        <v>4567</v>
      </c>
      <c r="E5986">
        <f>IFERROR(VLOOKUP(B5986,acc!$A$2:$D$4501,2,FALSE),"")</f>
        <v>70</v>
      </c>
      <c r="F5986" t="s">
        <v>22</v>
      </c>
      <c r="G5986" t="s">
        <v>23</v>
      </c>
      <c r="H5986">
        <v>2100</v>
      </c>
      <c r="I5986">
        <v>40114.400000000001</v>
      </c>
      <c r="J5986" s="1" t="s">
        <v>33</v>
      </c>
      <c r="K5986" s="1" t="s">
        <v>33</v>
      </c>
      <c r="L5986" s="1" t="s">
        <v>33</v>
      </c>
    </row>
    <row r="5987" spans="1:12" x14ac:dyDescent="0.35">
      <c r="A5987">
        <v>1109244</v>
      </c>
      <c r="B5987">
        <v>3787</v>
      </c>
      <c r="C5987" t="s">
        <v>56</v>
      </c>
      <c r="D5987">
        <f>IFERROR(VLOOKUP(B5987,client!$A$2:$B$4501,2,FALSE),"")</f>
        <v>4567</v>
      </c>
      <c r="E5987">
        <f>IFERROR(VLOOKUP(B5987,acc!$A$2:$D$4501,2,FALSE),"")</f>
        <v>70</v>
      </c>
      <c r="F5987" t="s">
        <v>22</v>
      </c>
      <c r="G5987" t="s">
        <v>23</v>
      </c>
      <c r="H5987">
        <v>14.6</v>
      </c>
      <c r="I5987">
        <v>42871.4</v>
      </c>
      <c r="J5987" t="s">
        <v>32</v>
      </c>
      <c r="K5987" s="1" t="s">
        <v>33</v>
      </c>
      <c r="L5987" s="1" t="s">
        <v>33</v>
      </c>
    </row>
    <row r="5988" spans="1:12" x14ac:dyDescent="0.35">
      <c r="A5988">
        <v>1109245</v>
      </c>
      <c r="B5988">
        <v>3787</v>
      </c>
      <c r="C5988" t="s">
        <v>111</v>
      </c>
      <c r="D5988">
        <f>IFERROR(VLOOKUP(B5988,client!$A$2:$B$4501,2,FALSE),"")</f>
        <v>4567</v>
      </c>
      <c r="E5988">
        <f>IFERROR(VLOOKUP(B5988,acc!$A$2:$D$4501,2,FALSE),"")</f>
        <v>70</v>
      </c>
      <c r="F5988" t="s">
        <v>22</v>
      </c>
      <c r="G5988" t="s">
        <v>23</v>
      </c>
      <c r="H5988">
        <v>14.6</v>
      </c>
      <c r="I5988">
        <v>40286.9</v>
      </c>
      <c r="J5988" t="s">
        <v>32</v>
      </c>
      <c r="K5988" s="1" t="s">
        <v>33</v>
      </c>
      <c r="L5988" s="1" t="s">
        <v>33</v>
      </c>
    </row>
    <row r="5989" spans="1:12" x14ac:dyDescent="0.35">
      <c r="A5989">
        <v>1109309</v>
      </c>
      <c r="B5989">
        <v>3787</v>
      </c>
      <c r="C5989" t="s">
        <v>147</v>
      </c>
      <c r="D5989">
        <f>IFERROR(VLOOKUP(B5989,client!$A$2:$B$4501,2,FALSE),"")</f>
        <v>4567</v>
      </c>
      <c r="E5989">
        <f>IFERROR(VLOOKUP(B5989,acc!$A$2:$D$4501,2,FALSE),"")</f>
        <v>70</v>
      </c>
      <c r="F5989" t="s">
        <v>10</v>
      </c>
      <c r="G5989" t="s">
        <v>11</v>
      </c>
      <c r="H5989">
        <v>1800</v>
      </c>
      <c r="I5989">
        <v>23550</v>
      </c>
      <c r="J5989" s="1" t="s">
        <v>33</v>
      </c>
      <c r="K5989" s="1" t="s">
        <v>33</v>
      </c>
      <c r="L5989" s="1" t="s">
        <v>33</v>
      </c>
    </row>
    <row r="5990" spans="1:12" x14ac:dyDescent="0.35">
      <c r="A5990">
        <v>1109310</v>
      </c>
      <c r="B5990">
        <v>3787</v>
      </c>
      <c r="C5990" t="s">
        <v>148</v>
      </c>
      <c r="D5990">
        <f>IFERROR(VLOOKUP(B5990,client!$A$2:$B$4501,2,FALSE),"")</f>
        <v>4567</v>
      </c>
      <c r="E5990">
        <f>IFERROR(VLOOKUP(B5990,acc!$A$2:$D$4501,2,FALSE),"")</f>
        <v>70</v>
      </c>
      <c r="F5990" t="s">
        <v>22</v>
      </c>
      <c r="G5990" t="s">
        <v>23</v>
      </c>
      <c r="H5990">
        <v>12200</v>
      </c>
      <c r="I5990">
        <v>32334.799999999999</v>
      </c>
      <c r="J5990" s="1" t="s">
        <v>33</v>
      </c>
      <c r="K5990" s="1" t="s">
        <v>33</v>
      </c>
      <c r="L5990" s="1" t="s">
        <v>33</v>
      </c>
    </row>
    <row r="5991" spans="1:12" x14ac:dyDescent="0.35">
      <c r="A5991">
        <v>1109311</v>
      </c>
      <c r="B5991">
        <v>3787</v>
      </c>
      <c r="C5991" t="s">
        <v>149</v>
      </c>
      <c r="D5991">
        <f>IFERROR(VLOOKUP(B5991,client!$A$2:$B$4501,2,FALSE),"")</f>
        <v>4567</v>
      </c>
      <c r="E5991">
        <f>IFERROR(VLOOKUP(B5991,acc!$A$2:$D$4501,2,FALSE),"")</f>
        <v>70</v>
      </c>
      <c r="F5991" t="s">
        <v>22</v>
      </c>
      <c r="G5991" t="s">
        <v>23</v>
      </c>
      <c r="H5991">
        <v>15300</v>
      </c>
      <c r="I5991">
        <v>38096.300000000003</v>
      </c>
      <c r="J5991" s="1" t="s">
        <v>33</v>
      </c>
      <c r="K5991" s="1" t="s">
        <v>33</v>
      </c>
      <c r="L5991" s="1" t="s">
        <v>33</v>
      </c>
    </row>
    <row r="5992" spans="1:12" x14ac:dyDescent="0.35">
      <c r="A5992">
        <v>1109312</v>
      </c>
      <c r="B5992">
        <v>3787</v>
      </c>
      <c r="C5992" t="s">
        <v>150</v>
      </c>
      <c r="D5992">
        <f>IFERROR(VLOOKUP(B5992,client!$A$2:$B$4501,2,FALSE),"")</f>
        <v>4567</v>
      </c>
      <c r="E5992">
        <f>IFERROR(VLOOKUP(B5992,acc!$A$2:$D$4501,2,FALSE),"")</f>
        <v>70</v>
      </c>
      <c r="F5992" t="s">
        <v>22</v>
      </c>
      <c r="G5992" t="s">
        <v>23</v>
      </c>
      <c r="H5992">
        <v>22100</v>
      </c>
      <c r="I5992">
        <v>47565.4</v>
      </c>
      <c r="J5992" s="1" t="s">
        <v>33</v>
      </c>
      <c r="K5992" s="1" t="s">
        <v>33</v>
      </c>
      <c r="L5992" s="1" t="s">
        <v>33</v>
      </c>
    </row>
    <row r="5993" spans="1:12" x14ac:dyDescent="0.35">
      <c r="A5993">
        <v>1109313</v>
      </c>
      <c r="B5993">
        <v>3787</v>
      </c>
      <c r="C5993" t="s">
        <v>55</v>
      </c>
      <c r="D5993">
        <f>IFERROR(VLOOKUP(B5993,client!$A$2:$B$4501,2,FALSE),"")</f>
        <v>4567</v>
      </c>
      <c r="E5993">
        <f>IFERROR(VLOOKUP(B5993,acc!$A$2:$D$4501,2,FALSE),"")</f>
        <v>70</v>
      </c>
      <c r="F5993" t="s">
        <v>22</v>
      </c>
      <c r="G5993" t="s">
        <v>23</v>
      </c>
      <c r="H5993">
        <v>21600</v>
      </c>
      <c r="I5993">
        <v>42682.9</v>
      </c>
      <c r="J5993" s="1" t="s">
        <v>33</v>
      </c>
      <c r="K5993" s="1" t="s">
        <v>33</v>
      </c>
      <c r="L5993" s="1" t="s">
        <v>33</v>
      </c>
    </row>
    <row r="5994" spans="1:12" x14ac:dyDescent="0.35">
      <c r="A5994">
        <v>1109314</v>
      </c>
      <c r="B5994">
        <v>3787</v>
      </c>
      <c r="C5994" t="s">
        <v>145</v>
      </c>
      <c r="D5994">
        <f>IFERROR(VLOOKUP(B5994,client!$A$2:$B$4501,2,FALSE),"")</f>
        <v>4567</v>
      </c>
      <c r="E5994">
        <f>IFERROR(VLOOKUP(B5994,acc!$A$2:$D$4501,2,FALSE),"")</f>
        <v>70</v>
      </c>
      <c r="F5994" t="s">
        <v>22</v>
      </c>
      <c r="G5994" t="s">
        <v>23</v>
      </c>
      <c r="H5994">
        <v>17200</v>
      </c>
      <c r="I5994">
        <v>42214.400000000001</v>
      </c>
      <c r="J5994" s="1" t="s">
        <v>33</v>
      </c>
      <c r="K5994" s="1" t="s">
        <v>33</v>
      </c>
      <c r="L5994" s="1" t="s">
        <v>33</v>
      </c>
    </row>
    <row r="5995" spans="1:12" x14ac:dyDescent="0.35">
      <c r="A5995">
        <v>1109449</v>
      </c>
      <c r="B5995">
        <v>3788</v>
      </c>
      <c r="C5995" t="s">
        <v>173</v>
      </c>
      <c r="D5995">
        <f>IFERROR(VLOOKUP(B5995,client!$A$2:$B$4501,2,FALSE),"")</f>
        <v>4568</v>
      </c>
      <c r="E5995">
        <f>IFERROR(VLOOKUP(B5995,acc!$A$2:$D$4501,2,FALSE),"")</f>
        <v>70</v>
      </c>
      <c r="F5995" t="s">
        <v>10</v>
      </c>
      <c r="G5995" t="s">
        <v>11</v>
      </c>
      <c r="H5995">
        <v>300</v>
      </c>
      <c r="I5995">
        <v>300</v>
      </c>
      <c r="J5995" s="1" t="s">
        <v>33</v>
      </c>
      <c r="K5995" s="1" t="s">
        <v>33</v>
      </c>
      <c r="L5995" s="1" t="s">
        <v>33</v>
      </c>
    </row>
    <row r="5996" spans="1:12" x14ac:dyDescent="0.35">
      <c r="A5996">
        <v>1109450</v>
      </c>
      <c r="B5996">
        <v>3788</v>
      </c>
      <c r="C5996" t="s">
        <v>100</v>
      </c>
      <c r="D5996">
        <f>IFERROR(VLOOKUP(B5996,client!$A$2:$B$4501,2,FALSE),"")</f>
        <v>4568</v>
      </c>
      <c r="E5996">
        <f>IFERROR(VLOOKUP(B5996,acc!$A$2:$D$4501,2,FALSE),"")</f>
        <v>70</v>
      </c>
      <c r="F5996" t="s">
        <v>10</v>
      </c>
      <c r="G5996" t="s">
        <v>11</v>
      </c>
      <c r="H5996">
        <v>40359</v>
      </c>
      <c r="I5996">
        <v>43464.9</v>
      </c>
      <c r="J5996" s="1" t="s">
        <v>33</v>
      </c>
      <c r="K5996" s="1" t="s">
        <v>33</v>
      </c>
      <c r="L5996" s="1" t="s">
        <v>33</v>
      </c>
    </row>
    <row r="5997" spans="1:12" x14ac:dyDescent="0.35">
      <c r="A5997">
        <v>1109465</v>
      </c>
      <c r="B5997">
        <v>3788</v>
      </c>
      <c r="C5997" t="s">
        <v>248</v>
      </c>
      <c r="D5997">
        <f>IFERROR(VLOOKUP(B5997,client!$A$2:$B$4501,2,FALSE),"")</f>
        <v>4568</v>
      </c>
      <c r="E5997">
        <f>IFERROR(VLOOKUP(B5997,acc!$A$2:$D$4501,2,FALSE),"")</f>
        <v>70</v>
      </c>
      <c r="F5997" t="s">
        <v>10</v>
      </c>
      <c r="G5997" t="s">
        <v>11</v>
      </c>
      <c r="H5997">
        <v>1800</v>
      </c>
      <c r="I5997">
        <v>2100</v>
      </c>
      <c r="J5997" s="1" t="s">
        <v>33</v>
      </c>
      <c r="K5997" s="1" t="s">
        <v>33</v>
      </c>
      <c r="L5997" s="1" t="s">
        <v>33</v>
      </c>
    </row>
    <row r="5998" spans="1:12" x14ac:dyDescent="0.35">
      <c r="A5998">
        <v>1109466</v>
      </c>
      <c r="B5998">
        <v>3788</v>
      </c>
      <c r="C5998" t="s">
        <v>143</v>
      </c>
      <c r="D5998">
        <f>IFERROR(VLOOKUP(B5998,client!$A$2:$B$4501,2,FALSE),"")</f>
        <v>4568</v>
      </c>
      <c r="E5998">
        <f>IFERROR(VLOOKUP(B5998,acc!$A$2:$D$4501,2,FALSE),"")</f>
        <v>70</v>
      </c>
      <c r="F5998" t="s">
        <v>10</v>
      </c>
      <c r="G5998" t="s">
        <v>11</v>
      </c>
      <c r="H5998">
        <v>1800</v>
      </c>
      <c r="I5998">
        <v>37464.9</v>
      </c>
      <c r="J5998" s="1" t="s">
        <v>33</v>
      </c>
      <c r="K5998" s="1" t="s">
        <v>33</v>
      </c>
      <c r="L5998" s="1" t="s">
        <v>33</v>
      </c>
    </row>
    <row r="5999" spans="1:12" x14ac:dyDescent="0.35">
      <c r="A5999">
        <v>1109467</v>
      </c>
      <c r="B5999">
        <v>3788</v>
      </c>
      <c r="C5999" t="s">
        <v>152</v>
      </c>
      <c r="D5999">
        <f>IFERROR(VLOOKUP(B5999,client!$A$2:$B$4501,2,FALSE),"")</f>
        <v>4568</v>
      </c>
      <c r="E5999">
        <f>IFERROR(VLOOKUP(B5999,acc!$A$2:$D$4501,2,FALSE),"")</f>
        <v>70</v>
      </c>
      <c r="F5999" t="s">
        <v>10</v>
      </c>
      <c r="G5999" t="s">
        <v>11</v>
      </c>
      <c r="H5999">
        <v>1800</v>
      </c>
      <c r="I5999">
        <v>25865.5</v>
      </c>
      <c r="J5999" s="1" t="s">
        <v>33</v>
      </c>
      <c r="K5999" s="1" t="s">
        <v>33</v>
      </c>
      <c r="L5999" s="1" t="s">
        <v>33</v>
      </c>
    </row>
    <row r="6000" spans="1:12" x14ac:dyDescent="0.35">
      <c r="A6000">
        <v>1109468</v>
      </c>
      <c r="B6000">
        <v>3788</v>
      </c>
      <c r="C6000" t="s">
        <v>70</v>
      </c>
      <c r="D6000">
        <f>IFERROR(VLOOKUP(B6000,client!$A$2:$B$4501,2,FALSE),"")</f>
        <v>4568</v>
      </c>
      <c r="E6000">
        <f>IFERROR(VLOOKUP(B6000,acc!$A$2:$D$4501,2,FALSE),"")</f>
        <v>70</v>
      </c>
      <c r="F6000" t="s">
        <v>10</v>
      </c>
      <c r="G6000" t="s">
        <v>11</v>
      </c>
      <c r="H6000">
        <v>1800</v>
      </c>
      <c r="I6000">
        <v>24372.2</v>
      </c>
      <c r="J6000" s="1" t="s">
        <v>33</v>
      </c>
      <c r="K6000" s="1" t="s">
        <v>33</v>
      </c>
      <c r="L6000" s="1" t="s">
        <v>33</v>
      </c>
    </row>
    <row r="6001" spans="1:12" x14ac:dyDescent="0.35">
      <c r="A6001">
        <v>1109469</v>
      </c>
      <c r="B6001">
        <v>3788</v>
      </c>
      <c r="C6001" t="s">
        <v>137</v>
      </c>
      <c r="D6001">
        <f>IFERROR(VLOOKUP(B6001,client!$A$2:$B$4501,2,FALSE),"")</f>
        <v>4568</v>
      </c>
      <c r="E6001">
        <f>IFERROR(VLOOKUP(B6001,acc!$A$2:$D$4501,2,FALSE),"")</f>
        <v>70</v>
      </c>
      <c r="F6001" t="s">
        <v>10</v>
      </c>
      <c r="G6001" t="s">
        <v>11</v>
      </c>
      <c r="H6001">
        <v>1800</v>
      </c>
      <c r="I6001">
        <v>25563.3</v>
      </c>
      <c r="J6001" s="1" t="s">
        <v>33</v>
      </c>
      <c r="K6001" s="1" t="s">
        <v>33</v>
      </c>
      <c r="L6001" s="1" t="s">
        <v>33</v>
      </c>
    </row>
    <row r="6002" spans="1:12" x14ac:dyDescent="0.35">
      <c r="A6002">
        <v>1109537</v>
      </c>
      <c r="B6002">
        <v>3788</v>
      </c>
      <c r="C6002" t="s">
        <v>134</v>
      </c>
      <c r="D6002">
        <f>IFERROR(VLOOKUP(B6002,client!$A$2:$B$4501,2,FALSE),"")</f>
        <v>4568</v>
      </c>
      <c r="E6002">
        <f>IFERROR(VLOOKUP(B6002,acc!$A$2:$D$4501,2,FALSE),"")</f>
        <v>70</v>
      </c>
      <c r="F6002" t="s">
        <v>10</v>
      </c>
      <c r="G6002" t="s">
        <v>11</v>
      </c>
      <c r="H6002">
        <v>1000</v>
      </c>
      <c r="I6002">
        <v>3100</v>
      </c>
      <c r="J6002" s="1" t="s">
        <v>33</v>
      </c>
      <c r="K6002" s="1" t="s">
        <v>33</v>
      </c>
      <c r="L6002" s="1" t="s">
        <v>33</v>
      </c>
    </row>
    <row r="6003" spans="1:12" x14ac:dyDescent="0.35">
      <c r="A6003">
        <v>1109538</v>
      </c>
      <c r="B6003">
        <v>3788</v>
      </c>
      <c r="C6003" t="s">
        <v>135</v>
      </c>
      <c r="D6003">
        <f>IFERROR(VLOOKUP(B6003,client!$A$2:$B$4501,2,FALSE),"")</f>
        <v>4568</v>
      </c>
      <c r="E6003">
        <f>IFERROR(VLOOKUP(B6003,acc!$A$2:$D$4501,2,FALSE),"")</f>
        <v>70</v>
      </c>
      <c r="F6003" t="s">
        <v>10</v>
      </c>
      <c r="G6003" t="s">
        <v>11</v>
      </c>
      <c r="H6003">
        <v>1000</v>
      </c>
      <c r="I6003">
        <v>38464.9</v>
      </c>
      <c r="J6003" s="1" t="s">
        <v>33</v>
      </c>
      <c r="K6003" s="1" t="s">
        <v>33</v>
      </c>
      <c r="L6003" s="1" t="s">
        <v>33</v>
      </c>
    </row>
    <row r="6004" spans="1:12" x14ac:dyDescent="0.35">
      <c r="A6004">
        <v>1109539</v>
      </c>
      <c r="B6004">
        <v>3788</v>
      </c>
      <c r="C6004" t="s">
        <v>119</v>
      </c>
      <c r="D6004">
        <f>IFERROR(VLOOKUP(B6004,client!$A$2:$B$4501,2,FALSE),"")</f>
        <v>4568</v>
      </c>
      <c r="E6004">
        <f>IFERROR(VLOOKUP(B6004,acc!$A$2:$D$4501,2,FALSE),"")</f>
        <v>70</v>
      </c>
      <c r="F6004" t="s">
        <v>10</v>
      </c>
      <c r="G6004" t="s">
        <v>11</v>
      </c>
      <c r="H6004">
        <v>1000</v>
      </c>
      <c r="I6004">
        <v>26865.5</v>
      </c>
      <c r="J6004" s="1" t="s">
        <v>33</v>
      </c>
      <c r="K6004" s="1" t="s">
        <v>33</v>
      </c>
      <c r="L6004" s="1" t="s">
        <v>33</v>
      </c>
    </row>
    <row r="6005" spans="1:12" x14ac:dyDescent="0.35">
      <c r="A6005">
        <v>1109540</v>
      </c>
      <c r="B6005">
        <v>3788</v>
      </c>
      <c r="C6005" t="s">
        <v>120</v>
      </c>
      <c r="D6005">
        <f>IFERROR(VLOOKUP(B6005,client!$A$2:$B$4501,2,FALSE),"")</f>
        <v>4568</v>
      </c>
      <c r="E6005">
        <f>IFERROR(VLOOKUP(B6005,acc!$A$2:$D$4501,2,FALSE),"")</f>
        <v>70</v>
      </c>
      <c r="F6005" t="s">
        <v>10</v>
      </c>
      <c r="G6005" t="s">
        <v>11</v>
      </c>
      <c r="H6005">
        <v>1000</v>
      </c>
      <c r="I6005">
        <v>25372.2</v>
      </c>
      <c r="J6005" s="1" t="s">
        <v>33</v>
      </c>
      <c r="K6005" s="1" t="s">
        <v>33</v>
      </c>
      <c r="L6005" s="1" t="s">
        <v>33</v>
      </c>
    </row>
    <row r="6006" spans="1:12" x14ac:dyDescent="0.35">
      <c r="A6006">
        <v>1109541</v>
      </c>
      <c r="B6006">
        <v>3788</v>
      </c>
      <c r="C6006" t="s">
        <v>145</v>
      </c>
      <c r="D6006">
        <f>IFERROR(VLOOKUP(B6006,client!$A$2:$B$4501,2,FALSE),"")</f>
        <v>4568</v>
      </c>
      <c r="E6006">
        <f>IFERROR(VLOOKUP(B6006,acc!$A$2:$D$4501,2,FALSE),"")</f>
        <v>70</v>
      </c>
      <c r="F6006" t="s">
        <v>10</v>
      </c>
      <c r="G6006" t="s">
        <v>11</v>
      </c>
      <c r="H6006">
        <v>1000</v>
      </c>
      <c r="I6006">
        <v>26563.3</v>
      </c>
      <c r="J6006" s="1" t="s">
        <v>33</v>
      </c>
      <c r="K6006" s="1" t="s">
        <v>33</v>
      </c>
      <c r="L6006" s="1" t="s">
        <v>33</v>
      </c>
    </row>
    <row r="6007" spans="1:12" x14ac:dyDescent="0.35">
      <c r="A6007">
        <v>1109618</v>
      </c>
      <c r="B6007">
        <v>3788</v>
      </c>
      <c r="C6007" t="s">
        <v>133</v>
      </c>
      <c r="D6007">
        <f>IFERROR(VLOOKUP(B6007,client!$A$2:$B$4501,2,FALSE),"")</f>
        <v>4568</v>
      </c>
      <c r="E6007">
        <f>IFERROR(VLOOKUP(B6007,acc!$A$2:$D$4501,2,FALSE),"")</f>
        <v>70</v>
      </c>
      <c r="F6007" t="s">
        <v>22</v>
      </c>
      <c r="G6007" t="s">
        <v>23</v>
      </c>
      <c r="H6007">
        <v>12100</v>
      </c>
      <c r="I6007">
        <v>26465.5</v>
      </c>
      <c r="J6007" s="1" t="s">
        <v>33</v>
      </c>
      <c r="K6007" s="1" t="s">
        <v>33</v>
      </c>
      <c r="L6007" s="1" t="s">
        <v>33</v>
      </c>
    </row>
    <row r="6008" spans="1:12" x14ac:dyDescent="0.35">
      <c r="A6008">
        <v>1109636</v>
      </c>
      <c r="B6008">
        <v>3788</v>
      </c>
      <c r="C6008" t="s">
        <v>78</v>
      </c>
      <c r="D6008">
        <f>IFERROR(VLOOKUP(B6008,client!$A$2:$B$4501,2,FALSE),"")</f>
        <v>4568</v>
      </c>
      <c r="E6008">
        <f>IFERROR(VLOOKUP(B6008,acc!$A$2:$D$4501,2,FALSE),"")</f>
        <v>70</v>
      </c>
      <c r="F6008" t="s">
        <v>22</v>
      </c>
      <c r="G6008" t="s">
        <v>23</v>
      </c>
      <c r="H6008">
        <v>1400</v>
      </c>
      <c r="I6008">
        <v>25465.5</v>
      </c>
      <c r="J6008" s="1" t="s">
        <v>33</v>
      </c>
      <c r="K6008" s="1" t="s">
        <v>33</v>
      </c>
      <c r="L6008" s="1" t="s">
        <v>33</v>
      </c>
    </row>
    <row r="6009" spans="1:12" x14ac:dyDescent="0.35">
      <c r="A6009">
        <v>1109637</v>
      </c>
      <c r="B6009">
        <v>3788</v>
      </c>
      <c r="C6009" t="s">
        <v>155</v>
      </c>
      <c r="D6009">
        <f>IFERROR(VLOOKUP(B6009,client!$A$2:$B$4501,2,FALSE),"")</f>
        <v>4568</v>
      </c>
      <c r="E6009">
        <f>IFERROR(VLOOKUP(B6009,acc!$A$2:$D$4501,2,FALSE),"")</f>
        <v>70</v>
      </c>
      <c r="F6009" t="s">
        <v>22</v>
      </c>
      <c r="G6009" t="s">
        <v>23</v>
      </c>
      <c r="H6009">
        <v>1800</v>
      </c>
      <c r="I6009">
        <v>24313.3</v>
      </c>
      <c r="J6009" s="1" t="s">
        <v>33</v>
      </c>
      <c r="K6009" s="1" t="s">
        <v>33</v>
      </c>
      <c r="L6009" s="1" t="s">
        <v>33</v>
      </c>
    </row>
    <row r="6010" spans="1:12" x14ac:dyDescent="0.35">
      <c r="A6010">
        <v>1109639</v>
      </c>
      <c r="B6010">
        <v>3788</v>
      </c>
      <c r="C6010" t="s">
        <v>87</v>
      </c>
      <c r="D6010">
        <f>IFERROR(VLOOKUP(B6010,client!$A$2:$B$4501,2,FALSE),"")</f>
        <v>4568</v>
      </c>
      <c r="E6010">
        <f>IFERROR(VLOOKUP(B6010,acc!$A$2:$D$4501,2,FALSE),"")</f>
        <v>70</v>
      </c>
      <c r="F6010" t="s">
        <v>22</v>
      </c>
      <c r="G6010" t="s">
        <v>23</v>
      </c>
      <c r="H6010">
        <v>450</v>
      </c>
      <c r="I6010">
        <v>26113.3</v>
      </c>
      <c r="J6010" s="1" t="s">
        <v>33</v>
      </c>
      <c r="K6010" s="1" t="s">
        <v>33</v>
      </c>
      <c r="L6010" s="1" t="s">
        <v>33</v>
      </c>
    </row>
    <row r="6011" spans="1:12" x14ac:dyDescent="0.35">
      <c r="A6011">
        <v>1109669</v>
      </c>
      <c r="B6011">
        <v>3788</v>
      </c>
      <c r="C6011" t="s">
        <v>75</v>
      </c>
      <c r="D6011">
        <f>IFERROR(VLOOKUP(B6011,client!$A$2:$B$4501,2,FALSE),"")</f>
        <v>4568</v>
      </c>
      <c r="E6011">
        <f>IFERROR(VLOOKUP(B6011,acc!$A$2:$D$4501,2,FALSE),"")</f>
        <v>70</v>
      </c>
      <c r="F6011" t="s">
        <v>22</v>
      </c>
      <c r="G6011" t="s">
        <v>23</v>
      </c>
      <c r="H6011">
        <v>14.6</v>
      </c>
      <c r="I6011">
        <v>38565.5</v>
      </c>
      <c r="J6011" t="s">
        <v>32</v>
      </c>
      <c r="K6011" s="1" t="s">
        <v>33</v>
      </c>
      <c r="L6011" s="1" t="s">
        <v>33</v>
      </c>
    </row>
    <row r="6012" spans="1:12" x14ac:dyDescent="0.35">
      <c r="A6012">
        <v>1109670</v>
      </c>
      <c r="B6012">
        <v>3788</v>
      </c>
      <c r="C6012" t="s">
        <v>76</v>
      </c>
      <c r="D6012">
        <f>IFERROR(VLOOKUP(B6012,client!$A$2:$B$4501,2,FALSE),"")</f>
        <v>4568</v>
      </c>
      <c r="E6012">
        <f>IFERROR(VLOOKUP(B6012,acc!$A$2:$D$4501,2,FALSE),"")</f>
        <v>70</v>
      </c>
      <c r="F6012" t="s">
        <v>22</v>
      </c>
      <c r="G6012" t="s">
        <v>23</v>
      </c>
      <c r="H6012">
        <v>14.6</v>
      </c>
      <c r="I6012">
        <v>25572.2</v>
      </c>
      <c r="J6012" t="s">
        <v>32</v>
      </c>
      <c r="K6012" s="1" t="s">
        <v>33</v>
      </c>
      <c r="L6012" s="1" t="s">
        <v>33</v>
      </c>
    </row>
    <row r="6013" spans="1:12" x14ac:dyDescent="0.35">
      <c r="A6013">
        <v>1109671</v>
      </c>
      <c r="B6013">
        <v>3788</v>
      </c>
      <c r="C6013" t="s">
        <v>56</v>
      </c>
      <c r="D6013">
        <f>IFERROR(VLOOKUP(B6013,client!$A$2:$B$4501,2,FALSE),"")</f>
        <v>4568</v>
      </c>
      <c r="E6013">
        <f>IFERROR(VLOOKUP(B6013,acc!$A$2:$D$4501,2,FALSE),"")</f>
        <v>70</v>
      </c>
      <c r="F6013" t="s">
        <v>22</v>
      </c>
      <c r="G6013" t="s">
        <v>23</v>
      </c>
      <c r="H6013">
        <v>14.6</v>
      </c>
      <c r="I6013">
        <v>25463.3</v>
      </c>
      <c r="J6013" t="s">
        <v>32</v>
      </c>
      <c r="K6013" s="1" t="s">
        <v>33</v>
      </c>
      <c r="L6013" s="1" t="s">
        <v>33</v>
      </c>
    </row>
    <row r="6014" spans="1:12" x14ac:dyDescent="0.35">
      <c r="A6014">
        <v>1109672</v>
      </c>
      <c r="B6014">
        <v>3788</v>
      </c>
      <c r="C6014" t="s">
        <v>111</v>
      </c>
      <c r="D6014">
        <f>IFERROR(VLOOKUP(B6014,client!$A$2:$B$4501,2,FALSE),"")</f>
        <v>4568</v>
      </c>
      <c r="E6014">
        <f>IFERROR(VLOOKUP(B6014,acc!$A$2:$D$4501,2,FALSE),"")</f>
        <v>70</v>
      </c>
      <c r="F6014" t="s">
        <v>22</v>
      </c>
      <c r="G6014" t="s">
        <v>23</v>
      </c>
      <c r="H6014">
        <v>14.6</v>
      </c>
      <c r="I6014">
        <v>24403.5</v>
      </c>
      <c r="J6014" t="s">
        <v>32</v>
      </c>
      <c r="K6014" s="1" t="s">
        <v>33</v>
      </c>
      <c r="L6014" s="1" t="s">
        <v>33</v>
      </c>
    </row>
    <row r="6015" spans="1:12" x14ac:dyDescent="0.35">
      <c r="A6015">
        <v>1109736</v>
      </c>
      <c r="B6015">
        <v>3788</v>
      </c>
      <c r="C6015" t="s">
        <v>94</v>
      </c>
      <c r="D6015">
        <f>IFERROR(VLOOKUP(B6015,client!$A$2:$B$4501,2,FALSE),"")</f>
        <v>4568</v>
      </c>
      <c r="E6015">
        <f>IFERROR(VLOOKUP(B6015,acc!$A$2:$D$4501,2,FALSE),"")</f>
        <v>70</v>
      </c>
      <c r="F6015" t="s">
        <v>22</v>
      </c>
      <c r="G6015" t="s">
        <v>23</v>
      </c>
      <c r="H6015">
        <v>7800</v>
      </c>
      <c r="I6015">
        <v>35664.9</v>
      </c>
      <c r="J6015" s="1" t="s">
        <v>33</v>
      </c>
      <c r="K6015" s="1" t="s">
        <v>33</v>
      </c>
      <c r="L6015" s="1" t="s">
        <v>33</v>
      </c>
    </row>
    <row r="6016" spans="1:12" x14ac:dyDescent="0.35">
      <c r="A6016">
        <v>1109737</v>
      </c>
      <c r="B6016">
        <v>3788</v>
      </c>
      <c r="C6016" t="s">
        <v>82</v>
      </c>
      <c r="D6016">
        <f>IFERROR(VLOOKUP(B6016,client!$A$2:$B$4501,2,FALSE),"")</f>
        <v>4568</v>
      </c>
      <c r="E6016">
        <f>IFERROR(VLOOKUP(B6016,acc!$A$2:$D$4501,2,FALSE),"")</f>
        <v>70</v>
      </c>
      <c r="F6016" t="s">
        <v>22</v>
      </c>
      <c r="G6016" t="s">
        <v>23</v>
      </c>
      <c r="H6016">
        <v>2400</v>
      </c>
      <c r="I6016">
        <v>24065.5</v>
      </c>
      <c r="J6016" s="1" t="s">
        <v>33</v>
      </c>
      <c r="K6016" s="1" t="s">
        <v>33</v>
      </c>
      <c r="L6016" s="1" t="s">
        <v>33</v>
      </c>
    </row>
    <row r="6017" spans="1:12" x14ac:dyDescent="0.35">
      <c r="A6017">
        <v>1109738</v>
      </c>
      <c r="B6017">
        <v>3788</v>
      </c>
      <c r="C6017" t="s">
        <v>83</v>
      </c>
      <c r="D6017">
        <f>IFERROR(VLOOKUP(B6017,client!$A$2:$B$4501,2,FALSE),"")</f>
        <v>4568</v>
      </c>
      <c r="E6017">
        <f>IFERROR(VLOOKUP(B6017,acc!$A$2:$D$4501,2,FALSE),"")</f>
        <v>70</v>
      </c>
      <c r="F6017" t="s">
        <v>22</v>
      </c>
      <c r="G6017" t="s">
        <v>23</v>
      </c>
      <c r="H6017">
        <v>3000</v>
      </c>
      <c r="I6017">
        <v>22572.2</v>
      </c>
      <c r="J6017" s="1" t="s">
        <v>33</v>
      </c>
      <c r="K6017" s="1" t="s">
        <v>33</v>
      </c>
      <c r="L6017" s="1" t="s">
        <v>33</v>
      </c>
    </row>
    <row r="6018" spans="1:12" x14ac:dyDescent="0.35">
      <c r="A6018">
        <v>1109739</v>
      </c>
      <c r="B6018">
        <v>3788</v>
      </c>
      <c r="C6018" t="s">
        <v>88</v>
      </c>
      <c r="D6018">
        <f>IFERROR(VLOOKUP(B6018,client!$A$2:$B$4501,2,FALSE),"")</f>
        <v>4568</v>
      </c>
      <c r="E6018">
        <f>IFERROR(VLOOKUP(B6018,acc!$A$2:$D$4501,2,FALSE),"")</f>
        <v>70</v>
      </c>
      <c r="F6018" t="s">
        <v>22</v>
      </c>
      <c r="G6018" t="s">
        <v>23</v>
      </c>
      <c r="H6018">
        <v>1700</v>
      </c>
      <c r="I6018">
        <v>23763.3</v>
      </c>
      <c r="J6018" s="1" t="s">
        <v>33</v>
      </c>
      <c r="K6018" s="1" t="s">
        <v>33</v>
      </c>
      <c r="L6018" s="1" t="s">
        <v>33</v>
      </c>
    </row>
    <row r="6019" spans="1:12" x14ac:dyDescent="0.35">
      <c r="A6019">
        <v>1110549</v>
      </c>
      <c r="B6019">
        <v>3792</v>
      </c>
      <c r="C6019" t="s">
        <v>96</v>
      </c>
      <c r="D6019">
        <f>IFERROR(VLOOKUP(B6019,client!$A$2:$B$4501,2,FALSE),"")</f>
        <v>4572</v>
      </c>
      <c r="E6019">
        <f>IFERROR(VLOOKUP(B6019,acc!$A$2:$D$4501,2,FALSE),"")</f>
        <v>10</v>
      </c>
      <c r="F6019" t="s">
        <v>10</v>
      </c>
      <c r="G6019" t="s">
        <v>11</v>
      </c>
      <c r="H6019">
        <v>300</v>
      </c>
      <c r="I6019">
        <v>300</v>
      </c>
      <c r="J6019" s="1" t="s">
        <v>33</v>
      </c>
      <c r="K6019" s="1" t="s">
        <v>33</v>
      </c>
      <c r="L6019" s="1" t="s">
        <v>33</v>
      </c>
    </row>
    <row r="6020" spans="1:12" x14ac:dyDescent="0.35">
      <c r="A6020">
        <v>1110557</v>
      </c>
      <c r="B6020">
        <v>3792</v>
      </c>
      <c r="C6020" t="s">
        <v>50</v>
      </c>
      <c r="D6020">
        <f>IFERROR(VLOOKUP(B6020,client!$A$2:$B$4501,2,FALSE),"")</f>
        <v>4572</v>
      </c>
      <c r="E6020">
        <f>IFERROR(VLOOKUP(B6020,acc!$A$2:$D$4501,2,FALSE),"")</f>
        <v>10</v>
      </c>
      <c r="F6020" t="s">
        <v>10</v>
      </c>
      <c r="G6020" t="s">
        <v>12</v>
      </c>
      <c r="H6020">
        <v>5277</v>
      </c>
      <c r="I6020">
        <v>5577</v>
      </c>
      <c r="J6020" t="s">
        <v>13</v>
      </c>
      <c r="K6020" t="s">
        <v>15</v>
      </c>
      <c r="L6020">
        <v>99550264</v>
      </c>
    </row>
    <row r="6021" spans="1:12" x14ac:dyDescent="0.35">
      <c r="A6021">
        <v>1111522</v>
      </c>
      <c r="B6021">
        <v>3796</v>
      </c>
      <c r="C6021" t="s">
        <v>138</v>
      </c>
      <c r="D6021">
        <f>IFERROR(VLOOKUP(B6021,client!$A$2:$B$4501,2,FALSE),"")</f>
        <v>4576</v>
      </c>
      <c r="E6021">
        <f>IFERROR(VLOOKUP(B6021,acc!$A$2:$D$4501,2,FALSE),"")</f>
        <v>53</v>
      </c>
      <c r="F6021" t="s">
        <v>10</v>
      </c>
      <c r="G6021" t="s">
        <v>11</v>
      </c>
      <c r="H6021">
        <v>400</v>
      </c>
      <c r="I6021">
        <v>400</v>
      </c>
      <c r="J6021" s="1" t="s">
        <v>33</v>
      </c>
      <c r="K6021" s="1" t="s">
        <v>33</v>
      </c>
      <c r="L6021" s="1" t="s">
        <v>33</v>
      </c>
    </row>
    <row r="6022" spans="1:12" x14ac:dyDescent="0.35">
      <c r="A6022">
        <v>1111528</v>
      </c>
      <c r="B6022">
        <v>3796</v>
      </c>
      <c r="C6022" t="s">
        <v>82</v>
      </c>
      <c r="D6022">
        <f>IFERROR(VLOOKUP(B6022,client!$A$2:$B$4501,2,FALSE),"")</f>
        <v>4576</v>
      </c>
      <c r="E6022">
        <f>IFERROR(VLOOKUP(B6022,acc!$A$2:$D$4501,2,FALSE),"")</f>
        <v>53</v>
      </c>
      <c r="F6022" t="s">
        <v>10</v>
      </c>
      <c r="G6022" t="s">
        <v>11</v>
      </c>
      <c r="H6022">
        <v>23362</v>
      </c>
      <c r="I6022">
        <v>23762</v>
      </c>
      <c r="J6022" s="1" t="s">
        <v>33</v>
      </c>
      <c r="K6022" s="1" t="s">
        <v>33</v>
      </c>
      <c r="L6022" s="1" t="s">
        <v>33</v>
      </c>
    </row>
    <row r="6023" spans="1:12" x14ac:dyDescent="0.35">
      <c r="A6023">
        <v>1111529</v>
      </c>
      <c r="B6023">
        <v>3796</v>
      </c>
      <c r="C6023" t="s">
        <v>83</v>
      </c>
      <c r="D6023">
        <f>IFERROR(VLOOKUP(B6023,client!$A$2:$B$4501,2,FALSE),"")</f>
        <v>4576</v>
      </c>
      <c r="E6023">
        <f>IFERROR(VLOOKUP(B6023,acc!$A$2:$D$4501,2,FALSE),"")</f>
        <v>53</v>
      </c>
      <c r="F6023" t="s">
        <v>10</v>
      </c>
      <c r="G6023" t="s">
        <v>11</v>
      </c>
      <c r="H6023">
        <v>15575</v>
      </c>
      <c r="I6023">
        <v>37358.199999999997</v>
      </c>
      <c r="J6023" s="1" t="s">
        <v>33</v>
      </c>
      <c r="K6023" s="1" t="s">
        <v>33</v>
      </c>
      <c r="L6023" s="1" t="s">
        <v>33</v>
      </c>
    </row>
    <row r="6024" spans="1:12" x14ac:dyDescent="0.35">
      <c r="A6024">
        <v>1111530</v>
      </c>
      <c r="B6024">
        <v>3796</v>
      </c>
      <c r="C6024" t="s">
        <v>84</v>
      </c>
      <c r="D6024">
        <f>IFERROR(VLOOKUP(B6024,client!$A$2:$B$4501,2,FALSE),"")</f>
        <v>4576</v>
      </c>
      <c r="E6024">
        <f>IFERROR(VLOOKUP(B6024,acc!$A$2:$D$4501,2,FALSE),"")</f>
        <v>53</v>
      </c>
      <c r="F6024" t="s">
        <v>10</v>
      </c>
      <c r="G6024" t="s">
        <v>11</v>
      </c>
      <c r="H6024">
        <v>15575</v>
      </c>
      <c r="I6024">
        <v>45832.9</v>
      </c>
      <c r="J6024" s="1" t="s">
        <v>33</v>
      </c>
      <c r="K6024" s="1" t="s">
        <v>33</v>
      </c>
      <c r="L6024" s="1" t="s">
        <v>33</v>
      </c>
    </row>
    <row r="6025" spans="1:12" x14ac:dyDescent="0.35">
      <c r="A6025">
        <v>1111824</v>
      </c>
      <c r="B6025">
        <v>3796</v>
      </c>
      <c r="C6025" t="s">
        <v>139</v>
      </c>
      <c r="D6025">
        <f>IFERROR(VLOOKUP(B6025,client!$A$2:$B$4501,2,FALSE),"")</f>
        <v>4576</v>
      </c>
      <c r="E6025">
        <f>IFERROR(VLOOKUP(B6025,acc!$A$2:$D$4501,2,FALSE),"")</f>
        <v>53</v>
      </c>
      <c r="F6025" t="s">
        <v>22</v>
      </c>
      <c r="G6025" t="s">
        <v>23</v>
      </c>
      <c r="H6025">
        <v>2000</v>
      </c>
      <c r="I6025">
        <v>21762</v>
      </c>
      <c r="J6025" s="1" t="s">
        <v>33</v>
      </c>
      <c r="K6025" s="1" t="s">
        <v>33</v>
      </c>
      <c r="L6025" s="1" t="s">
        <v>33</v>
      </c>
    </row>
    <row r="6026" spans="1:12" x14ac:dyDescent="0.35">
      <c r="A6026">
        <v>1111825</v>
      </c>
      <c r="B6026">
        <v>3796</v>
      </c>
      <c r="C6026" t="s">
        <v>140</v>
      </c>
      <c r="D6026">
        <f>IFERROR(VLOOKUP(B6026,client!$A$2:$B$4501,2,FALSE),"")</f>
        <v>4576</v>
      </c>
      <c r="E6026">
        <f>IFERROR(VLOOKUP(B6026,acc!$A$2:$D$4501,2,FALSE),"")</f>
        <v>53</v>
      </c>
      <c r="F6026" t="s">
        <v>22</v>
      </c>
      <c r="G6026" t="s">
        <v>23</v>
      </c>
      <c r="H6026">
        <v>7200</v>
      </c>
      <c r="I6026">
        <v>30158.2</v>
      </c>
      <c r="J6026" s="1" t="s">
        <v>33</v>
      </c>
      <c r="K6026" s="1" t="s">
        <v>33</v>
      </c>
      <c r="L6026" s="1" t="s">
        <v>33</v>
      </c>
    </row>
    <row r="6027" spans="1:12" x14ac:dyDescent="0.35">
      <c r="A6027">
        <v>1111826</v>
      </c>
      <c r="B6027">
        <v>3796</v>
      </c>
      <c r="C6027" t="s">
        <v>141</v>
      </c>
      <c r="D6027">
        <f>IFERROR(VLOOKUP(B6027,client!$A$2:$B$4501,2,FALSE),"")</f>
        <v>4576</v>
      </c>
      <c r="E6027">
        <f>IFERROR(VLOOKUP(B6027,acc!$A$2:$D$4501,2,FALSE),"")</f>
        <v>53</v>
      </c>
      <c r="F6027" t="s">
        <v>22</v>
      </c>
      <c r="G6027" t="s">
        <v>23</v>
      </c>
      <c r="H6027">
        <v>8600</v>
      </c>
      <c r="I6027">
        <v>37232.9</v>
      </c>
      <c r="J6027" s="1" t="s">
        <v>33</v>
      </c>
      <c r="K6027" s="1" t="s">
        <v>33</v>
      </c>
      <c r="L6027" s="1" t="s">
        <v>33</v>
      </c>
    </row>
    <row r="6028" spans="1:12" x14ac:dyDescent="0.35">
      <c r="A6028">
        <v>1114837</v>
      </c>
      <c r="B6028">
        <v>3808</v>
      </c>
      <c r="C6028" t="s">
        <v>96</v>
      </c>
      <c r="D6028">
        <f>IFERROR(VLOOKUP(B6028,client!$A$2:$B$4501,2,FALSE),"")</f>
        <v>4589</v>
      </c>
      <c r="E6028">
        <f>IFERROR(VLOOKUP(B6028,acc!$A$2:$D$4501,2,FALSE),"")</f>
        <v>38</v>
      </c>
      <c r="F6028" t="s">
        <v>10</v>
      </c>
      <c r="G6028" t="s">
        <v>11</v>
      </c>
      <c r="H6028">
        <v>500</v>
      </c>
      <c r="I6028">
        <v>500</v>
      </c>
      <c r="J6028" s="1" t="s">
        <v>33</v>
      </c>
      <c r="K6028" s="1" t="s">
        <v>33</v>
      </c>
      <c r="L6028" s="1" t="s">
        <v>33</v>
      </c>
    </row>
    <row r="6029" spans="1:12" x14ac:dyDescent="0.35">
      <c r="A6029">
        <v>1114845</v>
      </c>
      <c r="B6029">
        <v>3808</v>
      </c>
      <c r="C6029" t="s">
        <v>104</v>
      </c>
      <c r="D6029">
        <f>IFERROR(VLOOKUP(B6029,client!$A$2:$B$4501,2,FALSE),"")</f>
        <v>4589</v>
      </c>
      <c r="E6029">
        <f>IFERROR(VLOOKUP(B6029,acc!$A$2:$D$4501,2,FALSE),"")</f>
        <v>38</v>
      </c>
      <c r="F6029" t="s">
        <v>10</v>
      </c>
      <c r="G6029" t="s">
        <v>11</v>
      </c>
      <c r="H6029">
        <v>15792</v>
      </c>
      <c r="I6029">
        <v>16292</v>
      </c>
      <c r="J6029" s="1" t="s">
        <v>33</v>
      </c>
      <c r="K6029" s="1" t="s">
        <v>33</v>
      </c>
      <c r="L6029" s="1" t="s">
        <v>33</v>
      </c>
    </row>
    <row r="6030" spans="1:12" x14ac:dyDescent="0.35">
      <c r="A6030">
        <v>1117247</v>
      </c>
      <c r="B6030">
        <v>3818</v>
      </c>
      <c r="C6030" t="s">
        <v>251</v>
      </c>
      <c r="D6030">
        <f>IFERROR(VLOOKUP(B6030,client!$A$2:$B$4501,2,FALSE),"")</f>
        <v>4601</v>
      </c>
      <c r="E6030">
        <f>IFERROR(VLOOKUP(B6030,acc!$A$2:$D$4501,2,FALSE),"")</f>
        <v>74</v>
      </c>
      <c r="F6030" t="s">
        <v>10</v>
      </c>
      <c r="G6030" t="s">
        <v>11</v>
      </c>
      <c r="H6030">
        <v>600</v>
      </c>
      <c r="I6030">
        <v>600</v>
      </c>
      <c r="J6030" s="1" t="s">
        <v>33</v>
      </c>
      <c r="K6030" s="1" t="s">
        <v>33</v>
      </c>
      <c r="L6030" s="1" t="s">
        <v>33</v>
      </c>
    </row>
    <row r="6031" spans="1:12" x14ac:dyDescent="0.35">
      <c r="A6031">
        <v>1117248</v>
      </c>
      <c r="B6031">
        <v>3818</v>
      </c>
      <c r="C6031" t="s">
        <v>221</v>
      </c>
      <c r="D6031">
        <f>IFERROR(VLOOKUP(B6031,client!$A$2:$B$4501,2,FALSE),"")</f>
        <v>4601</v>
      </c>
      <c r="E6031">
        <f>IFERROR(VLOOKUP(B6031,acc!$A$2:$D$4501,2,FALSE),"")</f>
        <v>74</v>
      </c>
      <c r="F6031" t="s">
        <v>10</v>
      </c>
      <c r="G6031" t="s">
        <v>11</v>
      </c>
      <c r="H6031">
        <v>17366</v>
      </c>
      <c r="I6031">
        <v>17966</v>
      </c>
      <c r="J6031" s="1" t="s">
        <v>33</v>
      </c>
      <c r="K6031" s="1" t="s">
        <v>33</v>
      </c>
      <c r="L6031" s="1" t="s">
        <v>33</v>
      </c>
    </row>
    <row r="6032" spans="1:12" x14ac:dyDescent="0.35">
      <c r="A6032">
        <v>1117249</v>
      </c>
      <c r="B6032">
        <v>3818</v>
      </c>
      <c r="C6032" t="s">
        <v>165</v>
      </c>
      <c r="D6032">
        <f>IFERROR(VLOOKUP(B6032,client!$A$2:$B$4501,2,FALSE),"")</f>
        <v>4601</v>
      </c>
      <c r="E6032">
        <f>IFERROR(VLOOKUP(B6032,acc!$A$2:$D$4501,2,FALSE),"")</f>
        <v>74</v>
      </c>
      <c r="F6032" t="s">
        <v>10</v>
      </c>
      <c r="G6032" t="s">
        <v>11</v>
      </c>
      <c r="H6032">
        <v>17366</v>
      </c>
      <c r="I6032">
        <v>37387.800000000003</v>
      </c>
      <c r="J6032" s="1" t="s">
        <v>33</v>
      </c>
      <c r="K6032" s="1" t="s">
        <v>33</v>
      </c>
      <c r="L6032" s="1" t="s">
        <v>33</v>
      </c>
    </row>
    <row r="6033" spans="1:12" x14ac:dyDescent="0.35">
      <c r="A6033">
        <v>1117250</v>
      </c>
      <c r="B6033">
        <v>3818</v>
      </c>
      <c r="C6033" t="s">
        <v>166</v>
      </c>
      <c r="D6033">
        <f>IFERROR(VLOOKUP(B6033,client!$A$2:$B$4501,2,FALSE),"")</f>
        <v>4601</v>
      </c>
      <c r="E6033">
        <f>IFERROR(VLOOKUP(B6033,acc!$A$2:$D$4501,2,FALSE),"")</f>
        <v>74</v>
      </c>
      <c r="F6033" t="s">
        <v>10</v>
      </c>
      <c r="G6033" t="s">
        <v>11</v>
      </c>
      <c r="H6033">
        <v>17366</v>
      </c>
      <c r="I6033">
        <v>50637.2</v>
      </c>
      <c r="J6033" s="1" t="s">
        <v>33</v>
      </c>
      <c r="K6033" s="1" t="s">
        <v>33</v>
      </c>
      <c r="L6033" s="1" t="s">
        <v>33</v>
      </c>
    </row>
    <row r="6034" spans="1:12" x14ac:dyDescent="0.35">
      <c r="A6034">
        <v>1117251</v>
      </c>
      <c r="B6034">
        <v>3818</v>
      </c>
      <c r="C6034" t="s">
        <v>167</v>
      </c>
      <c r="D6034">
        <f>IFERROR(VLOOKUP(B6034,client!$A$2:$B$4501,2,FALSE),"")</f>
        <v>4601</v>
      </c>
      <c r="E6034">
        <f>IFERROR(VLOOKUP(B6034,acc!$A$2:$D$4501,2,FALSE),"")</f>
        <v>74</v>
      </c>
      <c r="F6034" t="s">
        <v>10</v>
      </c>
      <c r="G6034" t="s">
        <v>11</v>
      </c>
      <c r="H6034">
        <v>17366</v>
      </c>
      <c r="I6034">
        <v>53481.3</v>
      </c>
      <c r="J6034" s="1" t="s">
        <v>33</v>
      </c>
      <c r="K6034" s="1" t="s">
        <v>33</v>
      </c>
      <c r="L6034" s="1" t="s">
        <v>33</v>
      </c>
    </row>
    <row r="6035" spans="1:12" x14ac:dyDescent="0.35">
      <c r="A6035">
        <v>1117252</v>
      </c>
      <c r="B6035">
        <v>3818</v>
      </c>
      <c r="C6035" t="s">
        <v>168</v>
      </c>
      <c r="D6035">
        <f>IFERROR(VLOOKUP(B6035,client!$A$2:$B$4501,2,FALSE),"")</f>
        <v>4601</v>
      </c>
      <c r="E6035">
        <f>IFERROR(VLOOKUP(B6035,acc!$A$2:$D$4501,2,FALSE),"")</f>
        <v>74</v>
      </c>
      <c r="F6035" t="s">
        <v>10</v>
      </c>
      <c r="G6035" t="s">
        <v>11</v>
      </c>
      <c r="H6035">
        <v>17366</v>
      </c>
      <c r="I6035">
        <v>57567</v>
      </c>
      <c r="J6035" s="1" t="s">
        <v>33</v>
      </c>
      <c r="K6035" s="1" t="s">
        <v>33</v>
      </c>
      <c r="L6035" s="1" t="s">
        <v>33</v>
      </c>
    </row>
    <row r="6036" spans="1:12" x14ac:dyDescent="0.35">
      <c r="A6036">
        <v>1117253</v>
      </c>
      <c r="B6036">
        <v>3818</v>
      </c>
      <c r="C6036" t="s">
        <v>82</v>
      </c>
      <c r="D6036">
        <f>IFERROR(VLOOKUP(B6036,client!$A$2:$B$4501,2,FALSE),"")</f>
        <v>4601</v>
      </c>
      <c r="E6036">
        <f>IFERROR(VLOOKUP(B6036,acc!$A$2:$D$4501,2,FALSE),"")</f>
        <v>74</v>
      </c>
      <c r="F6036" t="s">
        <v>10</v>
      </c>
      <c r="G6036" t="s">
        <v>11</v>
      </c>
      <c r="H6036">
        <v>26049</v>
      </c>
      <c r="I6036">
        <v>63172.6</v>
      </c>
      <c r="J6036" s="1" t="s">
        <v>33</v>
      </c>
      <c r="K6036" s="1" t="s">
        <v>33</v>
      </c>
      <c r="L6036" s="1" t="s">
        <v>33</v>
      </c>
    </row>
    <row r="6037" spans="1:12" x14ac:dyDescent="0.35">
      <c r="A6037">
        <v>1117254</v>
      </c>
      <c r="B6037">
        <v>3818</v>
      </c>
      <c r="C6037" t="s">
        <v>83</v>
      </c>
      <c r="D6037">
        <f>IFERROR(VLOOKUP(B6037,client!$A$2:$B$4501,2,FALSE),"")</f>
        <v>4601</v>
      </c>
      <c r="E6037">
        <f>IFERROR(VLOOKUP(B6037,acc!$A$2:$D$4501,2,FALSE),"")</f>
        <v>74</v>
      </c>
      <c r="F6037" t="s">
        <v>10</v>
      </c>
      <c r="G6037" t="s">
        <v>11</v>
      </c>
      <c r="H6037">
        <v>17366</v>
      </c>
      <c r="I6037">
        <v>46755.9</v>
      </c>
      <c r="J6037" s="1" t="s">
        <v>33</v>
      </c>
      <c r="K6037" s="1" t="s">
        <v>33</v>
      </c>
      <c r="L6037" s="1" t="s">
        <v>33</v>
      </c>
    </row>
    <row r="6038" spans="1:12" x14ac:dyDescent="0.35">
      <c r="A6038">
        <v>1117255</v>
      </c>
      <c r="B6038">
        <v>3818</v>
      </c>
      <c r="C6038" t="s">
        <v>84</v>
      </c>
      <c r="D6038">
        <f>IFERROR(VLOOKUP(B6038,client!$A$2:$B$4501,2,FALSE),"")</f>
        <v>4601</v>
      </c>
      <c r="E6038">
        <f>IFERROR(VLOOKUP(B6038,acc!$A$2:$D$4501,2,FALSE),"")</f>
        <v>74</v>
      </c>
      <c r="F6038" t="s">
        <v>10</v>
      </c>
      <c r="G6038" t="s">
        <v>11</v>
      </c>
      <c r="H6038">
        <v>17366</v>
      </c>
      <c r="I6038">
        <v>50822.8</v>
      </c>
      <c r="J6038" s="1" t="s">
        <v>33</v>
      </c>
      <c r="K6038" s="1" t="s">
        <v>33</v>
      </c>
      <c r="L6038" s="1" t="s">
        <v>33</v>
      </c>
    </row>
    <row r="6039" spans="1:12" x14ac:dyDescent="0.35">
      <c r="A6039">
        <v>1117324</v>
      </c>
      <c r="B6039">
        <v>3818</v>
      </c>
      <c r="C6039" t="s">
        <v>168</v>
      </c>
      <c r="D6039">
        <f>IFERROR(VLOOKUP(B6039,client!$A$2:$B$4501,2,FALSE),"")</f>
        <v>4601</v>
      </c>
      <c r="E6039">
        <f>IFERROR(VLOOKUP(B6039,acc!$A$2:$D$4501,2,FALSE),"")</f>
        <v>74</v>
      </c>
      <c r="F6039" t="s">
        <v>22</v>
      </c>
      <c r="G6039" t="s">
        <v>27</v>
      </c>
      <c r="H6039">
        <v>3596</v>
      </c>
      <c r="I6039">
        <v>53971</v>
      </c>
      <c r="J6039" t="s">
        <v>28</v>
      </c>
      <c r="K6039" t="s">
        <v>30</v>
      </c>
      <c r="L6039">
        <v>35474443</v>
      </c>
    </row>
    <row r="6040" spans="1:12" x14ac:dyDescent="0.35">
      <c r="A6040">
        <v>1117325</v>
      </c>
      <c r="B6040">
        <v>3818</v>
      </c>
      <c r="C6040" t="s">
        <v>82</v>
      </c>
      <c r="D6040">
        <f>IFERROR(VLOOKUP(B6040,client!$A$2:$B$4501,2,FALSE),"")</f>
        <v>4601</v>
      </c>
      <c r="E6040">
        <f>IFERROR(VLOOKUP(B6040,acc!$A$2:$D$4501,2,FALSE),"")</f>
        <v>74</v>
      </c>
      <c r="F6040" t="s">
        <v>22</v>
      </c>
      <c r="G6040" t="s">
        <v>27</v>
      </c>
      <c r="H6040">
        <v>3596</v>
      </c>
      <c r="I6040">
        <v>55511.6</v>
      </c>
      <c r="J6040" t="s">
        <v>28</v>
      </c>
      <c r="K6040" t="s">
        <v>30</v>
      </c>
      <c r="L6040">
        <v>35474443</v>
      </c>
    </row>
    <row r="6041" spans="1:12" x14ac:dyDescent="0.35">
      <c r="A6041">
        <v>1117326</v>
      </c>
      <c r="B6041">
        <v>3818</v>
      </c>
      <c r="C6041" t="s">
        <v>83</v>
      </c>
      <c r="D6041">
        <f>IFERROR(VLOOKUP(B6041,client!$A$2:$B$4501,2,FALSE),"")</f>
        <v>4601</v>
      </c>
      <c r="E6041">
        <f>IFERROR(VLOOKUP(B6041,acc!$A$2:$D$4501,2,FALSE),"")</f>
        <v>74</v>
      </c>
      <c r="F6041" t="s">
        <v>22</v>
      </c>
      <c r="G6041" t="s">
        <v>27</v>
      </c>
      <c r="H6041">
        <v>3596</v>
      </c>
      <c r="I6041">
        <v>39094.9</v>
      </c>
      <c r="J6041" t="s">
        <v>28</v>
      </c>
      <c r="K6041" t="s">
        <v>30</v>
      </c>
      <c r="L6041">
        <v>35474443</v>
      </c>
    </row>
    <row r="6042" spans="1:12" x14ac:dyDescent="0.35">
      <c r="A6042">
        <v>1117327</v>
      </c>
      <c r="B6042">
        <v>3818</v>
      </c>
      <c r="C6042" t="s">
        <v>84</v>
      </c>
      <c r="D6042">
        <f>IFERROR(VLOOKUP(B6042,client!$A$2:$B$4501,2,FALSE),"")</f>
        <v>4601</v>
      </c>
      <c r="E6042">
        <f>IFERROR(VLOOKUP(B6042,acc!$A$2:$D$4501,2,FALSE),"")</f>
        <v>74</v>
      </c>
      <c r="F6042" t="s">
        <v>22</v>
      </c>
      <c r="G6042" t="s">
        <v>27</v>
      </c>
      <c r="H6042">
        <v>3596</v>
      </c>
      <c r="I6042">
        <v>47226.8</v>
      </c>
      <c r="J6042" t="s">
        <v>28</v>
      </c>
      <c r="K6042" t="s">
        <v>30</v>
      </c>
      <c r="L6042">
        <v>35474443</v>
      </c>
    </row>
    <row r="6043" spans="1:12" x14ac:dyDescent="0.35">
      <c r="A6043">
        <v>1117396</v>
      </c>
      <c r="B6043">
        <v>3818</v>
      </c>
      <c r="C6043" t="s">
        <v>47</v>
      </c>
      <c r="D6043">
        <f>IFERROR(VLOOKUP(B6043,client!$A$2:$B$4501,2,FALSE),"")</f>
        <v>4601</v>
      </c>
      <c r="E6043">
        <f>IFERROR(VLOOKUP(B6043,acc!$A$2:$D$4501,2,FALSE),"")</f>
        <v>74</v>
      </c>
      <c r="F6043" t="s">
        <v>22</v>
      </c>
      <c r="G6043" t="s">
        <v>27</v>
      </c>
      <c r="H6043">
        <v>1474</v>
      </c>
      <c r="I6043">
        <v>48432</v>
      </c>
      <c r="J6043" t="s">
        <v>33</v>
      </c>
      <c r="K6043" t="s">
        <v>19</v>
      </c>
      <c r="L6043">
        <v>32659602</v>
      </c>
    </row>
    <row r="6044" spans="1:12" x14ac:dyDescent="0.35">
      <c r="A6044">
        <v>1117397</v>
      </c>
      <c r="B6044">
        <v>3818</v>
      </c>
      <c r="C6044" t="s">
        <v>48</v>
      </c>
      <c r="D6044">
        <f>IFERROR(VLOOKUP(B6044,client!$A$2:$B$4501,2,FALSE),"")</f>
        <v>4601</v>
      </c>
      <c r="E6044">
        <f>IFERROR(VLOOKUP(B6044,acc!$A$2:$D$4501,2,FALSE),"")</f>
        <v>74</v>
      </c>
      <c r="F6044" t="s">
        <v>22</v>
      </c>
      <c r="G6044" t="s">
        <v>27</v>
      </c>
      <c r="H6044">
        <v>1474</v>
      </c>
      <c r="I6044">
        <v>54037.599999999999</v>
      </c>
      <c r="J6044" t="s">
        <v>33</v>
      </c>
      <c r="K6044" t="s">
        <v>19</v>
      </c>
      <c r="L6044">
        <v>32659602</v>
      </c>
    </row>
    <row r="6045" spans="1:12" x14ac:dyDescent="0.35">
      <c r="A6045">
        <v>1117398</v>
      </c>
      <c r="B6045">
        <v>3818</v>
      </c>
      <c r="C6045" t="s">
        <v>49</v>
      </c>
      <c r="D6045">
        <f>IFERROR(VLOOKUP(B6045,client!$A$2:$B$4501,2,FALSE),"")</f>
        <v>4601</v>
      </c>
      <c r="E6045">
        <f>IFERROR(VLOOKUP(B6045,acc!$A$2:$D$4501,2,FALSE),"")</f>
        <v>74</v>
      </c>
      <c r="F6045" t="s">
        <v>22</v>
      </c>
      <c r="G6045" t="s">
        <v>27</v>
      </c>
      <c r="H6045">
        <v>1474</v>
      </c>
      <c r="I6045">
        <v>37620.9</v>
      </c>
      <c r="J6045" t="s">
        <v>33</v>
      </c>
      <c r="K6045" t="s">
        <v>19</v>
      </c>
      <c r="L6045">
        <v>32659602</v>
      </c>
    </row>
    <row r="6046" spans="1:12" x14ac:dyDescent="0.35">
      <c r="A6046">
        <v>1117399</v>
      </c>
      <c r="B6046">
        <v>3818</v>
      </c>
      <c r="C6046" t="s">
        <v>50</v>
      </c>
      <c r="D6046">
        <f>IFERROR(VLOOKUP(B6046,client!$A$2:$B$4501,2,FALSE),"")</f>
        <v>4601</v>
      </c>
      <c r="E6046">
        <f>IFERROR(VLOOKUP(B6046,acc!$A$2:$D$4501,2,FALSE),"")</f>
        <v>74</v>
      </c>
      <c r="F6046" t="s">
        <v>22</v>
      </c>
      <c r="G6046" t="s">
        <v>27</v>
      </c>
      <c r="H6046">
        <v>1474</v>
      </c>
      <c r="I6046">
        <v>41687.800000000003</v>
      </c>
      <c r="J6046" t="s">
        <v>33</v>
      </c>
      <c r="K6046" t="s">
        <v>19</v>
      </c>
      <c r="L6046">
        <v>32659602</v>
      </c>
    </row>
    <row r="6047" spans="1:12" x14ac:dyDescent="0.35">
      <c r="A6047">
        <v>1117468</v>
      </c>
      <c r="B6047">
        <v>3818</v>
      </c>
      <c r="C6047" t="s">
        <v>168</v>
      </c>
      <c r="D6047">
        <f>IFERROR(VLOOKUP(B6047,client!$A$2:$B$4501,2,FALSE),"")</f>
        <v>4601</v>
      </c>
      <c r="E6047">
        <f>IFERROR(VLOOKUP(B6047,acc!$A$2:$D$4501,2,FALSE),"")</f>
        <v>74</v>
      </c>
      <c r="F6047" t="s">
        <v>22</v>
      </c>
      <c r="G6047" t="s">
        <v>27</v>
      </c>
      <c r="H6047">
        <v>4065</v>
      </c>
      <c r="I6047">
        <v>49906</v>
      </c>
      <c r="J6047" t="s">
        <v>34</v>
      </c>
      <c r="K6047" t="s">
        <v>21</v>
      </c>
      <c r="L6047">
        <v>34760767</v>
      </c>
    </row>
    <row r="6048" spans="1:12" x14ac:dyDescent="0.35">
      <c r="A6048">
        <v>1117469</v>
      </c>
      <c r="B6048">
        <v>3818</v>
      </c>
      <c r="C6048" t="s">
        <v>82</v>
      </c>
      <c r="D6048">
        <f>IFERROR(VLOOKUP(B6048,client!$A$2:$B$4501,2,FALSE),"")</f>
        <v>4601</v>
      </c>
      <c r="E6048">
        <f>IFERROR(VLOOKUP(B6048,acc!$A$2:$D$4501,2,FALSE),"")</f>
        <v>74</v>
      </c>
      <c r="F6048" t="s">
        <v>22</v>
      </c>
      <c r="G6048" t="s">
        <v>27</v>
      </c>
      <c r="H6048">
        <v>4065</v>
      </c>
      <c r="I6048">
        <v>59107.6</v>
      </c>
      <c r="J6048" t="s">
        <v>34</v>
      </c>
      <c r="K6048" t="s">
        <v>21</v>
      </c>
      <c r="L6048">
        <v>34760767</v>
      </c>
    </row>
    <row r="6049" spans="1:12" x14ac:dyDescent="0.35">
      <c r="A6049">
        <v>1117470</v>
      </c>
      <c r="B6049">
        <v>3818</v>
      </c>
      <c r="C6049" t="s">
        <v>83</v>
      </c>
      <c r="D6049">
        <f>IFERROR(VLOOKUP(B6049,client!$A$2:$B$4501,2,FALSE),"")</f>
        <v>4601</v>
      </c>
      <c r="E6049">
        <f>IFERROR(VLOOKUP(B6049,acc!$A$2:$D$4501,2,FALSE),"")</f>
        <v>74</v>
      </c>
      <c r="F6049" t="s">
        <v>22</v>
      </c>
      <c r="G6049" t="s">
        <v>27</v>
      </c>
      <c r="H6049">
        <v>4065</v>
      </c>
      <c r="I6049">
        <v>42690.9</v>
      </c>
      <c r="J6049" t="s">
        <v>34</v>
      </c>
      <c r="K6049" t="s">
        <v>21</v>
      </c>
      <c r="L6049">
        <v>34760767</v>
      </c>
    </row>
    <row r="6050" spans="1:12" x14ac:dyDescent="0.35">
      <c r="A6050">
        <v>1117471</v>
      </c>
      <c r="B6050">
        <v>3818</v>
      </c>
      <c r="C6050" t="s">
        <v>84</v>
      </c>
      <c r="D6050">
        <f>IFERROR(VLOOKUP(B6050,client!$A$2:$B$4501,2,FALSE),"")</f>
        <v>4601</v>
      </c>
      <c r="E6050">
        <f>IFERROR(VLOOKUP(B6050,acc!$A$2:$D$4501,2,FALSE),"")</f>
        <v>74</v>
      </c>
      <c r="F6050" t="s">
        <v>22</v>
      </c>
      <c r="G6050" t="s">
        <v>27</v>
      </c>
      <c r="H6050">
        <v>4065</v>
      </c>
      <c r="I6050">
        <v>43161.8</v>
      </c>
      <c r="J6050" t="s">
        <v>34</v>
      </c>
      <c r="K6050" t="s">
        <v>21</v>
      </c>
      <c r="L6050">
        <v>34760767</v>
      </c>
    </row>
    <row r="6051" spans="1:12" x14ac:dyDescent="0.35">
      <c r="A6051">
        <v>1117536</v>
      </c>
      <c r="B6051">
        <v>3818</v>
      </c>
      <c r="C6051" t="s">
        <v>153</v>
      </c>
      <c r="D6051">
        <f>IFERROR(VLOOKUP(B6051,client!$A$2:$B$4501,2,FALSE),"")</f>
        <v>4601</v>
      </c>
      <c r="E6051">
        <f>IFERROR(VLOOKUP(B6051,acc!$A$2:$D$4501,2,FALSE),"")</f>
        <v>74</v>
      </c>
      <c r="F6051" t="s">
        <v>22</v>
      </c>
      <c r="G6051" t="s">
        <v>23</v>
      </c>
      <c r="H6051">
        <v>17120</v>
      </c>
      <c r="I6051">
        <v>36917.599999999999</v>
      </c>
      <c r="J6051" s="1" t="s">
        <v>33</v>
      </c>
      <c r="K6051" s="1" t="s">
        <v>33</v>
      </c>
      <c r="L6051" s="1" t="s">
        <v>33</v>
      </c>
    </row>
    <row r="6052" spans="1:12" x14ac:dyDescent="0.35">
      <c r="A6052">
        <v>1117624</v>
      </c>
      <c r="B6052">
        <v>3818</v>
      </c>
      <c r="C6052" t="s">
        <v>75</v>
      </c>
      <c r="D6052">
        <f>IFERROR(VLOOKUP(B6052,client!$A$2:$B$4501,2,FALSE),"")</f>
        <v>4601</v>
      </c>
      <c r="E6052">
        <f>IFERROR(VLOOKUP(B6052,acc!$A$2:$D$4501,2,FALSE),"")</f>
        <v>74</v>
      </c>
      <c r="F6052" t="s">
        <v>22</v>
      </c>
      <c r="G6052" t="s">
        <v>23</v>
      </c>
      <c r="H6052">
        <v>14.6</v>
      </c>
      <c r="I6052">
        <v>48623.6</v>
      </c>
      <c r="J6052" t="s">
        <v>32</v>
      </c>
      <c r="K6052" s="1" t="s">
        <v>33</v>
      </c>
      <c r="L6052" s="1" t="s">
        <v>33</v>
      </c>
    </row>
    <row r="6053" spans="1:12" x14ac:dyDescent="0.35">
      <c r="A6053">
        <v>1117625</v>
      </c>
      <c r="B6053">
        <v>3818</v>
      </c>
      <c r="C6053" t="s">
        <v>76</v>
      </c>
      <c r="D6053">
        <f>IFERROR(VLOOKUP(B6053,client!$A$2:$B$4501,2,FALSE),"")</f>
        <v>4601</v>
      </c>
      <c r="E6053">
        <f>IFERROR(VLOOKUP(B6053,acc!$A$2:$D$4501,2,FALSE),"")</f>
        <v>74</v>
      </c>
      <c r="F6053" t="s">
        <v>22</v>
      </c>
      <c r="G6053" t="s">
        <v>23</v>
      </c>
      <c r="H6053">
        <v>14.6</v>
      </c>
      <c r="I6053">
        <v>37089.9</v>
      </c>
      <c r="J6053" t="s">
        <v>32</v>
      </c>
      <c r="K6053" s="1" t="s">
        <v>33</v>
      </c>
      <c r="L6053" s="1" t="s">
        <v>33</v>
      </c>
    </row>
    <row r="6054" spans="1:12" x14ac:dyDescent="0.35">
      <c r="A6054">
        <v>1117626</v>
      </c>
      <c r="B6054">
        <v>3818</v>
      </c>
      <c r="C6054" t="s">
        <v>56</v>
      </c>
      <c r="D6054">
        <f>IFERROR(VLOOKUP(B6054,client!$A$2:$B$4501,2,FALSE),"")</f>
        <v>4601</v>
      </c>
      <c r="E6054">
        <f>IFERROR(VLOOKUP(B6054,acc!$A$2:$D$4501,2,FALSE),"")</f>
        <v>74</v>
      </c>
      <c r="F6054" t="s">
        <v>22</v>
      </c>
      <c r="G6054" t="s">
        <v>23</v>
      </c>
      <c r="H6054">
        <v>14.6</v>
      </c>
      <c r="I6054">
        <v>33456.800000000003</v>
      </c>
      <c r="J6054" t="s">
        <v>32</v>
      </c>
      <c r="K6054" s="1" t="s">
        <v>33</v>
      </c>
      <c r="L6054" s="1" t="s">
        <v>33</v>
      </c>
    </row>
    <row r="6055" spans="1:12" x14ac:dyDescent="0.35">
      <c r="A6055">
        <v>1117691</v>
      </c>
      <c r="B6055">
        <v>3818</v>
      </c>
      <c r="C6055" t="s">
        <v>259</v>
      </c>
      <c r="D6055">
        <f>IFERROR(VLOOKUP(B6055,client!$A$2:$B$4501,2,FALSE),"")</f>
        <v>4601</v>
      </c>
      <c r="E6055">
        <f>IFERROR(VLOOKUP(B6055,acc!$A$2:$D$4501,2,FALSE),"")</f>
        <v>74</v>
      </c>
      <c r="F6055" t="s">
        <v>10</v>
      </c>
      <c r="G6055" t="s">
        <v>11</v>
      </c>
      <c r="H6055">
        <v>2000</v>
      </c>
      <c r="I6055">
        <v>20021.8</v>
      </c>
      <c r="J6055" s="1" t="s">
        <v>33</v>
      </c>
      <c r="K6055" s="1" t="s">
        <v>33</v>
      </c>
      <c r="L6055" s="1" t="s">
        <v>33</v>
      </c>
    </row>
    <row r="6056" spans="1:12" x14ac:dyDescent="0.35">
      <c r="A6056">
        <v>1117692</v>
      </c>
      <c r="B6056">
        <v>3818</v>
      </c>
      <c r="C6056" t="s">
        <v>260</v>
      </c>
      <c r="D6056">
        <f>IFERROR(VLOOKUP(B6056,client!$A$2:$B$4501,2,FALSE),"")</f>
        <v>4601</v>
      </c>
      <c r="E6056">
        <f>IFERROR(VLOOKUP(B6056,acc!$A$2:$D$4501,2,FALSE),"")</f>
        <v>74</v>
      </c>
      <c r="F6056" t="s">
        <v>22</v>
      </c>
      <c r="G6056" t="s">
        <v>23</v>
      </c>
      <c r="H6056">
        <v>4200</v>
      </c>
      <c r="I6056">
        <v>33271.199999999997</v>
      </c>
      <c r="J6056" s="1" t="s">
        <v>33</v>
      </c>
      <c r="K6056" s="1" t="s">
        <v>33</v>
      </c>
      <c r="L6056" s="1" t="s">
        <v>33</v>
      </c>
    </row>
    <row r="6057" spans="1:12" x14ac:dyDescent="0.35">
      <c r="A6057">
        <v>1117693</v>
      </c>
      <c r="B6057">
        <v>3818</v>
      </c>
      <c r="C6057" t="s">
        <v>261</v>
      </c>
      <c r="D6057">
        <f>IFERROR(VLOOKUP(B6057,client!$A$2:$B$4501,2,FALSE),"")</f>
        <v>4601</v>
      </c>
      <c r="E6057">
        <f>IFERROR(VLOOKUP(B6057,acc!$A$2:$D$4501,2,FALSE),"")</f>
        <v>74</v>
      </c>
      <c r="F6057" t="s">
        <v>22</v>
      </c>
      <c r="G6057" t="s">
        <v>23</v>
      </c>
      <c r="H6057">
        <v>14700</v>
      </c>
      <c r="I6057">
        <v>36115.300000000003</v>
      </c>
      <c r="J6057" s="1" t="s">
        <v>33</v>
      </c>
      <c r="K6057" s="1" t="s">
        <v>33</v>
      </c>
      <c r="L6057" s="1" t="s">
        <v>33</v>
      </c>
    </row>
    <row r="6058" spans="1:12" x14ac:dyDescent="0.35">
      <c r="A6058">
        <v>1117694</v>
      </c>
      <c r="B6058">
        <v>3818</v>
      </c>
      <c r="C6058" t="s">
        <v>253</v>
      </c>
      <c r="D6058">
        <f>IFERROR(VLOOKUP(B6058,client!$A$2:$B$4501,2,FALSE),"")</f>
        <v>4601</v>
      </c>
      <c r="E6058">
        <f>IFERROR(VLOOKUP(B6058,acc!$A$2:$D$4501,2,FALSE),"")</f>
        <v>74</v>
      </c>
      <c r="F6058" t="s">
        <v>22</v>
      </c>
      <c r="G6058" t="s">
        <v>23</v>
      </c>
      <c r="H6058">
        <v>13500</v>
      </c>
      <c r="I6058">
        <v>40201</v>
      </c>
      <c r="J6058" s="1" t="s">
        <v>33</v>
      </c>
      <c r="K6058" s="1" t="s">
        <v>33</v>
      </c>
      <c r="L6058" s="1" t="s">
        <v>33</v>
      </c>
    </row>
    <row r="6059" spans="1:12" x14ac:dyDescent="0.35">
      <c r="A6059">
        <v>1117695</v>
      </c>
      <c r="B6059">
        <v>3818</v>
      </c>
      <c r="C6059" t="s">
        <v>75</v>
      </c>
      <c r="D6059">
        <f>IFERROR(VLOOKUP(B6059,client!$A$2:$B$4501,2,FALSE),"")</f>
        <v>4601</v>
      </c>
      <c r="E6059">
        <f>IFERROR(VLOOKUP(B6059,acc!$A$2:$D$4501,2,FALSE),"")</f>
        <v>74</v>
      </c>
      <c r="F6059" t="s">
        <v>22</v>
      </c>
      <c r="G6059" t="s">
        <v>23</v>
      </c>
      <c r="H6059">
        <v>11500</v>
      </c>
      <c r="I6059">
        <v>37123.599999999999</v>
      </c>
      <c r="J6059" s="1" t="s">
        <v>33</v>
      </c>
      <c r="K6059" s="1" t="s">
        <v>33</v>
      </c>
      <c r="L6059" s="1" t="s">
        <v>33</v>
      </c>
    </row>
    <row r="6060" spans="1:12" x14ac:dyDescent="0.35">
      <c r="A6060">
        <v>1117696</v>
      </c>
      <c r="B6060">
        <v>3818</v>
      </c>
      <c r="C6060" t="s">
        <v>76</v>
      </c>
      <c r="D6060">
        <f>IFERROR(VLOOKUP(B6060,client!$A$2:$B$4501,2,FALSE),"")</f>
        <v>4601</v>
      </c>
      <c r="E6060">
        <f>IFERROR(VLOOKUP(B6060,acc!$A$2:$D$4501,2,FALSE),"")</f>
        <v>74</v>
      </c>
      <c r="F6060" t="s">
        <v>22</v>
      </c>
      <c r="G6060" t="s">
        <v>23</v>
      </c>
      <c r="H6060">
        <v>7700</v>
      </c>
      <c r="I6060">
        <v>29389.9</v>
      </c>
      <c r="J6060" s="1" t="s">
        <v>33</v>
      </c>
      <c r="K6060" s="1" t="s">
        <v>33</v>
      </c>
      <c r="L6060" s="1" t="s">
        <v>33</v>
      </c>
    </row>
    <row r="6061" spans="1:12" x14ac:dyDescent="0.35">
      <c r="A6061">
        <v>1117697</v>
      </c>
      <c r="B6061">
        <v>3818</v>
      </c>
      <c r="C6061" t="s">
        <v>212</v>
      </c>
      <c r="D6061">
        <f>IFERROR(VLOOKUP(B6061,client!$A$2:$B$4501,2,FALSE),"")</f>
        <v>4601</v>
      </c>
      <c r="E6061">
        <f>IFERROR(VLOOKUP(B6061,acc!$A$2:$D$4501,2,FALSE),"")</f>
        <v>74</v>
      </c>
      <c r="F6061" t="s">
        <v>22</v>
      </c>
      <c r="G6061" t="s">
        <v>23</v>
      </c>
      <c r="H6061">
        <v>4300</v>
      </c>
      <c r="I6061">
        <v>33320.9</v>
      </c>
      <c r="J6061" s="1" t="s">
        <v>33</v>
      </c>
      <c r="K6061" s="1" t="s">
        <v>33</v>
      </c>
      <c r="L6061" s="1" t="s">
        <v>33</v>
      </c>
    </row>
    <row r="6062" spans="1:12" x14ac:dyDescent="0.35">
      <c r="A6062">
        <v>1117698</v>
      </c>
      <c r="B6062">
        <v>3818</v>
      </c>
      <c r="C6062" t="s">
        <v>250</v>
      </c>
      <c r="D6062">
        <f>IFERROR(VLOOKUP(B6062,client!$A$2:$B$4501,2,FALSE),"")</f>
        <v>4601</v>
      </c>
      <c r="E6062">
        <f>IFERROR(VLOOKUP(B6062,acc!$A$2:$D$4501,2,FALSE),"")</f>
        <v>74</v>
      </c>
      <c r="F6062" t="s">
        <v>22</v>
      </c>
      <c r="G6062" t="s">
        <v>23</v>
      </c>
      <c r="H6062">
        <v>7700</v>
      </c>
      <c r="I6062">
        <v>33987.800000000003</v>
      </c>
      <c r="J6062" s="1" t="s">
        <v>33</v>
      </c>
      <c r="K6062" s="1" t="s">
        <v>33</v>
      </c>
      <c r="L6062" s="1" t="s">
        <v>33</v>
      </c>
    </row>
    <row r="6063" spans="1:12" x14ac:dyDescent="0.35">
      <c r="A6063">
        <v>1121963</v>
      </c>
      <c r="B6063">
        <v>3834</v>
      </c>
      <c r="C6063" t="s">
        <v>278</v>
      </c>
      <c r="D6063">
        <f>IFERROR(VLOOKUP(B6063,client!$A$2:$B$4501,2,FALSE),"")</f>
        <v>4620</v>
      </c>
      <c r="E6063">
        <f>IFERROR(VLOOKUP(B6063,acc!$A$2:$D$4501,2,FALSE),"")</f>
        <v>54</v>
      </c>
      <c r="F6063" t="s">
        <v>10</v>
      </c>
      <c r="G6063" t="s">
        <v>11</v>
      </c>
      <c r="H6063">
        <v>700</v>
      </c>
      <c r="I6063">
        <v>700</v>
      </c>
      <c r="J6063" s="1" t="s">
        <v>33</v>
      </c>
      <c r="K6063" s="1" t="s">
        <v>33</v>
      </c>
      <c r="L6063" s="1" t="s">
        <v>33</v>
      </c>
    </row>
    <row r="6064" spans="1:12" x14ac:dyDescent="0.35">
      <c r="A6064">
        <v>1121965</v>
      </c>
      <c r="B6064">
        <v>3834</v>
      </c>
      <c r="C6064" t="s">
        <v>188</v>
      </c>
      <c r="D6064">
        <f>IFERROR(VLOOKUP(B6064,client!$A$2:$B$4501,2,FALSE),"")</f>
        <v>4620</v>
      </c>
      <c r="E6064">
        <f>IFERROR(VLOOKUP(B6064,acc!$A$2:$D$4501,2,FALSE),"")</f>
        <v>54</v>
      </c>
      <c r="F6064" t="s">
        <v>10</v>
      </c>
      <c r="G6064" t="s">
        <v>11</v>
      </c>
      <c r="H6064">
        <v>13875</v>
      </c>
      <c r="I6064">
        <v>14575</v>
      </c>
      <c r="J6064" s="1" t="s">
        <v>33</v>
      </c>
      <c r="K6064" s="1" t="s">
        <v>33</v>
      </c>
      <c r="L6064" s="1" t="s">
        <v>33</v>
      </c>
    </row>
    <row r="6065" spans="1:12" x14ac:dyDescent="0.35">
      <c r="A6065">
        <v>1121966</v>
      </c>
      <c r="B6065">
        <v>3834</v>
      </c>
      <c r="C6065" t="s">
        <v>45</v>
      </c>
      <c r="D6065">
        <f>IFERROR(VLOOKUP(B6065,client!$A$2:$B$4501,2,FALSE),"")</f>
        <v>4620</v>
      </c>
      <c r="E6065">
        <f>IFERROR(VLOOKUP(B6065,acc!$A$2:$D$4501,2,FALSE),"")</f>
        <v>54</v>
      </c>
      <c r="F6065" t="s">
        <v>10</v>
      </c>
      <c r="G6065" t="s">
        <v>11</v>
      </c>
      <c r="H6065">
        <v>13875</v>
      </c>
      <c r="I6065">
        <v>35084.699999999997</v>
      </c>
      <c r="J6065" s="1" t="s">
        <v>33</v>
      </c>
      <c r="K6065" s="1" t="s">
        <v>33</v>
      </c>
      <c r="L6065" s="1" t="s">
        <v>33</v>
      </c>
    </row>
    <row r="6066" spans="1:12" x14ac:dyDescent="0.35">
      <c r="A6066">
        <v>1121967</v>
      </c>
      <c r="B6066">
        <v>3834</v>
      </c>
      <c r="C6066" t="s">
        <v>46</v>
      </c>
      <c r="D6066">
        <f>IFERROR(VLOOKUP(B6066,client!$A$2:$B$4501,2,FALSE),"")</f>
        <v>4620</v>
      </c>
      <c r="E6066">
        <f>IFERROR(VLOOKUP(B6066,acc!$A$2:$D$4501,2,FALSE),"")</f>
        <v>54</v>
      </c>
      <c r="F6066" t="s">
        <v>10</v>
      </c>
      <c r="G6066" t="s">
        <v>11</v>
      </c>
      <c r="H6066">
        <v>13875</v>
      </c>
      <c r="I6066">
        <v>42359.5</v>
      </c>
      <c r="J6066" s="1" t="s">
        <v>33</v>
      </c>
      <c r="K6066" s="1" t="s">
        <v>33</v>
      </c>
      <c r="L6066" s="1" t="s">
        <v>33</v>
      </c>
    </row>
    <row r="6067" spans="1:12" x14ac:dyDescent="0.35">
      <c r="A6067">
        <v>1121968</v>
      </c>
      <c r="B6067">
        <v>3834</v>
      </c>
      <c r="C6067" t="s">
        <v>47</v>
      </c>
      <c r="D6067">
        <f>IFERROR(VLOOKUP(B6067,client!$A$2:$B$4501,2,FALSE),"")</f>
        <v>4620</v>
      </c>
      <c r="E6067">
        <f>IFERROR(VLOOKUP(B6067,acc!$A$2:$D$4501,2,FALSE),"")</f>
        <v>54</v>
      </c>
      <c r="F6067" t="s">
        <v>10</v>
      </c>
      <c r="G6067" t="s">
        <v>11</v>
      </c>
      <c r="H6067">
        <v>13875</v>
      </c>
      <c r="I6067">
        <v>48763.4</v>
      </c>
      <c r="J6067" s="1" t="s">
        <v>33</v>
      </c>
      <c r="K6067" s="1" t="s">
        <v>33</v>
      </c>
      <c r="L6067" s="1" t="s">
        <v>33</v>
      </c>
    </row>
    <row r="6068" spans="1:12" x14ac:dyDescent="0.35">
      <c r="A6068">
        <v>1121969</v>
      </c>
      <c r="B6068">
        <v>3834</v>
      </c>
      <c r="C6068" t="s">
        <v>48</v>
      </c>
      <c r="D6068">
        <f>IFERROR(VLOOKUP(B6068,client!$A$2:$B$4501,2,FALSE),"")</f>
        <v>4620</v>
      </c>
      <c r="E6068">
        <f>IFERROR(VLOOKUP(B6068,acc!$A$2:$D$4501,2,FALSE),"")</f>
        <v>54</v>
      </c>
      <c r="F6068" t="s">
        <v>10</v>
      </c>
      <c r="G6068" t="s">
        <v>11</v>
      </c>
      <c r="H6068">
        <v>20812</v>
      </c>
      <c r="I6068">
        <v>54321.8</v>
      </c>
      <c r="J6068" s="1" t="s">
        <v>33</v>
      </c>
      <c r="K6068" s="1" t="s">
        <v>33</v>
      </c>
      <c r="L6068" s="1" t="s">
        <v>33</v>
      </c>
    </row>
    <row r="6069" spans="1:12" x14ac:dyDescent="0.35">
      <c r="A6069">
        <v>1121970</v>
      </c>
      <c r="B6069">
        <v>3834</v>
      </c>
      <c r="C6069" t="s">
        <v>49</v>
      </c>
      <c r="D6069">
        <f>IFERROR(VLOOKUP(B6069,client!$A$2:$B$4501,2,FALSE),"")</f>
        <v>4620</v>
      </c>
      <c r="E6069">
        <f>IFERROR(VLOOKUP(B6069,acc!$A$2:$D$4501,2,FALSE),"")</f>
        <v>54</v>
      </c>
      <c r="F6069" t="s">
        <v>10</v>
      </c>
      <c r="G6069" t="s">
        <v>11</v>
      </c>
      <c r="H6069">
        <v>13875</v>
      </c>
      <c r="I6069">
        <v>20665.599999999999</v>
      </c>
      <c r="J6069" s="1" t="s">
        <v>33</v>
      </c>
      <c r="K6069" s="1" t="s">
        <v>33</v>
      </c>
      <c r="L6069" s="1" t="s">
        <v>33</v>
      </c>
    </row>
    <row r="6070" spans="1:12" x14ac:dyDescent="0.35">
      <c r="A6070">
        <v>1121971</v>
      </c>
      <c r="B6070">
        <v>3834</v>
      </c>
      <c r="C6070" t="s">
        <v>50</v>
      </c>
      <c r="D6070">
        <f>IFERROR(VLOOKUP(B6070,client!$A$2:$B$4501,2,FALSE),"")</f>
        <v>4620</v>
      </c>
      <c r="E6070">
        <f>IFERROR(VLOOKUP(B6070,acc!$A$2:$D$4501,2,FALSE),"")</f>
        <v>54</v>
      </c>
      <c r="F6070" t="s">
        <v>10</v>
      </c>
      <c r="G6070" t="s">
        <v>11</v>
      </c>
      <c r="H6070">
        <v>13875</v>
      </c>
      <c r="I6070">
        <v>29259.5</v>
      </c>
      <c r="J6070" s="1" t="s">
        <v>33</v>
      </c>
      <c r="K6070" s="1" t="s">
        <v>33</v>
      </c>
      <c r="L6070" s="1" t="s">
        <v>33</v>
      </c>
    </row>
    <row r="6071" spans="1:12" x14ac:dyDescent="0.35">
      <c r="A6071">
        <v>1122042</v>
      </c>
      <c r="B6071">
        <v>3834</v>
      </c>
      <c r="C6071" t="s">
        <v>102</v>
      </c>
      <c r="D6071">
        <f>IFERROR(VLOOKUP(B6071,client!$A$2:$B$4501,2,FALSE),"")</f>
        <v>4620</v>
      </c>
      <c r="E6071">
        <f>IFERROR(VLOOKUP(B6071,acc!$A$2:$D$4501,2,FALSE),"")</f>
        <v>54</v>
      </c>
      <c r="F6071" t="s">
        <v>22</v>
      </c>
      <c r="G6071" t="s">
        <v>27</v>
      </c>
      <c r="H6071">
        <v>3114</v>
      </c>
      <c r="I6071">
        <v>10354.6</v>
      </c>
      <c r="J6071" t="s">
        <v>28</v>
      </c>
      <c r="K6071" t="s">
        <v>31</v>
      </c>
      <c r="L6071">
        <v>49577087</v>
      </c>
    </row>
    <row r="6072" spans="1:12" x14ac:dyDescent="0.35">
      <c r="A6072">
        <v>1122043</v>
      </c>
      <c r="B6072">
        <v>3834</v>
      </c>
      <c r="C6072" t="s">
        <v>74</v>
      </c>
      <c r="D6072">
        <f>IFERROR(VLOOKUP(B6072,client!$A$2:$B$4501,2,FALSE),"")</f>
        <v>4620</v>
      </c>
      <c r="E6072">
        <f>IFERROR(VLOOKUP(B6072,acc!$A$2:$D$4501,2,FALSE),"")</f>
        <v>54</v>
      </c>
      <c r="F6072" t="s">
        <v>22</v>
      </c>
      <c r="G6072" t="s">
        <v>27</v>
      </c>
      <c r="H6072">
        <v>3114</v>
      </c>
      <c r="I6072">
        <v>18948.5</v>
      </c>
      <c r="J6072" t="s">
        <v>28</v>
      </c>
      <c r="K6072" t="s">
        <v>31</v>
      </c>
      <c r="L6072">
        <v>49577087</v>
      </c>
    </row>
    <row r="6073" spans="1:12" x14ac:dyDescent="0.35">
      <c r="A6073">
        <v>1122114</v>
      </c>
      <c r="B6073">
        <v>3834</v>
      </c>
      <c r="C6073" t="s">
        <v>51</v>
      </c>
      <c r="D6073">
        <f>IFERROR(VLOOKUP(B6073,client!$A$2:$B$4501,2,FALSE),"")</f>
        <v>4620</v>
      </c>
      <c r="E6073">
        <f>IFERROR(VLOOKUP(B6073,acc!$A$2:$D$4501,2,FALSE),"")</f>
        <v>54</v>
      </c>
      <c r="F6073" t="s">
        <v>22</v>
      </c>
      <c r="G6073" t="s">
        <v>27</v>
      </c>
      <c r="H6073">
        <v>375</v>
      </c>
      <c r="I6073">
        <v>6790.6</v>
      </c>
      <c r="J6073" t="s">
        <v>33</v>
      </c>
      <c r="K6073" t="s">
        <v>14</v>
      </c>
      <c r="L6073">
        <v>63132923</v>
      </c>
    </row>
    <row r="6074" spans="1:12" x14ac:dyDescent="0.35">
      <c r="A6074">
        <v>1122115</v>
      </c>
      <c r="B6074">
        <v>3834</v>
      </c>
      <c r="C6074" t="s">
        <v>96</v>
      </c>
      <c r="D6074">
        <f>IFERROR(VLOOKUP(B6074,client!$A$2:$B$4501,2,FALSE),"")</f>
        <v>4620</v>
      </c>
      <c r="E6074">
        <f>IFERROR(VLOOKUP(B6074,acc!$A$2:$D$4501,2,FALSE),"")</f>
        <v>54</v>
      </c>
      <c r="F6074" t="s">
        <v>22</v>
      </c>
      <c r="G6074" t="s">
        <v>27</v>
      </c>
      <c r="H6074">
        <v>375</v>
      </c>
      <c r="I6074">
        <v>15384.5</v>
      </c>
      <c r="J6074" t="s">
        <v>33</v>
      </c>
      <c r="K6074" t="s">
        <v>14</v>
      </c>
      <c r="L6074">
        <v>63132923</v>
      </c>
    </row>
    <row r="6075" spans="1:12" x14ac:dyDescent="0.35">
      <c r="A6075">
        <v>1122186</v>
      </c>
      <c r="B6075">
        <v>3834</v>
      </c>
      <c r="C6075" t="s">
        <v>90</v>
      </c>
      <c r="D6075">
        <f>IFERROR(VLOOKUP(B6075,client!$A$2:$B$4501,2,FALSE),"")</f>
        <v>4620</v>
      </c>
      <c r="E6075">
        <f>IFERROR(VLOOKUP(B6075,acc!$A$2:$D$4501,2,FALSE),"")</f>
        <v>54</v>
      </c>
      <c r="F6075" t="s">
        <v>22</v>
      </c>
      <c r="G6075" t="s">
        <v>27</v>
      </c>
      <c r="H6075">
        <v>3189</v>
      </c>
      <c r="I6075">
        <v>7165.6</v>
      </c>
      <c r="J6075" t="s">
        <v>34</v>
      </c>
      <c r="K6075" t="s">
        <v>18</v>
      </c>
      <c r="L6075">
        <v>51878350</v>
      </c>
    </row>
    <row r="6076" spans="1:12" x14ac:dyDescent="0.35">
      <c r="A6076">
        <v>1122187</v>
      </c>
      <c r="B6076">
        <v>3834</v>
      </c>
      <c r="C6076" t="s">
        <v>52</v>
      </c>
      <c r="D6076">
        <f>IFERROR(VLOOKUP(B6076,client!$A$2:$B$4501,2,FALSE),"")</f>
        <v>4620</v>
      </c>
      <c r="E6076">
        <f>IFERROR(VLOOKUP(B6076,acc!$A$2:$D$4501,2,FALSE),"")</f>
        <v>54</v>
      </c>
      <c r="F6076" t="s">
        <v>22</v>
      </c>
      <c r="G6076" t="s">
        <v>27</v>
      </c>
      <c r="H6076">
        <v>3189</v>
      </c>
      <c r="I6076">
        <v>15759.5</v>
      </c>
      <c r="J6076" t="s">
        <v>34</v>
      </c>
      <c r="K6076" t="s">
        <v>18</v>
      </c>
      <c r="L6076">
        <v>51878350</v>
      </c>
    </row>
    <row r="6077" spans="1:12" x14ac:dyDescent="0.35">
      <c r="A6077">
        <v>1122257</v>
      </c>
      <c r="B6077">
        <v>3834</v>
      </c>
      <c r="C6077" t="s">
        <v>126</v>
      </c>
      <c r="D6077">
        <f>IFERROR(VLOOKUP(B6077,client!$A$2:$B$4501,2,FALSE),"")</f>
        <v>4620</v>
      </c>
      <c r="E6077">
        <f>IFERROR(VLOOKUP(B6077,acc!$A$2:$D$4501,2,FALSE),"")</f>
        <v>54</v>
      </c>
      <c r="F6077" t="s">
        <v>22</v>
      </c>
      <c r="G6077" t="s">
        <v>27</v>
      </c>
      <c r="H6077">
        <v>262</v>
      </c>
      <c r="I6077">
        <v>54059.8</v>
      </c>
      <c r="J6077" t="s">
        <v>33</v>
      </c>
      <c r="K6077" t="s">
        <v>14</v>
      </c>
      <c r="L6077">
        <v>52872371</v>
      </c>
    </row>
    <row r="6078" spans="1:12" x14ac:dyDescent="0.35">
      <c r="A6078">
        <v>1122258</v>
      </c>
      <c r="B6078">
        <v>3834</v>
      </c>
      <c r="C6078" t="s">
        <v>127</v>
      </c>
      <c r="D6078">
        <f>IFERROR(VLOOKUP(B6078,client!$A$2:$B$4501,2,FALSE),"")</f>
        <v>4620</v>
      </c>
      <c r="E6078">
        <f>IFERROR(VLOOKUP(B6078,acc!$A$2:$D$4501,2,FALSE),"")</f>
        <v>54</v>
      </c>
      <c r="F6078" t="s">
        <v>22</v>
      </c>
      <c r="G6078" t="s">
        <v>27</v>
      </c>
      <c r="H6078">
        <v>262</v>
      </c>
      <c r="I6078">
        <v>20403.599999999999</v>
      </c>
      <c r="J6078" t="s">
        <v>33</v>
      </c>
      <c r="K6078" t="s">
        <v>14</v>
      </c>
      <c r="L6078">
        <v>52872371</v>
      </c>
    </row>
    <row r="6079" spans="1:12" x14ac:dyDescent="0.35">
      <c r="A6079">
        <v>1122259</v>
      </c>
      <c r="B6079">
        <v>3834</v>
      </c>
      <c r="C6079" t="s">
        <v>128</v>
      </c>
      <c r="D6079">
        <f>IFERROR(VLOOKUP(B6079,client!$A$2:$B$4501,2,FALSE),"")</f>
        <v>4620</v>
      </c>
      <c r="E6079">
        <f>IFERROR(VLOOKUP(B6079,acc!$A$2:$D$4501,2,FALSE),"")</f>
        <v>54</v>
      </c>
      <c r="F6079" t="s">
        <v>22</v>
      </c>
      <c r="G6079" t="s">
        <v>27</v>
      </c>
      <c r="H6079">
        <v>262</v>
      </c>
      <c r="I6079">
        <v>25037.5</v>
      </c>
      <c r="J6079" t="s">
        <v>33</v>
      </c>
      <c r="K6079" t="s">
        <v>14</v>
      </c>
      <c r="L6079">
        <v>52872371</v>
      </c>
    </row>
    <row r="6080" spans="1:12" x14ac:dyDescent="0.35">
      <c r="A6080">
        <v>1122329</v>
      </c>
      <c r="B6080">
        <v>3834</v>
      </c>
      <c r="C6080" t="s">
        <v>109</v>
      </c>
      <c r="D6080">
        <f>IFERROR(VLOOKUP(B6080,client!$A$2:$B$4501,2,FALSE),"")</f>
        <v>4620</v>
      </c>
      <c r="E6080">
        <f>IFERROR(VLOOKUP(B6080,acc!$A$2:$D$4501,2,FALSE),"")</f>
        <v>54</v>
      </c>
      <c r="F6080" t="s">
        <v>22</v>
      </c>
      <c r="G6080" t="s">
        <v>23</v>
      </c>
      <c r="H6080">
        <v>2300</v>
      </c>
      <c r="I6080">
        <v>33509.800000000003</v>
      </c>
      <c r="J6080" s="1" t="s">
        <v>33</v>
      </c>
      <c r="K6080" s="1" t="s">
        <v>33</v>
      </c>
      <c r="L6080">
        <v>0</v>
      </c>
    </row>
    <row r="6081" spans="1:12" x14ac:dyDescent="0.35">
      <c r="A6081">
        <v>1122330</v>
      </c>
      <c r="B6081">
        <v>3834</v>
      </c>
      <c r="C6081" t="s">
        <v>139</v>
      </c>
      <c r="D6081">
        <f>IFERROR(VLOOKUP(B6081,client!$A$2:$B$4501,2,FALSE),"")</f>
        <v>4620</v>
      </c>
      <c r="E6081">
        <f>IFERROR(VLOOKUP(B6081,acc!$A$2:$D$4501,2,FALSE),"")</f>
        <v>54</v>
      </c>
      <c r="F6081" t="s">
        <v>22</v>
      </c>
      <c r="G6081" t="s">
        <v>23</v>
      </c>
      <c r="H6081">
        <v>1600</v>
      </c>
      <c r="I6081">
        <v>13339.8</v>
      </c>
      <c r="J6081" s="1" t="s">
        <v>33</v>
      </c>
      <c r="K6081" s="1" t="s">
        <v>33</v>
      </c>
      <c r="L6081">
        <v>0</v>
      </c>
    </row>
    <row r="6082" spans="1:12" x14ac:dyDescent="0.35">
      <c r="A6082">
        <v>1122331</v>
      </c>
      <c r="B6082">
        <v>3834</v>
      </c>
      <c r="C6082" t="s">
        <v>121</v>
      </c>
      <c r="D6082">
        <f>IFERROR(VLOOKUP(B6082,client!$A$2:$B$4501,2,FALSE),"")</f>
        <v>4620</v>
      </c>
      <c r="E6082">
        <f>IFERROR(VLOOKUP(B6082,acc!$A$2:$D$4501,2,FALSE),"")</f>
        <v>54</v>
      </c>
      <c r="F6082" t="s">
        <v>22</v>
      </c>
      <c r="G6082" t="s">
        <v>23</v>
      </c>
      <c r="H6082">
        <v>1800</v>
      </c>
      <c r="I6082">
        <v>25237.5</v>
      </c>
      <c r="J6082" s="1" t="s">
        <v>33</v>
      </c>
      <c r="K6082" s="1" t="s">
        <v>33</v>
      </c>
      <c r="L6082">
        <v>0</v>
      </c>
    </row>
    <row r="6083" spans="1:12" x14ac:dyDescent="0.35">
      <c r="A6083">
        <v>1122396</v>
      </c>
      <c r="B6083">
        <v>3834</v>
      </c>
      <c r="C6083" t="s">
        <v>153</v>
      </c>
      <c r="D6083">
        <f>IFERROR(VLOOKUP(B6083,client!$A$2:$B$4501,2,FALSE),"")</f>
        <v>4620</v>
      </c>
      <c r="E6083">
        <f>IFERROR(VLOOKUP(B6083,acc!$A$2:$D$4501,2,FALSE),"")</f>
        <v>54</v>
      </c>
      <c r="F6083" t="s">
        <v>22</v>
      </c>
      <c r="G6083" t="s">
        <v>23</v>
      </c>
      <c r="H6083">
        <v>24000</v>
      </c>
      <c r="I6083">
        <v>14939.8</v>
      </c>
      <c r="J6083" s="1" t="s">
        <v>33</v>
      </c>
      <c r="K6083" s="1" t="s">
        <v>33</v>
      </c>
      <c r="L6083" s="1" t="s">
        <v>33</v>
      </c>
    </row>
    <row r="6084" spans="1:12" x14ac:dyDescent="0.35">
      <c r="A6084">
        <v>1122454</v>
      </c>
      <c r="B6084">
        <v>3834</v>
      </c>
      <c r="C6084" t="s">
        <v>153</v>
      </c>
      <c r="D6084">
        <f>IFERROR(VLOOKUP(B6084,client!$A$2:$B$4501,2,FALSE),"")</f>
        <v>4620</v>
      </c>
      <c r="E6084">
        <f>IFERROR(VLOOKUP(B6084,acc!$A$2:$D$4501,2,FALSE),"")</f>
        <v>54</v>
      </c>
      <c r="F6084" t="s">
        <v>22</v>
      </c>
      <c r="G6084" t="s">
        <v>23</v>
      </c>
      <c r="H6084">
        <v>2520</v>
      </c>
      <c r="I6084">
        <v>38939.800000000003</v>
      </c>
      <c r="J6084" s="1" t="s">
        <v>33</v>
      </c>
      <c r="K6084" s="1" t="s">
        <v>33</v>
      </c>
      <c r="L6084" s="1" t="s">
        <v>33</v>
      </c>
    </row>
    <row r="6085" spans="1:12" x14ac:dyDescent="0.35">
      <c r="A6085">
        <v>1122456</v>
      </c>
      <c r="B6085">
        <v>3834</v>
      </c>
      <c r="C6085" t="s">
        <v>50</v>
      </c>
      <c r="D6085">
        <f>IFERROR(VLOOKUP(B6085,client!$A$2:$B$4501,2,FALSE),"")</f>
        <v>4620</v>
      </c>
      <c r="E6085">
        <f>IFERROR(VLOOKUP(B6085,acc!$A$2:$D$4501,2,FALSE),"")</f>
        <v>54</v>
      </c>
      <c r="F6085" t="s">
        <v>22</v>
      </c>
      <c r="G6085" t="s">
        <v>23</v>
      </c>
      <c r="H6085">
        <v>3960</v>
      </c>
      <c r="I6085">
        <v>25299.5</v>
      </c>
      <c r="J6085" s="1" t="s">
        <v>33</v>
      </c>
      <c r="K6085" s="1" t="s">
        <v>33</v>
      </c>
      <c r="L6085" s="1" t="s">
        <v>33</v>
      </c>
    </row>
    <row r="6086" spans="1:12" x14ac:dyDescent="0.35">
      <c r="A6086">
        <v>1122489</v>
      </c>
      <c r="B6086">
        <v>3834</v>
      </c>
      <c r="C6086" t="s">
        <v>76</v>
      </c>
      <c r="D6086">
        <f>IFERROR(VLOOKUP(B6086,client!$A$2:$B$4501,2,FALSE),"")</f>
        <v>4620</v>
      </c>
      <c r="E6086">
        <f>IFERROR(VLOOKUP(B6086,acc!$A$2:$D$4501,2,FALSE),"")</f>
        <v>54</v>
      </c>
      <c r="F6086" t="s">
        <v>22</v>
      </c>
      <c r="G6086" t="s">
        <v>23</v>
      </c>
      <c r="H6086">
        <v>14.6</v>
      </c>
      <c r="I6086">
        <v>13468.6</v>
      </c>
      <c r="J6086" t="s">
        <v>32</v>
      </c>
      <c r="K6086" s="1" t="s">
        <v>33</v>
      </c>
      <c r="L6086" s="1" t="s">
        <v>33</v>
      </c>
    </row>
    <row r="6087" spans="1:12" x14ac:dyDescent="0.35">
      <c r="A6087">
        <v>1122490</v>
      </c>
      <c r="B6087">
        <v>3834</v>
      </c>
      <c r="C6087" t="s">
        <v>56</v>
      </c>
      <c r="D6087">
        <f>IFERROR(VLOOKUP(B6087,client!$A$2:$B$4501,2,FALSE),"")</f>
        <v>4620</v>
      </c>
      <c r="E6087">
        <f>IFERROR(VLOOKUP(B6087,acc!$A$2:$D$4501,2,FALSE),"")</f>
        <v>54</v>
      </c>
      <c r="F6087" t="s">
        <v>22</v>
      </c>
      <c r="G6087" t="s">
        <v>23</v>
      </c>
      <c r="H6087">
        <v>14.6</v>
      </c>
      <c r="I6087">
        <v>22062.5</v>
      </c>
      <c r="J6087" t="s">
        <v>32</v>
      </c>
      <c r="K6087" s="1" t="s">
        <v>33</v>
      </c>
      <c r="L6087" s="1" t="s">
        <v>33</v>
      </c>
    </row>
    <row r="6088" spans="1:12" x14ac:dyDescent="0.35">
      <c r="A6088">
        <v>1122555</v>
      </c>
      <c r="B6088">
        <v>3834</v>
      </c>
      <c r="C6088" t="s">
        <v>112</v>
      </c>
      <c r="D6088">
        <f>IFERROR(VLOOKUP(B6088,client!$A$2:$B$4501,2,FALSE),"")</f>
        <v>4620</v>
      </c>
      <c r="E6088">
        <f>IFERROR(VLOOKUP(B6088,acc!$A$2:$D$4501,2,FALSE),"")</f>
        <v>54</v>
      </c>
      <c r="F6088" t="s">
        <v>10</v>
      </c>
      <c r="G6088" t="s">
        <v>11</v>
      </c>
      <c r="H6088">
        <v>6600</v>
      </c>
      <c r="I6088">
        <v>21175</v>
      </c>
      <c r="J6088" s="1" t="s">
        <v>33</v>
      </c>
      <c r="K6088" s="1" t="s">
        <v>33</v>
      </c>
      <c r="L6088" s="1" t="s">
        <v>33</v>
      </c>
    </row>
    <row r="6089" spans="1:12" x14ac:dyDescent="0.35">
      <c r="A6089">
        <v>1122556</v>
      </c>
      <c r="B6089">
        <v>3834</v>
      </c>
      <c r="C6089" t="s">
        <v>116</v>
      </c>
      <c r="D6089">
        <f>IFERROR(VLOOKUP(B6089,client!$A$2:$B$4501,2,FALSE),"")</f>
        <v>4620</v>
      </c>
      <c r="E6089">
        <f>IFERROR(VLOOKUP(B6089,acc!$A$2:$D$4501,2,FALSE),"")</f>
        <v>54</v>
      </c>
      <c r="F6089" t="s">
        <v>22</v>
      </c>
      <c r="G6089" t="s">
        <v>23</v>
      </c>
      <c r="H6089">
        <v>6700</v>
      </c>
      <c r="I6089">
        <v>28384.7</v>
      </c>
      <c r="J6089" s="1" t="s">
        <v>33</v>
      </c>
      <c r="K6089" s="1" t="s">
        <v>33</v>
      </c>
      <c r="L6089" s="1" t="s">
        <v>33</v>
      </c>
    </row>
    <row r="6090" spans="1:12" x14ac:dyDescent="0.35">
      <c r="A6090">
        <v>1122557</v>
      </c>
      <c r="B6090">
        <v>3834</v>
      </c>
      <c r="C6090" t="s">
        <v>117</v>
      </c>
      <c r="D6090">
        <f>IFERROR(VLOOKUP(B6090,client!$A$2:$B$4501,2,FALSE),"")</f>
        <v>4620</v>
      </c>
      <c r="E6090">
        <f>IFERROR(VLOOKUP(B6090,acc!$A$2:$D$4501,2,FALSE),"")</f>
        <v>54</v>
      </c>
      <c r="F6090" t="s">
        <v>22</v>
      </c>
      <c r="G6090" t="s">
        <v>23</v>
      </c>
      <c r="H6090">
        <v>7600</v>
      </c>
      <c r="I6090">
        <v>34759.5</v>
      </c>
      <c r="J6090" s="1" t="s">
        <v>33</v>
      </c>
      <c r="K6090" s="1" t="s">
        <v>33</v>
      </c>
      <c r="L6090" s="1" t="s">
        <v>33</v>
      </c>
    </row>
    <row r="6091" spans="1:12" x14ac:dyDescent="0.35">
      <c r="A6091">
        <v>1122558</v>
      </c>
      <c r="B6091">
        <v>3834</v>
      </c>
      <c r="C6091" t="s">
        <v>118</v>
      </c>
      <c r="D6091">
        <f>IFERROR(VLOOKUP(B6091,client!$A$2:$B$4501,2,FALSE),"")</f>
        <v>4620</v>
      </c>
      <c r="E6091">
        <f>IFERROR(VLOOKUP(B6091,acc!$A$2:$D$4501,2,FALSE),"")</f>
        <v>54</v>
      </c>
      <c r="F6091" t="s">
        <v>22</v>
      </c>
      <c r="G6091" t="s">
        <v>23</v>
      </c>
      <c r="H6091">
        <v>13100</v>
      </c>
      <c r="I6091">
        <v>35663.4</v>
      </c>
      <c r="J6091" s="1" t="s">
        <v>33</v>
      </c>
      <c r="K6091" s="1" t="s">
        <v>33</v>
      </c>
      <c r="L6091" s="1" t="s">
        <v>33</v>
      </c>
    </row>
    <row r="6092" spans="1:12" x14ac:dyDescent="0.35">
      <c r="A6092">
        <v>1122559</v>
      </c>
      <c r="B6092">
        <v>3834</v>
      </c>
      <c r="C6092" t="s">
        <v>119</v>
      </c>
      <c r="D6092">
        <f>IFERROR(VLOOKUP(B6092,client!$A$2:$B$4501,2,FALSE),"")</f>
        <v>4620</v>
      </c>
      <c r="E6092">
        <f>IFERROR(VLOOKUP(B6092,acc!$A$2:$D$4501,2,FALSE),"")</f>
        <v>54</v>
      </c>
      <c r="F6092" t="s">
        <v>22</v>
      </c>
      <c r="G6092" t="s">
        <v>23</v>
      </c>
      <c r="H6092">
        <v>12600</v>
      </c>
      <c r="I6092">
        <v>41459.800000000003</v>
      </c>
      <c r="J6092" s="1" t="s">
        <v>33</v>
      </c>
      <c r="K6092" s="1" t="s">
        <v>33</v>
      </c>
      <c r="L6092" s="1" t="s">
        <v>33</v>
      </c>
    </row>
    <row r="6093" spans="1:12" x14ac:dyDescent="0.35">
      <c r="A6093">
        <v>1122560</v>
      </c>
      <c r="B6093">
        <v>3834</v>
      </c>
      <c r="C6093" t="s">
        <v>120</v>
      </c>
      <c r="D6093">
        <f>IFERROR(VLOOKUP(B6093,client!$A$2:$B$4501,2,FALSE),"")</f>
        <v>4620</v>
      </c>
      <c r="E6093">
        <f>IFERROR(VLOOKUP(B6093,acc!$A$2:$D$4501,2,FALSE),"")</f>
        <v>54</v>
      </c>
      <c r="F6093" t="s">
        <v>10</v>
      </c>
      <c r="G6093" t="s">
        <v>11</v>
      </c>
      <c r="H6093">
        <v>1600</v>
      </c>
      <c r="I6093">
        <v>22003.599999999999</v>
      </c>
      <c r="J6093" s="1" t="s">
        <v>33</v>
      </c>
      <c r="K6093" s="1" t="s">
        <v>33</v>
      </c>
      <c r="L6093" s="1" t="s">
        <v>33</v>
      </c>
    </row>
    <row r="6094" spans="1:12" x14ac:dyDescent="0.35">
      <c r="A6094">
        <v>1122561</v>
      </c>
      <c r="B6094">
        <v>3834</v>
      </c>
      <c r="C6094" t="s">
        <v>121</v>
      </c>
      <c r="D6094">
        <f>IFERROR(VLOOKUP(B6094,client!$A$2:$B$4501,2,FALSE),"")</f>
        <v>4620</v>
      </c>
      <c r="E6094">
        <f>IFERROR(VLOOKUP(B6094,acc!$A$2:$D$4501,2,FALSE),"")</f>
        <v>54</v>
      </c>
      <c r="F6094" t="s">
        <v>10</v>
      </c>
      <c r="G6094" t="s">
        <v>11</v>
      </c>
      <c r="H6094">
        <v>2000</v>
      </c>
      <c r="I6094">
        <v>27037.5</v>
      </c>
      <c r="J6094" s="1" t="s">
        <v>33</v>
      </c>
      <c r="K6094" s="1" t="s">
        <v>33</v>
      </c>
      <c r="L6094" s="1" t="s">
        <v>33</v>
      </c>
    </row>
    <row r="6095" spans="1:12" x14ac:dyDescent="0.35">
      <c r="A6095">
        <v>1122690</v>
      </c>
      <c r="B6095">
        <v>3835</v>
      </c>
      <c r="C6095" t="s">
        <v>66</v>
      </c>
      <c r="D6095">
        <f>IFERROR(VLOOKUP(B6095,client!$A$2:$B$4501,2,FALSE),"")</f>
        <v>4622</v>
      </c>
      <c r="E6095">
        <f>IFERROR(VLOOKUP(B6095,acc!$A$2:$D$4501,2,FALSE),"")</f>
        <v>50</v>
      </c>
      <c r="F6095" t="s">
        <v>10</v>
      </c>
      <c r="G6095" t="s">
        <v>11</v>
      </c>
      <c r="H6095">
        <v>900</v>
      </c>
      <c r="I6095">
        <v>900</v>
      </c>
      <c r="J6095" s="1" t="s">
        <v>33</v>
      </c>
      <c r="K6095" s="1" t="s">
        <v>33</v>
      </c>
      <c r="L6095" s="1" t="s">
        <v>33</v>
      </c>
    </row>
    <row r="6096" spans="1:12" x14ac:dyDescent="0.35">
      <c r="A6096">
        <v>1122694</v>
      </c>
      <c r="B6096">
        <v>3835</v>
      </c>
      <c r="C6096" t="s">
        <v>46</v>
      </c>
      <c r="D6096">
        <f>IFERROR(VLOOKUP(B6096,client!$A$2:$B$4501,2,FALSE),"")</f>
        <v>4622</v>
      </c>
      <c r="E6096">
        <f>IFERROR(VLOOKUP(B6096,acc!$A$2:$D$4501,2,FALSE),"")</f>
        <v>50</v>
      </c>
      <c r="F6096" t="s">
        <v>10</v>
      </c>
      <c r="G6096" t="s">
        <v>11</v>
      </c>
      <c r="H6096">
        <v>14233</v>
      </c>
      <c r="I6096">
        <v>15133</v>
      </c>
      <c r="J6096" s="1" t="s">
        <v>33</v>
      </c>
      <c r="K6096" s="1" t="s">
        <v>33</v>
      </c>
      <c r="L6096" s="1" t="s">
        <v>33</v>
      </c>
    </row>
    <row r="6097" spans="1:12" x14ac:dyDescent="0.35">
      <c r="A6097">
        <v>1122695</v>
      </c>
      <c r="B6097">
        <v>3835</v>
      </c>
      <c r="C6097" t="s">
        <v>47</v>
      </c>
      <c r="D6097">
        <f>IFERROR(VLOOKUP(B6097,client!$A$2:$B$4501,2,FALSE),"")</f>
        <v>4622</v>
      </c>
      <c r="E6097">
        <f>IFERROR(VLOOKUP(B6097,acc!$A$2:$D$4501,2,FALSE),"")</f>
        <v>50</v>
      </c>
      <c r="F6097" t="s">
        <v>10</v>
      </c>
      <c r="G6097" t="s">
        <v>11</v>
      </c>
      <c r="H6097">
        <v>14233</v>
      </c>
      <c r="I6097">
        <v>35112.300000000003</v>
      </c>
      <c r="J6097" s="1" t="s">
        <v>33</v>
      </c>
      <c r="K6097" s="1" t="s">
        <v>33</v>
      </c>
      <c r="L6097" s="1" t="s">
        <v>33</v>
      </c>
    </row>
    <row r="6098" spans="1:12" x14ac:dyDescent="0.35">
      <c r="A6098">
        <v>1122696</v>
      </c>
      <c r="B6098">
        <v>3835</v>
      </c>
      <c r="C6098" t="s">
        <v>48</v>
      </c>
      <c r="D6098">
        <f>IFERROR(VLOOKUP(B6098,client!$A$2:$B$4501,2,FALSE),"")</f>
        <v>4622</v>
      </c>
      <c r="E6098">
        <f>IFERROR(VLOOKUP(B6098,acc!$A$2:$D$4501,2,FALSE),"")</f>
        <v>50</v>
      </c>
      <c r="F6098" t="s">
        <v>10</v>
      </c>
      <c r="G6098" t="s">
        <v>11</v>
      </c>
      <c r="H6098">
        <v>21350</v>
      </c>
      <c r="I6098">
        <v>49265</v>
      </c>
      <c r="J6098" s="1" t="s">
        <v>33</v>
      </c>
      <c r="K6098" s="1" t="s">
        <v>33</v>
      </c>
      <c r="L6098" s="1" t="s">
        <v>33</v>
      </c>
    </row>
    <row r="6099" spans="1:12" x14ac:dyDescent="0.35">
      <c r="A6099">
        <v>1122697</v>
      </c>
      <c r="B6099">
        <v>3835</v>
      </c>
      <c r="C6099" t="s">
        <v>49</v>
      </c>
      <c r="D6099">
        <f>IFERROR(VLOOKUP(B6099,client!$A$2:$B$4501,2,FALSE),"")</f>
        <v>4622</v>
      </c>
      <c r="E6099">
        <f>IFERROR(VLOOKUP(B6099,acc!$A$2:$D$4501,2,FALSE),"")</f>
        <v>50</v>
      </c>
      <c r="F6099" t="s">
        <v>10</v>
      </c>
      <c r="G6099" t="s">
        <v>11</v>
      </c>
      <c r="H6099">
        <v>14233</v>
      </c>
      <c r="I6099">
        <v>51536</v>
      </c>
      <c r="J6099" s="1" t="s">
        <v>33</v>
      </c>
      <c r="K6099" s="1" t="s">
        <v>33</v>
      </c>
      <c r="L6099" s="1" t="s">
        <v>33</v>
      </c>
    </row>
    <row r="6100" spans="1:12" x14ac:dyDescent="0.35">
      <c r="A6100">
        <v>1122698</v>
      </c>
      <c r="B6100">
        <v>3835</v>
      </c>
      <c r="C6100" t="s">
        <v>50</v>
      </c>
      <c r="D6100">
        <f>IFERROR(VLOOKUP(B6100,client!$A$2:$B$4501,2,FALSE),"")</f>
        <v>4622</v>
      </c>
      <c r="E6100">
        <f>IFERROR(VLOOKUP(B6100,acc!$A$2:$D$4501,2,FALSE),"")</f>
        <v>50</v>
      </c>
      <c r="F6100" t="s">
        <v>10</v>
      </c>
      <c r="G6100" t="s">
        <v>11</v>
      </c>
      <c r="H6100">
        <v>14233</v>
      </c>
      <c r="I6100">
        <v>53729.1</v>
      </c>
      <c r="J6100" s="1" t="s">
        <v>33</v>
      </c>
      <c r="K6100" s="1" t="s">
        <v>33</v>
      </c>
      <c r="L6100" s="1" t="s">
        <v>33</v>
      </c>
    </row>
    <row r="6101" spans="1:12" x14ac:dyDescent="0.35">
      <c r="A6101">
        <v>1123025</v>
      </c>
      <c r="B6101">
        <v>3835</v>
      </c>
      <c r="C6101" t="s">
        <v>122</v>
      </c>
      <c r="D6101">
        <f>IFERROR(VLOOKUP(B6101,client!$A$2:$B$4501,2,FALSE),"")</f>
        <v>4622</v>
      </c>
      <c r="E6101">
        <f>IFERROR(VLOOKUP(B6101,acc!$A$2:$D$4501,2,FALSE),"")</f>
        <v>50</v>
      </c>
      <c r="F6101" t="s">
        <v>10</v>
      </c>
      <c r="G6101" t="s">
        <v>11</v>
      </c>
      <c r="H6101">
        <v>5700</v>
      </c>
      <c r="I6101">
        <v>20833</v>
      </c>
      <c r="J6101" s="1" t="s">
        <v>33</v>
      </c>
      <c r="K6101" s="1" t="s">
        <v>33</v>
      </c>
      <c r="L6101" s="1" t="s">
        <v>33</v>
      </c>
    </row>
    <row r="6102" spans="1:12" x14ac:dyDescent="0.35">
      <c r="A6102">
        <v>1123026</v>
      </c>
      <c r="B6102">
        <v>3835</v>
      </c>
      <c r="C6102" t="s">
        <v>143</v>
      </c>
      <c r="D6102">
        <f>IFERROR(VLOOKUP(B6102,client!$A$2:$B$4501,2,FALSE),"")</f>
        <v>4622</v>
      </c>
      <c r="E6102">
        <f>IFERROR(VLOOKUP(B6102,acc!$A$2:$D$4501,2,FALSE),"")</f>
        <v>50</v>
      </c>
      <c r="F6102" t="s">
        <v>22</v>
      </c>
      <c r="G6102" t="s">
        <v>23</v>
      </c>
      <c r="H6102">
        <v>7300</v>
      </c>
      <c r="I6102">
        <v>27812.3</v>
      </c>
      <c r="J6102" s="1" t="s">
        <v>33</v>
      </c>
      <c r="K6102" s="1" t="s">
        <v>33</v>
      </c>
      <c r="L6102" s="1" t="s">
        <v>33</v>
      </c>
    </row>
    <row r="6103" spans="1:12" x14ac:dyDescent="0.35">
      <c r="A6103">
        <v>1123027</v>
      </c>
      <c r="B6103">
        <v>3835</v>
      </c>
      <c r="C6103" t="s">
        <v>152</v>
      </c>
      <c r="D6103">
        <f>IFERROR(VLOOKUP(B6103,client!$A$2:$B$4501,2,FALSE),"")</f>
        <v>4622</v>
      </c>
      <c r="E6103">
        <f>IFERROR(VLOOKUP(B6103,acc!$A$2:$D$4501,2,FALSE),"")</f>
        <v>50</v>
      </c>
      <c r="F6103" t="s">
        <v>22</v>
      </c>
      <c r="G6103" t="s">
        <v>23</v>
      </c>
      <c r="H6103">
        <v>12100</v>
      </c>
      <c r="I6103">
        <v>37165</v>
      </c>
      <c r="J6103" s="1" t="s">
        <v>33</v>
      </c>
      <c r="K6103" s="1" t="s">
        <v>33</v>
      </c>
      <c r="L6103" s="1" t="s">
        <v>33</v>
      </c>
    </row>
    <row r="6104" spans="1:12" x14ac:dyDescent="0.35">
      <c r="A6104">
        <v>1123028</v>
      </c>
      <c r="B6104">
        <v>3835</v>
      </c>
      <c r="C6104" t="s">
        <v>113</v>
      </c>
      <c r="D6104">
        <f>IFERROR(VLOOKUP(B6104,client!$A$2:$B$4501,2,FALSE),"")</f>
        <v>4622</v>
      </c>
      <c r="E6104">
        <f>IFERROR(VLOOKUP(B6104,acc!$A$2:$D$4501,2,FALSE),"")</f>
        <v>50</v>
      </c>
      <c r="F6104" t="s">
        <v>22</v>
      </c>
      <c r="G6104" t="s">
        <v>23</v>
      </c>
      <c r="H6104">
        <v>12200</v>
      </c>
      <c r="I6104">
        <v>39336</v>
      </c>
      <c r="J6104" s="1" t="s">
        <v>33</v>
      </c>
      <c r="K6104" s="1" t="s">
        <v>33</v>
      </c>
      <c r="L6104" s="1" t="s">
        <v>33</v>
      </c>
    </row>
    <row r="6105" spans="1:12" x14ac:dyDescent="0.35">
      <c r="A6105">
        <v>1123029</v>
      </c>
      <c r="B6105">
        <v>3835</v>
      </c>
      <c r="C6105" t="s">
        <v>128</v>
      </c>
      <c r="D6105">
        <f>IFERROR(VLOOKUP(B6105,client!$A$2:$B$4501,2,FALSE),"")</f>
        <v>4622</v>
      </c>
      <c r="E6105">
        <f>IFERROR(VLOOKUP(B6105,acc!$A$2:$D$4501,2,FALSE),"")</f>
        <v>50</v>
      </c>
      <c r="F6105" t="s">
        <v>22</v>
      </c>
      <c r="G6105" t="s">
        <v>23</v>
      </c>
      <c r="H6105">
        <v>16600</v>
      </c>
      <c r="I6105">
        <v>37129.1</v>
      </c>
      <c r="J6105" s="1" t="s">
        <v>33</v>
      </c>
      <c r="K6105" s="1" t="s">
        <v>33</v>
      </c>
      <c r="L6105" s="1" t="s">
        <v>33</v>
      </c>
    </row>
    <row r="6106" spans="1:12" x14ac:dyDescent="0.35">
      <c r="A6106">
        <v>1123337</v>
      </c>
      <c r="B6106">
        <v>3837</v>
      </c>
      <c r="C6106" t="s">
        <v>89</v>
      </c>
      <c r="D6106">
        <f>IFERROR(VLOOKUP(B6106,client!$A$2:$B$4501,2,FALSE),"")</f>
        <v>4624</v>
      </c>
      <c r="E6106">
        <f>IFERROR(VLOOKUP(B6106,acc!$A$2:$D$4501,2,FALSE),"")</f>
        <v>48</v>
      </c>
      <c r="F6106" t="s">
        <v>10</v>
      </c>
      <c r="G6106" t="s">
        <v>11</v>
      </c>
      <c r="H6106">
        <v>800</v>
      </c>
      <c r="I6106">
        <v>800</v>
      </c>
      <c r="J6106" s="1" t="s">
        <v>33</v>
      </c>
      <c r="K6106" s="1" t="s">
        <v>33</v>
      </c>
      <c r="L6106" s="1" t="s">
        <v>33</v>
      </c>
    </row>
    <row r="6107" spans="1:12" x14ac:dyDescent="0.35">
      <c r="A6107">
        <v>1125305</v>
      </c>
      <c r="B6107">
        <v>3844</v>
      </c>
      <c r="C6107" t="s">
        <v>192</v>
      </c>
      <c r="D6107">
        <f>IFERROR(VLOOKUP(B6107,client!$A$2:$B$4501,2,FALSE),"")</f>
        <v>4634</v>
      </c>
      <c r="E6107">
        <f>IFERROR(VLOOKUP(B6107,acc!$A$2:$D$4501,2,FALSE),"")</f>
        <v>67</v>
      </c>
      <c r="F6107" t="s">
        <v>10</v>
      </c>
      <c r="G6107" t="s">
        <v>11</v>
      </c>
      <c r="H6107">
        <v>200</v>
      </c>
      <c r="I6107">
        <v>200</v>
      </c>
      <c r="J6107" s="1" t="s">
        <v>33</v>
      </c>
      <c r="K6107" s="1" t="s">
        <v>33</v>
      </c>
      <c r="L6107" s="1" t="s">
        <v>33</v>
      </c>
    </row>
    <row r="6108" spans="1:12" x14ac:dyDescent="0.35">
      <c r="A6108">
        <v>1125311</v>
      </c>
      <c r="B6108">
        <v>3844</v>
      </c>
      <c r="C6108" t="s">
        <v>160</v>
      </c>
      <c r="D6108">
        <f>IFERROR(VLOOKUP(B6108,client!$A$2:$B$4501,2,FALSE),"")</f>
        <v>4634</v>
      </c>
      <c r="E6108">
        <f>IFERROR(VLOOKUP(B6108,acc!$A$2:$D$4501,2,FALSE),"")</f>
        <v>67</v>
      </c>
      <c r="F6108" t="s">
        <v>10</v>
      </c>
      <c r="G6108" t="s">
        <v>12</v>
      </c>
      <c r="H6108">
        <v>3390</v>
      </c>
      <c r="I6108">
        <v>3590</v>
      </c>
      <c r="J6108" s="1" t="s">
        <v>33</v>
      </c>
      <c r="K6108" t="s">
        <v>18</v>
      </c>
      <c r="L6108">
        <v>8121747</v>
      </c>
    </row>
    <row r="6109" spans="1:12" x14ac:dyDescent="0.35">
      <c r="A6109">
        <v>1125312</v>
      </c>
      <c r="B6109">
        <v>3844</v>
      </c>
      <c r="C6109" t="s">
        <v>161</v>
      </c>
      <c r="D6109">
        <f>IFERROR(VLOOKUP(B6109,client!$A$2:$B$4501,2,FALSE),"")</f>
        <v>4634</v>
      </c>
      <c r="E6109">
        <f>IFERROR(VLOOKUP(B6109,acc!$A$2:$D$4501,2,FALSE),"")</f>
        <v>67</v>
      </c>
      <c r="F6109" t="s">
        <v>10</v>
      </c>
      <c r="G6109" t="s">
        <v>12</v>
      </c>
      <c r="H6109">
        <v>3390</v>
      </c>
      <c r="I6109">
        <v>6980</v>
      </c>
      <c r="J6109" s="1" t="s">
        <v>33</v>
      </c>
      <c r="K6109" t="s">
        <v>18</v>
      </c>
      <c r="L6109">
        <v>8121747</v>
      </c>
    </row>
    <row r="6110" spans="1:12" x14ac:dyDescent="0.35">
      <c r="A6110">
        <v>1125313</v>
      </c>
      <c r="B6110">
        <v>3844</v>
      </c>
      <c r="C6110" t="s">
        <v>88</v>
      </c>
      <c r="D6110">
        <f>IFERROR(VLOOKUP(B6110,client!$A$2:$B$4501,2,FALSE),"")</f>
        <v>4634</v>
      </c>
      <c r="E6110">
        <f>IFERROR(VLOOKUP(B6110,acc!$A$2:$D$4501,2,FALSE),"")</f>
        <v>67</v>
      </c>
      <c r="F6110" t="s">
        <v>10</v>
      </c>
      <c r="G6110" t="s">
        <v>12</v>
      </c>
      <c r="H6110">
        <v>3390</v>
      </c>
      <c r="I6110">
        <v>10370</v>
      </c>
      <c r="J6110" s="1" t="s">
        <v>33</v>
      </c>
      <c r="K6110" t="s">
        <v>18</v>
      </c>
      <c r="L6110">
        <v>8121747</v>
      </c>
    </row>
    <row r="6111" spans="1:12" x14ac:dyDescent="0.35">
      <c r="A6111">
        <v>1127008</v>
      </c>
      <c r="B6111">
        <v>3850</v>
      </c>
      <c r="C6111" t="s">
        <v>84</v>
      </c>
      <c r="D6111">
        <f>IFERROR(VLOOKUP(B6111,client!$A$2:$B$4501,2,FALSE),"")</f>
        <v>4641</v>
      </c>
      <c r="E6111">
        <f>IFERROR(VLOOKUP(B6111,acc!$A$2:$D$4501,2,FALSE),"")</f>
        <v>8</v>
      </c>
      <c r="F6111" t="s">
        <v>10</v>
      </c>
      <c r="G6111" t="s">
        <v>11</v>
      </c>
      <c r="H6111">
        <v>900</v>
      </c>
      <c r="I6111">
        <v>900</v>
      </c>
      <c r="J6111" s="1" t="s">
        <v>33</v>
      </c>
      <c r="K6111" s="1" t="s">
        <v>33</v>
      </c>
      <c r="L6111" s="1" t="s">
        <v>33</v>
      </c>
    </row>
    <row r="6112" spans="1:12" x14ac:dyDescent="0.35">
      <c r="A6112">
        <v>1127016</v>
      </c>
      <c r="B6112">
        <v>3850</v>
      </c>
      <c r="C6112" t="s">
        <v>104</v>
      </c>
      <c r="D6112">
        <f>IFERROR(VLOOKUP(B6112,client!$A$2:$B$4501,2,FALSE),"")</f>
        <v>4641</v>
      </c>
      <c r="E6112">
        <f>IFERROR(VLOOKUP(B6112,acc!$A$2:$D$4501,2,FALSE),"")</f>
        <v>8</v>
      </c>
      <c r="F6112" t="s">
        <v>10</v>
      </c>
      <c r="G6112" t="s">
        <v>11</v>
      </c>
      <c r="H6112">
        <v>20210</v>
      </c>
      <c r="I6112">
        <v>21110</v>
      </c>
      <c r="J6112" s="1" t="s">
        <v>33</v>
      </c>
      <c r="K6112" s="1" t="s">
        <v>33</v>
      </c>
      <c r="L6112" s="1" t="s">
        <v>33</v>
      </c>
    </row>
    <row r="6113" spans="1:12" x14ac:dyDescent="0.35">
      <c r="A6113">
        <v>1131679</v>
      </c>
      <c r="B6113">
        <v>3868</v>
      </c>
      <c r="C6113" t="s">
        <v>155</v>
      </c>
      <c r="D6113">
        <f>IFERROR(VLOOKUP(B6113,client!$A$2:$B$4501,2,FALSE),"")</f>
        <v>4662</v>
      </c>
      <c r="E6113">
        <f>IFERROR(VLOOKUP(B6113,acc!$A$2:$D$4501,2,FALSE),"")</f>
        <v>43</v>
      </c>
      <c r="F6113" t="s">
        <v>10</v>
      </c>
      <c r="G6113" t="s">
        <v>11</v>
      </c>
      <c r="H6113">
        <v>200</v>
      </c>
      <c r="I6113">
        <v>200</v>
      </c>
      <c r="J6113" s="1" t="s">
        <v>33</v>
      </c>
      <c r="K6113" s="1" t="s">
        <v>33</v>
      </c>
      <c r="L6113" s="1" t="s">
        <v>33</v>
      </c>
    </row>
    <row r="6114" spans="1:12" x14ac:dyDescent="0.35">
      <c r="A6114">
        <v>1132662</v>
      </c>
      <c r="B6114">
        <v>3871</v>
      </c>
      <c r="C6114" t="s">
        <v>156</v>
      </c>
      <c r="D6114">
        <f>IFERROR(VLOOKUP(B6114,client!$A$2:$B$4501,2,FALSE),"")</f>
        <v>4665</v>
      </c>
      <c r="E6114">
        <f>IFERROR(VLOOKUP(B6114,acc!$A$2:$D$4501,2,FALSE),"")</f>
        <v>26</v>
      </c>
      <c r="F6114" t="s">
        <v>10</v>
      </c>
      <c r="G6114" t="s">
        <v>11</v>
      </c>
      <c r="H6114">
        <v>300</v>
      </c>
      <c r="I6114">
        <v>300</v>
      </c>
      <c r="J6114" s="1" t="s">
        <v>33</v>
      </c>
      <c r="K6114" s="1" t="s">
        <v>33</v>
      </c>
      <c r="L6114" s="1" t="s">
        <v>33</v>
      </c>
    </row>
    <row r="6115" spans="1:12" x14ac:dyDescent="0.35">
      <c r="A6115">
        <v>1132664</v>
      </c>
      <c r="B6115">
        <v>3871</v>
      </c>
      <c r="C6115" t="s">
        <v>157</v>
      </c>
      <c r="D6115">
        <f>IFERROR(VLOOKUP(B6115,client!$A$2:$B$4501,2,FALSE),"")</f>
        <v>4665</v>
      </c>
      <c r="E6115">
        <f>IFERROR(VLOOKUP(B6115,acc!$A$2:$D$4501,2,FALSE),"")</f>
        <v>26</v>
      </c>
      <c r="F6115" t="s">
        <v>10</v>
      </c>
      <c r="G6115" t="s">
        <v>12</v>
      </c>
      <c r="H6115">
        <v>4356</v>
      </c>
      <c r="I6115">
        <v>4656</v>
      </c>
      <c r="J6115" t="s">
        <v>13</v>
      </c>
      <c r="K6115" t="s">
        <v>26</v>
      </c>
      <c r="L6115">
        <v>31564527</v>
      </c>
    </row>
    <row r="6116" spans="1:12" x14ac:dyDescent="0.35">
      <c r="A6116">
        <v>1132665</v>
      </c>
      <c r="B6116">
        <v>3871</v>
      </c>
      <c r="C6116" t="s">
        <v>158</v>
      </c>
      <c r="D6116">
        <f>IFERROR(VLOOKUP(B6116,client!$A$2:$B$4501,2,FALSE),"")</f>
        <v>4665</v>
      </c>
      <c r="E6116">
        <f>IFERROR(VLOOKUP(B6116,acc!$A$2:$D$4501,2,FALSE),"")</f>
        <v>26</v>
      </c>
      <c r="F6116" t="s">
        <v>10</v>
      </c>
      <c r="G6116" t="s">
        <v>12</v>
      </c>
      <c r="H6116">
        <v>4356</v>
      </c>
      <c r="I6116">
        <v>9012</v>
      </c>
      <c r="J6116" t="s">
        <v>13</v>
      </c>
      <c r="K6116" t="s">
        <v>26</v>
      </c>
      <c r="L6116">
        <v>31564527</v>
      </c>
    </row>
    <row r="6117" spans="1:12" x14ac:dyDescent="0.35">
      <c r="A6117">
        <v>1132666</v>
      </c>
      <c r="B6117">
        <v>3871</v>
      </c>
      <c r="C6117" t="s">
        <v>159</v>
      </c>
      <c r="D6117">
        <f>IFERROR(VLOOKUP(B6117,client!$A$2:$B$4501,2,FALSE),"")</f>
        <v>4665</v>
      </c>
      <c r="E6117">
        <f>IFERROR(VLOOKUP(B6117,acc!$A$2:$D$4501,2,FALSE),"")</f>
        <v>26</v>
      </c>
      <c r="F6117" t="s">
        <v>10</v>
      </c>
      <c r="G6117" t="s">
        <v>12</v>
      </c>
      <c r="H6117">
        <v>4356</v>
      </c>
      <c r="I6117">
        <v>13368</v>
      </c>
      <c r="J6117" t="s">
        <v>13</v>
      </c>
      <c r="K6117" t="s">
        <v>26</v>
      </c>
      <c r="L6117">
        <v>31564527</v>
      </c>
    </row>
    <row r="6118" spans="1:12" x14ac:dyDescent="0.35">
      <c r="A6118">
        <v>1132667</v>
      </c>
      <c r="B6118">
        <v>3871</v>
      </c>
      <c r="C6118" t="s">
        <v>100</v>
      </c>
      <c r="D6118">
        <f>IFERROR(VLOOKUP(B6118,client!$A$2:$B$4501,2,FALSE),"")</f>
        <v>4665</v>
      </c>
      <c r="E6118">
        <f>IFERROR(VLOOKUP(B6118,acc!$A$2:$D$4501,2,FALSE),"")</f>
        <v>26</v>
      </c>
      <c r="F6118" t="s">
        <v>10</v>
      </c>
      <c r="G6118" t="s">
        <v>12</v>
      </c>
      <c r="H6118">
        <v>4356</v>
      </c>
      <c r="I6118">
        <v>17724</v>
      </c>
      <c r="J6118" t="s">
        <v>13</v>
      </c>
      <c r="K6118" t="s">
        <v>26</v>
      </c>
      <c r="L6118">
        <v>31564527</v>
      </c>
    </row>
    <row r="6119" spans="1:12" x14ac:dyDescent="0.35">
      <c r="A6119">
        <v>1132668</v>
      </c>
      <c r="B6119">
        <v>3871</v>
      </c>
      <c r="C6119" t="s">
        <v>101</v>
      </c>
      <c r="D6119">
        <f>IFERROR(VLOOKUP(B6119,client!$A$2:$B$4501,2,FALSE),"")</f>
        <v>4665</v>
      </c>
      <c r="E6119">
        <f>IFERROR(VLOOKUP(B6119,acc!$A$2:$D$4501,2,FALSE),"")</f>
        <v>26</v>
      </c>
      <c r="F6119" t="s">
        <v>10</v>
      </c>
      <c r="G6119" t="s">
        <v>12</v>
      </c>
      <c r="H6119">
        <v>4356</v>
      </c>
      <c r="I6119">
        <v>22080</v>
      </c>
      <c r="J6119" t="s">
        <v>13</v>
      </c>
      <c r="K6119" t="s">
        <v>26</v>
      </c>
      <c r="L6119">
        <v>31564527</v>
      </c>
    </row>
    <row r="6120" spans="1:12" x14ac:dyDescent="0.35">
      <c r="A6120">
        <v>1132669</v>
      </c>
      <c r="B6120">
        <v>3871</v>
      </c>
      <c r="C6120" t="s">
        <v>102</v>
      </c>
      <c r="D6120">
        <f>IFERROR(VLOOKUP(B6120,client!$A$2:$B$4501,2,FALSE),"")</f>
        <v>4665</v>
      </c>
      <c r="E6120">
        <f>IFERROR(VLOOKUP(B6120,acc!$A$2:$D$4501,2,FALSE),"")</f>
        <v>26</v>
      </c>
      <c r="F6120" t="s">
        <v>10</v>
      </c>
      <c r="G6120" t="s">
        <v>12</v>
      </c>
      <c r="H6120">
        <v>4356</v>
      </c>
      <c r="I6120">
        <v>24825.8</v>
      </c>
      <c r="J6120" t="s">
        <v>13</v>
      </c>
      <c r="K6120" t="s">
        <v>26</v>
      </c>
      <c r="L6120">
        <v>31564527</v>
      </c>
    </row>
    <row r="6121" spans="1:12" x14ac:dyDescent="0.35">
      <c r="A6121">
        <v>1132670</v>
      </c>
      <c r="B6121">
        <v>3871</v>
      </c>
      <c r="C6121" t="s">
        <v>74</v>
      </c>
      <c r="D6121">
        <f>IFERROR(VLOOKUP(B6121,client!$A$2:$B$4501,2,FALSE),"")</f>
        <v>4665</v>
      </c>
      <c r="E6121">
        <f>IFERROR(VLOOKUP(B6121,acc!$A$2:$D$4501,2,FALSE),"")</f>
        <v>26</v>
      </c>
      <c r="F6121" t="s">
        <v>10</v>
      </c>
      <c r="G6121" t="s">
        <v>12</v>
      </c>
      <c r="H6121">
        <v>4356</v>
      </c>
      <c r="I6121">
        <v>22874.400000000001</v>
      </c>
      <c r="J6121" t="s">
        <v>13</v>
      </c>
      <c r="K6121" t="s">
        <v>26</v>
      </c>
      <c r="L6121">
        <v>31564527</v>
      </c>
    </row>
    <row r="6122" spans="1:12" x14ac:dyDescent="0.35">
      <c r="A6122">
        <v>1132740</v>
      </c>
      <c r="B6122">
        <v>3871</v>
      </c>
      <c r="C6122" t="s">
        <v>174</v>
      </c>
      <c r="D6122">
        <f>IFERROR(VLOOKUP(B6122,client!$A$2:$B$4501,2,FALSE),"")</f>
        <v>4665</v>
      </c>
      <c r="E6122">
        <f>IFERROR(VLOOKUP(B6122,acc!$A$2:$D$4501,2,FALSE),"")</f>
        <v>26</v>
      </c>
      <c r="F6122" t="s">
        <v>22</v>
      </c>
      <c r="G6122" t="s">
        <v>27</v>
      </c>
      <c r="H6122">
        <v>153</v>
      </c>
      <c r="I6122">
        <v>20422</v>
      </c>
      <c r="J6122" t="s">
        <v>28</v>
      </c>
      <c r="K6122" t="s">
        <v>17</v>
      </c>
      <c r="L6122">
        <v>55483001</v>
      </c>
    </row>
    <row r="6123" spans="1:12" x14ac:dyDescent="0.35">
      <c r="A6123">
        <v>1132741</v>
      </c>
      <c r="B6123">
        <v>3871</v>
      </c>
      <c r="C6123" t="s">
        <v>129</v>
      </c>
      <c r="D6123">
        <f>IFERROR(VLOOKUP(B6123,client!$A$2:$B$4501,2,FALSE),"")</f>
        <v>4665</v>
      </c>
      <c r="E6123">
        <f>IFERROR(VLOOKUP(B6123,acc!$A$2:$D$4501,2,FALSE),"")</f>
        <v>26</v>
      </c>
      <c r="F6123" t="s">
        <v>22</v>
      </c>
      <c r="G6123" t="s">
        <v>27</v>
      </c>
      <c r="H6123">
        <v>153</v>
      </c>
      <c r="I6123">
        <v>20367.8</v>
      </c>
      <c r="J6123" t="s">
        <v>28</v>
      </c>
      <c r="K6123" t="s">
        <v>17</v>
      </c>
      <c r="L6123">
        <v>55483001</v>
      </c>
    </row>
    <row r="6124" spans="1:12" x14ac:dyDescent="0.35">
      <c r="A6124">
        <v>1132742</v>
      </c>
      <c r="B6124">
        <v>3871</v>
      </c>
      <c r="C6124" t="s">
        <v>110</v>
      </c>
      <c r="D6124">
        <f>IFERROR(VLOOKUP(B6124,client!$A$2:$B$4501,2,FALSE),"")</f>
        <v>4665</v>
      </c>
      <c r="E6124">
        <f>IFERROR(VLOOKUP(B6124,acc!$A$2:$D$4501,2,FALSE),"")</f>
        <v>26</v>
      </c>
      <c r="F6124" t="s">
        <v>22</v>
      </c>
      <c r="G6124" t="s">
        <v>27</v>
      </c>
      <c r="H6124">
        <v>153</v>
      </c>
      <c r="I6124">
        <v>21216.400000000001</v>
      </c>
      <c r="J6124" t="s">
        <v>28</v>
      </c>
      <c r="K6124" t="s">
        <v>17</v>
      </c>
      <c r="L6124">
        <v>55483001</v>
      </c>
    </row>
    <row r="6125" spans="1:12" x14ac:dyDescent="0.35">
      <c r="A6125">
        <v>1132812</v>
      </c>
      <c r="B6125">
        <v>3871</v>
      </c>
      <c r="C6125" t="s">
        <v>82</v>
      </c>
      <c r="D6125">
        <f>IFERROR(VLOOKUP(B6125,client!$A$2:$B$4501,2,FALSE),"")</f>
        <v>4665</v>
      </c>
      <c r="E6125">
        <f>IFERROR(VLOOKUP(B6125,acc!$A$2:$D$4501,2,FALSE),"")</f>
        <v>26</v>
      </c>
      <c r="F6125" t="s">
        <v>22</v>
      </c>
      <c r="G6125" t="s">
        <v>27</v>
      </c>
      <c r="H6125">
        <v>1505</v>
      </c>
      <c r="I6125">
        <v>20575</v>
      </c>
      <c r="J6125" t="s">
        <v>33</v>
      </c>
      <c r="K6125" t="s">
        <v>20</v>
      </c>
      <c r="L6125">
        <v>64580011</v>
      </c>
    </row>
    <row r="6126" spans="1:12" x14ac:dyDescent="0.35">
      <c r="A6126">
        <v>1132813</v>
      </c>
      <c r="B6126">
        <v>3871</v>
      </c>
      <c r="C6126" t="s">
        <v>83</v>
      </c>
      <c r="D6126">
        <f>IFERROR(VLOOKUP(B6126,client!$A$2:$B$4501,2,FALSE),"")</f>
        <v>4665</v>
      </c>
      <c r="E6126">
        <f>IFERROR(VLOOKUP(B6126,acc!$A$2:$D$4501,2,FALSE),"")</f>
        <v>26</v>
      </c>
      <c r="F6126" t="s">
        <v>22</v>
      </c>
      <c r="G6126" t="s">
        <v>27</v>
      </c>
      <c r="H6126">
        <v>1505</v>
      </c>
      <c r="I6126">
        <v>20520.8</v>
      </c>
      <c r="J6126" t="s">
        <v>33</v>
      </c>
      <c r="K6126" t="s">
        <v>20</v>
      </c>
      <c r="L6126">
        <v>64580011</v>
      </c>
    </row>
    <row r="6127" spans="1:12" x14ac:dyDescent="0.35">
      <c r="A6127">
        <v>1132814</v>
      </c>
      <c r="B6127">
        <v>3871</v>
      </c>
      <c r="C6127" t="s">
        <v>84</v>
      </c>
      <c r="D6127">
        <f>IFERROR(VLOOKUP(B6127,client!$A$2:$B$4501,2,FALSE),"")</f>
        <v>4665</v>
      </c>
      <c r="E6127">
        <f>IFERROR(VLOOKUP(B6127,acc!$A$2:$D$4501,2,FALSE),"")</f>
        <v>26</v>
      </c>
      <c r="F6127" t="s">
        <v>22</v>
      </c>
      <c r="G6127" t="s">
        <v>27</v>
      </c>
      <c r="H6127">
        <v>1505</v>
      </c>
      <c r="I6127">
        <v>21369.4</v>
      </c>
      <c r="J6127" t="s">
        <v>33</v>
      </c>
      <c r="K6127" t="s">
        <v>20</v>
      </c>
      <c r="L6127">
        <v>64580011</v>
      </c>
    </row>
    <row r="6128" spans="1:12" x14ac:dyDescent="0.35">
      <c r="A6128">
        <v>1132921</v>
      </c>
      <c r="B6128">
        <v>3871</v>
      </c>
      <c r="C6128" t="s">
        <v>56</v>
      </c>
      <c r="D6128">
        <f>IFERROR(VLOOKUP(B6128,client!$A$2:$B$4501,2,FALSE),"")</f>
        <v>4665</v>
      </c>
      <c r="E6128">
        <f>IFERROR(VLOOKUP(B6128,acc!$A$2:$D$4501,2,FALSE),"")</f>
        <v>26</v>
      </c>
      <c r="F6128" t="s">
        <v>22</v>
      </c>
      <c r="G6128" t="s">
        <v>23</v>
      </c>
      <c r="H6128">
        <v>1920</v>
      </c>
      <c r="I6128">
        <v>18533</v>
      </c>
      <c r="J6128" s="1" t="s">
        <v>33</v>
      </c>
      <c r="K6128" s="1" t="s">
        <v>33</v>
      </c>
      <c r="L6128" s="1" t="s">
        <v>33</v>
      </c>
    </row>
    <row r="6129" spans="1:12" x14ac:dyDescent="0.35">
      <c r="A6129">
        <v>1132956</v>
      </c>
      <c r="B6129">
        <v>3871</v>
      </c>
      <c r="C6129" t="s">
        <v>76</v>
      </c>
      <c r="D6129">
        <f>IFERROR(VLOOKUP(B6129,client!$A$2:$B$4501,2,FALSE),"")</f>
        <v>4665</v>
      </c>
      <c r="E6129">
        <f>IFERROR(VLOOKUP(B6129,acc!$A$2:$D$4501,2,FALSE),"")</f>
        <v>26</v>
      </c>
      <c r="F6129" t="s">
        <v>22</v>
      </c>
      <c r="G6129" t="s">
        <v>23</v>
      </c>
      <c r="H6129">
        <v>14.6</v>
      </c>
      <c r="I6129">
        <v>20469.8</v>
      </c>
      <c r="J6129" t="s">
        <v>32</v>
      </c>
      <c r="K6129" s="1" t="s">
        <v>33</v>
      </c>
      <c r="L6129" s="1" t="s">
        <v>33</v>
      </c>
    </row>
    <row r="6130" spans="1:12" x14ac:dyDescent="0.35">
      <c r="A6130">
        <v>1132957</v>
      </c>
      <c r="B6130">
        <v>3871</v>
      </c>
      <c r="C6130" t="s">
        <v>56</v>
      </c>
      <c r="D6130">
        <f>IFERROR(VLOOKUP(B6130,client!$A$2:$B$4501,2,FALSE),"")</f>
        <v>4665</v>
      </c>
      <c r="E6130">
        <f>IFERROR(VLOOKUP(B6130,acc!$A$2:$D$4501,2,FALSE),"")</f>
        <v>26</v>
      </c>
      <c r="F6130" t="s">
        <v>22</v>
      </c>
      <c r="G6130" t="s">
        <v>23</v>
      </c>
      <c r="H6130">
        <v>14.6</v>
      </c>
      <c r="I6130">
        <v>18518.400000000001</v>
      </c>
      <c r="J6130" t="s">
        <v>32</v>
      </c>
      <c r="K6130" s="1" t="s">
        <v>33</v>
      </c>
      <c r="L6130" s="1" t="s">
        <v>33</v>
      </c>
    </row>
    <row r="6131" spans="1:12" x14ac:dyDescent="0.35">
      <c r="A6131">
        <v>1133022</v>
      </c>
      <c r="B6131">
        <v>3871</v>
      </c>
      <c r="C6131" t="s">
        <v>90</v>
      </c>
      <c r="D6131">
        <f>IFERROR(VLOOKUP(B6131,client!$A$2:$B$4501,2,FALSE),"")</f>
        <v>4665</v>
      </c>
      <c r="E6131">
        <f>IFERROR(VLOOKUP(B6131,acc!$A$2:$D$4501,2,FALSE),"")</f>
        <v>26</v>
      </c>
      <c r="F6131" t="s">
        <v>22</v>
      </c>
      <c r="G6131" t="s">
        <v>23</v>
      </c>
      <c r="H6131">
        <v>2800</v>
      </c>
      <c r="I6131">
        <v>22025.8</v>
      </c>
      <c r="J6131" s="1" t="s">
        <v>33</v>
      </c>
      <c r="K6131" s="1" t="s">
        <v>33</v>
      </c>
      <c r="L6131" s="1" t="s">
        <v>33</v>
      </c>
    </row>
    <row r="6132" spans="1:12" x14ac:dyDescent="0.35">
      <c r="A6132">
        <v>1135753</v>
      </c>
      <c r="B6132">
        <v>3882</v>
      </c>
      <c r="C6132" t="s">
        <v>83</v>
      </c>
      <c r="D6132">
        <f>IFERROR(VLOOKUP(B6132,client!$A$2:$B$4501,2,FALSE),"")</f>
        <v>4679</v>
      </c>
      <c r="E6132">
        <f>IFERROR(VLOOKUP(B6132,acc!$A$2:$D$4501,2,FALSE),"")</f>
        <v>10</v>
      </c>
      <c r="F6132" t="s">
        <v>10</v>
      </c>
      <c r="G6132" t="s">
        <v>11</v>
      </c>
      <c r="H6132">
        <v>500</v>
      </c>
      <c r="I6132">
        <v>500</v>
      </c>
      <c r="J6132" s="1" t="s">
        <v>33</v>
      </c>
      <c r="K6132" s="1" t="s">
        <v>33</v>
      </c>
      <c r="L6132" s="1" t="s">
        <v>33</v>
      </c>
    </row>
    <row r="6133" spans="1:12" x14ac:dyDescent="0.35">
      <c r="A6133">
        <v>1135760</v>
      </c>
      <c r="B6133">
        <v>3882</v>
      </c>
      <c r="C6133" t="s">
        <v>51</v>
      </c>
      <c r="D6133">
        <f>IFERROR(VLOOKUP(B6133,client!$A$2:$B$4501,2,FALSE),"")</f>
        <v>4679</v>
      </c>
      <c r="E6133">
        <f>IFERROR(VLOOKUP(B6133,acc!$A$2:$D$4501,2,FALSE),"")</f>
        <v>10</v>
      </c>
      <c r="F6133" t="s">
        <v>10</v>
      </c>
      <c r="G6133" t="s">
        <v>12</v>
      </c>
      <c r="H6133">
        <v>3246</v>
      </c>
      <c r="I6133">
        <v>3746</v>
      </c>
      <c r="J6133" s="1" t="s">
        <v>33</v>
      </c>
      <c r="K6133" t="s">
        <v>26</v>
      </c>
      <c r="L6133">
        <v>64650767</v>
      </c>
    </row>
    <row r="6134" spans="1:12" x14ac:dyDescent="0.35">
      <c r="A6134">
        <v>1135761</v>
      </c>
      <c r="B6134">
        <v>3882</v>
      </c>
      <c r="C6134" t="s">
        <v>96</v>
      </c>
      <c r="D6134">
        <f>IFERROR(VLOOKUP(B6134,client!$A$2:$B$4501,2,FALSE),"")</f>
        <v>4679</v>
      </c>
      <c r="E6134">
        <f>IFERROR(VLOOKUP(B6134,acc!$A$2:$D$4501,2,FALSE),"")</f>
        <v>10</v>
      </c>
      <c r="F6134" t="s">
        <v>10</v>
      </c>
      <c r="G6134" t="s">
        <v>12</v>
      </c>
      <c r="H6134">
        <v>3246</v>
      </c>
      <c r="I6134">
        <v>15802.6</v>
      </c>
      <c r="J6134" s="1" t="s">
        <v>33</v>
      </c>
      <c r="K6134" t="s">
        <v>26</v>
      </c>
      <c r="L6134">
        <v>64650767</v>
      </c>
    </row>
    <row r="6135" spans="1:12" x14ac:dyDescent="0.35">
      <c r="A6135">
        <v>1136263</v>
      </c>
      <c r="B6135">
        <v>3882</v>
      </c>
      <c r="C6135" t="s">
        <v>88</v>
      </c>
      <c r="D6135">
        <f>IFERROR(VLOOKUP(B6135,client!$A$2:$B$4501,2,FALSE),"")</f>
        <v>4679</v>
      </c>
      <c r="E6135">
        <f>IFERROR(VLOOKUP(B6135,acc!$A$2:$D$4501,2,FALSE),"")</f>
        <v>10</v>
      </c>
      <c r="F6135" t="s">
        <v>10</v>
      </c>
      <c r="G6135" t="s">
        <v>11</v>
      </c>
      <c r="H6135">
        <v>8800</v>
      </c>
      <c r="I6135">
        <v>12556.6</v>
      </c>
      <c r="J6135" s="1" t="s">
        <v>33</v>
      </c>
      <c r="K6135" s="1" t="s">
        <v>33</v>
      </c>
      <c r="L6135" s="1" t="s">
        <v>33</v>
      </c>
    </row>
    <row r="6136" spans="1:12" x14ac:dyDescent="0.35">
      <c r="A6136">
        <v>1136395</v>
      </c>
      <c r="B6136">
        <v>3883</v>
      </c>
      <c r="C6136" t="s">
        <v>172</v>
      </c>
      <c r="D6136">
        <f>IFERROR(VLOOKUP(B6136,client!$A$2:$B$4501,2,FALSE),"")</f>
        <v>4680</v>
      </c>
      <c r="E6136">
        <f>IFERROR(VLOOKUP(B6136,acc!$A$2:$D$4501,2,FALSE),"")</f>
        <v>72</v>
      </c>
      <c r="F6136" t="s">
        <v>10</v>
      </c>
      <c r="G6136" t="s">
        <v>11</v>
      </c>
      <c r="H6136">
        <v>500</v>
      </c>
      <c r="I6136">
        <v>500</v>
      </c>
      <c r="J6136" s="1" t="s">
        <v>33</v>
      </c>
      <c r="K6136" s="1" t="s">
        <v>33</v>
      </c>
      <c r="L6136" s="1" t="s">
        <v>33</v>
      </c>
    </row>
    <row r="6137" spans="1:12" x14ac:dyDescent="0.35">
      <c r="A6137">
        <v>1136411</v>
      </c>
      <c r="B6137">
        <v>3883</v>
      </c>
      <c r="C6137" t="s">
        <v>248</v>
      </c>
      <c r="D6137">
        <f>IFERROR(VLOOKUP(B6137,client!$A$2:$B$4501,2,FALSE),"")</f>
        <v>4680</v>
      </c>
      <c r="E6137">
        <f>IFERROR(VLOOKUP(B6137,acc!$A$2:$D$4501,2,FALSE),"")</f>
        <v>72</v>
      </c>
      <c r="F6137" t="s">
        <v>10</v>
      </c>
      <c r="G6137" t="s">
        <v>11</v>
      </c>
      <c r="H6137">
        <v>500</v>
      </c>
      <c r="I6137">
        <v>13502.3</v>
      </c>
      <c r="J6137" s="1" t="s">
        <v>33</v>
      </c>
      <c r="K6137" s="1" t="s">
        <v>33</v>
      </c>
      <c r="L6137" s="1" t="s">
        <v>33</v>
      </c>
    </row>
    <row r="6138" spans="1:12" x14ac:dyDescent="0.35">
      <c r="A6138">
        <v>1136412</v>
      </c>
      <c r="B6138">
        <v>3883</v>
      </c>
      <c r="C6138" t="s">
        <v>125</v>
      </c>
      <c r="D6138">
        <f>IFERROR(VLOOKUP(B6138,client!$A$2:$B$4501,2,FALSE),"")</f>
        <v>4680</v>
      </c>
      <c r="E6138">
        <f>IFERROR(VLOOKUP(B6138,acc!$A$2:$D$4501,2,FALSE),"")</f>
        <v>72</v>
      </c>
      <c r="F6138" t="s">
        <v>10</v>
      </c>
      <c r="G6138" t="s">
        <v>11</v>
      </c>
      <c r="H6138">
        <v>500</v>
      </c>
      <c r="I6138">
        <v>14732.4</v>
      </c>
      <c r="J6138" s="1" t="s">
        <v>33</v>
      </c>
      <c r="K6138" s="1" t="s">
        <v>33</v>
      </c>
      <c r="L6138" s="1" t="s">
        <v>33</v>
      </c>
    </row>
    <row r="6139" spans="1:12" x14ac:dyDescent="0.35">
      <c r="A6139">
        <v>1136413</v>
      </c>
      <c r="B6139">
        <v>3883</v>
      </c>
      <c r="C6139" t="s">
        <v>152</v>
      </c>
      <c r="D6139">
        <f>IFERROR(VLOOKUP(B6139,client!$A$2:$B$4501,2,FALSE),"")</f>
        <v>4680</v>
      </c>
      <c r="E6139">
        <f>IFERROR(VLOOKUP(B6139,acc!$A$2:$D$4501,2,FALSE),"")</f>
        <v>72</v>
      </c>
      <c r="F6139" t="s">
        <v>10</v>
      </c>
      <c r="G6139" t="s">
        <v>11</v>
      </c>
      <c r="H6139">
        <v>500</v>
      </c>
      <c r="I6139">
        <v>22938.1</v>
      </c>
      <c r="J6139" s="1" t="s">
        <v>33</v>
      </c>
      <c r="K6139" s="1" t="s">
        <v>33</v>
      </c>
      <c r="L6139" s="1" t="s">
        <v>33</v>
      </c>
    </row>
    <row r="6140" spans="1:12" x14ac:dyDescent="0.35">
      <c r="A6140">
        <v>1136414</v>
      </c>
      <c r="B6140">
        <v>3883</v>
      </c>
      <c r="C6140" t="s">
        <v>136</v>
      </c>
      <c r="D6140">
        <f>IFERROR(VLOOKUP(B6140,client!$A$2:$B$4501,2,FALSE),"")</f>
        <v>4680</v>
      </c>
      <c r="E6140">
        <f>IFERROR(VLOOKUP(B6140,acc!$A$2:$D$4501,2,FALSE),"")</f>
        <v>72</v>
      </c>
      <c r="F6140" t="s">
        <v>10</v>
      </c>
      <c r="G6140" t="s">
        <v>11</v>
      </c>
      <c r="H6140">
        <v>500</v>
      </c>
      <c r="I6140">
        <v>23801.8</v>
      </c>
      <c r="J6140" s="1" t="s">
        <v>33</v>
      </c>
      <c r="K6140" s="1" t="s">
        <v>33</v>
      </c>
      <c r="L6140" s="1" t="s">
        <v>33</v>
      </c>
    </row>
    <row r="6141" spans="1:12" x14ac:dyDescent="0.35">
      <c r="A6141">
        <v>1136415</v>
      </c>
      <c r="B6141">
        <v>3883</v>
      </c>
      <c r="C6141" t="s">
        <v>121</v>
      </c>
      <c r="D6141">
        <f>IFERROR(VLOOKUP(B6141,client!$A$2:$B$4501,2,FALSE),"")</f>
        <v>4680</v>
      </c>
      <c r="E6141">
        <f>IFERROR(VLOOKUP(B6141,acc!$A$2:$D$4501,2,FALSE),"")</f>
        <v>72</v>
      </c>
      <c r="F6141" t="s">
        <v>10</v>
      </c>
      <c r="G6141" t="s">
        <v>11</v>
      </c>
      <c r="H6141">
        <v>500</v>
      </c>
      <c r="I6141">
        <v>25725.4</v>
      </c>
      <c r="J6141" s="1" t="s">
        <v>33</v>
      </c>
      <c r="K6141" s="1" t="s">
        <v>33</v>
      </c>
      <c r="L6141" s="1" t="s">
        <v>33</v>
      </c>
    </row>
    <row r="6142" spans="1:12" x14ac:dyDescent="0.35">
      <c r="A6142">
        <v>1136482</v>
      </c>
      <c r="B6142">
        <v>3883</v>
      </c>
      <c r="C6142" t="s">
        <v>144</v>
      </c>
      <c r="D6142">
        <f>IFERROR(VLOOKUP(B6142,client!$A$2:$B$4501,2,FALSE),"")</f>
        <v>4680</v>
      </c>
      <c r="E6142">
        <f>IFERROR(VLOOKUP(B6142,acc!$A$2:$D$4501,2,FALSE),"")</f>
        <v>72</v>
      </c>
      <c r="F6142" t="s">
        <v>10</v>
      </c>
      <c r="G6142" t="s">
        <v>11</v>
      </c>
      <c r="H6142">
        <v>700</v>
      </c>
      <c r="I6142">
        <v>1200</v>
      </c>
      <c r="J6142" s="1" t="s">
        <v>33</v>
      </c>
      <c r="K6142" s="1" t="s">
        <v>33</v>
      </c>
      <c r="L6142" s="1" t="s">
        <v>33</v>
      </c>
    </row>
    <row r="6143" spans="1:12" x14ac:dyDescent="0.35">
      <c r="A6143">
        <v>1136483</v>
      </c>
      <c r="B6143">
        <v>3883</v>
      </c>
      <c r="C6143" t="s">
        <v>134</v>
      </c>
      <c r="D6143">
        <f>IFERROR(VLOOKUP(B6143,client!$A$2:$B$4501,2,FALSE),"")</f>
        <v>4680</v>
      </c>
      <c r="E6143">
        <f>IFERROR(VLOOKUP(B6143,acc!$A$2:$D$4501,2,FALSE),"")</f>
        <v>72</v>
      </c>
      <c r="F6143" t="s">
        <v>10</v>
      </c>
      <c r="G6143" t="s">
        <v>11</v>
      </c>
      <c r="H6143">
        <v>700</v>
      </c>
      <c r="I6143">
        <v>14202.3</v>
      </c>
      <c r="J6143" s="1" t="s">
        <v>33</v>
      </c>
      <c r="K6143" s="1" t="s">
        <v>33</v>
      </c>
      <c r="L6143" s="1" t="s">
        <v>33</v>
      </c>
    </row>
    <row r="6144" spans="1:12" x14ac:dyDescent="0.35">
      <c r="A6144">
        <v>1136484</v>
      </c>
      <c r="B6144">
        <v>3883</v>
      </c>
      <c r="C6144" t="s">
        <v>135</v>
      </c>
      <c r="D6144">
        <f>IFERROR(VLOOKUP(B6144,client!$A$2:$B$4501,2,FALSE),"")</f>
        <v>4680</v>
      </c>
      <c r="E6144">
        <f>IFERROR(VLOOKUP(B6144,acc!$A$2:$D$4501,2,FALSE),"")</f>
        <v>72</v>
      </c>
      <c r="F6144" t="s">
        <v>10</v>
      </c>
      <c r="G6144" t="s">
        <v>11</v>
      </c>
      <c r="H6144">
        <v>700</v>
      </c>
      <c r="I6144">
        <v>18932.400000000001</v>
      </c>
      <c r="J6144" s="1" t="s">
        <v>33</v>
      </c>
      <c r="K6144" s="1" t="s">
        <v>33</v>
      </c>
      <c r="L6144" s="1" t="s">
        <v>33</v>
      </c>
    </row>
    <row r="6145" spans="1:12" x14ac:dyDescent="0.35">
      <c r="A6145">
        <v>1136485</v>
      </c>
      <c r="B6145">
        <v>3883</v>
      </c>
      <c r="C6145" t="s">
        <v>119</v>
      </c>
      <c r="D6145">
        <f>IFERROR(VLOOKUP(B6145,client!$A$2:$B$4501,2,FALSE),"")</f>
        <v>4680</v>
      </c>
      <c r="E6145">
        <f>IFERROR(VLOOKUP(B6145,acc!$A$2:$D$4501,2,FALSE),"")</f>
        <v>72</v>
      </c>
      <c r="F6145" t="s">
        <v>10</v>
      </c>
      <c r="G6145" t="s">
        <v>11</v>
      </c>
      <c r="H6145">
        <v>700</v>
      </c>
      <c r="I6145">
        <v>18038.099999999999</v>
      </c>
      <c r="J6145" s="1" t="s">
        <v>33</v>
      </c>
      <c r="K6145" s="1" t="s">
        <v>33</v>
      </c>
      <c r="L6145" s="1" t="s">
        <v>33</v>
      </c>
    </row>
    <row r="6146" spans="1:12" x14ac:dyDescent="0.35">
      <c r="A6146">
        <v>1136486</v>
      </c>
      <c r="B6146">
        <v>3883</v>
      </c>
      <c r="C6146" t="s">
        <v>120</v>
      </c>
      <c r="D6146">
        <f>IFERROR(VLOOKUP(B6146,client!$A$2:$B$4501,2,FALSE),"")</f>
        <v>4680</v>
      </c>
      <c r="E6146">
        <f>IFERROR(VLOOKUP(B6146,acc!$A$2:$D$4501,2,FALSE),"")</f>
        <v>72</v>
      </c>
      <c r="F6146" t="s">
        <v>10</v>
      </c>
      <c r="G6146" t="s">
        <v>11</v>
      </c>
      <c r="H6146">
        <v>700</v>
      </c>
      <c r="I6146">
        <v>24501.8</v>
      </c>
      <c r="J6146" s="1" t="s">
        <v>33</v>
      </c>
      <c r="K6146" s="1" t="s">
        <v>33</v>
      </c>
      <c r="L6146" s="1" t="s">
        <v>33</v>
      </c>
    </row>
    <row r="6147" spans="1:12" x14ac:dyDescent="0.35">
      <c r="A6147">
        <v>1136487</v>
      </c>
      <c r="B6147">
        <v>3883</v>
      </c>
      <c r="C6147" t="s">
        <v>145</v>
      </c>
      <c r="D6147">
        <f>IFERROR(VLOOKUP(B6147,client!$A$2:$B$4501,2,FALSE),"")</f>
        <v>4680</v>
      </c>
      <c r="E6147">
        <f>IFERROR(VLOOKUP(B6147,acc!$A$2:$D$4501,2,FALSE),"")</f>
        <v>72</v>
      </c>
      <c r="F6147" t="s">
        <v>10</v>
      </c>
      <c r="G6147" t="s">
        <v>11</v>
      </c>
      <c r="H6147">
        <v>700</v>
      </c>
      <c r="I6147">
        <v>26425.4</v>
      </c>
      <c r="J6147" s="1" t="s">
        <v>33</v>
      </c>
      <c r="K6147" s="1" t="s">
        <v>33</v>
      </c>
      <c r="L6147" s="1" t="s">
        <v>33</v>
      </c>
    </row>
    <row r="6148" spans="1:12" x14ac:dyDescent="0.35">
      <c r="A6148">
        <v>1136552</v>
      </c>
      <c r="B6148">
        <v>3883</v>
      </c>
      <c r="C6148" t="s">
        <v>231</v>
      </c>
      <c r="D6148">
        <f>IFERROR(VLOOKUP(B6148,client!$A$2:$B$4501,2,FALSE),"")</f>
        <v>4680</v>
      </c>
      <c r="E6148">
        <f>IFERROR(VLOOKUP(B6148,acc!$A$2:$D$4501,2,FALSE),"")</f>
        <v>72</v>
      </c>
      <c r="F6148" t="s">
        <v>22</v>
      </c>
      <c r="G6148" t="s">
        <v>23</v>
      </c>
      <c r="H6148">
        <v>4100</v>
      </c>
      <c r="I6148">
        <v>17338.099999999999</v>
      </c>
      <c r="J6148" s="1" t="s">
        <v>33</v>
      </c>
      <c r="K6148" s="1" t="s">
        <v>33</v>
      </c>
      <c r="L6148" s="1" t="s">
        <v>33</v>
      </c>
    </row>
    <row r="6149" spans="1:12" x14ac:dyDescent="0.35">
      <c r="A6149">
        <v>1136613</v>
      </c>
      <c r="B6149">
        <v>3883</v>
      </c>
      <c r="C6149" t="s">
        <v>133</v>
      </c>
      <c r="D6149">
        <f>IFERROR(VLOOKUP(B6149,client!$A$2:$B$4501,2,FALSE),"")</f>
        <v>4680</v>
      </c>
      <c r="E6149">
        <f>IFERROR(VLOOKUP(B6149,acc!$A$2:$D$4501,2,FALSE),"")</f>
        <v>72</v>
      </c>
      <c r="F6149" t="s">
        <v>22</v>
      </c>
      <c r="G6149" t="s">
        <v>23</v>
      </c>
      <c r="H6149">
        <v>1450</v>
      </c>
      <c r="I6149">
        <v>17538.099999999999</v>
      </c>
      <c r="J6149" s="1" t="s">
        <v>33</v>
      </c>
      <c r="K6149" s="1" t="s">
        <v>33</v>
      </c>
      <c r="L6149" s="1" t="s">
        <v>33</v>
      </c>
    </row>
    <row r="6150" spans="1:12" x14ac:dyDescent="0.35">
      <c r="A6150">
        <v>1136615</v>
      </c>
      <c r="B6150">
        <v>3883</v>
      </c>
      <c r="C6150" t="s">
        <v>69</v>
      </c>
      <c r="D6150">
        <f>IFERROR(VLOOKUP(B6150,client!$A$2:$B$4501,2,FALSE),"")</f>
        <v>4680</v>
      </c>
      <c r="E6150">
        <f>IFERROR(VLOOKUP(B6150,acc!$A$2:$D$4501,2,FALSE),"")</f>
        <v>72</v>
      </c>
      <c r="F6150" t="s">
        <v>22</v>
      </c>
      <c r="G6150" t="s">
        <v>23</v>
      </c>
      <c r="H6150">
        <v>1500</v>
      </c>
      <c r="I6150">
        <v>21438.1</v>
      </c>
      <c r="J6150" s="1" t="s">
        <v>33</v>
      </c>
      <c r="K6150" s="1" t="s">
        <v>33</v>
      </c>
      <c r="L6150" s="1" t="s">
        <v>33</v>
      </c>
    </row>
    <row r="6151" spans="1:12" x14ac:dyDescent="0.35">
      <c r="A6151">
        <v>1136617</v>
      </c>
      <c r="B6151">
        <v>3883</v>
      </c>
      <c r="C6151" t="s">
        <v>137</v>
      </c>
      <c r="D6151">
        <f>IFERROR(VLOOKUP(B6151,client!$A$2:$B$4501,2,FALSE),"")</f>
        <v>4680</v>
      </c>
      <c r="E6151">
        <f>IFERROR(VLOOKUP(B6151,acc!$A$2:$D$4501,2,FALSE),"")</f>
        <v>72</v>
      </c>
      <c r="F6151" t="s">
        <v>22</v>
      </c>
      <c r="G6151" t="s">
        <v>23</v>
      </c>
      <c r="H6151">
        <v>1150</v>
      </c>
      <c r="I6151">
        <v>25225.4</v>
      </c>
      <c r="J6151" s="1" t="s">
        <v>33</v>
      </c>
      <c r="K6151" s="1" t="s">
        <v>33</v>
      </c>
      <c r="L6151" s="1" t="s">
        <v>33</v>
      </c>
    </row>
    <row r="6152" spans="1:12" x14ac:dyDescent="0.35">
      <c r="A6152">
        <v>1136649</v>
      </c>
      <c r="B6152">
        <v>3883</v>
      </c>
      <c r="C6152" t="s">
        <v>75</v>
      </c>
      <c r="D6152">
        <f>IFERROR(VLOOKUP(B6152,client!$A$2:$B$4501,2,FALSE),"")</f>
        <v>4680</v>
      </c>
      <c r="E6152">
        <f>IFERROR(VLOOKUP(B6152,acc!$A$2:$D$4501,2,FALSE),"")</f>
        <v>72</v>
      </c>
      <c r="F6152" t="s">
        <v>22</v>
      </c>
      <c r="G6152" t="s">
        <v>23</v>
      </c>
      <c r="H6152">
        <v>14.6</v>
      </c>
      <c r="I6152">
        <v>18988.099999999999</v>
      </c>
      <c r="J6152" t="s">
        <v>32</v>
      </c>
      <c r="K6152" s="1" t="s">
        <v>33</v>
      </c>
      <c r="L6152" s="1" t="s">
        <v>33</v>
      </c>
    </row>
    <row r="6153" spans="1:12" x14ac:dyDescent="0.35">
      <c r="A6153">
        <v>1136650</v>
      </c>
      <c r="B6153">
        <v>3883</v>
      </c>
      <c r="C6153" t="s">
        <v>76</v>
      </c>
      <c r="D6153">
        <f>IFERROR(VLOOKUP(B6153,client!$A$2:$B$4501,2,FALSE),"")</f>
        <v>4680</v>
      </c>
      <c r="E6153">
        <f>IFERROR(VLOOKUP(B6153,acc!$A$2:$D$4501,2,FALSE),"")</f>
        <v>72</v>
      </c>
      <c r="F6153" t="s">
        <v>22</v>
      </c>
      <c r="G6153" t="s">
        <v>23</v>
      </c>
      <c r="H6153">
        <v>14.6</v>
      </c>
      <c r="I6153">
        <v>18101.8</v>
      </c>
      <c r="J6153" t="s">
        <v>32</v>
      </c>
      <c r="K6153" s="1" t="s">
        <v>33</v>
      </c>
      <c r="L6153" s="1" t="s">
        <v>33</v>
      </c>
    </row>
    <row r="6154" spans="1:12" x14ac:dyDescent="0.35">
      <c r="A6154">
        <v>1136651</v>
      </c>
      <c r="B6154">
        <v>3883</v>
      </c>
      <c r="C6154" t="s">
        <v>56</v>
      </c>
      <c r="D6154">
        <f>IFERROR(VLOOKUP(B6154,client!$A$2:$B$4501,2,FALSE),"")</f>
        <v>4680</v>
      </c>
      <c r="E6154">
        <f>IFERROR(VLOOKUP(B6154,acc!$A$2:$D$4501,2,FALSE),"")</f>
        <v>72</v>
      </c>
      <c r="F6154" t="s">
        <v>22</v>
      </c>
      <c r="G6154" t="s">
        <v>23</v>
      </c>
      <c r="H6154">
        <v>14.6</v>
      </c>
      <c r="I6154">
        <v>24575.4</v>
      </c>
      <c r="J6154" t="s">
        <v>32</v>
      </c>
      <c r="K6154" s="1" t="s">
        <v>33</v>
      </c>
      <c r="L6154" s="1" t="s">
        <v>33</v>
      </c>
    </row>
    <row r="6155" spans="1:12" x14ac:dyDescent="0.35">
      <c r="A6155">
        <v>1136716</v>
      </c>
      <c r="B6155">
        <v>3883</v>
      </c>
      <c r="C6155" t="s">
        <v>67</v>
      </c>
      <c r="D6155">
        <f>IFERROR(VLOOKUP(B6155,client!$A$2:$B$4501,2,FALSE),"")</f>
        <v>4680</v>
      </c>
      <c r="E6155">
        <f>IFERROR(VLOOKUP(B6155,acc!$A$2:$D$4501,2,FALSE),"")</f>
        <v>72</v>
      </c>
      <c r="F6155" t="s">
        <v>10</v>
      </c>
      <c r="G6155" t="s">
        <v>11</v>
      </c>
      <c r="H6155">
        <v>11800</v>
      </c>
      <c r="I6155">
        <v>13002.3</v>
      </c>
      <c r="J6155" s="1" t="s">
        <v>33</v>
      </c>
      <c r="K6155" s="1" t="s">
        <v>33</v>
      </c>
      <c r="L6155" s="1" t="s">
        <v>33</v>
      </c>
    </row>
    <row r="6156" spans="1:12" x14ac:dyDescent="0.35">
      <c r="A6156">
        <v>1136717</v>
      </c>
      <c r="B6156">
        <v>3883</v>
      </c>
      <c r="C6156" t="s">
        <v>68</v>
      </c>
      <c r="D6156">
        <f>IFERROR(VLOOKUP(B6156,client!$A$2:$B$4501,2,FALSE),"")</f>
        <v>4680</v>
      </c>
      <c r="E6156">
        <f>IFERROR(VLOOKUP(B6156,acc!$A$2:$D$4501,2,FALSE),"")</f>
        <v>72</v>
      </c>
      <c r="F6156" t="s">
        <v>10</v>
      </c>
      <c r="G6156" t="s">
        <v>11</v>
      </c>
      <c r="H6156">
        <v>3500</v>
      </c>
      <c r="I6156">
        <v>18232.400000000001</v>
      </c>
      <c r="J6156" s="1" t="s">
        <v>33</v>
      </c>
      <c r="K6156" s="1" t="s">
        <v>33</v>
      </c>
      <c r="L6156" s="1" t="s">
        <v>33</v>
      </c>
    </row>
    <row r="6157" spans="1:12" x14ac:dyDescent="0.35">
      <c r="A6157">
        <v>1136718</v>
      </c>
      <c r="B6157">
        <v>3883</v>
      </c>
      <c r="C6157" t="s">
        <v>126</v>
      </c>
      <c r="D6157">
        <f>IFERROR(VLOOKUP(B6157,client!$A$2:$B$4501,2,FALSE),"")</f>
        <v>4680</v>
      </c>
      <c r="E6157">
        <f>IFERROR(VLOOKUP(B6157,acc!$A$2:$D$4501,2,FALSE),"")</f>
        <v>72</v>
      </c>
      <c r="F6157" t="s">
        <v>10</v>
      </c>
      <c r="G6157" t="s">
        <v>11</v>
      </c>
      <c r="H6157">
        <v>4900</v>
      </c>
      <c r="I6157">
        <v>22438.1</v>
      </c>
      <c r="J6157" s="1" t="s">
        <v>33</v>
      </c>
      <c r="K6157" s="1" t="s">
        <v>33</v>
      </c>
      <c r="L6157" s="1" t="s">
        <v>33</v>
      </c>
    </row>
    <row r="6158" spans="1:12" x14ac:dyDescent="0.35">
      <c r="A6158">
        <v>1136719</v>
      </c>
      <c r="B6158">
        <v>3883</v>
      </c>
      <c r="C6158" t="s">
        <v>127</v>
      </c>
      <c r="D6158">
        <f>IFERROR(VLOOKUP(B6158,client!$A$2:$B$4501,2,FALSE),"")</f>
        <v>4680</v>
      </c>
      <c r="E6158">
        <f>IFERROR(VLOOKUP(B6158,acc!$A$2:$D$4501,2,FALSE),"")</f>
        <v>72</v>
      </c>
      <c r="F6158" t="s">
        <v>10</v>
      </c>
      <c r="G6158" t="s">
        <v>11</v>
      </c>
      <c r="H6158">
        <v>5200</v>
      </c>
      <c r="I6158">
        <v>23301.8</v>
      </c>
      <c r="J6158" s="1" t="s">
        <v>33</v>
      </c>
      <c r="K6158" s="1" t="s">
        <v>33</v>
      </c>
      <c r="L6158" s="1" t="s">
        <v>33</v>
      </c>
    </row>
    <row r="6159" spans="1:12" x14ac:dyDescent="0.35">
      <c r="A6159">
        <v>1136720</v>
      </c>
      <c r="B6159">
        <v>3883</v>
      </c>
      <c r="C6159" t="s">
        <v>50</v>
      </c>
      <c r="D6159">
        <f>IFERROR(VLOOKUP(B6159,client!$A$2:$B$4501,2,FALSE),"")</f>
        <v>4680</v>
      </c>
      <c r="E6159">
        <f>IFERROR(VLOOKUP(B6159,acc!$A$2:$D$4501,2,FALSE),"")</f>
        <v>72</v>
      </c>
      <c r="F6159" t="s">
        <v>10</v>
      </c>
      <c r="G6159" t="s">
        <v>11</v>
      </c>
      <c r="H6159">
        <v>1800</v>
      </c>
      <c r="I6159">
        <v>26375.4</v>
      </c>
      <c r="J6159" s="1" t="s">
        <v>33</v>
      </c>
      <c r="K6159" s="1" t="s">
        <v>33</v>
      </c>
      <c r="L6159" s="1" t="s">
        <v>33</v>
      </c>
    </row>
    <row r="6160" spans="1:12" x14ac:dyDescent="0.35">
      <c r="A6160">
        <v>1137726</v>
      </c>
      <c r="B6160">
        <v>3888</v>
      </c>
      <c r="C6160" t="s">
        <v>59</v>
      </c>
      <c r="D6160">
        <f>IFERROR(VLOOKUP(B6160,client!$A$2:$B$4501,2,FALSE),"")</f>
        <v>4686</v>
      </c>
      <c r="E6160">
        <f>IFERROR(VLOOKUP(B6160,acc!$A$2:$D$4501,2,FALSE),"")</f>
        <v>39</v>
      </c>
      <c r="F6160" t="s">
        <v>10</v>
      </c>
      <c r="G6160" t="s">
        <v>11</v>
      </c>
      <c r="H6160">
        <v>1000</v>
      </c>
      <c r="I6160">
        <v>1000</v>
      </c>
      <c r="J6160" s="1" t="s">
        <v>33</v>
      </c>
      <c r="K6160" s="1" t="s">
        <v>33</v>
      </c>
      <c r="L6160" s="1" t="s">
        <v>33</v>
      </c>
    </row>
    <row r="6161" spans="1:12" x14ac:dyDescent="0.35">
      <c r="A6161">
        <v>1137849</v>
      </c>
      <c r="B6161">
        <v>3888</v>
      </c>
      <c r="C6161" t="s">
        <v>60</v>
      </c>
      <c r="D6161">
        <f>IFERROR(VLOOKUP(B6161,client!$A$2:$B$4501,2,FALSE),"")</f>
        <v>4686</v>
      </c>
      <c r="E6161">
        <f>IFERROR(VLOOKUP(B6161,acc!$A$2:$D$4501,2,FALSE),"")</f>
        <v>39</v>
      </c>
      <c r="F6161" t="s">
        <v>10</v>
      </c>
      <c r="G6161" t="s">
        <v>11</v>
      </c>
      <c r="H6161">
        <v>10900</v>
      </c>
      <c r="I6161">
        <v>11900</v>
      </c>
      <c r="J6161" s="1" t="s">
        <v>33</v>
      </c>
      <c r="K6161" s="1" t="s">
        <v>33</v>
      </c>
      <c r="L6161" s="1" t="s">
        <v>33</v>
      </c>
    </row>
    <row r="6162" spans="1:12" x14ac:dyDescent="0.35">
      <c r="A6162">
        <v>1137850</v>
      </c>
      <c r="B6162">
        <v>3888</v>
      </c>
      <c r="C6162" t="s">
        <v>61</v>
      </c>
      <c r="D6162">
        <f>IFERROR(VLOOKUP(B6162,client!$A$2:$B$4501,2,FALSE),"")</f>
        <v>4686</v>
      </c>
      <c r="E6162">
        <f>IFERROR(VLOOKUP(B6162,acc!$A$2:$D$4501,2,FALSE),"")</f>
        <v>39</v>
      </c>
      <c r="F6162" t="s">
        <v>10</v>
      </c>
      <c r="G6162" t="s">
        <v>11</v>
      </c>
      <c r="H6162">
        <v>4700</v>
      </c>
      <c r="I6162">
        <v>16600</v>
      </c>
      <c r="J6162" s="1" t="s">
        <v>33</v>
      </c>
      <c r="K6162" s="1" t="s">
        <v>33</v>
      </c>
      <c r="L6162" s="1" t="s">
        <v>33</v>
      </c>
    </row>
    <row r="6163" spans="1:12" x14ac:dyDescent="0.35">
      <c r="A6163">
        <v>1137851</v>
      </c>
      <c r="B6163">
        <v>3888</v>
      </c>
      <c r="C6163" t="s">
        <v>62</v>
      </c>
      <c r="D6163">
        <f>IFERROR(VLOOKUP(B6163,client!$A$2:$B$4501,2,FALSE),"")</f>
        <v>4686</v>
      </c>
      <c r="E6163">
        <f>IFERROR(VLOOKUP(B6163,acc!$A$2:$D$4501,2,FALSE),"")</f>
        <v>39</v>
      </c>
      <c r="F6163" t="s">
        <v>10</v>
      </c>
      <c r="G6163" t="s">
        <v>11</v>
      </c>
      <c r="H6163">
        <v>3800</v>
      </c>
      <c r="I6163">
        <v>20400</v>
      </c>
      <c r="J6163" s="1" t="s">
        <v>33</v>
      </c>
      <c r="K6163" s="1" t="s">
        <v>33</v>
      </c>
      <c r="L6163" s="1" t="s">
        <v>33</v>
      </c>
    </row>
    <row r="6164" spans="1:12" x14ac:dyDescent="0.35">
      <c r="A6164">
        <v>1138276</v>
      </c>
      <c r="B6164">
        <v>3891</v>
      </c>
      <c r="C6164" t="s">
        <v>145</v>
      </c>
      <c r="D6164">
        <f>IFERROR(VLOOKUP(B6164,client!$A$2:$B$4501,2,FALSE),"")</f>
        <v>4690</v>
      </c>
      <c r="E6164">
        <f>IFERROR(VLOOKUP(B6164,acc!$A$2:$D$4501,2,FALSE),"")</f>
        <v>1</v>
      </c>
      <c r="F6164" t="s">
        <v>10</v>
      </c>
      <c r="G6164" t="s">
        <v>11</v>
      </c>
      <c r="H6164">
        <v>600</v>
      </c>
      <c r="I6164">
        <v>600</v>
      </c>
      <c r="J6164" s="1" t="s">
        <v>33</v>
      </c>
      <c r="K6164" s="1" t="s">
        <v>33</v>
      </c>
      <c r="L6164" s="1" t="s">
        <v>33</v>
      </c>
    </row>
    <row r="6165" spans="1:12" x14ac:dyDescent="0.35">
      <c r="A6165">
        <v>1142758</v>
      </c>
      <c r="B6165">
        <v>3909</v>
      </c>
      <c r="C6165" t="s">
        <v>276</v>
      </c>
      <c r="D6165">
        <f>IFERROR(VLOOKUP(B6165,client!$A$2:$B$4501,2,FALSE),"")</f>
        <v>4715</v>
      </c>
      <c r="E6165">
        <f>IFERROR(VLOOKUP(B6165,acc!$A$2:$D$4501,2,FALSE),"")</f>
        <v>1</v>
      </c>
      <c r="F6165" t="s">
        <v>10</v>
      </c>
      <c r="G6165" t="s">
        <v>11</v>
      </c>
      <c r="H6165">
        <v>700</v>
      </c>
      <c r="I6165">
        <v>700</v>
      </c>
      <c r="J6165" s="1" t="s">
        <v>33</v>
      </c>
      <c r="K6165" s="1" t="s">
        <v>33</v>
      </c>
      <c r="L6165" s="1" t="s">
        <v>33</v>
      </c>
    </row>
    <row r="6166" spans="1:12" x14ac:dyDescent="0.35">
      <c r="A6166">
        <v>1142760</v>
      </c>
      <c r="B6166">
        <v>3909</v>
      </c>
      <c r="C6166" t="s">
        <v>151</v>
      </c>
      <c r="D6166">
        <f>IFERROR(VLOOKUP(B6166,client!$A$2:$B$4501,2,FALSE),"")</f>
        <v>4715</v>
      </c>
      <c r="E6166">
        <f>IFERROR(VLOOKUP(B6166,acc!$A$2:$D$4501,2,FALSE),"")</f>
        <v>1</v>
      </c>
      <c r="F6166" t="s">
        <v>10</v>
      </c>
      <c r="G6166" t="s">
        <v>11</v>
      </c>
      <c r="H6166">
        <v>24400</v>
      </c>
      <c r="I6166">
        <v>25100</v>
      </c>
      <c r="J6166" s="1" t="s">
        <v>33</v>
      </c>
      <c r="K6166" s="1" t="s">
        <v>33</v>
      </c>
      <c r="L6166" s="1" t="s">
        <v>33</v>
      </c>
    </row>
    <row r="6167" spans="1:12" x14ac:dyDescent="0.35">
      <c r="A6167">
        <v>1142761</v>
      </c>
      <c r="B6167">
        <v>3909</v>
      </c>
      <c r="C6167" t="s">
        <v>123</v>
      </c>
      <c r="D6167">
        <f>IFERROR(VLOOKUP(B6167,client!$A$2:$B$4501,2,FALSE),"")</f>
        <v>4715</v>
      </c>
      <c r="E6167">
        <f>IFERROR(VLOOKUP(B6167,acc!$A$2:$D$4501,2,FALSE),"")</f>
        <v>1</v>
      </c>
      <c r="F6167" t="s">
        <v>10</v>
      </c>
      <c r="G6167" t="s">
        <v>11</v>
      </c>
      <c r="H6167">
        <v>24400</v>
      </c>
      <c r="I6167">
        <v>49058.6</v>
      </c>
      <c r="J6167" s="1" t="s">
        <v>33</v>
      </c>
      <c r="K6167" s="1" t="s">
        <v>33</v>
      </c>
      <c r="L6167" s="1" t="s">
        <v>33</v>
      </c>
    </row>
    <row r="6168" spans="1:12" x14ac:dyDescent="0.35">
      <c r="A6168">
        <v>1142762</v>
      </c>
      <c r="B6168">
        <v>3909</v>
      </c>
      <c r="C6168" t="s">
        <v>124</v>
      </c>
      <c r="D6168">
        <f>IFERROR(VLOOKUP(B6168,client!$A$2:$B$4501,2,FALSE),"")</f>
        <v>4715</v>
      </c>
      <c r="E6168">
        <f>IFERROR(VLOOKUP(B6168,acc!$A$2:$D$4501,2,FALSE),"")</f>
        <v>1</v>
      </c>
      <c r="F6168" t="s">
        <v>10</v>
      </c>
      <c r="G6168" t="s">
        <v>11</v>
      </c>
      <c r="H6168">
        <v>24400</v>
      </c>
      <c r="I6168">
        <v>59685.2</v>
      </c>
      <c r="J6168" s="1" t="s">
        <v>33</v>
      </c>
      <c r="K6168" s="1" t="s">
        <v>33</v>
      </c>
      <c r="L6168" s="1" t="s">
        <v>33</v>
      </c>
    </row>
    <row r="6169" spans="1:12" x14ac:dyDescent="0.35">
      <c r="A6169">
        <v>1142763</v>
      </c>
      <c r="B6169">
        <v>3909</v>
      </c>
      <c r="C6169" t="s">
        <v>125</v>
      </c>
      <c r="D6169">
        <f>IFERROR(VLOOKUP(B6169,client!$A$2:$B$4501,2,FALSE),"")</f>
        <v>4715</v>
      </c>
      <c r="E6169">
        <f>IFERROR(VLOOKUP(B6169,acc!$A$2:$D$4501,2,FALSE),"")</f>
        <v>1</v>
      </c>
      <c r="F6169" t="s">
        <v>10</v>
      </c>
      <c r="G6169" t="s">
        <v>11</v>
      </c>
      <c r="H6169">
        <v>24400</v>
      </c>
      <c r="I6169">
        <v>67850.899999999994</v>
      </c>
      <c r="J6169" s="1" t="s">
        <v>33</v>
      </c>
      <c r="K6169" s="1" t="s">
        <v>33</v>
      </c>
      <c r="L6169" s="1" t="s">
        <v>33</v>
      </c>
    </row>
    <row r="6170" spans="1:12" x14ac:dyDescent="0.35">
      <c r="A6170">
        <v>1142764</v>
      </c>
      <c r="B6170">
        <v>3909</v>
      </c>
      <c r="C6170" t="s">
        <v>126</v>
      </c>
      <c r="D6170">
        <f>IFERROR(VLOOKUP(B6170,client!$A$2:$B$4501,2,FALSE),"")</f>
        <v>4715</v>
      </c>
      <c r="E6170">
        <f>IFERROR(VLOOKUP(B6170,acc!$A$2:$D$4501,2,FALSE),"")</f>
        <v>1</v>
      </c>
      <c r="F6170" t="s">
        <v>10</v>
      </c>
      <c r="G6170" t="s">
        <v>11</v>
      </c>
      <c r="H6170">
        <v>36600</v>
      </c>
      <c r="I6170">
        <v>84241.3</v>
      </c>
      <c r="J6170" s="1" t="s">
        <v>33</v>
      </c>
      <c r="K6170" s="1" t="s">
        <v>33</v>
      </c>
      <c r="L6170" s="1" t="s">
        <v>33</v>
      </c>
    </row>
    <row r="6171" spans="1:12" x14ac:dyDescent="0.35">
      <c r="A6171">
        <v>1142765</v>
      </c>
      <c r="B6171">
        <v>3909</v>
      </c>
      <c r="C6171" t="s">
        <v>127</v>
      </c>
      <c r="D6171">
        <f>IFERROR(VLOOKUP(B6171,client!$A$2:$B$4501,2,FALSE),"")</f>
        <v>4715</v>
      </c>
      <c r="E6171">
        <f>IFERROR(VLOOKUP(B6171,acc!$A$2:$D$4501,2,FALSE),"")</f>
        <v>1</v>
      </c>
      <c r="F6171" t="s">
        <v>10</v>
      </c>
      <c r="G6171" t="s">
        <v>11</v>
      </c>
      <c r="H6171">
        <v>24400</v>
      </c>
      <c r="I6171">
        <v>55417.5</v>
      </c>
      <c r="J6171" s="1" t="s">
        <v>33</v>
      </c>
      <c r="K6171" s="1" t="s">
        <v>33</v>
      </c>
      <c r="L6171" s="1" t="s">
        <v>33</v>
      </c>
    </row>
    <row r="6172" spans="1:12" x14ac:dyDescent="0.35">
      <c r="A6172">
        <v>1142766</v>
      </c>
      <c r="B6172">
        <v>3909</v>
      </c>
      <c r="C6172" t="s">
        <v>128</v>
      </c>
      <c r="D6172">
        <f>IFERROR(VLOOKUP(B6172,client!$A$2:$B$4501,2,FALSE),"")</f>
        <v>4715</v>
      </c>
      <c r="E6172">
        <f>IFERROR(VLOOKUP(B6172,acc!$A$2:$D$4501,2,FALSE),"")</f>
        <v>1</v>
      </c>
      <c r="F6172" t="s">
        <v>10</v>
      </c>
      <c r="G6172" t="s">
        <v>11</v>
      </c>
      <c r="H6172">
        <v>24400</v>
      </c>
      <c r="I6172">
        <v>56294.2</v>
      </c>
      <c r="J6172" s="1" t="s">
        <v>33</v>
      </c>
      <c r="K6172" s="1" t="s">
        <v>33</v>
      </c>
      <c r="L6172" s="1" t="s">
        <v>33</v>
      </c>
    </row>
    <row r="6173" spans="1:12" x14ac:dyDescent="0.35">
      <c r="A6173">
        <v>1142837</v>
      </c>
      <c r="B6173">
        <v>3909</v>
      </c>
      <c r="C6173" t="s">
        <v>83</v>
      </c>
      <c r="D6173">
        <f>IFERROR(VLOOKUP(B6173,client!$A$2:$B$4501,2,FALSE),"")</f>
        <v>4715</v>
      </c>
      <c r="E6173">
        <f>IFERROR(VLOOKUP(B6173,acc!$A$2:$D$4501,2,FALSE),"")</f>
        <v>1</v>
      </c>
      <c r="F6173" t="s">
        <v>22</v>
      </c>
      <c r="G6173" t="s">
        <v>27</v>
      </c>
      <c r="H6173">
        <v>8279</v>
      </c>
      <c r="I6173">
        <v>31730.5</v>
      </c>
      <c r="J6173" t="s">
        <v>28</v>
      </c>
      <c r="K6173" t="s">
        <v>14</v>
      </c>
      <c r="L6173">
        <v>4480547</v>
      </c>
    </row>
    <row r="6174" spans="1:12" x14ac:dyDescent="0.35">
      <c r="A6174">
        <v>1142838</v>
      </c>
      <c r="B6174">
        <v>3909</v>
      </c>
      <c r="C6174" t="s">
        <v>84</v>
      </c>
      <c r="D6174">
        <f>IFERROR(VLOOKUP(B6174,client!$A$2:$B$4501,2,FALSE),"")</f>
        <v>4715</v>
      </c>
      <c r="E6174">
        <f>IFERROR(VLOOKUP(B6174,acc!$A$2:$D$4501,2,FALSE),"")</f>
        <v>1</v>
      </c>
      <c r="F6174" t="s">
        <v>22</v>
      </c>
      <c r="G6174" t="s">
        <v>27</v>
      </c>
      <c r="H6174">
        <v>8279</v>
      </c>
      <c r="I6174">
        <v>33094.199999999997</v>
      </c>
      <c r="J6174" t="s">
        <v>28</v>
      </c>
      <c r="K6174" t="s">
        <v>14</v>
      </c>
      <c r="L6174">
        <v>4480547</v>
      </c>
    </row>
    <row r="6175" spans="1:12" x14ac:dyDescent="0.35">
      <c r="A6175">
        <v>1142909</v>
      </c>
      <c r="B6175">
        <v>3909</v>
      </c>
      <c r="C6175" t="s">
        <v>83</v>
      </c>
      <c r="D6175">
        <f>IFERROR(VLOOKUP(B6175,client!$A$2:$B$4501,2,FALSE),"")</f>
        <v>4715</v>
      </c>
      <c r="E6175">
        <f>IFERROR(VLOOKUP(B6175,acc!$A$2:$D$4501,2,FALSE),"")</f>
        <v>1</v>
      </c>
      <c r="F6175" t="s">
        <v>22</v>
      </c>
      <c r="G6175" t="s">
        <v>27</v>
      </c>
      <c r="H6175">
        <v>713</v>
      </c>
      <c r="I6175">
        <v>31017.5</v>
      </c>
      <c r="J6175" t="s">
        <v>33</v>
      </c>
      <c r="K6175" t="s">
        <v>30</v>
      </c>
      <c r="L6175">
        <v>5039710</v>
      </c>
    </row>
    <row r="6176" spans="1:12" x14ac:dyDescent="0.35">
      <c r="A6176">
        <v>1142910</v>
      </c>
      <c r="B6176">
        <v>3909</v>
      </c>
      <c r="C6176" t="s">
        <v>84</v>
      </c>
      <c r="D6176">
        <f>IFERROR(VLOOKUP(B6176,client!$A$2:$B$4501,2,FALSE),"")</f>
        <v>4715</v>
      </c>
      <c r="E6176">
        <f>IFERROR(VLOOKUP(B6176,acc!$A$2:$D$4501,2,FALSE),"")</f>
        <v>1</v>
      </c>
      <c r="F6176" t="s">
        <v>22</v>
      </c>
      <c r="G6176" t="s">
        <v>27</v>
      </c>
      <c r="H6176">
        <v>713</v>
      </c>
      <c r="I6176">
        <v>41373.199999999997</v>
      </c>
      <c r="J6176" t="s">
        <v>33</v>
      </c>
      <c r="K6176" t="s">
        <v>30</v>
      </c>
      <c r="L6176">
        <v>5039710</v>
      </c>
    </row>
    <row r="6177" spans="1:12" x14ac:dyDescent="0.35">
      <c r="A6177">
        <v>1142981</v>
      </c>
      <c r="B6177">
        <v>3909</v>
      </c>
      <c r="C6177" t="s">
        <v>102</v>
      </c>
      <c r="D6177">
        <f>IFERROR(VLOOKUP(B6177,client!$A$2:$B$4501,2,FALSE),"")</f>
        <v>4715</v>
      </c>
      <c r="E6177">
        <f>IFERROR(VLOOKUP(B6177,acc!$A$2:$D$4501,2,FALSE),"")</f>
        <v>1</v>
      </c>
      <c r="F6177" t="s">
        <v>22</v>
      </c>
      <c r="G6177" t="s">
        <v>27</v>
      </c>
      <c r="H6177">
        <v>617</v>
      </c>
      <c r="I6177">
        <v>40009.5</v>
      </c>
      <c r="J6177" t="s">
        <v>34</v>
      </c>
      <c r="K6177" t="s">
        <v>14</v>
      </c>
      <c r="L6177">
        <v>73936581</v>
      </c>
    </row>
    <row r="6178" spans="1:12" x14ac:dyDescent="0.35">
      <c r="A6178">
        <v>1142982</v>
      </c>
      <c r="B6178">
        <v>3909</v>
      </c>
      <c r="C6178" t="s">
        <v>74</v>
      </c>
      <c r="D6178">
        <f>IFERROR(VLOOKUP(B6178,client!$A$2:$B$4501,2,FALSE),"")</f>
        <v>4715</v>
      </c>
      <c r="E6178">
        <f>IFERROR(VLOOKUP(B6178,acc!$A$2:$D$4501,2,FALSE),"")</f>
        <v>1</v>
      </c>
      <c r="F6178" t="s">
        <v>22</v>
      </c>
      <c r="G6178" t="s">
        <v>27</v>
      </c>
      <c r="H6178">
        <v>617</v>
      </c>
      <c r="I6178">
        <v>42086.2</v>
      </c>
      <c r="J6178" t="s">
        <v>34</v>
      </c>
      <c r="K6178" t="s">
        <v>14</v>
      </c>
      <c r="L6178">
        <v>73936581</v>
      </c>
    </row>
    <row r="6179" spans="1:12" x14ac:dyDescent="0.35">
      <c r="A6179">
        <v>1143047</v>
      </c>
      <c r="B6179">
        <v>3909</v>
      </c>
      <c r="C6179" t="s">
        <v>153</v>
      </c>
      <c r="D6179">
        <f>IFERROR(VLOOKUP(B6179,client!$A$2:$B$4501,2,FALSE),"")</f>
        <v>4715</v>
      </c>
      <c r="E6179">
        <f>IFERROR(VLOOKUP(B6179,acc!$A$2:$D$4501,2,FALSE),"")</f>
        <v>1</v>
      </c>
      <c r="F6179" t="s">
        <v>22</v>
      </c>
      <c r="G6179" t="s">
        <v>23</v>
      </c>
      <c r="H6179">
        <v>14100</v>
      </c>
      <c r="I6179">
        <v>40441.300000000003</v>
      </c>
      <c r="J6179" s="1" t="s">
        <v>33</v>
      </c>
      <c r="K6179" s="1" t="s">
        <v>33</v>
      </c>
      <c r="L6179" s="1" t="s">
        <v>33</v>
      </c>
    </row>
    <row r="6180" spans="1:12" x14ac:dyDescent="0.35">
      <c r="A6180">
        <v>1143101</v>
      </c>
      <c r="B6180">
        <v>3909</v>
      </c>
      <c r="C6180" t="s">
        <v>121</v>
      </c>
      <c r="D6180">
        <f>IFERROR(VLOOKUP(B6180,client!$A$2:$B$4501,2,FALSE),"")</f>
        <v>4715</v>
      </c>
      <c r="E6180">
        <f>IFERROR(VLOOKUP(B6180,acc!$A$2:$D$4501,2,FALSE),"")</f>
        <v>1</v>
      </c>
      <c r="F6180" t="s">
        <v>22</v>
      </c>
      <c r="G6180" t="s">
        <v>23</v>
      </c>
      <c r="H6180">
        <v>4800</v>
      </c>
      <c r="I6180">
        <v>46594.2</v>
      </c>
      <c r="J6180" s="1" t="s">
        <v>33</v>
      </c>
      <c r="K6180" s="1" t="s">
        <v>33</v>
      </c>
      <c r="L6180" s="1" t="s">
        <v>33</v>
      </c>
    </row>
    <row r="6181" spans="1:12" x14ac:dyDescent="0.35">
      <c r="A6181">
        <v>1143102</v>
      </c>
      <c r="B6181">
        <v>3909</v>
      </c>
      <c r="C6181" t="s">
        <v>71</v>
      </c>
      <c r="D6181">
        <f>IFERROR(VLOOKUP(B6181,client!$A$2:$B$4501,2,FALSE),"")</f>
        <v>4715</v>
      </c>
      <c r="E6181">
        <f>IFERROR(VLOOKUP(B6181,acc!$A$2:$D$4501,2,FALSE),"")</f>
        <v>1</v>
      </c>
      <c r="F6181" t="s">
        <v>22</v>
      </c>
      <c r="G6181" t="s">
        <v>23</v>
      </c>
      <c r="H6181">
        <v>4900</v>
      </c>
      <c r="I6181">
        <v>51394.2</v>
      </c>
      <c r="J6181" s="1" t="s">
        <v>33</v>
      </c>
      <c r="K6181" s="1" t="s">
        <v>33</v>
      </c>
      <c r="L6181" s="1" t="s">
        <v>33</v>
      </c>
    </row>
    <row r="6182" spans="1:12" x14ac:dyDescent="0.35">
      <c r="A6182">
        <v>1143138</v>
      </c>
      <c r="B6182">
        <v>3909</v>
      </c>
      <c r="C6182" t="s">
        <v>76</v>
      </c>
      <c r="D6182">
        <f>IFERROR(VLOOKUP(B6182,client!$A$2:$B$4501,2,FALSE),"")</f>
        <v>4715</v>
      </c>
      <c r="E6182">
        <f>IFERROR(VLOOKUP(B6182,acc!$A$2:$D$4501,2,FALSE),"")</f>
        <v>1</v>
      </c>
      <c r="F6182" t="s">
        <v>22</v>
      </c>
      <c r="G6182" t="s">
        <v>23</v>
      </c>
      <c r="H6182">
        <v>14.6</v>
      </c>
      <c r="I6182">
        <v>40626.5</v>
      </c>
      <c r="J6182" t="s">
        <v>32</v>
      </c>
      <c r="K6182" s="1" t="s">
        <v>33</v>
      </c>
      <c r="L6182" s="1" t="s">
        <v>33</v>
      </c>
    </row>
    <row r="6183" spans="1:12" x14ac:dyDescent="0.35">
      <c r="A6183">
        <v>1143139</v>
      </c>
      <c r="B6183">
        <v>3909</v>
      </c>
      <c r="C6183" t="s">
        <v>56</v>
      </c>
      <c r="D6183">
        <f>IFERROR(VLOOKUP(B6183,client!$A$2:$B$4501,2,FALSE),"")</f>
        <v>4715</v>
      </c>
      <c r="E6183">
        <f>IFERROR(VLOOKUP(B6183,acc!$A$2:$D$4501,2,FALSE),"")</f>
        <v>1</v>
      </c>
      <c r="F6183" t="s">
        <v>22</v>
      </c>
      <c r="G6183" t="s">
        <v>23</v>
      </c>
      <c r="H6183">
        <v>14.6</v>
      </c>
      <c r="I6183">
        <v>42703.199999999997</v>
      </c>
      <c r="J6183" t="s">
        <v>32</v>
      </c>
      <c r="K6183" s="1" t="s">
        <v>33</v>
      </c>
      <c r="L6183" s="1" t="s">
        <v>33</v>
      </c>
    </row>
    <row r="6184" spans="1:12" x14ac:dyDescent="0.35">
      <c r="A6184">
        <v>1143204</v>
      </c>
      <c r="B6184">
        <v>3909</v>
      </c>
      <c r="C6184" t="s">
        <v>151</v>
      </c>
      <c r="D6184">
        <f>IFERROR(VLOOKUP(B6184,client!$A$2:$B$4501,2,FALSE),"")</f>
        <v>4715</v>
      </c>
      <c r="E6184">
        <f>IFERROR(VLOOKUP(B6184,acc!$A$2:$D$4501,2,FALSE),"")</f>
        <v>1</v>
      </c>
      <c r="F6184" t="s">
        <v>22</v>
      </c>
      <c r="G6184" t="s">
        <v>23</v>
      </c>
      <c r="H6184">
        <v>500</v>
      </c>
      <c r="I6184">
        <v>24600</v>
      </c>
      <c r="J6184" s="1" t="s">
        <v>33</v>
      </c>
      <c r="K6184" s="1" t="s">
        <v>33</v>
      </c>
      <c r="L6184" s="1" t="s">
        <v>33</v>
      </c>
    </row>
    <row r="6185" spans="1:12" x14ac:dyDescent="0.35">
      <c r="A6185">
        <v>1143205</v>
      </c>
      <c r="B6185">
        <v>3909</v>
      </c>
      <c r="C6185" t="s">
        <v>172</v>
      </c>
      <c r="D6185">
        <f>IFERROR(VLOOKUP(B6185,client!$A$2:$B$4501,2,FALSE),"")</f>
        <v>4715</v>
      </c>
      <c r="E6185">
        <f>IFERROR(VLOOKUP(B6185,acc!$A$2:$D$4501,2,FALSE),"")</f>
        <v>1</v>
      </c>
      <c r="F6185" t="s">
        <v>22</v>
      </c>
      <c r="G6185" t="s">
        <v>23</v>
      </c>
      <c r="H6185">
        <v>13900</v>
      </c>
      <c r="I6185">
        <v>35158.6</v>
      </c>
      <c r="J6185" s="1" t="s">
        <v>33</v>
      </c>
      <c r="K6185" s="1" t="s">
        <v>33</v>
      </c>
      <c r="L6185" s="1" t="s">
        <v>33</v>
      </c>
    </row>
    <row r="6186" spans="1:12" x14ac:dyDescent="0.35">
      <c r="A6186">
        <v>1143206</v>
      </c>
      <c r="B6186">
        <v>3909</v>
      </c>
      <c r="C6186" t="s">
        <v>67</v>
      </c>
      <c r="D6186">
        <f>IFERROR(VLOOKUP(B6186,client!$A$2:$B$4501,2,FALSE),"")</f>
        <v>4715</v>
      </c>
      <c r="E6186">
        <f>IFERROR(VLOOKUP(B6186,acc!$A$2:$D$4501,2,FALSE),"")</f>
        <v>1</v>
      </c>
      <c r="F6186" t="s">
        <v>22</v>
      </c>
      <c r="G6186" t="s">
        <v>23</v>
      </c>
      <c r="H6186">
        <v>16400</v>
      </c>
      <c r="I6186">
        <v>43285.2</v>
      </c>
      <c r="J6186" s="1" t="s">
        <v>33</v>
      </c>
      <c r="K6186" s="1" t="s">
        <v>33</v>
      </c>
      <c r="L6186" s="1" t="s">
        <v>33</v>
      </c>
    </row>
    <row r="6187" spans="1:12" x14ac:dyDescent="0.35">
      <c r="A6187">
        <v>1143207</v>
      </c>
      <c r="B6187">
        <v>3909</v>
      </c>
      <c r="C6187" t="s">
        <v>68</v>
      </c>
      <c r="D6187">
        <f>IFERROR(VLOOKUP(B6187,client!$A$2:$B$4501,2,FALSE),"")</f>
        <v>4715</v>
      </c>
      <c r="E6187">
        <f>IFERROR(VLOOKUP(B6187,acc!$A$2:$D$4501,2,FALSE),"")</f>
        <v>1</v>
      </c>
      <c r="F6187" t="s">
        <v>22</v>
      </c>
      <c r="G6187" t="s">
        <v>23</v>
      </c>
      <c r="H6187">
        <v>20400</v>
      </c>
      <c r="I6187">
        <v>47450.9</v>
      </c>
      <c r="J6187" s="1" t="s">
        <v>33</v>
      </c>
      <c r="K6187" s="1" t="s">
        <v>33</v>
      </c>
      <c r="L6187" s="1" t="s">
        <v>33</v>
      </c>
    </row>
    <row r="6188" spans="1:12" x14ac:dyDescent="0.35">
      <c r="A6188">
        <v>1143208</v>
      </c>
      <c r="B6188">
        <v>3909</v>
      </c>
      <c r="C6188" t="s">
        <v>126</v>
      </c>
      <c r="D6188">
        <f>IFERROR(VLOOKUP(B6188,client!$A$2:$B$4501,2,FALSE),"")</f>
        <v>4715</v>
      </c>
      <c r="E6188">
        <f>IFERROR(VLOOKUP(B6188,acc!$A$2:$D$4501,2,FALSE),"")</f>
        <v>1</v>
      </c>
      <c r="F6188" t="s">
        <v>22</v>
      </c>
      <c r="G6188" t="s">
        <v>23</v>
      </c>
      <c r="H6188">
        <v>29700</v>
      </c>
      <c r="I6188">
        <v>54541.3</v>
      </c>
      <c r="J6188" s="1" t="s">
        <v>33</v>
      </c>
      <c r="K6188" s="1" t="s">
        <v>33</v>
      </c>
      <c r="L6188" s="1" t="s">
        <v>33</v>
      </c>
    </row>
    <row r="6189" spans="1:12" x14ac:dyDescent="0.35">
      <c r="A6189">
        <v>1143209</v>
      </c>
      <c r="B6189">
        <v>3909</v>
      </c>
      <c r="C6189" t="s">
        <v>127</v>
      </c>
      <c r="D6189">
        <f>IFERROR(VLOOKUP(B6189,client!$A$2:$B$4501,2,FALSE),"")</f>
        <v>4715</v>
      </c>
      <c r="E6189">
        <f>IFERROR(VLOOKUP(B6189,acc!$A$2:$D$4501,2,FALSE),"")</f>
        <v>1</v>
      </c>
      <c r="F6189" t="s">
        <v>22</v>
      </c>
      <c r="G6189" t="s">
        <v>23</v>
      </c>
      <c r="H6189">
        <v>12900</v>
      </c>
      <c r="I6189">
        <v>42517.5</v>
      </c>
      <c r="J6189" s="1" t="s">
        <v>33</v>
      </c>
      <c r="K6189" s="1" t="s">
        <v>33</v>
      </c>
      <c r="L6189" s="1" t="s">
        <v>33</v>
      </c>
    </row>
    <row r="6190" spans="1:12" x14ac:dyDescent="0.35">
      <c r="A6190">
        <v>1143210</v>
      </c>
      <c r="B6190">
        <v>3909</v>
      </c>
      <c r="C6190" t="s">
        <v>50</v>
      </c>
      <c r="D6190">
        <f>IFERROR(VLOOKUP(B6190,client!$A$2:$B$4501,2,FALSE),"")</f>
        <v>4715</v>
      </c>
      <c r="E6190">
        <f>IFERROR(VLOOKUP(B6190,acc!$A$2:$D$4501,2,FALSE),"")</f>
        <v>1</v>
      </c>
      <c r="F6190" t="s">
        <v>22</v>
      </c>
      <c r="G6190" t="s">
        <v>23</v>
      </c>
      <c r="H6190">
        <v>1200</v>
      </c>
      <c r="I6190">
        <v>31894.2</v>
      </c>
      <c r="J6190" s="1" t="s">
        <v>33</v>
      </c>
      <c r="K6190" s="1" t="s">
        <v>33</v>
      </c>
      <c r="L6190" s="1" t="s">
        <v>33</v>
      </c>
    </row>
    <row r="6191" spans="1:12" x14ac:dyDescent="0.35">
      <c r="A6191">
        <v>1144438</v>
      </c>
      <c r="B6191">
        <v>3915</v>
      </c>
      <c r="C6191" t="s">
        <v>229</v>
      </c>
      <c r="D6191">
        <f>IFERROR(VLOOKUP(B6191,client!$A$2:$B$4501,2,FALSE),"")</f>
        <v>4721</v>
      </c>
      <c r="E6191">
        <f>IFERROR(VLOOKUP(B6191,acc!$A$2:$D$4501,2,FALSE),"")</f>
        <v>65</v>
      </c>
      <c r="F6191" t="s">
        <v>10</v>
      </c>
      <c r="G6191" t="s">
        <v>11</v>
      </c>
      <c r="H6191">
        <v>300</v>
      </c>
      <c r="I6191">
        <v>300</v>
      </c>
      <c r="J6191" s="1" t="s">
        <v>33</v>
      </c>
      <c r="K6191" s="1" t="s">
        <v>33</v>
      </c>
      <c r="L6191" s="1" t="s">
        <v>33</v>
      </c>
    </row>
    <row r="6192" spans="1:12" x14ac:dyDescent="0.35">
      <c r="A6192">
        <v>1144442</v>
      </c>
      <c r="B6192">
        <v>3915</v>
      </c>
      <c r="C6192" t="s">
        <v>97</v>
      </c>
      <c r="D6192">
        <f>IFERROR(VLOOKUP(B6192,client!$A$2:$B$4501,2,FALSE),"")</f>
        <v>4721</v>
      </c>
      <c r="E6192">
        <f>IFERROR(VLOOKUP(B6192,acc!$A$2:$D$4501,2,FALSE),"")</f>
        <v>65</v>
      </c>
      <c r="F6192" t="s">
        <v>10</v>
      </c>
      <c r="G6192" t="s">
        <v>11</v>
      </c>
      <c r="H6192">
        <v>23131</v>
      </c>
      <c r="I6192">
        <v>23431</v>
      </c>
      <c r="J6192" s="1" t="s">
        <v>33</v>
      </c>
      <c r="K6192" s="1" t="s">
        <v>33</v>
      </c>
      <c r="L6192" s="1" t="s">
        <v>33</v>
      </c>
    </row>
    <row r="6193" spans="1:12" x14ac:dyDescent="0.35">
      <c r="A6193">
        <v>1144443</v>
      </c>
      <c r="B6193">
        <v>3915</v>
      </c>
      <c r="C6193" t="s">
        <v>98</v>
      </c>
      <c r="D6193">
        <f>IFERROR(VLOOKUP(B6193,client!$A$2:$B$4501,2,FALSE),"")</f>
        <v>4721</v>
      </c>
      <c r="E6193">
        <f>IFERROR(VLOOKUP(B6193,acc!$A$2:$D$4501,2,FALSE),"")</f>
        <v>65</v>
      </c>
      <c r="F6193" t="s">
        <v>10</v>
      </c>
      <c r="G6193" t="s">
        <v>11</v>
      </c>
      <c r="H6193">
        <v>23131</v>
      </c>
      <c r="I6193">
        <v>46446.6</v>
      </c>
      <c r="J6193" s="1" t="s">
        <v>33</v>
      </c>
      <c r="K6193" s="1" t="s">
        <v>33</v>
      </c>
      <c r="L6193" s="1" t="s">
        <v>33</v>
      </c>
    </row>
    <row r="6194" spans="1:12" x14ac:dyDescent="0.35">
      <c r="A6194">
        <v>1144444</v>
      </c>
      <c r="B6194">
        <v>3915</v>
      </c>
      <c r="C6194" t="s">
        <v>95</v>
      </c>
      <c r="D6194">
        <f>IFERROR(VLOOKUP(B6194,client!$A$2:$B$4501,2,FALSE),"")</f>
        <v>4721</v>
      </c>
      <c r="E6194">
        <f>IFERROR(VLOOKUP(B6194,acc!$A$2:$D$4501,2,FALSE),"")</f>
        <v>65</v>
      </c>
      <c r="F6194" t="s">
        <v>10</v>
      </c>
      <c r="G6194" t="s">
        <v>11</v>
      </c>
      <c r="H6194">
        <v>34696</v>
      </c>
      <c r="I6194">
        <v>71323.8</v>
      </c>
      <c r="J6194" s="1" t="s">
        <v>33</v>
      </c>
      <c r="K6194" s="1" t="s">
        <v>33</v>
      </c>
      <c r="L6194" s="1" t="s">
        <v>33</v>
      </c>
    </row>
    <row r="6195" spans="1:12" x14ac:dyDescent="0.35">
      <c r="A6195">
        <v>1144445</v>
      </c>
      <c r="B6195">
        <v>3915</v>
      </c>
      <c r="C6195" t="s">
        <v>92</v>
      </c>
      <c r="D6195">
        <f>IFERROR(VLOOKUP(B6195,client!$A$2:$B$4501,2,FALSE),"")</f>
        <v>4721</v>
      </c>
      <c r="E6195">
        <f>IFERROR(VLOOKUP(B6195,acc!$A$2:$D$4501,2,FALSE),"")</f>
        <v>65</v>
      </c>
      <c r="F6195" t="s">
        <v>10</v>
      </c>
      <c r="G6195" t="s">
        <v>11</v>
      </c>
      <c r="H6195">
        <v>23131</v>
      </c>
      <c r="I6195">
        <v>72638.100000000006</v>
      </c>
      <c r="J6195" s="1" t="s">
        <v>33</v>
      </c>
      <c r="K6195" s="1" t="s">
        <v>33</v>
      </c>
      <c r="L6195" s="1" t="s">
        <v>33</v>
      </c>
    </row>
    <row r="6196" spans="1:12" x14ac:dyDescent="0.35">
      <c r="A6196">
        <v>1144446</v>
      </c>
      <c r="B6196">
        <v>3915</v>
      </c>
      <c r="C6196" t="s">
        <v>53</v>
      </c>
      <c r="D6196">
        <f>IFERROR(VLOOKUP(B6196,client!$A$2:$B$4501,2,FALSE),"")</f>
        <v>4721</v>
      </c>
      <c r="E6196">
        <f>IFERROR(VLOOKUP(B6196,acc!$A$2:$D$4501,2,FALSE),"")</f>
        <v>65</v>
      </c>
      <c r="F6196" t="s">
        <v>10</v>
      </c>
      <c r="G6196" t="s">
        <v>11</v>
      </c>
      <c r="H6196">
        <v>23131</v>
      </c>
      <c r="I6196">
        <v>70067.600000000006</v>
      </c>
      <c r="J6196" s="1" t="s">
        <v>33</v>
      </c>
      <c r="K6196" s="1" t="s">
        <v>33</v>
      </c>
      <c r="L6196" s="1" t="s">
        <v>33</v>
      </c>
    </row>
    <row r="6197" spans="1:12" x14ac:dyDescent="0.35">
      <c r="A6197">
        <v>1144518</v>
      </c>
      <c r="B6197">
        <v>3915</v>
      </c>
      <c r="C6197" t="s">
        <v>50</v>
      </c>
      <c r="D6197">
        <f>IFERROR(VLOOKUP(B6197,client!$A$2:$B$4501,2,FALSE),"")</f>
        <v>4721</v>
      </c>
      <c r="E6197">
        <f>IFERROR(VLOOKUP(B6197,acc!$A$2:$D$4501,2,FALSE),"")</f>
        <v>65</v>
      </c>
      <c r="F6197" t="s">
        <v>22</v>
      </c>
      <c r="G6197" t="s">
        <v>27</v>
      </c>
      <c r="H6197">
        <v>9510</v>
      </c>
      <c r="I6197">
        <v>60557.599999999999</v>
      </c>
      <c r="J6197" t="s">
        <v>28</v>
      </c>
      <c r="K6197" t="s">
        <v>26</v>
      </c>
      <c r="L6197">
        <v>25808733</v>
      </c>
    </row>
    <row r="6198" spans="1:12" x14ac:dyDescent="0.35">
      <c r="A6198">
        <v>1144670</v>
      </c>
      <c r="B6198">
        <v>3915</v>
      </c>
      <c r="C6198" t="s">
        <v>111</v>
      </c>
      <c r="D6198">
        <f>IFERROR(VLOOKUP(B6198,client!$A$2:$B$4501,2,FALSE),"")</f>
        <v>4721</v>
      </c>
      <c r="E6198">
        <f>IFERROR(VLOOKUP(B6198,acc!$A$2:$D$4501,2,FALSE),"")</f>
        <v>65</v>
      </c>
      <c r="F6198" t="s">
        <v>22</v>
      </c>
      <c r="G6198" t="s">
        <v>23</v>
      </c>
      <c r="H6198">
        <v>14.6</v>
      </c>
      <c r="I6198">
        <v>42770.400000000001</v>
      </c>
      <c r="J6198" t="s">
        <v>32</v>
      </c>
      <c r="K6198" s="1" t="s">
        <v>33</v>
      </c>
      <c r="L6198" s="1" t="s">
        <v>33</v>
      </c>
    </row>
    <row r="6199" spans="1:12" x14ac:dyDescent="0.35">
      <c r="A6199">
        <v>1144734</v>
      </c>
      <c r="B6199">
        <v>3915</v>
      </c>
      <c r="C6199" t="s">
        <v>230</v>
      </c>
      <c r="D6199">
        <f>IFERROR(VLOOKUP(B6199,client!$A$2:$B$4501,2,FALSE),"")</f>
        <v>4721</v>
      </c>
      <c r="E6199">
        <f>IFERROR(VLOOKUP(B6199,acc!$A$2:$D$4501,2,FALSE),"")</f>
        <v>65</v>
      </c>
      <c r="F6199" t="s">
        <v>22</v>
      </c>
      <c r="G6199" t="s">
        <v>23</v>
      </c>
      <c r="H6199">
        <v>200</v>
      </c>
      <c r="I6199">
        <v>23315.599999999999</v>
      </c>
      <c r="J6199" s="1" t="s">
        <v>33</v>
      </c>
      <c r="K6199" s="1" t="s">
        <v>33</v>
      </c>
      <c r="L6199" s="1" t="s">
        <v>33</v>
      </c>
    </row>
    <row r="6200" spans="1:12" x14ac:dyDescent="0.35">
      <c r="A6200">
        <v>1144735</v>
      </c>
      <c r="B6200">
        <v>3915</v>
      </c>
      <c r="C6200" t="s">
        <v>154</v>
      </c>
      <c r="D6200">
        <f>IFERROR(VLOOKUP(B6200,client!$A$2:$B$4501,2,FALSE),"")</f>
        <v>4721</v>
      </c>
      <c r="E6200">
        <f>IFERROR(VLOOKUP(B6200,acc!$A$2:$D$4501,2,FALSE),"")</f>
        <v>65</v>
      </c>
      <c r="F6200" t="s">
        <v>22</v>
      </c>
      <c r="G6200" t="s">
        <v>23</v>
      </c>
      <c r="H6200">
        <v>10000</v>
      </c>
      <c r="I6200">
        <v>36627.800000000003</v>
      </c>
      <c r="J6200" s="1" t="s">
        <v>33</v>
      </c>
      <c r="K6200" s="1" t="s">
        <v>33</v>
      </c>
      <c r="L6200" s="1" t="s">
        <v>33</v>
      </c>
    </row>
    <row r="6201" spans="1:12" x14ac:dyDescent="0.35">
      <c r="A6201">
        <v>1144736</v>
      </c>
      <c r="B6201">
        <v>3915</v>
      </c>
      <c r="C6201" t="s">
        <v>91</v>
      </c>
      <c r="D6201">
        <f>IFERROR(VLOOKUP(B6201,client!$A$2:$B$4501,2,FALSE),"")</f>
        <v>4721</v>
      </c>
      <c r="E6201">
        <f>IFERROR(VLOOKUP(B6201,acc!$A$2:$D$4501,2,FALSE),"")</f>
        <v>65</v>
      </c>
      <c r="F6201" t="s">
        <v>22</v>
      </c>
      <c r="G6201" t="s">
        <v>23</v>
      </c>
      <c r="H6201">
        <v>22100</v>
      </c>
      <c r="I6201">
        <v>49507.1</v>
      </c>
      <c r="J6201" s="1" t="s">
        <v>33</v>
      </c>
      <c r="K6201" s="1" t="s">
        <v>33</v>
      </c>
      <c r="L6201" s="1" t="s">
        <v>33</v>
      </c>
    </row>
    <row r="6202" spans="1:12" x14ac:dyDescent="0.35">
      <c r="A6202">
        <v>1144737</v>
      </c>
      <c r="B6202">
        <v>3915</v>
      </c>
      <c r="C6202" t="s">
        <v>56</v>
      </c>
      <c r="D6202">
        <f>IFERROR(VLOOKUP(B6202,client!$A$2:$B$4501,2,FALSE),"")</f>
        <v>4721</v>
      </c>
      <c r="E6202">
        <f>IFERROR(VLOOKUP(B6202,acc!$A$2:$D$4501,2,FALSE),"")</f>
        <v>65</v>
      </c>
      <c r="F6202" t="s">
        <v>22</v>
      </c>
      <c r="G6202" t="s">
        <v>23</v>
      </c>
      <c r="H6202">
        <v>26000</v>
      </c>
      <c r="I6202">
        <v>46936.6</v>
      </c>
      <c r="J6202" s="1" t="s">
        <v>33</v>
      </c>
      <c r="K6202" s="1" t="s">
        <v>33</v>
      </c>
      <c r="L6202" s="1" t="s">
        <v>33</v>
      </c>
    </row>
    <row r="6203" spans="1:12" x14ac:dyDescent="0.35">
      <c r="A6203">
        <v>1144738</v>
      </c>
      <c r="B6203">
        <v>3915</v>
      </c>
      <c r="C6203" t="s">
        <v>93</v>
      </c>
      <c r="D6203">
        <f>IFERROR(VLOOKUP(B6203,client!$A$2:$B$4501,2,FALSE),"")</f>
        <v>4721</v>
      </c>
      <c r="E6203">
        <f>IFERROR(VLOOKUP(B6203,acc!$A$2:$D$4501,2,FALSE),"")</f>
        <v>65</v>
      </c>
      <c r="F6203" t="s">
        <v>22</v>
      </c>
      <c r="G6203" t="s">
        <v>23</v>
      </c>
      <c r="H6203">
        <v>18000</v>
      </c>
      <c r="I6203">
        <v>42557.599999999999</v>
      </c>
      <c r="J6203" s="1" t="s">
        <v>33</v>
      </c>
      <c r="K6203" s="1" t="s">
        <v>33</v>
      </c>
      <c r="L6203" s="1" t="s">
        <v>33</v>
      </c>
    </row>
    <row r="6204" spans="1:12" x14ac:dyDescent="0.35">
      <c r="A6204">
        <v>1146743</v>
      </c>
      <c r="B6204">
        <v>3923</v>
      </c>
      <c r="C6204" t="s">
        <v>283</v>
      </c>
      <c r="D6204">
        <f>IFERROR(VLOOKUP(B6204,client!$A$2:$B$4501,2,FALSE),"")</f>
        <v>4731</v>
      </c>
      <c r="E6204">
        <f>IFERROR(VLOOKUP(B6204,acc!$A$2:$D$4501,2,FALSE),"")</f>
        <v>52</v>
      </c>
      <c r="F6204" t="s">
        <v>10</v>
      </c>
      <c r="G6204" t="s">
        <v>11</v>
      </c>
      <c r="H6204">
        <v>400</v>
      </c>
      <c r="I6204">
        <v>400</v>
      </c>
      <c r="J6204" s="1" t="s">
        <v>33</v>
      </c>
      <c r="K6204" s="1" t="s">
        <v>33</v>
      </c>
      <c r="L6204" s="1" t="s">
        <v>33</v>
      </c>
    </row>
    <row r="6205" spans="1:12" x14ac:dyDescent="0.35">
      <c r="A6205">
        <v>1146747</v>
      </c>
      <c r="B6205">
        <v>3923</v>
      </c>
      <c r="C6205" t="s">
        <v>46</v>
      </c>
      <c r="D6205">
        <f>IFERROR(VLOOKUP(B6205,client!$A$2:$B$4501,2,FALSE),"")</f>
        <v>4731</v>
      </c>
      <c r="E6205">
        <f>IFERROR(VLOOKUP(B6205,acc!$A$2:$D$4501,2,FALSE),"")</f>
        <v>52</v>
      </c>
      <c r="F6205" t="s">
        <v>10</v>
      </c>
      <c r="G6205" t="s">
        <v>11</v>
      </c>
      <c r="H6205">
        <v>21971</v>
      </c>
      <c r="I6205">
        <v>22371</v>
      </c>
      <c r="J6205" s="1" t="s">
        <v>33</v>
      </c>
      <c r="K6205" s="1" t="s">
        <v>33</v>
      </c>
      <c r="L6205" s="1" t="s">
        <v>33</v>
      </c>
    </row>
    <row r="6206" spans="1:12" x14ac:dyDescent="0.35">
      <c r="A6206">
        <v>1146748</v>
      </c>
      <c r="B6206">
        <v>3923</v>
      </c>
      <c r="C6206" t="s">
        <v>47</v>
      </c>
      <c r="D6206">
        <f>IFERROR(VLOOKUP(B6206,client!$A$2:$B$4501,2,FALSE),"")</f>
        <v>4731</v>
      </c>
      <c r="E6206">
        <f>IFERROR(VLOOKUP(B6206,acc!$A$2:$D$4501,2,FALSE),"")</f>
        <v>52</v>
      </c>
      <c r="F6206" t="s">
        <v>10</v>
      </c>
      <c r="G6206" t="s">
        <v>11</v>
      </c>
      <c r="H6206">
        <v>21971</v>
      </c>
      <c r="I6206">
        <v>46148.7</v>
      </c>
      <c r="J6206" s="1" t="s">
        <v>33</v>
      </c>
      <c r="K6206" s="1" t="s">
        <v>33</v>
      </c>
      <c r="L6206" s="1" t="s">
        <v>33</v>
      </c>
    </row>
    <row r="6207" spans="1:12" x14ac:dyDescent="0.35">
      <c r="A6207">
        <v>1146749</v>
      </c>
      <c r="B6207">
        <v>3923</v>
      </c>
      <c r="C6207" t="s">
        <v>48</v>
      </c>
      <c r="D6207">
        <f>IFERROR(VLOOKUP(B6207,client!$A$2:$B$4501,2,FALSE),"")</f>
        <v>4731</v>
      </c>
      <c r="E6207">
        <f>IFERROR(VLOOKUP(B6207,acc!$A$2:$D$4501,2,FALSE),"")</f>
        <v>52</v>
      </c>
      <c r="F6207" t="s">
        <v>10</v>
      </c>
      <c r="G6207" t="s">
        <v>11</v>
      </c>
      <c r="H6207">
        <v>32956</v>
      </c>
      <c r="I6207">
        <v>67909.7</v>
      </c>
      <c r="J6207" s="1" t="s">
        <v>33</v>
      </c>
      <c r="K6207" s="1" t="s">
        <v>33</v>
      </c>
      <c r="L6207" s="1" t="s">
        <v>33</v>
      </c>
    </row>
    <row r="6208" spans="1:12" x14ac:dyDescent="0.35">
      <c r="A6208">
        <v>1146750</v>
      </c>
      <c r="B6208">
        <v>3923</v>
      </c>
      <c r="C6208" t="s">
        <v>49</v>
      </c>
      <c r="D6208">
        <f>IFERROR(VLOOKUP(B6208,client!$A$2:$B$4501,2,FALSE),"")</f>
        <v>4731</v>
      </c>
      <c r="E6208">
        <f>IFERROR(VLOOKUP(B6208,acc!$A$2:$D$4501,2,FALSE),"")</f>
        <v>52</v>
      </c>
      <c r="F6208" t="s">
        <v>10</v>
      </c>
      <c r="G6208" t="s">
        <v>11</v>
      </c>
      <c r="H6208">
        <v>21971</v>
      </c>
      <c r="I6208">
        <v>67830.399999999994</v>
      </c>
      <c r="J6208" s="1" t="s">
        <v>33</v>
      </c>
      <c r="K6208" s="1" t="s">
        <v>33</v>
      </c>
      <c r="L6208" s="1" t="s">
        <v>33</v>
      </c>
    </row>
    <row r="6209" spans="1:12" x14ac:dyDescent="0.35">
      <c r="A6209">
        <v>1146751</v>
      </c>
      <c r="B6209">
        <v>3923</v>
      </c>
      <c r="C6209" t="s">
        <v>50</v>
      </c>
      <c r="D6209">
        <f>IFERROR(VLOOKUP(B6209,client!$A$2:$B$4501,2,FALSE),"")</f>
        <v>4731</v>
      </c>
      <c r="E6209">
        <f>IFERROR(VLOOKUP(B6209,acc!$A$2:$D$4501,2,FALSE),"")</f>
        <v>52</v>
      </c>
      <c r="F6209" t="s">
        <v>10</v>
      </c>
      <c r="G6209" t="s">
        <v>11</v>
      </c>
      <c r="H6209">
        <v>21971</v>
      </c>
      <c r="I6209">
        <v>69492.800000000003</v>
      </c>
      <c r="J6209" s="1" t="s">
        <v>33</v>
      </c>
      <c r="K6209" s="1" t="s">
        <v>33</v>
      </c>
      <c r="L6209" s="1" t="s">
        <v>33</v>
      </c>
    </row>
    <row r="6210" spans="1:12" x14ac:dyDescent="0.35">
      <c r="A6210">
        <v>1146823</v>
      </c>
      <c r="B6210">
        <v>3923</v>
      </c>
      <c r="C6210" t="s">
        <v>128</v>
      </c>
      <c r="D6210">
        <f>IFERROR(VLOOKUP(B6210,client!$A$2:$B$4501,2,FALSE),"")</f>
        <v>4731</v>
      </c>
      <c r="E6210">
        <f>IFERROR(VLOOKUP(B6210,acc!$A$2:$D$4501,2,FALSE),"")</f>
        <v>52</v>
      </c>
      <c r="F6210" t="s">
        <v>22</v>
      </c>
      <c r="G6210" t="s">
        <v>27</v>
      </c>
      <c r="H6210">
        <v>5037</v>
      </c>
      <c r="I6210">
        <v>64455.8</v>
      </c>
      <c r="J6210" t="s">
        <v>28</v>
      </c>
      <c r="K6210" t="s">
        <v>16</v>
      </c>
      <c r="L6210">
        <v>4434031</v>
      </c>
    </row>
    <row r="6211" spans="1:12" x14ac:dyDescent="0.35">
      <c r="A6211">
        <v>1146907</v>
      </c>
      <c r="B6211">
        <v>3923</v>
      </c>
      <c r="C6211" t="s">
        <v>145</v>
      </c>
      <c r="D6211">
        <f>IFERROR(VLOOKUP(B6211,client!$A$2:$B$4501,2,FALSE),"")</f>
        <v>4731</v>
      </c>
      <c r="E6211">
        <f>IFERROR(VLOOKUP(B6211,acc!$A$2:$D$4501,2,FALSE),"")</f>
        <v>52</v>
      </c>
      <c r="F6211" t="s">
        <v>22</v>
      </c>
      <c r="G6211" t="s">
        <v>23</v>
      </c>
      <c r="H6211">
        <v>3400</v>
      </c>
      <c r="I6211">
        <v>61055.8</v>
      </c>
      <c r="J6211" s="1" t="s">
        <v>33</v>
      </c>
      <c r="K6211" s="1" t="s">
        <v>33</v>
      </c>
      <c r="L6211" s="1" t="s">
        <v>33</v>
      </c>
    </row>
    <row r="6212" spans="1:12" x14ac:dyDescent="0.35">
      <c r="A6212">
        <v>1146946</v>
      </c>
      <c r="B6212">
        <v>3923</v>
      </c>
      <c r="C6212" t="s">
        <v>111</v>
      </c>
      <c r="D6212">
        <f>IFERROR(VLOOKUP(B6212,client!$A$2:$B$4501,2,FALSE),"")</f>
        <v>4731</v>
      </c>
      <c r="E6212">
        <f>IFERROR(VLOOKUP(B6212,acc!$A$2:$D$4501,2,FALSE),"")</f>
        <v>52</v>
      </c>
      <c r="F6212" t="s">
        <v>22</v>
      </c>
      <c r="G6212" t="s">
        <v>23</v>
      </c>
      <c r="H6212">
        <v>14.6</v>
      </c>
      <c r="I6212">
        <v>45164.9</v>
      </c>
      <c r="J6212" t="s">
        <v>32</v>
      </c>
      <c r="K6212" s="1" t="s">
        <v>33</v>
      </c>
      <c r="L6212" s="1" t="s">
        <v>33</v>
      </c>
    </row>
    <row r="6213" spans="1:12" x14ac:dyDescent="0.35">
      <c r="A6213">
        <v>1147010</v>
      </c>
      <c r="B6213">
        <v>3923</v>
      </c>
      <c r="C6213" t="s">
        <v>284</v>
      </c>
      <c r="D6213">
        <f>IFERROR(VLOOKUP(B6213,client!$A$2:$B$4501,2,FALSE),"")</f>
        <v>4731</v>
      </c>
      <c r="E6213">
        <f>IFERROR(VLOOKUP(B6213,acc!$A$2:$D$4501,2,FALSE),"")</f>
        <v>52</v>
      </c>
      <c r="F6213" t="s">
        <v>10</v>
      </c>
      <c r="G6213" t="s">
        <v>11</v>
      </c>
      <c r="H6213">
        <v>1800</v>
      </c>
      <c r="I6213">
        <v>24171</v>
      </c>
      <c r="J6213" s="1" t="s">
        <v>33</v>
      </c>
      <c r="K6213" s="1" t="s">
        <v>33</v>
      </c>
      <c r="L6213" s="1" t="s">
        <v>33</v>
      </c>
    </row>
    <row r="6214" spans="1:12" x14ac:dyDescent="0.35">
      <c r="A6214">
        <v>1147011</v>
      </c>
      <c r="B6214">
        <v>3923</v>
      </c>
      <c r="C6214" t="s">
        <v>282</v>
      </c>
      <c r="D6214">
        <f>IFERROR(VLOOKUP(B6214,client!$A$2:$B$4501,2,FALSE),"")</f>
        <v>4731</v>
      </c>
      <c r="E6214">
        <f>IFERROR(VLOOKUP(B6214,acc!$A$2:$D$4501,2,FALSE),"")</f>
        <v>52</v>
      </c>
      <c r="F6214" t="s">
        <v>22</v>
      </c>
      <c r="G6214" t="s">
        <v>23</v>
      </c>
      <c r="H6214">
        <v>11300</v>
      </c>
      <c r="I6214">
        <v>34848.699999999997</v>
      </c>
      <c r="J6214" s="1" t="s">
        <v>33</v>
      </c>
      <c r="K6214" s="1" t="s">
        <v>33</v>
      </c>
      <c r="L6214" s="1" t="s">
        <v>33</v>
      </c>
    </row>
    <row r="6215" spans="1:12" x14ac:dyDescent="0.35">
      <c r="A6215">
        <v>1147012</v>
      </c>
      <c r="B6215">
        <v>3923</v>
      </c>
      <c r="C6215" t="s">
        <v>238</v>
      </c>
      <c r="D6215">
        <f>IFERROR(VLOOKUP(B6215,client!$A$2:$B$4501,2,FALSE),"")</f>
        <v>4731</v>
      </c>
      <c r="E6215">
        <f>IFERROR(VLOOKUP(B6215,acc!$A$2:$D$4501,2,FALSE),"")</f>
        <v>52</v>
      </c>
      <c r="F6215" t="s">
        <v>22</v>
      </c>
      <c r="G6215" t="s">
        <v>23</v>
      </c>
      <c r="H6215">
        <v>22200</v>
      </c>
      <c r="I6215">
        <v>45709.7</v>
      </c>
      <c r="J6215" s="1" t="s">
        <v>33</v>
      </c>
      <c r="K6215" s="1" t="s">
        <v>33</v>
      </c>
      <c r="L6215" s="1" t="s">
        <v>33</v>
      </c>
    </row>
    <row r="6216" spans="1:12" x14ac:dyDescent="0.35">
      <c r="A6216">
        <v>1147013</v>
      </c>
      <c r="B6216">
        <v>3923</v>
      </c>
      <c r="C6216" t="s">
        <v>176</v>
      </c>
      <c r="D6216">
        <f>IFERROR(VLOOKUP(B6216,client!$A$2:$B$4501,2,FALSE),"")</f>
        <v>4731</v>
      </c>
      <c r="E6216">
        <f>IFERROR(VLOOKUP(B6216,acc!$A$2:$D$4501,2,FALSE),"")</f>
        <v>52</v>
      </c>
      <c r="F6216" t="s">
        <v>22</v>
      </c>
      <c r="G6216" t="s">
        <v>23</v>
      </c>
      <c r="H6216">
        <v>20500</v>
      </c>
      <c r="I6216">
        <v>47330.400000000001</v>
      </c>
      <c r="J6216" s="1" t="s">
        <v>33</v>
      </c>
      <c r="K6216" s="1" t="s">
        <v>33</v>
      </c>
      <c r="L6216" s="1" t="s">
        <v>33</v>
      </c>
    </row>
    <row r="6217" spans="1:12" x14ac:dyDescent="0.35">
      <c r="A6217">
        <v>1147014</v>
      </c>
      <c r="B6217">
        <v>3923</v>
      </c>
      <c r="C6217" t="s">
        <v>175</v>
      </c>
      <c r="D6217">
        <f>IFERROR(VLOOKUP(B6217,client!$A$2:$B$4501,2,FALSE),"")</f>
        <v>4731</v>
      </c>
      <c r="E6217">
        <f>IFERROR(VLOOKUP(B6217,acc!$A$2:$D$4501,2,FALSE),"")</f>
        <v>52</v>
      </c>
      <c r="F6217" t="s">
        <v>22</v>
      </c>
      <c r="G6217" t="s">
        <v>23</v>
      </c>
      <c r="H6217">
        <v>16100</v>
      </c>
      <c r="I6217">
        <v>44955.8</v>
      </c>
      <c r="J6217" s="1" t="s">
        <v>33</v>
      </c>
      <c r="K6217" s="1" t="s">
        <v>33</v>
      </c>
      <c r="L6217" s="1" t="s">
        <v>33</v>
      </c>
    </row>
    <row r="6218" spans="1:12" x14ac:dyDescent="0.35">
      <c r="A6218">
        <v>1149991</v>
      </c>
      <c r="B6218">
        <v>3935</v>
      </c>
      <c r="C6218" t="s">
        <v>222</v>
      </c>
      <c r="D6218">
        <f>IFERROR(VLOOKUP(B6218,client!$A$2:$B$4501,2,FALSE),"")</f>
        <v>4745</v>
      </c>
      <c r="E6218">
        <f>IFERROR(VLOOKUP(B6218,acc!$A$2:$D$4501,2,FALSE),"")</f>
        <v>23</v>
      </c>
      <c r="F6218" t="s">
        <v>10</v>
      </c>
      <c r="G6218" t="s">
        <v>11</v>
      </c>
      <c r="H6218">
        <v>1000</v>
      </c>
      <c r="I6218">
        <v>1000</v>
      </c>
      <c r="J6218" s="1" t="s">
        <v>33</v>
      </c>
      <c r="K6218" s="1" t="s">
        <v>33</v>
      </c>
      <c r="L6218" s="1" t="s">
        <v>33</v>
      </c>
    </row>
    <row r="6219" spans="1:12" x14ac:dyDescent="0.35">
      <c r="A6219">
        <v>1149995</v>
      </c>
      <c r="B6219">
        <v>3935</v>
      </c>
      <c r="C6219" t="s">
        <v>159</v>
      </c>
      <c r="D6219">
        <f>IFERROR(VLOOKUP(B6219,client!$A$2:$B$4501,2,FALSE),"")</f>
        <v>4745</v>
      </c>
      <c r="E6219">
        <f>IFERROR(VLOOKUP(B6219,acc!$A$2:$D$4501,2,FALSE),"")</f>
        <v>23</v>
      </c>
      <c r="F6219" t="s">
        <v>10</v>
      </c>
      <c r="G6219" t="s">
        <v>12</v>
      </c>
      <c r="H6219">
        <v>21736</v>
      </c>
      <c r="I6219">
        <v>22736</v>
      </c>
      <c r="J6219" s="1" t="s">
        <v>33</v>
      </c>
      <c r="K6219" t="s">
        <v>31</v>
      </c>
      <c r="L6219">
        <v>32445126</v>
      </c>
    </row>
    <row r="6220" spans="1:12" x14ac:dyDescent="0.35">
      <c r="A6220">
        <v>1149996</v>
      </c>
      <c r="B6220">
        <v>3935</v>
      </c>
      <c r="C6220" t="s">
        <v>100</v>
      </c>
      <c r="D6220">
        <f>IFERROR(VLOOKUP(B6220,client!$A$2:$B$4501,2,FALSE),"")</f>
        <v>4745</v>
      </c>
      <c r="E6220">
        <f>IFERROR(VLOOKUP(B6220,acc!$A$2:$D$4501,2,FALSE),"")</f>
        <v>23</v>
      </c>
      <c r="F6220" t="s">
        <v>10</v>
      </c>
      <c r="G6220" t="s">
        <v>12</v>
      </c>
      <c r="H6220">
        <v>21736</v>
      </c>
      <c r="I6220">
        <v>45250.1</v>
      </c>
      <c r="J6220" s="1" t="s">
        <v>33</v>
      </c>
      <c r="K6220" t="s">
        <v>31</v>
      </c>
      <c r="L6220">
        <v>32445126</v>
      </c>
    </row>
    <row r="6221" spans="1:12" x14ac:dyDescent="0.35">
      <c r="A6221">
        <v>1149997</v>
      </c>
      <c r="B6221">
        <v>3935</v>
      </c>
      <c r="C6221" t="s">
        <v>101</v>
      </c>
      <c r="D6221">
        <f>IFERROR(VLOOKUP(B6221,client!$A$2:$B$4501,2,FALSE),"")</f>
        <v>4745</v>
      </c>
      <c r="E6221">
        <f>IFERROR(VLOOKUP(B6221,acc!$A$2:$D$4501,2,FALSE),"")</f>
        <v>23</v>
      </c>
      <c r="F6221" t="s">
        <v>10</v>
      </c>
      <c r="G6221" t="s">
        <v>12</v>
      </c>
      <c r="H6221">
        <v>32604</v>
      </c>
      <c r="I6221">
        <v>69295.8</v>
      </c>
      <c r="J6221" s="1" t="s">
        <v>33</v>
      </c>
      <c r="K6221" t="s">
        <v>31</v>
      </c>
      <c r="L6221">
        <v>32445126</v>
      </c>
    </row>
    <row r="6222" spans="1:12" x14ac:dyDescent="0.35">
      <c r="A6222">
        <v>1149998</v>
      </c>
      <c r="B6222">
        <v>3935</v>
      </c>
      <c r="C6222" t="s">
        <v>102</v>
      </c>
      <c r="D6222">
        <f>IFERROR(VLOOKUP(B6222,client!$A$2:$B$4501,2,FALSE),"")</f>
        <v>4745</v>
      </c>
      <c r="E6222">
        <f>IFERROR(VLOOKUP(B6222,acc!$A$2:$D$4501,2,FALSE),"")</f>
        <v>23</v>
      </c>
      <c r="F6222" t="s">
        <v>10</v>
      </c>
      <c r="G6222" t="s">
        <v>12</v>
      </c>
      <c r="H6222">
        <v>21736</v>
      </c>
      <c r="I6222">
        <v>68820</v>
      </c>
      <c r="J6222" s="1" t="s">
        <v>33</v>
      </c>
      <c r="K6222" t="s">
        <v>31</v>
      </c>
      <c r="L6222">
        <v>32445126</v>
      </c>
    </row>
    <row r="6223" spans="1:12" x14ac:dyDescent="0.35">
      <c r="A6223">
        <v>1149999</v>
      </c>
      <c r="B6223">
        <v>3935</v>
      </c>
      <c r="C6223" t="s">
        <v>74</v>
      </c>
      <c r="D6223">
        <f>IFERROR(VLOOKUP(B6223,client!$A$2:$B$4501,2,FALSE),"")</f>
        <v>4745</v>
      </c>
      <c r="E6223">
        <f>IFERROR(VLOOKUP(B6223,acc!$A$2:$D$4501,2,FALSE),"")</f>
        <v>23</v>
      </c>
      <c r="F6223" t="s">
        <v>10</v>
      </c>
      <c r="G6223" t="s">
        <v>12</v>
      </c>
      <c r="H6223">
        <v>21736</v>
      </c>
      <c r="I6223">
        <v>56028</v>
      </c>
      <c r="J6223" s="1" t="s">
        <v>33</v>
      </c>
      <c r="K6223" t="s">
        <v>31</v>
      </c>
      <c r="L6223">
        <v>32445126</v>
      </c>
    </row>
    <row r="6224" spans="1:12" x14ac:dyDescent="0.35">
      <c r="A6224">
        <v>1150215</v>
      </c>
      <c r="B6224">
        <v>3935</v>
      </c>
      <c r="C6224" t="s">
        <v>52</v>
      </c>
      <c r="D6224">
        <f>IFERROR(VLOOKUP(B6224,client!$A$2:$B$4501,2,FALSE),"")</f>
        <v>4745</v>
      </c>
      <c r="E6224">
        <f>IFERROR(VLOOKUP(B6224,acc!$A$2:$D$4501,2,FALSE),"")</f>
        <v>23</v>
      </c>
      <c r="F6224" t="s">
        <v>22</v>
      </c>
      <c r="G6224" t="s">
        <v>27</v>
      </c>
      <c r="H6224">
        <v>5908</v>
      </c>
      <c r="I6224">
        <v>49468</v>
      </c>
      <c r="J6224" t="s">
        <v>33</v>
      </c>
      <c r="K6224" t="s">
        <v>26</v>
      </c>
      <c r="L6224">
        <v>11549193</v>
      </c>
    </row>
    <row r="6225" spans="1:12" x14ac:dyDescent="0.35">
      <c r="A6225">
        <v>1150287</v>
      </c>
      <c r="B6225">
        <v>3935</v>
      </c>
      <c r="C6225" t="s">
        <v>74</v>
      </c>
      <c r="D6225">
        <f>IFERROR(VLOOKUP(B6225,client!$A$2:$B$4501,2,FALSE),"")</f>
        <v>4745</v>
      </c>
      <c r="E6225">
        <f>IFERROR(VLOOKUP(B6225,acc!$A$2:$D$4501,2,FALSE),"")</f>
        <v>23</v>
      </c>
      <c r="F6225" t="s">
        <v>22</v>
      </c>
      <c r="G6225" t="s">
        <v>27</v>
      </c>
      <c r="H6225">
        <v>652</v>
      </c>
      <c r="I6225">
        <v>55376</v>
      </c>
      <c r="J6225" t="s">
        <v>34</v>
      </c>
      <c r="K6225" t="s">
        <v>14</v>
      </c>
      <c r="L6225">
        <v>3849626</v>
      </c>
    </row>
    <row r="6226" spans="1:12" x14ac:dyDescent="0.35">
      <c r="A6226">
        <v>1150359</v>
      </c>
      <c r="B6226">
        <v>3935</v>
      </c>
      <c r="C6226" t="s">
        <v>104</v>
      </c>
      <c r="D6226">
        <f>IFERROR(VLOOKUP(B6226,client!$A$2:$B$4501,2,FALSE),"")</f>
        <v>4745</v>
      </c>
      <c r="E6226">
        <f>IFERROR(VLOOKUP(B6226,acc!$A$2:$D$4501,2,FALSE),"")</f>
        <v>23</v>
      </c>
      <c r="F6226" t="s">
        <v>22</v>
      </c>
      <c r="G6226" t="s">
        <v>27</v>
      </c>
      <c r="H6226">
        <v>1070</v>
      </c>
      <c r="I6226">
        <v>48398</v>
      </c>
      <c r="J6226" t="s">
        <v>33</v>
      </c>
      <c r="K6226" t="s">
        <v>18</v>
      </c>
      <c r="L6226">
        <v>46342325</v>
      </c>
    </row>
    <row r="6227" spans="1:12" x14ac:dyDescent="0.35">
      <c r="A6227">
        <v>1150547</v>
      </c>
      <c r="B6227">
        <v>3935</v>
      </c>
      <c r="C6227" t="s">
        <v>111</v>
      </c>
      <c r="D6227">
        <f>IFERROR(VLOOKUP(B6227,client!$A$2:$B$4501,2,FALSE),"")</f>
        <v>4745</v>
      </c>
      <c r="E6227">
        <f>IFERROR(VLOOKUP(B6227,acc!$A$2:$D$4501,2,FALSE),"")</f>
        <v>23</v>
      </c>
      <c r="F6227" t="s">
        <v>22</v>
      </c>
      <c r="G6227" t="s">
        <v>23</v>
      </c>
      <c r="H6227">
        <v>14.6</v>
      </c>
      <c r="I6227">
        <v>48600.6</v>
      </c>
      <c r="J6227" t="s">
        <v>32</v>
      </c>
      <c r="K6227" s="1" t="s">
        <v>33</v>
      </c>
      <c r="L6227" s="1" t="s">
        <v>33</v>
      </c>
    </row>
    <row r="6228" spans="1:12" x14ac:dyDescent="0.35">
      <c r="A6228">
        <v>1150611</v>
      </c>
      <c r="B6228">
        <v>3935</v>
      </c>
      <c r="C6228" t="s">
        <v>131</v>
      </c>
      <c r="D6228">
        <f>IFERROR(VLOOKUP(B6228,client!$A$2:$B$4501,2,FALSE),"")</f>
        <v>4745</v>
      </c>
      <c r="E6228">
        <f>IFERROR(VLOOKUP(B6228,acc!$A$2:$D$4501,2,FALSE),"")</f>
        <v>23</v>
      </c>
      <c r="F6228" t="s">
        <v>10</v>
      </c>
      <c r="G6228" t="s">
        <v>11</v>
      </c>
      <c r="H6228">
        <v>700</v>
      </c>
      <c r="I6228">
        <v>23436</v>
      </c>
      <c r="J6228" s="1" t="s">
        <v>33</v>
      </c>
      <c r="K6228" s="1" t="s">
        <v>33</v>
      </c>
      <c r="L6228" s="1" t="s">
        <v>33</v>
      </c>
    </row>
    <row r="6229" spans="1:12" x14ac:dyDescent="0.35">
      <c r="A6229">
        <v>1150612</v>
      </c>
      <c r="B6229">
        <v>3935</v>
      </c>
      <c r="C6229" t="s">
        <v>132</v>
      </c>
      <c r="D6229">
        <f>IFERROR(VLOOKUP(B6229,client!$A$2:$B$4501,2,FALSE),"")</f>
        <v>4745</v>
      </c>
      <c r="E6229">
        <f>IFERROR(VLOOKUP(B6229,acc!$A$2:$D$4501,2,FALSE),"")</f>
        <v>23</v>
      </c>
      <c r="F6229" t="s">
        <v>22</v>
      </c>
      <c r="G6229" t="s">
        <v>23</v>
      </c>
      <c r="H6229">
        <v>8700</v>
      </c>
      <c r="I6229">
        <v>36550.1</v>
      </c>
      <c r="J6229" s="1" t="s">
        <v>33</v>
      </c>
      <c r="K6229" s="1" t="s">
        <v>33</v>
      </c>
      <c r="L6229" s="1" t="s">
        <v>33</v>
      </c>
    </row>
    <row r="6230" spans="1:12" x14ac:dyDescent="0.35">
      <c r="A6230">
        <v>1150613</v>
      </c>
      <c r="B6230">
        <v>3935</v>
      </c>
      <c r="C6230" t="s">
        <v>101</v>
      </c>
      <c r="D6230">
        <f>IFERROR(VLOOKUP(B6230,client!$A$2:$B$4501,2,FALSE),"")</f>
        <v>4745</v>
      </c>
      <c r="E6230">
        <f>IFERROR(VLOOKUP(B6230,acc!$A$2:$D$4501,2,FALSE),"")</f>
        <v>23</v>
      </c>
      <c r="F6230" t="s">
        <v>22</v>
      </c>
      <c r="G6230" t="s">
        <v>23</v>
      </c>
      <c r="H6230">
        <v>22400</v>
      </c>
      <c r="I6230">
        <v>46895.8</v>
      </c>
      <c r="J6230" s="1" t="s">
        <v>33</v>
      </c>
      <c r="K6230" s="1" t="s">
        <v>33</v>
      </c>
      <c r="L6230" s="1" t="s">
        <v>33</v>
      </c>
    </row>
    <row r="6231" spans="1:12" x14ac:dyDescent="0.35">
      <c r="A6231">
        <v>1150614</v>
      </c>
      <c r="B6231">
        <v>3935</v>
      </c>
      <c r="C6231" t="s">
        <v>102</v>
      </c>
      <c r="D6231">
        <f>IFERROR(VLOOKUP(B6231,client!$A$2:$B$4501,2,FALSE),"")</f>
        <v>4745</v>
      </c>
      <c r="E6231">
        <f>IFERROR(VLOOKUP(B6231,acc!$A$2:$D$4501,2,FALSE),"")</f>
        <v>23</v>
      </c>
      <c r="F6231" t="s">
        <v>22</v>
      </c>
      <c r="G6231" t="s">
        <v>23</v>
      </c>
      <c r="H6231">
        <v>20900</v>
      </c>
      <c r="I6231">
        <v>47920</v>
      </c>
      <c r="J6231" s="1" t="s">
        <v>33</v>
      </c>
      <c r="K6231" s="1" t="s">
        <v>33</v>
      </c>
      <c r="L6231" s="1" t="s">
        <v>33</v>
      </c>
    </row>
    <row r="6232" spans="1:12" x14ac:dyDescent="0.35">
      <c r="A6232">
        <v>1150615</v>
      </c>
      <c r="B6232">
        <v>3935</v>
      </c>
      <c r="C6232" t="s">
        <v>53</v>
      </c>
      <c r="D6232">
        <f>IFERROR(VLOOKUP(B6232,client!$A$2:$B$4501,2,FALSE),"")</f>
        <v>4745</v>
      </c>
      <c r="E6232">
        <f>IFERROR(VLOOKUP(B6232,acc!$A$2:$D$4501,2,FALSE),"")</f>
        <v>23</v>
      </c>
      <c r="F6232" t="s">
        <v>22</v>
      </c>
      <c r="G6232" t="s">
        <v>23</v>
      </c>
      <c r="H6232">
        <v>13900</v>
      </c>
      <c r="I6232">
        <v>34292</v>
      </c>
      <c r="J6232" s="1" t="s">
        <v>33</v>
      </c>
      <c r="K6232" s="1" t="s">
        <v>33</v>
      </c>
      <c r="L6232" s="1" t="s">
        <v>33</v>
      </c>
    </row>
    <row r="6233" spans="1:12" x14ac:dyDescent="0.35">
      <c r="A6233">
        <v>1151698</v>
      </c>
      <c r="B6233">
        <v>3939</v>
      </c>
      <c r="C6233" t="s">
        <v>161</v>
      </c>
      <c r="D6233">
        <f>IFERROR(VLOOKUP(B6233,client!$A$2:$B$4501,2,FALSE),"")</f>
        <v>4750</v>
      </c>
      <c r="E6233">
        <f>IFERROR(VLOOKUP(B6233,acc!$A$2:$D$4501,2,FALSE),"")</f>
        <v>70</v>
      </c>
      <c r="F6233" t="s">
        <v>10</v>
      </c>
      <c r="G6233" t="s">
        <v>11</v>
      </c>
      <c r="H6233">
        <v>600</v>
      </c>
      <c r="I6233">
        <v>600</v>
      </c>
      <c r="J6233" s="1" t="s">
        <v>33</v>
      </c>
      <c r="K6233" s="1" t="s">
        <v>33</v>
      </c>
      <c r="L6233" s="1" t="s">
        <v>33</v>
      </c>
    </row>
    <row r="6234" spans="1:12" x14ac:dyDescent="0.35">
      <c r="A6234">
        <v>1151706</v>
      </c>
      <c r="B6234">
        <v>3939</v>
      </c>
      <c r="C6234" t="s">
        <v>52</v>
      </c>
      <c r="D6234">
        <f>IFERROR(VLOOKUP(B6234,client!$A$2:$B$4501,2,FALSE),"")</f>
        <v>4750</v>
      </c>
      <c r="E6234">
        <f>IFERROR(VLOOKUP(B6234,acc!$A$2:$D$4501,2,FALSE),"")</f>
        <v>70</v>
      </c>
      <c r="F6234" t="s">
        <v>10</v>
      </c>
      <c r="G6234" t="s">
        <v>11</v>
      </c>
      <c r="H6234">
        <v>7766</v>
      </c>
      <c r="I6234">
        <v>15466</v>
      </c>
      <c r="J6234" s="1" t="s">
        <v>33</v>
      </c>
      <c r="K6234" s="1" t="s">
        <v>33</v>
      </c>
      <c r="L6234" s="1" t="s">
        <v>33</v>
      </c>
    </row>
    <row r="6235" spans="1:12" x14ac:dyDescent="0.35">
      <c r="A6235">
        <v>1151988</v>
      </c>
      <c r="B6235">
        <v>3939</v>
      </c>
      <c r="C6235" t="s">
        <v>52</v>
      </c>
      <c r="D6235">
        <f>IFERROR(VLOOKUP(B6235,client!$A$2:$B$4501,2,FALSE),"")</f>
        <v>4750</v>
      </c>
      <c r="E6235">
        <f>IFERROR(VLOOKUP(B6235,acc!$A$2:$D$4501,2,FALSE),"")</f>
        <v>70</v>
      </c>
      <c r="F6235" t="s">
        <v>10</v>
      </c>
      <c r="G6235" t="s">
        <v>11</v>
      </c>
      <c r="H6235">
        <v>7100</v>
      </c>
      <c r="I6235">
        <v>7700</v>
      </c>
      <c r="J6235" s="1" t="s">
        <v>33</v>
      </c>
      <c r="K6235" s="1" t="s">
        <v>33</v>
      </c>
      <c r="L6235" s="1" t="s">
        <v>33</v>
      </c>
    </row>
    <row r="6236" spans="1:12" x14ac:dyDescent="0.35">
      <c r="A6236">
        <v>1155462</v>
      </c>
      <c r="B6236">
        <v>3954</v>
      </c>
      <c r="C6236" t="s">
        <v>78</v>
      </c>
      <c r="D6236">
        <f>IFERROR(VLOOKUP(B6236,client!$A$2:$B$4501,2,FALSE),"")</f>
        <v>4769</v>
      </c>
      <c r="E6236">
        <f>IFERROR(VLOOKUP(B6236,acc!$A$2:$D$4501,2,FALSE),"")</f>
        <v>22</v>
      </c>
      <c r="F6236" t="s">
        <v>10</v>
      </c>
      <c r="G6236" t="s">
        <v>11</v>
      </c>
      <c r="H6236">
        <v>1000</v>
      </c>
      <c r="I6236">
        <v>1000</v>
      </c>
      <c r="J6236" s="1" t="s">
        <v>33</v>
      </c>
      <c r="K6236" s="1" t="s">
        <v>33</v>
      </c>
      <c r="L6236" s="1" t="s">
        <v>33</v>
      </c>
    </row>
    <row r="6237" spans="1:12" x14ac:dyDescent="0.35">
      <c r="A6237">
        <v>1155469</v>
      </c>
      <c r="B6237">
        <v>3954</v>
      </c>
      <c r="C6237" t="s">
        <v>51</v>
      </c>
      <c r="D6237">
        <f>IFERROR(VLOOKUP(B6237,client!$A$2:$B$4501,2,FALSE),"")</f>
        <v>4769</v>
      </c>
      <c r="E6237">
        <f>IFERROR(VLOOKUP(B6237,acc!$A$2:$D$4501,2,FALSE),"")</f>
        <v>22</v>
      </c>
      <c r="F6237" t="s">
        <v>10</v>
      </c>
      <c r="G6237" t="s">
        <v>12</v>
      </c>
      <c r="H6237">
        <v>6109</v>
      </c>
      <c r="I6237">
        <v>7109</v>
      </c>
      <c r="J6237" t="s">
        <v>13</v>
      </c>
      <c r="K6237" t="s">
        <v>26</v>
      </c>
      <c r="L6237">
        <v>60466706</v>
      </c>
    </row>
    <row r="6238" spans="1:12" x14ac:dyDescent="0.35">
      <c r="A6238">
        <v>1155470</v>
      </c>
      <c r="B6238">
        <v>3954</v>
      </c>
      <c r="C6238" t="s">
        <v>96</v>
      </c>
      <c r="D6238">
        <f>IFERROR(VLOOKUP(B6238,client!$A$2:$B$4501,2,FALSE),"")</f>
        <v>4769</v>
      </c>
      <c r="E6238">
        <f>IFERROR(VLOOKUP(B6238,acc!$A$2:$D$4501,2,FALSE),"")</f>
        <v>22</v>
      </c>
      <c r="F6238" t="s">
        <v>10</v>
      </c>
      <c r="G6238" t="s">
        <v>12</v>
      </c>
      <c r="H6238">
        <v>6109</v>
      </c>
      <c r="I6238">
        <v>13218</v>
      </c>
      <c r="J6238" t="s">
        <v>13</v>
      </c>
      <c r="K6238" t="s">
        <v>26</v>
      </c>
      <c r="L6238">
        <v>60466706</v>
      </c>
    </row>
    <row r="6239" spans="1:12" x14ac:dyDescent="0.35">
      <c r="A6239">
        <v>1155864</v>
      </c>
      <c r="B6239">
        <v>3955</v>
      </c>
      <c r="C6239" t="s">
        <v>113</v>
      </c>
      <c r="D6239">
        <f>IFERROR(VLOOKUP(B6239,client!$A$2:$B$4501,2,FALSE),"")</f>
        <v>4771</v>
      </c>
      <c r="E6239">
        <f>IFERROR(VLOOKUP(B6239,acc!$A$2:$D$4501,2,FALSE),"")</f>
        <v>64</v>
      </c>
      <c r="F6239" t="s">
        <v>10</v>
      </c>
      <c r="G6239" t="s">
        <v>11</v>
      </c>
      <c r="H6239">
        <v>1000</v>
      </c>
      <c r="I6239">
        <v>1000</v>
      </c>
      <c r="J6239" s="1" t="s">
        <v>33</v>
      </c>
      <c r="K6239" s="1" t="s">
        <v>33</v>
      </c>
      <c r="L6239" s="1" t="s">
        <v>33</v>
      </c>
    </row>
    <row r="6240" spans="1:12" x14ac:dyDescent="0.35">
      <c r="A6240">
        <v>1155872</v>
      </c>
      <c r="B6240">
        <v>3955</v>
      </c>
      <c r="C6240" t="s">
        <v>52</v>
      </c>
      <c r="D6240">
        <f>IFERROR(VLOOKUP(B6240,client!$A$2:$B$4501,2,FALSE),"")</f>
        <v>4771</v>
      </c>
      <c r="E6240">
        <f>IFERROR(VLOOKUP(B6240,acc!$A$2:$D$4501,2,FALSE),"")</f>
        <v>64</v>
      </c>
      <c r="F6240" t="s">
        <v>10</v>
      </c>
      <c r="G6240" t="s">
        <v>11</v>
      </c>
      <c r="H6240">
        <v>7689</v>
      </c>
      <c r="I6240">
        <v>8689</v>
      </c>
      <c r="J6240" s="1" t="s">
        <v>33</v>
      </c>
      <c r="K6240" s="1" t="s">
        <v>33</v>
      </c>
      <c r="L6240" s="1" t="s">
        <v>33</v>
      </c>
    </row>
    <row r="6241" spans="1:12" x14ac:dyDescent="0.35">
      <c r="A6241">
        <v>1156228</v>
      </c>
      <c r="B6241">
        <v>3955</v>
      </c>
      <c r="C6241" t="s">
        <v>128</v>
      </c>
      <c r="D6241">
        <f>IFERROR(VLOOKUP(B6241,client!$A$2:$B$4501,2,FALSE),"")</f>
        <v>4771</v>
      </c>
      <c r="E6241">
        <f>IFERROR(VLOOKUP(B6241,acc!$A$2:$D$4501,2,FALSE),"")</f>
        <v>64</v>
      </c>
      <c r="F6241" t="s">
        <v>10</v>
      </c>
      <c r="G6241" t="s">
        <v>11</v>
      </c>
      <c r="H6241">
        <v>8100</v>
      </c>
      <c r="I6241">
        <v>16789</v>
      </c>
      <c r="J6241" s="1" t="s">
        <v>33</v>
      </c>
      <c r="K6241" s="1" t="s">
        <v>33</v>
      </c>
      <c r="L6241" s="1" t="s">
        <v>33</v>
      </c>
    </row>
    <row r="6242" spans="1:12" x14ac:dyDescent="0.35">
      <c r="A6242">
        <v>1157039</v>
      </c>
      <c r="B6242">
        <v>3960</v>
      </c>
      <c r="C6242" t="s">
        <v>157</v>
      </c>
      <c r="D6242">
        <f>IFERROR(VLOOKUP(B6242,client!$A$2:$B$4501,2,FALSE),"")</f>
        <v>4777</v>
      </c>
      <c r="E6242">
        <f>IFERROR(VLOOKUP(B6242,acc!$A$2:$D$4501,2,FALSE),"")</f>
        <v>64</v>
      </c>
      <c r="F6242" t="s">
        <v>10</v>
      </c>
      <c r="G6242" t="s">
        <v>11</v>
      </c>
      <c r="H6242">
        <v>500</v>
      </c>
      <c r="I6242">
        <v>500</v>
      </c>
      <c r="J6242" s="1" t="s">
        <v>33</v>
      </c>
      <c r="K6242" s="1" t="s">
        <v>33</v>
      </c>
      <c r="L6242" s="1" t="s">
        <v>33</v>
      </c>
    </row>
    <row r="6243" spans="1:12" x14ac:dyDescent="0.35">
      <c r="A6243">
        <v>1157042</v>
      </c>
      <c r="B6243">
        <v>3960</v>
      </c>
      <c r="C6243" t="s">
        <v>183</v>
      </c>
      <c r="D6243">
        <f>IFERROR(VLOOKUP(B6243,client!$A$2:$B$4501,2,FALSE),"")</f>
        <v>4777</v>
      </c>
      <c r="E6243">
        <f>IFERROR(VLOOKUP(B6243,acc!$A$2:$D$4501,2,FALSE),"")</f>
        <v>64</v>
      </c>
      <c r="F6243" t="s">
        <v>10</v>
      </c>
      <c r="G6243" t="s">
        <v>12</v>
      </c>
      <c r="H6243">
        <v>4807</v>
      </c>
      <c r="I6243">
        <v>5307</v>
      </c>
      <c r="J6243" t="s">
        <v>13</v>
      </c>
      <c r="K6243" t="s">
        <v>19</v>
      </c>
      <c r="L6243">
        <v>33740347</v>
      </c>
    </row>
    <row r="6244" spans="1:12" x14ac:dyDescent="0.35">
      <c r="A6244">
        <v>1157043</v>
      </c>
      <c r="B6244">
        <v>3960</v>
      </c>
      <c r="C6244" t="s">
        <v>97</v>
      </c>
      <c r="D6244">
        <f>IFERROR(VLOOKUP(B6244,client!$A$2:$B$4501,2,FALSE),"")</f>
        <v>4777</v>
      </c>
      <c r="E6244">
        <f>IFERROR(VLOOKUP(B6244,acc!$A$2:$D$4501,2,FALSE),"")</f>
        <v>64</v>
      </c>
      <c r="F6244" t="s">
        <v>10</v>
      </c>
      <c r="G6244" t="s">
        <v>12</v>
      </c>
      <c r="H6244">
        <v>4807</v>
      </c>
      <c r="I6244">
        <v>10114</v>
      </c>
      <c r="J6244" t="s">
        <v>13</v>
      </c>
      <c r="K6244" t="s">
        <v>19</v>
      </c>
      <c r="L6244">
        <v>33740347</v>
      </c>
    </row>
    <row r="6245" spans="1:12" x14ac:dyDescent="0.35">
      <c r="A6245">
        <v>1157044</v>
      </c>
      <c r="B6245">
        <v>3960</v>
      </c>
      <c r="C6245" t="s">
        <v>98</v>
      </c>
      <c r="D6245">
        <f>IFERROR(VLOOKUP(B6245,client!$A$2:$B$4501,2,FALSE),"")</f>
        <v>4777</v>
      </c>
      <c r="E6245">
        <f>IFERROR(VLOOKUP(B6245,acc!$A$2:$D$4501,2,FALSE),"")</f>
        <v>64</v>
      </c>
      <c r="F6245" t="s">
        <v>10</v>
      </c>
      <c r="G6245" t="s">
        <v>12</v>
      </c>
      <c r="H6245">
        <v>4807</v>
      </c>
      <c r="I6245">
        <v>14921</v>
      </c>
      <c r="J6245" t="s">
        <v>13</v>
      </c>
      <c r="K6245" t="s">
        <v>19</v>
      </c>
      <c r="L6245">
        <v>33740347</v>
      </c>
    </row>
    <row r="6246" spans="1:12" x14ac:dyDescent="0.35">
      <c r="A6246">
        <v>1157045</v>
      </c>
      <c r="B6246">
        <v>3960</v>
      </c>
      <c r="C6246" t="s">
        <v>95</v>
      </c>
      <c r="D6246">
        <f>IFERROR(VLOOKUP(B6246,client!$A$2:$B$4501,2,FALSE),"")</f>
        <v>4777</v>
      </c>
      <c r="E6246">
        <f>IFERROR(VLOOKUP(B6246,acc!$A$2:$D$4501,2,FALSE),"")</f>
        <v>64</v>
      </c>
      <c r="F6246" t="s">
        <v>10</v>
      </c>
      <c r="G6246" t="s">
        <v>12</v>
      </c>
      <c r="H6246">
        <v>4807</v>
      </c>
      <c r="I6246">
        <v>19728</v>
      </c>
      <c r="J6246" t="s">
        <v>13</v>
      </c>
      <c r="K6246" t="s">
        <v>19</v>
      </c>
      <c r="L6246">
        <v>33740347</v>
      </c>
    </row>
    <row r="6247" spans="1:12" x14ac:dyDescent="0.35">
      <c r="A6247">
        <v>1157046</v>
      </c>
      <c r="B6247">
        <v>3960</v>
      </c>
      <c r="C6247" t="s">
        <v>92</v>
      </c>
      <c r="D6247">
        <f>IFERROR(VLOOKUP(B6247,client!$A$2:$B$4501,2,FALSE),"")</f>
        <v>4777</v>
      </c>
      <c r="E6247">
        <f>IFERROR(VLOOKUP(B6247,acc!$A$2:$D$4501,2,FALSE),"")</f>
        <v>64</v>
      </c>
      <c r="F6247" t="s">
        <v>10</v>
      </c>
      <c r="G6247" t="s">
        <v>12</v>
      </c>
      <c r="H6247">
        <v>4807</v>
      </c>
      <c r="I6247">
        <v>24535</v>
      </c>
      <c r="J6247" t="s">
        <v>13</v>
      </c>
      <c r="K6247" t="s">
        <v>19</v>
      </c>
      <c r="L6247">
        <v>33740347</v>
      </c>
    </row>
    <row r="6248" spans="1:12" x14ac:dyDescent="0.35">
      <c r="A6248">
        <v>1157047</v>
      </c>
      <c r="B6248">
        <v>3960</v>
      </c>
      <c r="C6248" t="s">
        <v>53</v>
      </c>
      <c r="D6248">
        <f>IFERROR(VLOOKUP(B6248,client!$A$2:$B$4501,2,FALSE),"")</f>
        <v>4777</v>
      </c>
      <c r="E6248">
        <f>IFERROR(VLOOKUP(B6248,acc!$A$2:$D$4501,2,FALSE),"")</f>
        <v>64</v>
      </c>
      <c r="F6248" t="s">
        <v>10</v>
      </c>
      <c r="G6248" t="s">
        <v>12</v>
      </c>
      <c r="H6248">
        <v>4807</v>
      </c>
      <c r="I6248">
        <v>24195.1</v>
      </c>
      <c r="J6248" t="s">
        <v>13</v>
      </c>
      <c r="K6248" t="s">
        <v>19</v>
      </c>
      <c r="L6248">
        <v>33740347</v>
      </c>
    </row>
    <row r="6249" spans="1:12" x14ac:dyDescent="0.35">
      <c r="A6249">
        <v>1157118</v>
      </c>
      <c r="B6249">
        <v>3960</v>
      </c>
      <c r="C6249" t="s">
        <v>90</v>
      </c>
      <c r="D6249">
        <f>IFERROR(VLOOKUP(B6249,client!$A$2:$B$4501,2,FALSE),"")</f>
        <v>4777</v>
      </c>
      <c r="E6249">
        <f>IFERROR(VLOOKUP(B6249,acc!$A$2:$D$4501,2,FALSE),"")</f>
        <v>64</v>
      </c>
      <c r="F6249" t="s">
        <v>22</v>
      </c>
      <c r="G6249" t="s">
        <v>27</v>
      </c>
      <c r="H6249">
        <v>3204</v>
      </c>
      <c r="I6249">
        <v>21331</v>
      </c>
      <c r="J6249" t="s">
        <v>28</v>
      </c>
      <c r="K6249" t="s">
        <v>21</v>
      </c>
      <c r="L6249">
        <v>74252974</v>
      </c>
    </row>
    <row r="6250" spans="1:12" x14ac:dyDescent="0.35">
      <c r="A6250">
        <v>1157119</v>
      </c>
      <c r="B6250">
        <v>3960</v>
      </c>
      <c r="C6250" t="s">
        <v>52</v>
      </c>
      <c r="D6250">
        <f>IFERROR(VLOOKUP(B6250,client!$A$2:$B$4501,2,FALSE),"")</f>
        <v>4777</v>
      </c>
      <c r="E6250">
        <f>IFERROR(VLOOKUP(B6250,acc!$A$2:$D$4501,2,FALSE),"")</f>
        <v>64</v>
      </c>
      <c r="F6250" t="s">
        <v>22</v>
      </c>
      <c r="G6250" t="s">
        <v>27</v>
      </c>
      <c r="H6250">
        <v>3204</v>
      </c>
      <c r="I6250">
        <v>19891.099999999999</v>
      </c>
      <c r="J6250" t="s">
        <v>28</v>
      </c>
      <c r="K6250" t="s">
        <v>21</v>
      </c>
      <c r="L6250">
        <v>74252974</v>
      </c>
    </row>
    <row r="6251" spans="1:12" x14ac:dyDescent="0.35">
      <c r="A6251">
        <v>1157228</v>
      </c>
      <c r="B6251">
        <v>3960</v>
      </c>
      <c r="C6251" t="s">
        <v>205</v>
      </c>
      <c r="D6251">
        <f>IFERROR(VLOOKUP(B6251,client!$A$2:$B$4501,2,FALSE),"")</f>
        <v>4777</v>
      </c>
      <c r="E6251">
        <f>IFERROR(VLOOKUP(B6251,acc!$A$2:$D$4501,2,FALSE),"")</f>
        <v>64</v>
      </c>
      <c r="F6251" t="s">
        <v>22</v>
      </c>
      <c r="G6251" t="s">
        <v>23</v>
      </c>
      <c r="H6251">
        <v>2000</v>
      </c>
      <c r="I6251">
        <v>19388.099999999999</v>
      </c>
      <c r="J6251" s="1" t="s">
        <v>33</v>
      </c>
      <c r="K6251" s="1" t="s">
        <v>33</v>
      </c>
      <c r="L6251" s="1" t="s">
        <v>33</v>
      </c>
    </row>
    <row r="6252" spans="1:12" x14ac:dyDescent="0.35">
      <c r="A6252">
        <v>1157262</v>
      </c>
      <c r="B6252">
        <v>3960</v>
      </c>
      <c r="C6252" t="s">
        <v>56</v>
      </c>
      <c r="D6252">
        <f>IFERROR(VLOOKUP(B6252,client!$A$2:$B$4501,2,FALSE),"")</f>
        <v>4777</v>
      </c>
      <c r="E6252">
        <f>IFERROR(VLOOKUP(B6252,acc!$A$2:$D$4501,2,FALSE),"")</f>
        <v>64</v>
      </c>
      <c r="F6252" t="s">
        <v>22</v>
      </c>
      <c r="G6252" t="s">
        <v>23</v>
      </c>
      <c r="H6252">
        <v>14.6</v>
      </c>
      <c r="I6252">
        <v>21388.1</v>
      </c>
      <c r="J6252" t="s">
        <v>32</v>
      </c>
      <c r="K6252" s="1" t="s">
        <v>33</v>
      </c>
      <c r="L6252" s="1" t="s">
        <v>33</v>
      </c>
    </row>
    <row r="6253" spans="1:12" x14ac:dyDescent="0.35">
      <c r="A6253">
        <v>1157327</v>
      </c>
      <c r="B6253">
        <v>3960</v>
      </c>
      <c r="C6253" t="s">
        <v>53</v>
      </c>
      <c r="D6253">
        <f>IFERROR(VLOOKUP(B6253,client!$A$2:$B$4501,2,FALSE),"")</f>
        <v>4777</v>
      </c>
      <c r="E6253">
        <f>IFERROR(VLOOKUP(B6253,acc!$A$2:$D$4501,2,FALSE),"")</f>
        <v>64</v>
      </c>
      <c r="F6253" t="s">
        <v>22</v>
      </c>
      <c r="G6253" t="s">
        <v>23</v>
      </c>
      <c r="H6253">
        <v>1100</v>
      </c>
      <c r="I6253">
        <v>23095.1</v>
      </c>
      <c r="J6253" s="1" t="s">
        <v>33</v>
      </c>
      <c r="K6253" s="1" t="s">
        <v>33</v>
      </c>
      <c r="L6253" s="1" t="s">
        <v>33</v>
      </c>
    </row>
    <row r="6254" spans="1:12" x14ac:dyDescent="0.35">
      <c r="A6254">
        <v>1157923</v>
      </c>
      <c r="B6254">
        <v>3965</v>
      </c>
      <c r="C6254" t="s">
        <v>218</v>
      </c>
      <c r="D6254">
        <f>IFERROR(VLOOKUP(B6254,client!$A$2:$B$4501,2,FALSE),"")</f>
        <v>4783</v>
      </c>
      <c r="E6254">
        <f>IFERROR(VLOOKUP(B6254,acc!$A$2:$D$4501,2,FALSE),"")</f>
        <v>31</v>
      </c>
      <c r="F6254" t="s">
        <v>10</v>
      </c>
      <c r="G6254" t="s">
        <v>11</v>
      </c>
      <c r="H6254">
        <v>600</v>
      </c>
      <c r="I6254">
        <v>600</v>
      </c>
      <c r="J6254" s="1" t="s">
        <v>33</v>
      </c>
      <c r="K6254" s="1" t="s">
        <v>33</v>
      </c>
      <c r="L6254" s="1" t="s">
        <v>33</v>
      </c>
    </row>
    <row r="6255" spans="1:12" x14ac:dyDescent="0.35">
      <c r="A6255">
        <v>1157928</v>
      </c>
      <c r="B6255">
        <v>3965</v>
      </c>
      <c r="C6255" t="s">
        <v>132</v>
      </c>
      <c r="D6255">
        <f>IFERROR(VLOOKUP(B6255,client!$A$2:$B$4501,2,FALSE),"")</f>
        <v>4783</v>
      </c>
      <c r="E6255">
        <f>IFERROR(VLOOKUP(B6255,acc!$A$2:$D$4501,2,FALSE),"")</f>
        <v>31</v>
      </c>
      <c r="F6255" t="s">
        <v>10</v>
      </c>
      <c r="G6255" t="s">
        <v>12</v>
      </c>
      <c r="H6255">
        <v>14097</v>
      </c>
      <c r="I6255">
        <v>14697</v>
      </c>
      <c r="J6255" s="1" t="s">
        <v>33</v>
      </c>
      <c r="K6255" t="s">
        <v>19</v>
      </c>
      <c r="L6255">
        <v>66315013</v>
      </c>
    </row>
    <row r="6256" spans="1:12" x14ac:dyDescent="0.35">
      <c r="A6256">
        <v>1157929</v>
      </c>
      <c r="B6256">
        <v>3965</v>
      </c>
      <c r="C6256" t="s">
        <v>133</v>
      </c>
      <c r="D6256">
        <f>IFERROR(VLOOKUP(B6256,client!$A$2:$B$4501,2,FALSE),"")</f>
        <v>4783</v>
      </c>
      <c r="E6256">
        <f>IFERROR(VLOOKUP(B6256,acc!$A$2:$D$4501,2,FALSE),"")</f>
        <v>31</v>
      </c>
      <c r="F6256" t="s">
        <v>10</v>
      </c>
      <c r="G6256" t="s">
        <v>12</v>
      </c>
      <c r="H6256">
        <v>21146</v>
      </c>
      <c r="I6256">
        <v>40792.400000000001</v>
      </c>
      <c r="J6256" s="1" t="s">
        <v>33</v>
      </c>
      <c r="K6256" t="s">
        <v>19</v>
      </c>
      <c r="L6256">
        <v>66315013</v>
      </c>
    </row>
    <row r="6257" spans="1:12" x14ac:dyDescent="0.35">
      <c r="A6257">
        <v>1157930</v>
      </c>
      <c r="B6257">
        <v>3965</v>
      </c>
      <c r="C6257" t="s">
        <v>90</v>
      </c>
      <c r="D6257">
        <f>IFERROR(VLOOKUP(B6257,client!$A$2:$B$4501,2,FALSE),"")</f>
        <v>4783</v>
      </c>
      <c r="E6257">
        <f>IFERROR(VLOOKUP(B6257,acc!$A$2:$D$4501,2,FALSE),"")</f>
        <v>31</v>
      </c>
      <c r="F6257" t="s">
        <v>10</v>
      </c>
      <c r="G6257" t="s">
        <v>12</v>
      </c>
      <c r="H6257">
        <v>14097</v>
      </c>
      <c r="I6257">
        <v>47337.599999999999</v>
      </c>
      <c r="J6257" s="1" t="s">
        <v>33</v>
      </c>
      <c r="K6257" t="s">
        <v>19</v>
      </c>
      <c r="L6257">
        <v>66315013</v>
      </c>
    </row>
    <row r="6258" spans="1:12" x14ac:dyDescent="0.35">
      <c r="A6258">
        <v>1157931</v>
      </c>
      <c r="B6258">
        <v>3965</v>
      </c>
      <c r="C6258" t="s">
        <v>52</v>
      </c>
      <c r="D6258">
        <f>IFERROR(VLOOKUP(B6258,client!$A$2:$B$4501,2,FALSE),"")</f>
        <v>4783</v>
      </c>
      <c r="E6258">
        <f>IFERROR(VLOOKUP(B6258,acc!$A$2:$D$4501,2,FALSE),"")</f>
        <v>31</v>
      </c>
      <c r="F6258" t="s">
        <v>10</v>
      </c>
      <c r="G6258" t="s">
        <v>12</v>
      </c>
      <c r="H6258">
        <v>14097</v>
      </c>
      <c r="I6258">
        <v>48426.6</v>
      </c>
      <c r="J6258" s="1" t="s">
        <v>33</v>
      </c>
      <c r="K6258" t="s">
        <v>19</v>
      </c>
      <c r="L6258">
        <v>66315013</v>
      </c>
    </row>
    <row r="6259" spans="1:12" x14ac:dyDescent="0.35">
      <c r="A6259">
        <v>1158182</v>
      </c>
      <c r="B6259">
        <v>3965</v>
      </c>
      <c r="C6259" t="s">
        <v>219</v>
      </c>
      <c r="D6259">
        <f>IFERROR(VLOOKUP(B6259,client!$A$2:$B$4501,2,FALSE),"")</f>
        <v>4783</v>
      </c>
      <c r="E6259">
        <f>IFERROR(VLOOKUP(B6259,acc!$A$2:$D$4501,2,FALSE),"")</f>
        <v>31</v>
      </c>
      <c r="F6259" t="s">
        <v>10</v>
      </c>
      <c r="G6259" t="s">
        <v>11</v>
      </c>
      <c r="H6259">
        <v>4900</v>
      </c>
      <c r="I6259">
        <v>19646.400000000001</v>
      </c>
      <c r="J6259" s="1" t="s">
        <v>33</v>
      </c>
      <c r="K6259" s="1" t="s">
        <v>33</v>
      </c>
      <c r="L6259" s="1" t="s">
        <v>33</v>
      </c>
    </row>
    <row r="6260" spans="1:12" x14ac:dyDescent="0.35">
      <c r="A6260">
        <v>1158183</v>
      </c>
      <c r="B6260">
        <v>3965</v>
      </c>
      <c r="C6260" t="s">
        <v>170</v>
      </c>
      <c r="D6260">
        <f>IFERROR(VLOOKUP(B6260,client!$A$2:$B$4501,2,FALSE),"")</f>
        <v>4783</v>
      </c>
      <c r="E6260">
        <f>IFERROR(VLOOKUP(B6260,acc!$A$2:$D$4501,2,FALSE),"")</f>
        <v>31</v>
      </c>
      <c r="F6260" t="s">
        <v>22</v>
      </c>
      <c r="G6260" t="s">
        <v>23</v>
      </c>
      <c r="H6260">
        <v>7700</v>
      </c>
      <c r="I6260">
        <v>33240.6</v>
      </c>
      <c r="J6260" s="1" t="s">
        <v>33</v>
      </c>
      <c r="K6260" s="1" t="s">
        <v>33</v>
      </c>
      <c r="L6260" s="1" t="s">
        <v>33</v>
      </c>
    </row>
    <row r="6261" spans="1:12" x14ac:dyDescent="0.35">
      <c r="A6261">
        <v>1158184</v>
      </c>
      <c r="B6261">
        <v>3965</v>
      </c>
      <c r="C6261" t="s">
        <v>220</v>
      </c>
      <c r="D6261">
        <f>IFERROR(VLOOKUP(B6261,client!$A$2:$B$4501,2,FALSE),"")</f>
        <v>4783</v>
      </c>
      <c r="E6261">
        <f>IFERROR(VLOOKUP(B6261,acc!$A$2:$D$4501,2,FALSE),"")</f>
        <v>31</v>
      </c>
      <c r="F6261" t="s">
        <v>22</v>
      </c>
      <c r="G6261" t="s">
        <v>23</v>
      </c>
      <c r="H6261">
        <v>13200</v>
      </c>
      <c r="I6261">
        <v>34329.599999999999</v>
      </c>
      <c r="J6261" s="1" t="s">
        <v>33</v>
      </c>
      <c r="K6261" s="1" t="s">
        <v>33</v>
      </c>
      <c r="L6261" s="1" t="s">
        <v>33</v>
      </c>
    </row>
    <row r="6262" spans="1:12" x14ac:dyDescent="0.35">
      <c r="A6262">
        <v>1158946</v>
      </c>
      <c r="B6262">
        <v>3969</v>
      </c>
      <c r="C6262" t="s">
        <v>201</v>
      </c>
      <c r="D6262">
        <f>IFERROR(VLOOKUP(B6262,client!$A$2:$B$4501,2,FALSE),"")</f>
        <v>4788</v>
      </c>
      <c r="E6262">
        <f>IFERROR(VLOOKUP(B6262,acc!$A$2:$D$4501,2,FALSE),"")</f>
        <v>39</v>
      </c>
      <c r="F6262" t="s">
        <v>10</v>
      </c>
      <c r="G6262" t="s">
        <v>11</v>
      </c>
      <c r="H6262">
        <v>600</v>
      </c>
      <c r="I6262">
        <v>600</v>
      </c>
      <c r="J6262" s="1" t="s">
        <v>33</v>
      </c>
      <c r="K6262" s="1" t="s">
        <v>33</v>
      </c>
      <c r="L6262" s="1" t="s">
        <v>33</v>
      </c>
    </row>
    <row r="6263" spans="1:12" x14ac:dyDescent="0.35">
      <c r="A6263">
        <v>1158953</v>
      </c>
      <c r="B6263">
        <v>3969</v>
      </c>
      <c r="C6263" t="s">
        <v>49</v>
      </c>
      <c r="D6263">
        <f>IFERROR(VLOOKUP(B6263,client!$A$2:$B$4501,2,FALSE),"")</f>
        <v>4788</v>
      </c>
      <c r="E6263">
        <f>IFERROR(VLOOKUP(B6263,acc!$A$2:$D$4501,2,FALSE),"")</f>
        <v>39</v>
      </c>
      <c r="F6263" t="s">
        <v>10</v>
      </c>
      <c r="G6263" t="s">
        <v>11</v>
      </c>
      <c r="H6263">
        <v>17516</v>
      </c>
      <c r="I6263">
        <v>18116</v>
      </c>
      <c r="J6263" s="1" t="s">
        <v>33</v>
      </c>
      <c r="K6263" s="1" t="s">
        <v>33</v>
      </c>
      <c r="L6263" s="1" t="s">
        <v>33</v>
      </c>
    </row>
    <row r="6264" spans="1:12" x14ac:dyDescent="0.35">
      <c r="A6264">
        <v>1158954</v>
      </c>
      <c r="B6264">
        <v>3969</v>
      </c>
      <c r="C6264" t="s">
        <v>50</v>
      </c>
      <c r="D6264">
        <f>IFERROR(VLOOKUP(B6264,client!$A$2:$B$4501,2,FALSE),"")</f>
        <v>4788</v>
      </c>
      <c r="E6264">
        <f>IFERROR(VLOOKUP(B6264,acc!$A$2:$D$4501,2,FALSE),"")</f>
        <v>39</v>
      </c>
      <c r="F6264" t="s">
        <v>10</v>
      </c>
      <c r="G6264" t="s">
        <v>11</v>
      </c>
      <c r="H6264">
        <v>17516</v>
      </c>
      <c r="I6264">
        <v>40869.599999999999</v>
      </c>
      <c r="J6264" s="1" t="s">
        <v>33</v>
      </c>
      <c r="K6264" s="1" t="s">
        <v>33</v>
      </c>
      <c r="L6264" s="1" t="s">
        <v>33</v>
      </c>
    </row>
    <row r="6265" spans="1:12" x14ac:dyDescent="0.35">
      <c r="A6265">
        <v>1159210</v>
      </c>
      <c r="B6265">
        <v>3969</v>
      </c>
      <c r="C6265" t="s">
        <v>202</v>
      </c>
      <c r="D6265">
        <f>IFERROR(VLOOKUP(B6265,client!$A$2:$B$4501,2,FALSE),"")</f>
        <v>4788</v>
      </c>
      <c r="E6265">
        <f>IFERROR(VLOOKUP(B6265,acc!$A$2:$D$4501,2,FALSE),"")</f>
        <v>39</v>
      </c>
      <c r="F6265" t="s">
        <v>10</v>
      </c>
      <c r="G6265" t="s">
        <v>11</v>
      </c>
      <c r="H6265">
        <v>5200</v>
      </c>
      <c r="I6265">
        <v>23316</v>
      </c>
      <c r="J6265" s="1" t="s">
        <v>33</v>
      </c>
      <c r="K6265" s="1" t="s">
        <v>33</v>
      </c>
      <c r="L6265" s="1" t="s">
        <v>33</v>
      </c>
    </row>
    <row r="6266" spans="1:12" x14ac:dyDescent="0.35">
      <c r="A6266">
        <v>1159211</v>
      </c>
      <c r="B6266">
        <v>3969</v>
      </c>
      <c r="C6266" t="s">
        <v>184</v>
      </c>
      <c r="D6266">
        <f>IFERROR(VLOOKUP(B6266,client!$A$2:$B$4501,2,FALSE),"")</f>
        <v>4788</v>
      </c>
      <c r="E6266">
        <f>IFERROR(VLOOKUP(B6266,acc!$A$2:$D$4501,2,FALSE),"")</f>
        <v>39</v>
      </c>
      <c r="F6266" t="s">
        <v>22</v>
      </c>
      <c r="G6266" t="s">
        <v>23</v>
      </c>
      <c r="H6266">
        <v>9400</v>
      </c>
      <c r="I6266">
        <v>31469.599999999999</v>
      </c>
      <c r="J6266" s="1" t="s">
        <v>33</v>
      </c>
      <c r="K6266" s="1" t="s">
        <v>33</v>
      </c>
      <c r="L6266" s="1" t="s">
        <v>33</v>
      </c>
    </row>
    <row r="6267" spans="1:12" x14ac:dyDescent="0.35">
      <c r="A6267">
        <v>1162312</v>
      </c>
      <c r="B6267">
        <v>3980</v>
      </c>
      <c r="C6267" t="s">
        <v>264</v>
      </c>
      <c r="D6267">
        <f>IFERROR(VLOOKUP(B6267,client!$A$2:$B$4501,2,FALSE),"")</f>
        <v>4799</v>
      </c>
      <c r="E6267">
        <f>IFERROR(VLOOKUP(B6267,acc!$A$2:$D$4501,2,FALSE),"")</f>
        <v>75</v>
      </c>
      <c r="F6267" t="s">
        <v>10</v>
      </c>
      <c r="G6267" t="s">
        <v>11</v>
      </c>
      <c r="H6267">
        <v>800</v>
      </c>
      <c r="I6267">
        <v>800</v>
      </c>
      <c r="J6267" s="1" t="s">
        <v>33</v>
      </c>
      <c r="K6267" s="1" t="s">
        <v>33</v>
      </c>
      <c r="L6267" s="1" t="s">
        <v>33</v>
      </c>
    </row>
    <row r="6268" spans="1:12" x14ac:dyDescent="0.35">
      <c r="A6268">
        <v>1162316</v>
      </c>
      <c r="B6268">
        <v>3980</v>
      </c>
      <c r="C6268" t="s">
        <v>167</v>
      </c>
      <c r="D6268">
        <f>IFERROR(VLOOKUP(B6268,client!$A$2:$B$4501,2,FALSE),"")</f>
        <v>4799</v>
      </c>
      <c r="E6268">
        <f>IFERROR(VLOOKUP(B6268,acc!$A$2:$D$4501,2,FALSE),"")</f>
        <v>75</v>
      </c>
      <c r="F6268" t="s">
        <v>10</v>
      </c>
      <c r="G6268" t="s">
        <v>11</v>
      </c>
      <c r="H6268">
        <v>8555</v>
      </c>
      <c r="I6268">
        <v>9355</v>
      </c>
      <c r="J6268" s="1" t="s">
        <v>33</v>
      </c>
      <c r="K6268" s="1" t="s">
        <v>33</v>
      </c>
      <c r="L6268" s="1" t="s">
        <v>33</v>
      </c>
    </row>
    <row r="6269" spans="1:12" x14ac:dyDescent="0.35">
      <c r="A6269">
        <v>1162317</v>
      </c>
      <c r="B6269">
        <v>3980</v>
      </c>
      <c r="C6269" t="s">
        <v>168</v>
      </c>
      <c r="D6269">
        <f>IFERROR(VLOOKUP(B6269,client!$A$2:$B$4501,2,FALSE),"")</f>
        <v>4799</v>
      </c>
      <c r="E6269">
        <f>IFERROR(VLOOKUP(B6269,acc!$A$2:$D$4501,2,FALSE),"")</f>
        <v>75</v>
      </c>
      <c r="F6269" t="s">
        <v>10</v>
      </c>
      <c r="G6269" t="s">
        <v>11</v>
      </c>
      <c r="H6269">
        <v>8555</v>
      </c>
      <c r="I6269">
        <v>24638.6</v>
      </c>
      <c r="J6269" s="1" t="s">
        <v>33</v>
      </c>
      <c r="K6269" s="1" t="s">
        <v>33</v>
      </c>
      <c r="L6269" s="1" t="s">
        <v>33</v>
      </c>
    </row>
    <row r="6270" spans="1:12" x14ac:dyDescent="0.35">
      <c r="A6270">
        <v>1162318</v>
      </c>
      <c r="B6270">
        <v>3980</v>
      </c>
      <c r="C6270" t="s">
        <v>82</v>
      </c>
      <c r="D6270">
        <f>IFERROR(VLOOKUP(B6270,client!$A$2:$B$4501,2,FALSE),"")</f>
        <v>4799</v>
      </c>
      <c r="E6270">
        <f>IFERROR(VLOOKUP(B6270,acc!$A$2:$D$4501,2,FALSE),"")</f>
        <v>75</v>
      </c>
      <c r="F6270" t="s">
        <v>10</v>
      </c>
      <c r="G6270" t="s">
        <v>11</v>
      </c>
      <c r="H6270">
        <v>12832.5</v>
      </c>
      <c r="I6270">
        <v>36757.300000000003</v>
      </c>
      <c r="J6270" s="1" t="s">
        <v>33</v>
      </c>
      <c r="K6270" s="1" t="s">
        <v>33</v>
      </c>
      <c r="L6270" s="1" t="s">
        <v>33</v>
      </c>
    </row>
    <row r="6271" spans="1:12" x14ac:dyDescent="0.35">
      <c r="A6271">
        <v>1162319</v>
      </c>
      <c r="B6271">
        <v>3980</v>
      </c>
      <c r="C6271" t="s">
        <v>83</v>
      </c>
      <c r="D6271">
        <f>IFERROR(VLOOKUP(B6271,client!$A$2:$B$4501,2,FALSE),"")</f>
        <v>4799</v>
      </c>
      <c r="E6271">
        <f>IFERROR(VLOOKUP(B6271,acc!$A$2:$D$4501,2,FALSE),"")</f>
        <v>75</v>
      </c>
      <c r="F6271" t="s">
        <v>10</v>
      </c>
      <c r="G6271" t="s">
        <v>11</v>
      </c>
      <c r="H6271">
        <v>8555</v>
      </c>
      <c r="I6271">
        <v>40952</v>
      </c>
      <c r="J6271" s="1" t="s">
        <v>33</v>
      </c>
      <c r="K6271" s="1" t="s">
        <v>33</v>
      </c>
      <c r="L6271" s="1" t="s">
        <v>33</v>
      </c>
    </row>
    <row r="6272" spans="1:12" x14ac:dyDescent="0.35">
      <c r="A6272">
        <v>1162320</v>
      </c>
      <c r="B6272">
        <v>3980</v>
      </c>
      <c r="C6272" t="s">
        <v>84</v>
      </c>
      <c r="D6272">
        <f>IFERROR(VLOOKUP(B6272,client!$A$2:$B$4501,2,FALSE),"")</f>
        <v>4799</v>
      </c>
      <c r="E6272">
        <f>IFERROR(VLOOKUP(B6272,acc!$A$2:$D$4501,2,FALSE),"")</f>
        <v>75</v>
      </c>
      <c r="F6272" t="s">
        <v>10</v>
      </c>
      <c r="G6272" t="s">
        <v>11</v>
      </c>
      <c r="H6272">
        <v>8555</v>
      </c>
      <c r="I6272">
        <v>40873.1</v>
      </c>
      <c r="J6272" s="1" t="s">
        <v>33</v>
      </c>
      <c r="K6272" s="1" t="s">
        <v>33</v>
      </c>
      <c r="L6272" s="1" t="s">
        <v>33</v>
      </c>
    </row>
    <row r="6273" spans="1:12" x14ac:dyDescent="0.35">
      <c r="A6273">
        <v>1162583</v>
      </c>
      <c r="B6273">
        <v>3980</v>
      </c>
      <c r="C6273" t="s">
        <v>110</v>
      </c>
      <c r="D6273">
        <f>IFERROR(VLOOKUP(B6273,client!$A$2:$B$4501,2,FALSE),"")</f>
        <v>4799</v>
      </c>
      <c r="E6273">
        <f>IFERROR(VLOOKUP(B6273,acc!$A$2:$D$4501,2,FALSE),"")</f>
        <v>75</v>
      </c>
      <c r="F6273" t="s">
        <v>22</v>
      </c>
      <c r="G6273" t="s">
        <v>23</v>
      </c>
      <c r="H6273">
        <v>1800</v>
      </c>
      <c r="I6273">
        <v>39073.1</v>
      </c>
      <c r="J6273" s="1" t="s">
        <v>33</v>
      </c>
      <c r="K6273" s="1" t="s">
        <v>33</v>
      </c>
      <c r="L6273" s="1" t="s">
        <v>33</v>
      </c>
    </row>
    <row r="6274" spans="1:12" x14ac:dyDescent="0.35">
      <c r="A6274">
        <v>1162682</v>
      </c>
      <c r="B6274">
        <v>3980</v>
      </c>
      <c r="C6274" t="s">
        <v>265</v>
      </c>
      <c r="D6274">
        <f>IFERROR(VLOOKUP(B6274,client!$A$2:$B$4501,2,FALSE),"")</f>
        <v>4799</v>
      </c>
      <c r="E6274">
        <f>IFERROR(VLOOKUP(B6274,acc!$A$2:$D$4501,2,FALSE),"")</f>
        <v>75</v>
      </c>
      <c r="F6274" t="s">
        <v>10</v>
      </c>
      <c r="G6274" t="s">
        <v>11</v>
      </c>
      <c r="H6274">
        <v>6700</v>
      </c>
      <c r="I6274">
        <v>16083.6</v>
      </c>
      <c r="J6274" s="1" t="s">
        <v>33</v>
      </c>
      <c r="K6274" s="1" t="s">
        <v>33</v>
      </c>
      <c r="L6274" s="1" t="s">
        <v>33</v>
      </c>
    </row>
    <row r="6275" spans="1:12" x14ac:dyDescent="0.35">
      <c r="A6275">
        <v>1162683</v>
      </c>
      <c r="B6275">
        <v>3980</v>
      </c>
      <c r="C6275" t="s">
        <v>203</v>
      </c>
      <c r="D6275">
        <f>IFERROR(VLOOKUP(B6275,client!$A$2:$B$4501,2,FALSE),"")</f>
        <v>4799</v>
      </c>
      <c r="E6275">
        <f>IFERROR(VLOOKUP(B6275,acc!$A$2:$D$4501,2,FALSE),"")</f>
        <v>75</v>
      </c>
      <c r="F6275" t="s">
        <v>22</v>
      </c>
      <c r="G6275" t="s">
        <v>23</v>
      </c>
      <c r="H6275">
        <v>800</v>
      </c>
      <c r="I6275">
        <v>23924.799999999999</v>
      </c>
      <c r="J6275" s="1" t="s">
        <v>33</v>
      </c>
      <c r="K6275" s="1" t="s">
        <v>33</v>
      </c>
      <c r="L6275" s="1" t="s">
        <v>33</v>
      </c>
    </row>
    <row r="6276" spans="1:12" x14ac:dyDescent="0.35">
      <c r="A6276">
        <v>1162684</v>
      </c>
      <c r="B6276">
        <v>3980</v>
      </c>
      <c r="C6276" t="s">
        <v>204</v>
      </c>
      <c r="D6276">
        <f>IFERROR(VLOOKUP(B6276,client!$A$2:$B$4501,2,FALSE),"")</f>
        <v>4799</v>
      </c>
      <c r="E6276">
        <f>IFERROR(VLOOKUP(B6276,acc!$A$2:$D$4501,2,FALSE),"")</f>
        <v>75</v>
      </c>
      <c r="F6276" t="s">
        <v>22</v>
      </c>
      <c r="G6276" t="s">
        <v>23</v>
      </c>
      <c r="H6276">
        <v>4500</v>
      </c>
      <c r="I6276">
        <v>32397</v>
      </c>
      <c r="J6276" s="1" t="s">
        <v>33</v>
      </c>
      <c r="K6276" s="1" t="s">
        <v>33</v>
      </c>
      <c r="L6276" s="1" t="s">
        <v>33</v>
      </c>
    </row>
    <row r="6277" spans="1:12" x14ac:dyDescent="0.35">
      <c r="A6277">
        <v>1162685</v>
      </c>
      <c r="B6277">
        <v>3980</v>
      </c>
      <c r="C6277" t="s">
        <v>205</v>
      </c>
      <c r="D6277">
        <f>IFERROR(VLOOKUP(B6277,client!$A$2:$B$4501,2,FALSE),"")</f>
        <v>4799</v>
      </c>
      <c r="E6277">
        <f>IFERROR(VLOOKUP(B6277,acc!$A$2:$D$4501,2,FALSE),"")</f>
        <v>75</v>
      </c>
      <c r="F6277" t="s">
        <v>22</v>
      </c>
      <c r="G6277" t="s">
        <v>23</v>
      </c>
      <c r="H6277">
        <v>8800</v>
      </c>
      <c r="I6277">
        <v>32318.1</v>
      </c>
      <c r="J6277" s="1" t="s">
        <v>33</v>
      </c>
      <c r="K6277" s="1" t="s">
        <v>33</v>
      </c>
      <c r="L6277" s="1" t="s">
        <v>33</v>
      </c>
    </row>
    <row r="6278" spans="1:12" x14ac:dyDescent="0.35">
      <c r="A6278">
        <v>1163163</v>
      </c>
      <c r="B6278">
        <v>3982</v>
      </c>
      <c r="C6278" t="s">
        <v>216</v>
      </c>
      <c r="D6278">
        <f>IFERROR(VLOOKUP(B6278,client!$A$2:$B$4501,2,FALSE),"")</f>
        <v>4802</v>
      </c>
      <c r="E6278">
        <f>IFERROR(VLOOKUP(B6278,acc!$A$2:$D$4501,2,FALSE),"")</f>
        <v>26</v>
      </c>
      <c r="F6278" t="s">
        <v>10</v>
      </c>
      <c r="G6278" t="s">
        <v>11</v>
      </c>
      <c r="H6278">
        <v>700</v>
      </c>
      <c r="I6278">
        <v>700</v>
      </c>
      <c r="J6278" s="1" t="s">
        <v>33</v>
      </c>
      <c r="K6278" s="1" t="s">
        <v>33</v>
      </c>
      <c r="L6278" s="1" t="s">
        <v>33</v>
      </c>
    </row>
    <row r="6279" spans="1:12" x14ac:dyDescent="0.35">
      <c r="A6279">
        <v>1163171</v>
      </c>
      <c r="B6279">
        <v>3982</v>
      </c>
      <c r="C6279" t="s">
        <v>88</v>
      </c>
      <c r="D6279">
        <f>IFERROR(VLOOKUP(B6279,client!$A$2:$B$4501,2,FALSE),"")</f>
        <v>4802</v>
      </c>
      <c r="E6279">
        <f>IFERROR(VLOOKUP(B6279,acc!$A$2:$D$4501,2,FALSE),"")</f>
        <v>26</v>
      </c>
      <c r="F6279" t="s">
        <v>10</v>
      </c>
      <c r="G6279" t="s">
        <v>12</v>
      </c>
      <c r="H6279">
        <v>3230</v>
      </c>
      <c r="I6279">
        <v>3930</v>
      </c>
      <c r="J6279" s="1" t="s">
        <v>33</v>
      </c>
      <c r="K6279" t="s">
        <v>26</v>
      </c>
      <c r="L6279">
        <v>65810519</v>
      </c>
    </row>
    <row r="6280" spans="1:12" x14ac:dyDescent="0.35">
      <c r="A6280">
        <v>1163520</v>
      </c>
      <c r="B6280">
        <v>3983</v>
      </c>
      <c r="C6280" t="s">
        <v>236</v>
      </c>
      <c r="D6280">
        <f>IFERROR(VLOOKUP(B6280,client!$A$2:$B$4501,2,FALSE),"")</f>
        <v>4803</v>
      </c>
      <c r="E6280">
        <f>IFERROR(VLOOKUP(B6280,acc!$A$2:$D$4501,2,FALSE),"")</f>
        <v>67</v>
      </c>
      <c r="F6280" t="s">
        <v>10</v>
      </c>
      <c r="G6280" t="s">
        <v>11</v>
      </c>
      <c r="H6280">
        <v>900</v>
      </c>
      <c r="I6280">
        <v>900</v>
      </c>
      <c r="J6280" s="1" t="s">
        <v>33</v>
      </c>
      <c r="K6280" s="1" t="s">
        <v>33</v>
      </c>
      <c r="L6280" s="1" t="s">
        <v>33</v>
      </c>
    </row>
    <row r="6281" spans="1:12" x14ac:dyDescent="0.35">
      <c r="A6281">
        <v>1163522</v>
      </c>
      <c r="B6281">
        <v>3983</v>
      </c>
      <c r="C6281" t="s">
        <v>157</v>
      </c>
      <c r="D6281">
        <f>IFERROR(VLOOKUP(B6281,client!$A$2:$B$4501,2,FALSE),"")</f>
        <v>4803</v>
      </c>
      <c r="E6281">
        <f>IFERROR(VLOOKUP(B6281,acc!$A$2:$D$4501,2,FALSE),"")</f>
        <v>67</v>
      </c>
      <c r="F6281" t="s">
        <v>10</v>
      </c>
      <c r="G6281" t="s">
        <v>11</v>
      </c>
      <c r="H6281">
        <v>14626</v>
      </c>
      <c r="I6281">
        <v>15526</v>
      </c>
      <c r="J6281" s="1" t="s">
        <v>33</v>
      </c>
      <c r="K6281" s="1" t="s">
        <v>33</v>
      </c>
      <c r="L6281" s="1" t="s">
        <v>33</v>
      </c>
    </row>
    <row r="6282" spans="1:12" x14ac:dyDescent="0.35">
      <c r="A6282">
        <v>1163523</v>
      </c>
      <c r="B6282">
        <v>3983</v>
      </c>
      <c r="C6282" t="s">
        <v>158</v>
      </c>
      <c r="D6282">
        <f>IFERROR(VLOOKUP(B6282,client!$A$2:$B$4501,2,FALSE),"")</f>
        <v>4803</v>
      </c>
      <c r="E6282">
        <f>IFERROR(VLOOKUP(B6282,acc!$A$2:$D$4501,2,FALSE),"")</f>
        <v>67</v>
      </c>
      <c r="F6282" t="s">
        <v>10</v>
      </c>
      <c r="G6282" t="s">
        <v>11</v>
      </c>
      <c r="H6282">
        <v>14626</v>
      </c>
      <c r="I6282">
        <v>30205.1</v>
      </c>
      <c r="J6282" s="1" t="s">
        <v>33</v>
      </c>
      <c r="K6282" s="1" t="s">
        <v>33</v>
      </c>
      <c r="L6282" s="1" t="s">
        <v>33</v>
      </c>
    </row>
    <row r="6283" spans="1:12" x14ac:dyDescent="0.35">
      <c r="A6283">
        <v>1163524</v>
      </c>
      <c r="B6283">
        <v>3983</v>
      </c>
      <c r="C6283" t="s">
        <v>159</v>
      </c>
      <c r="D6283">
        <f>IFERROR(VLOOKUP(B6283,client!$A$2:$B$4501,2,FALSE),"")</f>
        <v>4803</v>
      </c>
      <c r="E6283">
        <f>IFERROR(VLOOKUP(B6283,acc!$A$2:$D$4501,2,FALSE),"")</f>
        <v>67</v>
      </c>
      <c r="F6283" t="s">
        <v>10</v>
      </c>
      <c r="G6283" t="s">
        <v>11</v>
      </c>
      <c r="H6283">
        <v>14626</v>
      </c>
      <c r="I6283">
        <v>43746.400000000001</v>
      </c>
      <c r="J6283" s="1" t="s">
        <v>33</v>
      </c>
      <c r="K6283" s="1" t="s">
        <v>33</v>
      </c>
      <c r="L6283" s="1" t="s">
        <v>33</v>
      </c>
    </row>
    <row r="6284" spans="1:12" x14ac:dyDescent="0.35">
      <c r="A6284">
        <v>1163525</v>
      </c>
      <c r="B6284">
        <v>3983</v>
      </c>
      <c r="C6284" t="s">
        <v>100</v>
      </c>
      <c r="D6284">
        <f>IFERROR(VLOOKUP(B6284,client!$A$2:$B$4501,2,FALSE),"")</f>
        <v>4803</v>
      </c>
      <c r="E6284">
        <f>IFERROR(VLOOKUP(B6284,acc!$A$2:$D$4501,2,FALSE),"")</f>
        <v>67</v>
      </c>
      <c r="F6284" t="s">
        <v>10</v>
      </c>
      <c r="G6284" t="s">
        <v>11</v>
      </c>
      <c r="H6284">
        <v>14626</v>
      </c>
      <c r="I6284">
        <v>48545.2</v>
      </c>
      <c r="J6284" s="1" t="s">
        <v>33</v>
      </c>
      <c r="K6284" s="1" t="s">
        <v>33</v>
      </c>
      <c r="L6284" s="1" t="s">
        <v>33</v>
      </c>
    </row>
    <row r="6285" spans="1:12" x14ac:dyDescent="0.35">
      <c r="A6285">
        <v>1163526</v>
      </c>
      <c r="B6285">
        <v>3983</v>
      </c>
      <c r="C6285" t="s">
        <v>101</v>
      </c>
      <c r="D6285">
        <f>IFERROR(VLOOKUP(B6285,client!$A$2:$B$4501,2,FALSE),"")</f>
        <v>4803</v>
      </c>
      <c r="E6285">
        <f>IFERROR(VLOOKUP(B6285,acc!$A$2:$D$4501,2,FALSE),"")</f>
        <v>67</v>
      </c>
      <c r="F6285" t="s">
        <v>10</v>
      </c>
      <c r="G6285" t="s">
        <v>11</v>
      </c>
      <c r="H6285">
        <v>21939</v>
      </c>
      <c r="I6285">
        <v>58583.199999999997</v>
      </c>
      <c r="J6285" s="1" t="s">
        <v>33</v>
      </c>
      <c r="K6285" s="1" t="s">
        <v>33</v>
      </c>
      <c r="L6285" s="1" t="s">
        <v>33</v>
      </c>
    </row>
    <row r="6286" spans="1:12" x14ac:dyDescent="0.35">
      <c r="A6286">
        <v>1163527</v>
      </c>
      <c r="B6286">
        <v>3983</v>
      </c>
      <c r="C6286" t="s">
        <v>102</v>
      </c>
      <c r="D6286">
        <f>IFERROR(VLOOKUP(B6286,client!$A$2:$B$4501,2,FALSE),"")</f>
        <v>4803</v>
      </c>
      <c r="E6286">
        <f>IFERROR(VLOOKUP(B6286,acc!$A$2:$D$4501,2,FALSE),"")</f>
        <v>67</v>
      </c>
      <c r="F6286" t="s">
        <v>10</v>
      </c>
      <c r="G6286" t="s">
        <v>11</v>
      </c>
      <c r="H6286">
        <v>14626</v>
      </c>
      <c r="I6286">
        <v>48388.7</v>
      </c>
      <c r="J6286" s="1" t="s">
        <v>33</v>
      </c>
      <c r="K6286" s="1" t="s">
        <v>33</v>
      </c>
      <c r="L6286" s="1" t="s">
        <v>33</v>
      </c>
    </row>
    <row r="6287" spans="1:12" x14ac:dyDescent="0.35">
      <c r="A6287">
        <v>1163528</v>
      </c>
      <c r="B6287">
        <v>3983</v>
      </c>
      <c r="C6287" t="s">
        <v>74</v>
      </c>
      <c r="D6287">
        <f>IFERROR(VLOOKUP(B6287,client!$A$2:$B$4501,2,FALSE),"")</f>
        <v>4803</v>
      </c>
      <c r="E6287">
        <f>IFERROR(VLOOKUP(B6287,acc!$A$2:$D$4501,2,FALSE),"")</f>
        <v>67</v>
      </c>
      <c r="F6287" t="s">
        <v>10</v>
      </c>
      <c r="G6287" t="s">
        <v>11</v>
      </c>
      <c r="H6287">
        <v>14626</v>
      </c>
      <c r="I6287">
        <v>50187</v>
      </c>
      <c r="J6287" s="1" t="s">
        <v>33</v>
      </c>
      <c r="K6287" s="1" t="s">
        <v>33</v>
      </c>
      <c r="L6287" s="1" t="s">
        <v>33</v>
      </c>
    </row>
    <row r="6288" spans="1:12" x14ac:dyDescent="0.35">
      <c r="A6288">
        <v>1163593</v>
      </c>
      <c r="B6288">
        <v>3983</v>
      </c>
      <c r="C6288" t="s">
        <v>48</v>
      </c>
      <c r="D6288">
        <f>IFERROR(VLOOKUP(B6288,client!$A$2:$B$4501,2,FALSE),"")</f>
        <v>4803</v>
      </c>
      <c r="E6288">
        <f>IFERROR(VLOOKUP(B6288,acc!$A$2:$D$4501,2,FALSE),"")</f>
        <v>67</v>
      </c>
      <c r="F6288" t="s">
        <v>22</v>
      </c>
      <c r="G6288" t="s">
        <v>23</v>
      </c>
      <c r="H6288">
        <v>14600</v>
      </c>
      <c r="I6288">
        <v>43983.199999999997</v>
      </c>
      <c r="J6288" s="1" t="s">
        <v>33</v>
      </c>
      <c r="K6288" s="1" t="s">
        <v>33</v>
      </c>
      <c r="L6288" s="1" t="s">
        <v>33</v>
      </c>
    </row>
    <row r="6289" spans="1:12" x14ac:dyDescent="0.35">
      <c r="A6289">
        <v>1163607</v>
      </c>
      <c r="B6289">
        <v>3983</v>
      </c>
      <c r="C6289" t="s">
        <v>193</v>
      </c>
      <c r="D6289">
        <f>IFERROR(VLOOKUP(B6289,client!$A$2:$B$4501,2,FALSE),"")</f>
        <v>4803</v>
      </c>
      <c r="E6289">
        <f>IFERROR(VLOOKUP(B6289,acc!$A$2:$D$4501,2,FALSE),"")</f>
        <v>67</v>
      </c>
      <c r="F6289" t="s">
        <v>22</v>
      </c>
      <c r="G6289" t="s">
        <v>23</v>
      </c>
      <c r="H6289">
        <v>3600</v>
      </c>
      <c r="I6289">
        <v>40383.199999999997</v>
      </c>
      <c r="J6289" s="1" t="s">
        <v>33</v>
      </c>
      <c r="K6289" s="1" t="s">
        <v>33</v>
      </c>
      <c r="L6289" s="1" t="s">
        <v>33</v>
      </c>
    </row>
    <row r="6290" spans="1:12" x14ac:dyDescent="0.35">
      <c r="A6290">
        <v>1163608</v>
      </c>
      <c r="B6290">
        <v>3983</v>
      </c>
      <c r="C6290" t="s">
        <v>49</v>
      </c>
      <c r="D6290">
        <f>IFERROR(VLOOKUP(B6290,client!$A$2:$B$4501,2,FALSE),"")</f>
        <v>4803</v>
      </c>
      <c r="E6290">
        <f>IFERROR(VLOOKUP(B6290,acc!$A$2:$D$4501,2,FALSE),"")</f>
        <v>67</v>
      </c>
      <c r="F6290" t="s">
        <v>22</v>
      </c>
      <c r="G6290" t="s">
        <v>23</v>
      </c>
      <c r="H6290">
        <v>3500</v>
      </c>
      <c r="I6290">
        <v>44888.7</v>
      </c>
      <c r="J6290" s="1" t="s">
        <v>33</v>
      </c>
      <c r="K6290" s="1" t="s">
        <v>33</v>
      </c>
      <c r="L6290" s="1" t="s">
        <v>33</v>
      </c>
    </row>
    <row r="6291" spans="1:12" x14ac:dyDescent="0.35">
      <c r="A6291">
        <v>1163609</v>
      </c>
      <c r="B6291">
        <v>3983</v>
      </c>
      <c r="C6291" t="s">
        <v>53</v>
      </c>
      <c r="D6291">
        <f>IFERROR(VLOOKUP(B6291,client!$A$2:$B$4501,2,FALSE),"")</f>
        <v>4803</v>
      </c>
      <c r="E6291">
        <f>IFERROR(VLOOKUP(B6291,acc!$A$2:$D$4501,2,FALSE),"")</f>
        <v>67</v>
      </c>
      <c r="F6291" t="s">
        <v>22</v>
      </c>
      <c r="G6291" t="s">
        <v>23</v>
      </c>
      <c r="H6291">
        <v>1700</v>
      </c>
      <c r="I6291">
        <v>35561</v>
      </c>
      <c r="J6291" s="1" t="s">
        <v>33</v>
      </c>
      <c r="K6291" s="1" t="s">
        <v>33</v>
      </c>
      <c r="L6291" s="1" t="s">
        <v>33</v>
      </c>
    </row>
    <row r="6292" spans="1:12" x14ac:dyDescent="0.35">
      <c r="A6292">
        <v>1163638</v>
      </c>
      <c r="B6292">
        <v>3983</v>
      </c>
      <c r="C6292" t="s">
        <v>76</v>
      </c>
      <c r="D6292">
        <f>IFERROR(VLOOKUP(B6292,client!$A$2:$B$4501,2,FALSE),"")</f>
        <v>4803</v>
      </c>
      <c r="E6292">
        <f>IFERROR(VLOOKUP(B6292,acc!$A$2:$D$4501,2,FALSE),"")</f>
        <v>67</v>
      </c>
      <c r="F6292" t="s">
        <v>22</v>
      </c>
      <c r="G6292" t="s">
        <v>23</v>
      </c>
      <c r="H6292">
        <v>14.6</v>
      </c>
      <c r="I6292">
        <v>40562.699999999997</v>
      </c>
      <c r="J6292" t="s">
        <v>32</v>
      </c>
      <c r="K6292" s="1" t="s">
        <v>33</v>
      </c>
      <c r="L6292" s="1" t="s">
        <v>33</v>
      </c>
    </row>
    <row r="6293" spans="1:12" x14ac:dyDescent="0.35">
      <c r="A6293">
        <v>1163639</v>
      </c>
      <c r="B6293">
        <v>3983</v>
      </c>
      <c r="C6293" t="s">
        <v>56</v>
      </c>
      <c r="D6293">
        <f>IFERROR(VLOOKUP(B6293,client!$A$2:$B$4501,2,FALSE),"")</f>
        <v>4803</v>
      </c>
      <c r="E6293">
        <f>IFERROR(VLOOKUP(B6293,acc!$A$2:$D$4501,2,FALSE),"")</f>
        <v>67</v>
      </c>
      <c r="F6293" t="s">
        <v>22</v>
      </c>
      <c r="G6293" t="s">
        <v>23</v>
      </c>
      <c r="H6293">
        <v>14.6</v>
      </c>
      <c r="I6293">
        <v>45061</v>
      </c>
      <c r="J6293" t="s">
        <v>32</v>
      </c>
      <c r="K6293" s="1" t="s">
        <v>33</v>
      </c>
      <c r="L6293" s="1" t="s">
        <v>33</v>
      </c>
    </row>
    <row r="6294" spans="1:12" x14ac:dyDescent="0.35">
      <c r="A6294">
        <v>1163704</v>
      </c>
      <c r="B6294">
        <v>3983</v>
      </c>
      <c r="C6294" t="s">
        <v>158</v>
      </c>
      <c r="D6294">
        <f>IFERROR(VLOOKUP(B6294,client!$A$2:$B$4501,2,FALSE),"")</f>
        <v>4803</v>
      </c>
      <c r="E6294">
        <f>IFERROR(VLOOKUP(B6294,acc!$A$2:$D$4501,2,FALSE),"")</f>
        <v>67</v>
      </c>
      <c r="F6294" t="s">
        <v>22</v>
      </c>
      <c r="G6294" t="s">
        <v>23</v>
      </c>
      <c r="H6294">
        <v>200</v>
      </c>
      <c r="I6294">
        <v>30005.1</v>
      </c>
      <c r="J6294" s="1" t="s">
        <v>33</v>
      </c>
      <c r="K6294" s="1" t="s">
        <v>33</v>
      </c>
      <c r="L6294" s="1" t="s">
        <v>33</v>
      </c>
    </row>
    <row r="6295" spans="1:12" x14ac:dyDescent="0.35">
      <c r="A6295">
        <v>1163705</v>
      </c>
      <c r="B6295">
        <v>3983</v>
      </c>
      <c r="C6295" t="s">
        <v>97</v>
      </c>
      <c r="D6295">
        <f>IFERROR(VLOOKUP(B6295,client!$A$2:$B$4501,2,FALSE),"")</f>
        <v>4803</v>
      </c>
      <c r="E6295">
        <f>IFERROR(VLOOKUP(B6295,acc!$A$2:$D$4501,2,FALSE),"")</f>
        <v>67</v>
      </c>
      <c r="F6295" t="s">
        <v>22</v>
      </c>
      <c r="G6295" t="s">
        <v>23</v>
      </c>
      <c r="H6295">
        <v>1000</v>
      </c>
      <c r="I6295">
        <v>29120.400000000001</v>
      </c>
      <c r="J6295" s="1" t="s">
        <v>33</v>
      </c>
      <c r="K6295" s="1" t="s">
        <v>33</v>
      </c>
      <c r="L6295" s="1" t="s">
        <v>33</v>
      </c>
    </row>
    <row r="6296" spans="1:12" x14ac:dyDescent="0.35">
      <c r="A6296">
        <v>1163706</v>
      </c>
      <c r="B6296">
        <v>3983</v>
      </c>
      <c r="C6296" t="s">
        <v>98</v>
      </c>
      <c r="D6296">
        <f>IFERROR(VLOOKUP(B6296,client!$A$2:$B$4501,2,FALSE),"")</f>
        <v>4803</v>
      </c>
      <c r="E6296">
        <f>IFERROR(VLOOKUP(B6296,acc!$A$2:$D$4501,2,FALSE),"")</f>
        <v>67</v>
      </c>
      <c r="F6296" t="s">
        <v>22</v>
      </c>
      <c r="G6296" t="s">
        <v>23</v>
      </c>
      <c r="H6296">
        <v>10000</v>
      </c>
      <c r="I6296">
        <v>33919.199999999997</v>
      </c>
      <c r="J6296" s="1" t="s">
        <v>33</v>
      </c>
      <c r="K6296" s="1" t="s">
        <v>33</v>
      </c>
      <c r="L6296" s="1" t="s">
        <v>33</v>
      </c>
    </row>
    <row r="6297" spans="1:12" x14ac:dyDescent="0.35">
      <c r="A6297">
        <v>1163707</v>
      </c>
      <c r="B6297">
        <v>3983</v>
      </c>
      <c r="C6297" t="s">
        <v>195</v>
      </c>
      <c r="D6297">
        <f>IFERROR(VLOOKUP(B6297,client!$A$2:$B$4501,2,FALSE),"")</f>
        <v>4803</v>
      </c>
      <c r="E6297">
        <f>IFERROR(VLOOKUP(B6297,acc!$A$2:$D$4501,2,FALSE),"")</f>
        <v>67</v>
      </c>
      <c r="F6297" t="s">
        <v>22</v>
      </c>
      <c r="G6297" t="s">
        <v>23</v>
      </c>
      <c r="H6297">
        <v>12100</v>
      </c>
      <c r="I6297">
        <v>36644.199999999997</v>
      </c>
      <c r="J6297" s="1" t="s">
        <v>33</v>
      </c>
      <c r="K6297" s="1" t="s">
        <v>33</v>
      </c>
      <c r="L6297" s="1" t="s">
        <v>33</v>
      </c>
    </row>
    <row r="6298" spans="1:12" x14ac:dyDescent="0.35">
      <c r="A6298">
        <v>1163708</v>
      </c>
      <c r="B6298">
        <v>3983</v>
      </c>
      <c r="C6298" t="s">
        <v>169</v>
      </c>
      <c r="D6298">
        <f>IFERROR(VLOOKUP(B6298,client!$A$2:$B$4501,2,FALSE),"")</f>
        <v>4803</v>
      </c>
      <c r="E6298">
        <f>IFERROR(VLOOKUP(B6298,acc!$A$2:$D$4501,2,FALSE),"")</f>
        <v>67</v>
      </c>
      <c r="F6298" t="s">
        <v>22</v>
      </c>
      <c r="G6298" t="s">
        <v>23</v>
      </c>
      <c r="H6298">
        <v>6800</v>
      </c>
      <c r="I6298">
        <v>33762.699999999997</v>
      </c>
      <c r="J6298" s="1" t="s">
        <v>33</v>
      </c>
      <c r="K6298" s="1" t="s">
        <v>33</v>
      </c>
      <c r="L6298" s="1" t="s">
        <v>33</v>
      </c>
    </row>
    <row r="6299" spans="1:12" x14ac:dyDescent="0.35">
      <c r="A6299">
        <v>1163709</v>
      </c>
      <c r="B6299">
        <v>3983</v>
      </c>
      <c r="C6299" t="s">
        <v>196</v>
      </c>
      <c r="D6299">
        <f>IFERROR(VLOOKUP(B6299,client!$A$2:$B$4501,2,FALSE),"")</f>
        <v>4803</v>
      </c>
      <c r="E6299">
        <f>IFERROR(VLOOKUP(B6299,acc!$A$2:$D$4501,2,FALSE),"")</f>
        <v>67</v>
      </c>
      <c r="F6299" t="s">
        <v>22</v>
      </c>
      <c r="G6299" t="s">
        <v>23</v>
      </c>
      <c r="H6299">
        <v>7800</v>
      </c>
      <c r="I6299">
        <v>37261</v>
      </c>
      <c r="J6299" s="1" t="s">
        <v>33</v>
      </c>
      <c r="K6299" s="1" t="s">
        <v>33</v>
      </c>
      <c r="L6299" s="1" t="s">
        <v>33</v>
      </c>
    </row>
    <row r="6300" spans="1:12" x14ac:dyDescent="0.35">
      <c r="A6300">
        <v>1166749</v>
      </c>
      <c r="B6300">
        <v>3999</v>
      </c>
      <c r="C6300" t="s">
        <v>100</v>
      </c>
      <c r="D6300">
        <f>IFERROR(VLOOKUP(B6300,client!$A$2:$B$4501,2,FALSE),"")</f>
        <v>4821</v>
      </c>
      <c r="E6300">
        <f>IFERROR(VLOOKUP(B6300,acc!$A$2:$D$4501,2,FALSE),"")</f>
        <v>35</v>
      </c>
      <c r="F6300" t="s">
        <v>10</v>
      </c>
      <c r="G6300" t="s">
        <v>11</v>
      </c>
      <c r="H6300">
        <v>400</v>
      </c>
      <c r="I6300">
        <v>400</v>
      </c>
      <c r="J6300" s="1" t="s">
        <v>33</v>
      </c>
      <c r="K6300" s="1" t="s">
        <v>33</v>
      </c>
      <c r="L6300" s="1" t="s">
        <v>33</v>
      </c>
    </row>
    <row r="6301" spans="1:12" x14ac:dyDescent="0.35">
      <c r="A6301">
        <v>1166754</v>
      </c>
      <c r="B6301">
        <v>3999</v>
      </c>
      <c r="C6301" t="s">
        <v>68</v>
      </c>
      <c r="D6301">
        <f>IFERROR(VLOOKUP(B6301,client!$A$2:$B$4501,2,FALSE),"")</f>
        <v>4821</v>
      </c>
      <c r="E6301">
        <f>IFERROR(VLOOKUP(B6301,acc!$A$2:$D$4501,2,FALSE),"")</f>
        <v>35</v>
      </c>
      <c r="F6301" t="s">
        <v>10</v>
      </c>
      <c r="G6301" t="s">
        <v>11</v>
      </c>
      <c r="H6301">
        <v>12245</v>
      </c>
      <c r="I6301">
        <v>12645</v>
      </c>
      <c r="J6301" s="1" t="s">
        <v>33</v>
      </c>
      <c r="K6301" s="1" t="s">
        <v>33</v>
      </c>
      <c r="L6301" s="1" t="s">
        <v>33</v>
      </c>
    </row>
    <row r="6302" spans="1:12" x14ac:dyDescent="0.35">
      <c r="A6302">
        <v>1166755</v>
      </c>
      <c r="B6302">
        <v>3999</v>
      </c>
      <c r="C6302" t="s">
        <v>152</v>
      </c>
      <c r="D6302">
        <f>IFERROR(VLOOKUP(B6302,client!$A$2:$B$4501,2,FALSE),"")</f>
        <v>4821</v>
      </c>
      <c r="E6302">
        <f>IFERROR(VLOOKUP(B6302,acc!$A$2:$D$4501,2,FALSE),"")</f>
        <v>35</v>
      </c>
      <c r="F6302" t="s">
        <v>10</v>
      </c>
      <c r="G6302" t="s">
        <v>11</v>
      </c>
      <c r="H6302">
        <v>18367.5</v>
      </c>
      <c r="I6302">
        <v>36143.1</v>
      </c>
      <c r="J6302" s="1" t="s">
        <v>33</v>
      </c>
      <c r="K6302" s="1" t="s">
        <v>33</v>
      </c>
      <c r="L6302" s="1" t="s">
        <v>33</v>
      </c>
    </row>
    <row r="6303" spans="1:12" x14ac:dyDescent="0.35">
      <c r="A6303">
        <v>1166756</v>
      </c>
      <c r="B6303">
        <v>3999</v>
      </c>
      <c r="C6303" t="s">
        <v>113</v>
      </c>
      <c r="D6303">
        <f>IFERROR(VLOOKUP(B6303,client!$A$2:$B$4501,2,FALSE),"")</f>
        <v>4821</v>
      </c>
      <c r="E6303">
        <f>IFERROR(VLOOKUP(B6303,acc!$A$2:$D$4501,2,FALSE),"")</f>
        <v>35</v>
      </c>
      <c r="F6303" t="s">
        <v>10</v>
      </c>
      <c r="G6303" t="s">
        <v>11</v>
      </c>
      <c r="H6303">
        <v>12245</v>
      </c>
      <c r="I6303">
        <v>42296.3</v>
      </c>
      <c r="J6303" s="1" t="s">
        <v>33</v>
      </c>
      <c r="K6303" s="1" t="s">
        <v>33</v>
      </c>
      <c r="L6303" s="1" t="s">
        <v>33</v>
      </c>
    </row>
    <row r="6304" spans="1:12" x14ac:dyDescent="0.35">
      <c r="A6304">
        <v>1166757</v>
      </c>
      <c r="B6304">
        <v>3999</v>
      </c>
      <c r="C6304" t="s">
        <v>104</v>
      </c>
      <c r="D6304">
        <f>IFERROR(VLOOKUP(B6304,client!$A$2:$B$4501,2,FALSE),"")</f>
        <v>4821</v>
      </c>
      <c r="E6304">
        <f>IFERROR(VLOOKUP(B6304,acc!$A$2:$D$4501,2,FALSE),"")</f>
        <v>35</v>
      </c>
      <c r="F6304" t="s">
        <v>10</v>
      </c>
      <c r="G6304" t="s">
        <v>11</v>
      </c>
      <c r="H6304">
        <v>12245</v>
      </c>
      <c r="I6304">
        <v>44706.7</v>
      </c>
      <c r="J6304" s="1" t="s">
        <v>33</v>
      </c>
      <c r="K6304" s="1" t="s">
        <v>33</v>
      </c>
      <c r="L6304" s="1" t="s">
        <v>33</v>
      </c>
    </row>
    <row r="6305" spans="1:12" x14ac:dyDescent="0.35">
      <c r="A6305">
        <v>1167150</v>
      </c>
      <c r="B6305">
        <v>3999</v>
      </c>
      <c r="C6305" t="s">
        <v>95</v>
      </c>
      <c r="D6305">
        <f>IFERROR(VLOOKUP(B6305,client!$A$2:$B$4501,2,FALSE),"")</f>
        <v>4821</v>
      </c>
      <c r="E6305">
        <f>IFERROR(VLOOKUP(B6305,acc!$A$2:$D$4501,2,FALSE),"")</f>
        <v>35</v>
      </c>
      <c r="F6305" t="s">
        <v>10</v>
      </c>
      <c r="G6305" t="s">
        <v>11</v>
      </c>
      <c r="H6305">
        <v>5100</v>
      </c>
      <c r="I6305">
        <v>17775.599999999999</v>
      </c>
      <c r="J6305" s="1" t="s">
        <v>33</v>
      </c>
      <c r="K6305" s="1" t="s">
        <v>33</v>
      </c>
      <c r="L6305" s="1" t="s">
        <v>33</v>
      </c>
    </row>
    <row r="6306" spans="1:12" x14ac:dyDescent="0.35">
      <c r="A6306">
        <v>1167151</v>
      </c>
      <c r="B6306">
        <v>3999</v>
      </c>
      <c r="C6306" t="s">
        <v>92</v>
      </c>
      <c r="D6306">
        <f>IFERROR(VLOOKUP(B6306,client!$A$2:$B$4501,2,FALSE),"")</f>
        <v>4821</v>
      </c>
      <c r="E6306">
        <f>IFERROR(VLOOKUP(B6306,acc!$A$2:$D$4501,2,FALSE),"")</f>
        <v>35</v>
      </c>
      <c r="F6306" t="s">
        <v>22</v>
      </c>
      <c r="G6306" t="s">
        <v>23</v>
      </c>
      <c r="H6306">
        <v>6200</v>
      </c>
      <c r="I6306">
        <v>30051.3</v>
      </c>
      <c r="J6306" s="1" t="s">
        <v>33</v>
      </c>
      <c r="K6306" s="1" t="s">
        <v>33</v>
      </c>
      <c r="L6306" s="1" t="s">
        <v>33</v>
      </c>
    </row>
    <row r="6307" spans="1:12" x14ac:dyDescent="0.35">
      <c r="A6307">
        <v>1167152</v>
      </c>
      <c r="B6307">
        <v>3999</v>
      </c>
      <c r="C6307" t="s">
        <v>185</v>
      </c>
      <c r="D6307">
        <f>IFERROR(VLOOKUP(B6307,client!$A$2:$B$4501,2,FALSE),"")</f>
        <v>4821</v>
      </c>
      <c r="E6307">
        <f>IFERROR(VLOOKUP(B6307,acc!$A$2:$D$4501,2,FALSE),"")</f>
        <v>35</v>
      </c>
      <c r="F6307" t="s">
        <v>22</v>
      </c>
      <c r="G6307" t="s">
        <v>23</v>
      </c>
      <c r="H6307">
        <v>10000</v>
      </c>
      <c r="I6307">
        <v>32461.7</v>
      </c>
      <c r="J6307" s="1" t="s">
        <v>33</v>
      </c>
      <c r="K6307" s="1" t="s">
        <v>33</v>
      </c>
      <c r="L6307" s="1" t="s">
        <v>33</v>
      </c>
    </row>
    <row r="6308" spans="1:12" x14ac:dyDescent="0.35">
      <c r="A6308">
        <v>1167288</v>
      </c>
      <c r="B6308">
        <v>4000</v>
      </c>
      <c r="C6308" t="s">
        <v>220</v>
      </c>
      <c r="D6308">
        <f>IFERROR(VLOOKUP(B6308,client!$A$2:$B$4501,2,FALSE),"")</f>
        <v>4823</v>
      </c>
      <c r="E6308">
        <f>IFERROR(VLOOKUP(B6308,acc!$A$2:$D$4501,2,FALSE),"")</f>
        <v>7</v>
      </c>
      <c r="F6308" t="s">
        <v>10</v>
      </c>
      <c r="G6308" t="s">
        <v>11</v>
      </c>
      <c r="H6308">
        <v>700</v>
      </c>
      <c r="I6308">
        <v>700</v>
      </c>
      <c r="J6308" s="1" t="s">
        <v>33</v>
      </c>
      <c r="K6308" s="1" t="s">
        <v>33</v>
      </c>
      <c r="L6308" s="1" t="s">
        <v>33</v>
      </c>
    </row>
    <row r="6309" spans="1:12" x14ac:dyDescent="0.35">
      <c r="A6309">
        <v>1167308</v>
      </c>
      <c r="B6309">
        <v>4000</v>
      </c>
      <c r="C6309" t="s">
        <v>104</v>
      </c>
      <c r="D6309">
        <f>IFERROR(VLOOKUP(B6309,client!$A$2:$B$4501,2,FALSE),"")</f>
        <v>4823</v>
      </c>
      <c r="E6309">
        <f>IFERROR(VLOOKUP(B6309,acc!$A$2:$D$4501,2,FALSE),"")</f>
        <v>7</v>
      </c>
      <c r="F6309" t="s">
        <v>10</v>
      </c>
      <c r="G6309" t="s">
        <v>11</v>
      </c>
      <c r="H6309">
        <v>700</v>
      </c>
      <c r="I6309">
        <v>1400</v>
      </c>
      <c r="J6309" s="1" t="s">
        <v>33</v>
      </c>
      <c r="K6309" s="1" t="s">
        <v>33</v>
      </c>
      <c r="L6309" s="1" t="s">
        <v>33</v>
      </c>
    </row>
    <row r="6310" spans="1:12" x14ac:dyDescent="0.35">
      <c r="A6310">
        <v>1167380</v>
      </c>
      <c r="B6310">
        <v>4000</v>
      </c>
      <c r="C6310" t="s">
        <v>145</v>
      </c>
      <c r="D6310">
        <f>IFERROR(VLOOKUP(B6310,client!$A$2:$B$4501,2,FALSE),"")</f>
        <v>4823</v>
      </c>
      <c r="E6310">
        <f>IFERROR(VLOOKUP(B6310,acc!$A$2:$D$4501,2,FALSE),"")</f>
        <v>7</v>
      </c>
      <c r="F6310" t="s">
        <v>10</v>
      </c>
      <c r="G6310" t="s">
        <v>11</v>
      </c>
      <c r="H6310">
        <v>1600</v>
      </c>
      <c r="I6310">
        <v>3000</v>
      </c>
      <c r="J6310" s="1" t="s">
        <v>33</v>
      </c>
      <c r="K6310" s="1" t="s">
        <v>33</v>
      </c>
      <c r="L6310" s="1" t="s">
        <v>33</v>
      </c>
    </row>
    <row r="6311" spans="1:12" x14ac:dyDescent="0.35">
      <c r="A6311">
        <v>1176385</v>
      </c>
      <c r="B6311">
        <v>4034</v>
      </c>
      <c r="C6311" t="s">
        <v>223</v>
      </c>
      <c r="D6311">
        <f>IFERROR(VLOOKUP(B6311,client!$A$2:$B$4501,2,FALSE),"")</f>
        <v>4862</v>
      </c>
      <c r="E6311">
        <f>IFERROR(VLOOKUP(B6311,acc!$A$2:$D$4501,2,FALSE),"")</f>
        <v>1</v>
      </c>
      <c r="F6311" t="s">
        <v>10</v>
      </c>
      <c r="G6311" t="s">
        <v>11</v>
      </c>
      <c r="H6311">
        <v>200</v>
      </c>
      <c r="I6311">
        <v>200</v>
      </c>
      <c r="J6311" s="1" t="s">
        <v>33</v>
      </c>
      <c r="K6311" s="1" t="s">
        <v>33</v>
      </c>
      <c r="L6311" s="1" t="s">
        <v>33</v>
      </c>
    </row>
    <row r="6312" spans="1:12" x14ac:dyDescent="0.35">
      <c r="A6312">
        <v>1176387</v>
      </c>
      <c r="B6312">
        <v>4034</v>
      </c>
      <c r="C6312" t="s">
        <v>233</v>
      </c>
      <c r="D6312">
        <f>IFERROR(VLOOKUP(B6312,client!$A$2:$B$4501,2,FALSE),"")</f>
        <v>4862</v>
      </c>
      <c r="E6312">
        <f>IFERROR(VLOOKUP(B6312,acc!$A$2:$D$4501,2,FALSE),"")</f>
        <v>1</v>
      </c>
      <c r="F6312" t="s">
        <v>10</v>
      </c>
      <c r="G6312" t="s">
        <v>11</v>
      </c>
      <c r="H6312">
        <v>5080</v>
      </c>
      <c r="I6312">
        <v>5280</v>
      </c>
      <c r="J6312" s="1" t="s">
        <v>33</v>
      </c>
      <c r="K6312" s="1" t="s">
        <v>33</v>
      </c>
      <c r="L6312" s="1" t="s">
        <v>33</v>
      </c>
    </row>
    <row r="6313" spans="1:12" x14ac:dyDescent="0.35">
      <c r="A6313">
        <v>1176388</v>
      </c>
      <c r="B6313">
        <v>4034</v>
      </c>
      <c r="C6313" t="s">
        <v>105</v>
      </c>
      <c r="D6313">
        <f>IFERROR(VLOOKUP(B6313,client!$A$2:$B$4501,2,FALSE),"")</f>
        <v>4862</v>
      </c>
      <c r="E6313">
        <f>IFERROR(VLOOKUP(B6313,acc!$A$2:$D$4501,2,FALSE),"")</f>
        <v>1</v>
      </c>
      <c r="F6313" t="s">
        <v>10</v>
      </c>
      <c r="G6313" t="s">
        <v>11</v>
      </c>
      <c r="H6313">
        <v>5080</v>
      </c>
      <c r="I6313">
        <v>18383.7</v>
      </c>
      <c r="J6313" s="1" t="s">
        <v>33</v>
      </c>
      <c r="K6313" s="1" t="s">
        <v>33</v>
      </c>
      <c r="L6313" s="1" t="s">
        <v>33</v>
      </c>
    </row>
    <row r="6314" spans="1:12" x14ac:dyDescent="0.35">
      <c r="A6314">
        <v>1176389</v>
      </c>
      <c r="B6314">
        <v>4034</v>
      </c>
      <c r="C6314" t="s">
        <v>131</v>
      </c>
      <c r="D6314">
        <f>IFERROR(VLOOKUP(B6314,client!$A$2:$B$4501,2,FALSE),"")</f>
        <v>4862</v>
      </c>
      <c r="E6314">
        <f>IFERROR(VLOOKUP(B6314,acc!$A$2:$D$4501,2,FALSE),"")</f>
        <v>1</v>
      </c>
      <c r="F6314" t="s">
        <v>10</v>
      </c>
      <c r="G6314" t="s">
        <v>11</v>
      </c>
      <c r="H6314">
        <v>5080</v>
      </c>
      <c r="I6314">
        <v>27034.1</v>
      </c>
      <c r="J6314" s="1" t="s">
        <v>33</v>
      </c>
      <c r="K6314" s="1" t="s">
        <v>33</v>
      </c>
      <c r="L6314" s="1" t="s">
        <v>33</v>
      </c>
    </row>
    <row r="6315" spans="1:12" x14ac:dyDescent="0.35">
      <c r="A6315">
        <v>1176390</v>
      </c>
      <c r="B6315">
        <v>4034</v>
      </c>
      <c r="C6315" t="s">
        <v>132</v>
      </c>
      <c r="D6315">
        <f>IFERROR(VLOOKUP(B6315,client!$A$2:$B$4501,2,FALSE),"")</f>
        <v>4862</v>
      </c>
      <c r="E6315">
        <f>IFERROR(VLOOKUP(B6315,acc!$A$2:$D$4501,2,FALSE),"")</f>
        <v>1</v>
      </c>
      <c r="F6315" t="s">
        <v>10</v>
      </c>
      <c r="G6315" t="s">
        <v>11</v>
      </c>
      <c r="H6315">
        <v>5080</v>
      </c>
      <c r="I6315">
        <v>32114.400000000001</v>
      </c>
      <c r="J6315" s="1" t="s">
        <v>33</v>
      </c>
      <c r="K6315" s="1" t="s">
        <v>33</v>
      </c>
      <c r="L6315" s="1" t="s">
        <v>33</v>
      </c>
    </row>
    <row r="6316" spans="1:12" x14ac:dyDescent="0.35">
      <c r="A6316">
        <v>1176391</v>
      </c>
      <c r="B6316">
        <v>4034</v>
      </c>
      <c r="C6316" t="s">
        <v>133</v>
      </c>
      <c r="D6316">
        <f>IFERROR(VLOOKUP(B6316,client!$A$2:$B$4501,2,FALSE),"")</f>
        <v>4862</v>
      </c>
      <c r="E6316">
        <f>IFERROR(VLOOKUP(B6316,acc!$A$2:$D$4501,2,FALSE),"")</f>
        <v>1</v>
      </c>
      <c r="F6316" t="s">
        <v>10</v>
      </c>
      <c r="G6316" t="s">
        <v>11</v>
      </c>
      <c r="H6316">
        <v>7620</v>
      </c>
      <c r="I6316">
        <v>34045.4</v>
      </c>
      <c r="J6316" s="1" t="s">
        <v>33</v>
      </c>
      <c r="K6316" s="1" t="s">
        <v>33</v>
      </c>
      <c r="L6316" s="1" t="s">
        <v>33</v>
      </c>
    </row>
    <row r="6317" spans="1:12" x14ac:dyDescent="0.35">
      <c r="A6317">
        <v>1176392</v>
      </c>
      <c r="B6317">
        <v>4034</v>
      </c>
      <c r="C6317" t="s">
        <v>90</v>
      </c>
      <c r="D6317">
        <f>IFERROR(VLOOKUP(B6317,client!$A$2:$B$4501,2,FALSE),"")</f>
        <v>4862</v>
      </c>
      <c r="E6317">
        <f>IFERROR(VLOOKUP(B6317,acc!$A$2:$D$4501,2,FALSE),"")</f>
        <v>1</v>
      </c>
      <c r="F6317" t="s">
        <v>10</v>
      </c>
      <c r="G6317" t="s">
        <v>11</v>
      </c>
      <c r="H6317">
        <v>5080</v>
      </c>
      <c r="I6317">
        <v>2170.4</v>
      </c>
      <c r="J6317" s="1" t="s">
        <v>33</v>
      </c>
      <c r="K6317" s="1" t="s">
        <v>33</v>
      </c>
      <c r="L6317" s="1" t="s">
        <v>33</v>
      </c>
    </row>
    <row r="6318" spans="1:12" x14ac:dyDescent="0.35">
      <c r="A6318">
        <v>1176393</v>
      </c>
      <c r="B6318">
        <v>4034</v>
      </c>
      <c r="C6318" t="s">
        <v>52</v>
      </c>
      <c r="D6318">
        <f>IFERROR(VLOOKUP(B6318,client!$A$2:$B$4501,2,FALSE),"")</f>
        <v>4862</v>
      </c>
      <c r="E6318">
        <f>IFERROR(VLOOKUP(B6318,acc!$A$2:$D$4501,2,FALSE),"")</f>
        <v>1</v>
      </c>
      <c r="F6318" t="s">
        <v>10</v>
      </c>
      <c r="G6318" t="s">
        <v>11</v>
      </c>
      <c r="H6318">
        <v>5080</v>
      </c>
      <c r="I6318">
        <v>19249.3</v>
      </c>
      <c r="J6318" s="1" t="s">
        <v>33</v>
      </c>
      <c r="K6318" s="1" t="s">
        <v>33</v>
      </c>
      <c r="L6318" s="1" t="s">
        <v>33</v>
      </c>
    </row>
    <row r="6319" spans="1:12" x14ac:dyDescent="0.35">
      <c r="A6319">
        <v>1176458</v>
      </c>
      <c r="B6319">
        <v>4034</v>
      </c>
      <c r="C6319" t="s">
        <v>238</v>
      </c>
      <c r="D6319">
        <f>IFERROR(VLOOKUP(B6319,client!$A$2:$B$4501,2,FALSE),"")</f>
        <v>4862</v>
      </c>
      <c r="E6319">
        <f>IFERROR(VLOOKUP(B6319,acc!$A$2:$D$4501,2,FALSE),"")</f>
        <v>1</v>
      </c>
      <c r="F6319" t="s">
        <v>22</v>
      </c>
      <c r="G6319" t="s">
        <v>23</v>
      </c>
      <c r="H6319">
        <v>31840</v>
      </c>
      <c r="I6319">
        <v>-2994.6</v>
      </c>
      <c r="J6319" s="1" t="s">
        <v>33</v>
      </c>
      <c r="K6319" s="1" t="s">
        <v>33</v>
      </c>
      <c r="L6319" s="1" t="s">
        <v>33</v>
      </c>
    </row>
    <row r="6320" spans="1:12" x14ac:dyDescent="0.35">
      <c r="A6320">
        <v>1176550</v>
      </c>
      <c r="B6320">
        <v>4034</v>
      </c>
      <c r="C6320" t="s">
        <v>76</v>
      </c>
      <c r="D6320">
        <f>IFERROR(VLOOKUP(B6320,client!$A$2:$B$4501,2,FALSE),"")</f>
        <v>4862</v>
      </c>
      <c r="E6320">
        <f>IFERROR(VLOOKUP(B6320,acc!$A$2:$D$4501,2,FALSE),"")</f>
        <v>1</v>
      </c>
      <c r="F6320" t="s">
        <v>22</v>
      </c>
      <c r="G6320" t="s">
        <v>23</v>
      </c>
      <c r="H6320">
        <v>14.6</v>
      </c>
      <c r="I6320">
        <v>-2906.6</v>
      </c>
      <c r="J6320" t="s">
        <v>32</v>
      </c>
      <c r="K6320" s="1" t="s">
        <v>33</v>
      </c>
      <c r="L6320" s="1" t="s">
        <v>33</v>
      </c>
    </row>
    <row r="6321" spans="1:12" x14ac:dyDescent="0.35">
      <c r="A6321">
        <v>1176551</v>
      </c>
      <c r="B6321">
        <v>4034</v>
      </c>
      <c r="C6321" t="s">
        <v>56</v>
      </c>
      <c r="D6321">
        <f>IFERROR(VLOOKUP(B6321,client!$A$2:$B$4501,2,FALSE),"")</f>
        <v>4862</v>
      </c>
      <c r="E6321">
        <f>IFERROR(VLOOKUP(B6321,acc!$A$2:$D$4501,2,FALSE),"")</f>
        <v>1</v>
      </c>
      <c r="F6321" t="s">
        <v>22</v>
      </c>
      <c r="G6321" t="s">
        <v>23</v>
      </c>
      <c r="H6321">
        <v>14.6</v>
      </c>
      <c r="I6321">
        <v>14169.3</v>
      </c>
      <c r="J6321" t="s">
        <v>32</v>
      </c>
      <c r="K6321" s="1" t="s">
        <v>33</v>
      </c>
      <c r="L6321" s="1" t="s">
        <v>33</v>
      </c>
    </row>
    <row r="6322" spans="1:12" x14ac:dyDescent="0.35">
      <c r="A6322">
        <v>1176552</v>
      </c>
      <c r="B6322">
        <v>4034</v>
      </c>
      <c r="C6322" t="s">
        <v>111</v>
      </c>
      <c r="D6322">
        <f>IFERROR(VLOOKUP(B6322,client!$A$2:$B$4501,2,FALSE),"")</f>
        <v>4862</v>
      </c>
      <c r="E6322">
        <f>IFERROR(VLOOKUP(B6322,acc!$A$2:$D$4501,2,FALSE),"")</f>
        <v>1</v>
      </c>
      <c r="F6322" t="s">
        <v>22</v>
      </c>
      <c r="G6322" t="s">
        <v>23</v>
      </c>
      <c r="H6322">
        <v>14.6</v>
      </c>
      <c r="I6322">
        <v>21409.200000000001</v>
      </c>
      <c r="J6322" t="s">
        <v>32</v>
      </c>
      <c r="K6322" s="1" t="s">
        <v>33</v>
      </c>
      <c r="L6322" s="1" t="s">
        <v>33</v>
      </c>
    </row>
    <row r="6323" spans="1:12" x14ac:dyDescent="0.35">
      <c r="A6323">
        <v>1176616</v>
      </c>
      <c r="B6323">
        <v>4034</v>
      </c>
      <c r="C6323" t="s">
        <v>224</v>
      </c>
      <c r="D6323">
        <f>IFERROR(VLOOKUP(B6323,client!$A$2:$B$4501,2,FALSE),"")</f>
        <v>4862</v>
      </c>
      <c r="E6323">
        <f>IFERROR(VLOOKUP(B6323,acc!$A$2:$D$4501,2,FALSE),"")</f>
        <v>1</v>
      </c>
      <c r="F6323" t="s">
        <v>10</v>
      </c>
      <c r="G6323" t="s">
        <v>11</v>
      </c>
      <c r="H6323">
        <v>8000</v>
      </c>
      <c r="I6323">
        <v>13280</v>
      </c>
      <c r="J6323" s="1" t="s">
        <v>33</v>
      </c>
      <c r="K6323" s="1" t="s">
        <v>33</v>
      </c>
      <c r="L6323" s="1" t="s">
        <v>33</v>
      </c>
    </row>
    <row r="6324" spans="1:12" x14ac:dyDescent="0.35">
      <c r="A6324">
        <v>1176617</v>
      </c>
      <c r="B6324">
        <v>4034</v>
      </c>
      <c r="C6324" t="s">
        <v>130</v>
      </c>
      <c r="D6324">
        <f>IFERROR(VLOOKUP(B6324,client!$A$2:$B$4501,2,FALSE),"")</f>
        <v>4862</v>
      </c>
      <c r="E6324">
        <f>IFERROR(VLOOKUP(B6324,acc!$A$2:$D$4501,2,FALSE),"")</f>
        <v>1</v>
      </c>
      <c r="F6324" t="s">
        <v>10</v>
      </c>
      <c r="G6324" t="s">
        <v>11</v>
      </c>
      <c r="H6324">
        <v>3500</v>
      </c>
      <c r="I6324">
        <v>21883.7</v>
      </c>
      <c r="J6324" s="1" t="s">
        <v>33</v>
      </c>
      <c r="K6324" s="1" t="s">
        <v>33</v>
      </c>
      <c r="L6324" s="1" t="s">
        <v>33</v>
      </c>
    </row>
    <row r="6325" spans="1:12" x14ac:dyDescent="0.35">
      <c r="A6325">
        <v>1176618</v>
      </c>
      <c r="B6325">
        <v>4034</v>
      </c>
      <c r="C6325" t="s">
        <v>134</v>
      </c>
      <c r="D6325">
        <f>IFERROR(VLOOKUP(B6325,client!$A$2:$B$4501,2,FALSE),"")</f>
        <v>4862</v>
      </c>
      <c r="E6325">
        <f>IFERROR(VLOOKUP(B6325,acc!$A$2:$D$4501,2,FALSE),"")</f>
        <v>1</v>
      </c>
      <c r="F6325" t="s">
        <v>22</v>
      </c>
      <c r="G6325" t="s">
        <v>23</v>
      </c>
      <c r="H6325">
        <v>100</v>
      </c>
      <c r="I6325">
        <v>26934.1</v>
      </c>
      <c r="J6325" s="1" t="s">
        <v>33</v>
      </c>
      <c r="K6325" s="1" t="s">
        <v>33</v>
      </c>
      <c r="L6325" s="1" t="s">
        <v>33</v>
      </c>
    </row>
    <row r="6326" spans="1:12" x14ac:dyDescent="0.35">
      <c r="A6326">
        <v>1176619</v>
      </c>
      <c r="B6326">
        <v>4034</v>
      </c>
      <c r="C6326" t="s">
        <v>135</v>
      </c>
      <c r="D6326">
        <f>IFERROR(VLOOKUP(B6326,client!$A$2:$B$4501,2,FALSE),"")</f>
        <v>4862</v>
      </c>
      <c r="E6326">
        <f>IFERROR(VLOOKUP(B6326,acc!$A$2:$D$4501,2,FALSE),"")</f>
        <v>1</v>
      </c>
      <c r="F6326" t="s">
        <v>22</v>
      </c>
      <c r="G6326" t="s">
        <v>23</v>
      </c>
      <c r="H6326">
        <v>5800</v>
      </c>
      <c r="I6326">
        <v>26314.400000000001</v>
      </c>
      <c r="J6326" s="1" t="s">
        <v>33</v>
      </c>
      <c r="K6326" s="1" t="s">
        <v>33</v>
      </c>
      <c r="L6326" s="1" t="s">
        <v>33</v>
      </c>
    </row>
    <row r="6327" spans="1:12" x14ac:dyDescent="0.35">
      <c r="A6327">
        <v>1176620</v>
      </c>
      <c r="B6327">
        <v>4034</v>
      </c>
      <c r="C6327" t="s">
        <v>72</v>
      </c>
      <c r="D6327">
        <f>IFERROR(VLOOKUP(B6327,client!$A$2:$B$4501,2,FALSE),"")</f>
        <v>4862</v>
      </c>
      <c r="E6327">
        <f>IFERROR(VLOOKUP(B6327,acc!$A$2:$D$4501,2,FALSE),"")</f>
        <v>1</v>
      </c>
      <c r="F6327" t="s">
        <v>22</v>
      </c>
      <c r="G6327" t="s">
        <v>23</v>
      </c>
      <c r="H6327">
        <v>5200</v>
      </c>
      <c r="I6327">
        <v>28845.4</v>
      </c>
      <c r="J6327" s="1" t="s">
        <v>33</v>
      </c>
      <c r="K6327" s="1" t="s">
        <v>33</v>
      </c>
      <c r="L6327" s="1" t="s">
        <v>33</v>
      </c>
    </row>
    <row r="6328" spans="1:12" x14ac:dyDescent="0.35">
      <c r="A6328">
        <v>1176621</v>
      </c>
      <c r="B6328">
        <v>4034</v>
      </c>
      <c r="C6328" t="s">
        <v>136</v>
      </c>
      <c r="D6328">
        <f>IFERROR(VLOOKUP(B6328,client!$A$2:$B$4501,2,FALSE),"")</f>
        <v>4862</v>
      </c>
      <c r="E6328">
        <f>IFERROR(VLOOKUP(B6328,acc!$A$2:$D$4501,2,FALSE),"")</f>
        <v>1</v>
      </c>
      <c r="F6328" t="s">
        <v>10</v>
      </c>
      <c r="G6328" t="s">
        <v>11</v>
      </c>
      <c r="H6328">
        <v>12000</v>
      </c>
      <c r="I6328">
        <v>14170.4</v>
      </c>
      <c r="J6328" s="1" t="s">
        <v>33</v>
      </c>
      <c r="K6328" s="1" t="s">
        <v>33</v>
      </c>
      <c r="L6328" s="1" t="s">
        <v>33</v>
      </c>
    </row>
    <row r="6329" spans="1:12" x14ac:dyDescent="0.35">
      <c r="A6329">
        <v>1176622</v>
      </c>
      <c r="B6329">
        <v>4034</v>
      </c>
      <c r="C6329" t="s">
        <v>137</v>
      </c>
      <c r="D6329">
        <f>IFERROR(VLOOKUP(B6329,client!$A$2:$B$4501,2,FALSE),"")</f>
        <v>4862</v>
      </c>
      <c r="E6329">
        <f>IFERROR(VLOOKUP(B6329,acc!$A$2:$D$4501,2,FALSE),"")</f>
        <v>1</v>
      </c>
      <c r="F6329" t="s">
        <v>10</v>
      </c>
      <c r="G6329" t="s">
        <v>11</v>
      </c>
      <c r="H6329">
        <v>2100</v>
      </c>
      <c r="I6329">
        <v>21349.3</v>
      </c>
      <c r="J6329" s="1" t="s">
        <v>33</v>
      </c>
      <c r="K6329" s="1" t="s">
        <v>33</v>
      </c>
      <c r="L6329" s="1" t="s">
        <v>33</v>
      </c>
    </row>
    <row r="6330" spans="1:12" x14ac:dyDescent="0.35">
      <c r="A6330">
        <v>1176759</v>
      </c>
      <c r="B6330">
        <v>4035</v>
      </c>
      <c r="C6330" t="s">
        <v>79</v>
      </c>
      <c r="D6330">
        <f>IFERROR(VLOOKUP(B6330,client!$A$2:$B$4501,2,FALSE),"")</f>
        <v>4863</v>
      </c>
      <c r="E6330">
        <f>IFERROR(VLOOKUP(B6330,acc!$A$2:$D$4501,2,FALSE),"")</f>
        <v>1</v>
      </c>
      <c r="F6330" t="s">
        <v>10</v>
      </c>
      <c r="G6330" t="s">
        <v>11</v>
      </c>
      <c r="H6330">
        <v>1100</v>
      </c>
      <c r="I6330">
        <v>1100</v>
      </c>
      <c r="J6330" s="1" t="s">
        <v>33</v>
      </c>
      <c r="K6330" s="1" t="s">
        <v>33</v>
      </c>
      <c r="L6330" s="1" t="s">
        <v>33</v>
      </c>
    </row>
    <row r="6331" spans="1:12" x14ac:dyDescent="0.35">
      <c r="A6331">
        <v>1176767</v>
      </c>
      <c r="B6331">
        <v>4035</v>
      </c>
      <c r="C6331" t="s">
        <v>74</v>
      </c>
      <c r="D6331">
        <f>IFERROR(VLOOKUP(B6331,client!$A$2:$B$4501,2,FALSE),"")</f>
        <v>4863</v>
      </c>
      <c r="E6331">
        <f>IFERROR(VLOOKUP(B6331,acc!$A$2:$D$4501,2,FALSE),"")</f>
        <v>1</v>
      </c>
      <c r="F6331" t="s">
        <v>10</v>
      </c>
      <c r="G6331" t="s">
        <v>12</v>
      </c>
      <c r="H6331">
        <v>29880</v>
      </c>
      <c r="I6331">
        <v>30980</v>
      </c>
      <c r="J6331" s="1" t="s">
        <v>33</v>
      </c>
      <c r="K6331" t="s">
        <v>14</v>
      </c>
      <c r="L6331">
        <v>86406272</v>
      </c>
    </row>
    <row r="6332" spans="1:12" x14ac:dyDescent="0.35">
      <c r="A6332">
        <v>1177023</v>
      </c>
      <c r="B6332">
        <v>4035</v>
      </c>
      <c r="C6332" t="s">
        <v>80</v>
      </c>
      <c r="D6332">
        <f>IFERROR(VLOOKUP(B6332,client!$A$2:$B$4501,2,FALSE),"")</f>
        <v>4863</v>
      </c>
      <c r="E6332">
        <f>IFERROR(VLOOKUP(B6332,acc!$A$2:$D$4501,2,FALSE),"")</f>
        <v>1</v>
      </c>
      <c r="F6332" t="s">
        <v>22</v>
      </c>
      <c r="G6332" t="s">
        <v>23</v>
      </c>
      <c r="H6332">
        <v>3500</v>
      </c>
      <c r="I6332">
        <v>27480</v>
      </c>
      <c r="J6332" s="1" t="s">
        <v>33</v>
      </c>
      <c r="K6332" s="1" t="s">
        <v>33</v>
      </c>
      <c r="L6332" s="1" t="s">
        <v>33</v>
      </c>
    </row>
    <row r="6333" spans="1:12" x14ac:dyDescent="0.35">
      <c r="A6333">
        <v>1183176</v>
      </c>
      <c r="B6333">
        <v>4055</v>
      </c>
      <c r="C6333" t="s">
        <v>285</v>
      </c>
      <c r="D6333">
        <f>IFERROR(VLOOKUP(B6333,client!$A$2:$B$4501,2,FALSE),"")</f>
        <v>4886</v>
      </c>
      <c r="E6333">
        <f>IFERROR(VLOOKUP(B6333,acc!$A$2:$D$4501,2,FALSE),"")</f>
        <v>23</v>
      </c>
      <c r="F6333" t="s">
        <v>10</v>
      </c>
      <c r="G6333" t="s">
        <v>11</v>
      </c>
      <c r="H6333">
        <v>200</v>
      </c>
      <c r="I6333">
        <v>200</v>
      </c>
      <c r="J6333" s="1" t="s">
        <v>33</v>
      </c>
      <c r="K6333" s="1" t="s">
        <v>33</v>
      </c>
      <c r="L6333" s="1" t="s">
        <v>33</v>
      </c>
    </row>
    <row r="6334" spans="1:12" x14ac:dyDescent="0.35">
      <c r="A6334">
        <v>1183178</v>
      </c>
      <c r="B6334">
        <v>4055</v>
      </c>
      <c r="C6334" t="s">
        <v>188</v>
      </c>
      <c r="D6334">
        <f>IFERROR(VLOOKUP(B6334,client!$A$2:$B$4501,2,FALSE),"")</f>
        <v>4886</v>
      </c>
      <c r="E6334">
        <f>IFERROR(VLOOKUP(B6334,acc!$A$2:$D$4501,2,FALSE),"")</f>
        <v>23</v>
      </c>
      <c r="F6334" t="s">
        <v>10</v>
      </c>
      <c r="G6334" t="s">
        <v>11</v>
      </c>
      <c r="H6334">
        <v>20281</v>
      </c>
      <c r="I6334">
        <v>20481</v>
      </c>
      <c r="J6334" s="1" t="s">
        <v>33</v>
      </c>
      <c r="K6334" s="1" t="s">
        <v>33</v>
      </c>
      <c r="L6334" s="1" t="s">
        <v>33</v>
      </c>
    </row>
    <row r="6335" spans="1:12" x14ac:dyDescent="0.35">
      <c r="A6335">
        <v>1183179</v>
      </c>
      <c r="B6335">
        <v>4055</v>
      </c>
      <c r="C6335" t="s">
        <v>45</v>
      </c>
      <c r="D6335">
        <f>IFERROR(VLOOKUP(B6335,client!$A$2:$B$4501,2,FALSE),"")</f>
        <v>4886</v>
      </c>
      <c r="E6335">
        <f>IFERROR(VLOOKUP(B6335,acc!$A$2:$D$4501,2,FALSE),"")</f>
        <v>23</v>
      </c>
      <c r="F6335" t="s">
        <v>10</v>
      </c>
      <c r="G6335" t="s">
        <v>11</v>
      </c>
      <c r="H6335">
        <v>20281</v>
      </c>
      <c r="I6335">
        <v>43883.1</v>
      </c>
      <c r="J6335" s="1" t="s">
        <v>33</v>
      </c>
      <c r="K6335" s="1" t="s">
        <v>33</v>
      </c>
      <c r="L6335" s="1" t="s">
        <v>33</v>
      </c>
    </row>
    <row r="6336" spans="1:12" x14ac:dyDescent="0.35">
      <c r="A6336">
        <v>1183180</v>
      </c>
      <c r="B6336">
        <v>4055</v>
      </c>
      <c r="C6336" t="s">
        <v>46</v>
      </c>
      <c r="D6336">
        <f>IFERROR(VLOOKUP(B6336,client!$A$2:$B$4501,2,FALSE),"")</f>
        <v>4886</v>
      </c>
      <c r="E6336">
        <f>IFERROR(VLOOKUP(B6336,acc!$A$2:$D$4501,2,FALSE),"")</f>
        <v>23</v>
      </c>
      <c r="F6336" t="s">
        <v>10</v>
      </c>
      <c r="G6336" t="s">
        <v>11</v>
      </c>
      <c r="H6336">
        <v>20281</v>
      </c>
      <c r="I6336">
        <v>56574.2</v>
      </c>
      <c r="J6336" s="1" t="s">
        <v>33</v>
      </c>
      <c r="K6336" s="1" t="s">
        <v>33</v>
      </c>
      <c r="L6336" s="1" t="s">
        <v>33</v>
      </c>
    </row>
    <row r="6337" spans="1:12" x14ac:dyDescent="0.35">
      <c r="A6337">
        <v>1183181</v>
      </c>
      <c r="B6337">
        <v>4055</v>
      </c>
      <c r="C6337" t="s">
        <v>47</v>
      </c>
      <c r="D6337">
        <f>IFERROR(VLOOKUP(B6337,client!$A$2:$B$4501,2,FALSE),"")</f>
        <v>4886</v>
      </c>
      <c r="E6337">
        <f>IFERROR(VLOOKUP(B6337,acc!$A$2:$D$4501,2,FALSE),"")</f>
        <v>23</v>
      </c>
      <c r="F6337" t="s">
        <v>10</v>
      </c>
      <c r="G6337" t="s">
        <v>11</v>
      </c>
      <c r="H6337">
        <v>20281</v>
      </c>
      <c r="I6337">
        <v>60609.8</v>
      </c>
      <c r="J6337" s="1" t="s">
        <v>33</v>
      </c>
      <c r="K6337" s="1" t="s">
        <v>33</v>
      </c>
      <c r="L6337" s="1" t="s">
        <v>33</v>
      </c>
    </row>
    <row r="6338" spans="1:12" x14ac:dyDescent="0.35">
      <c r="A6338">
        <v>1183182</v>
      </c>
      <c r="B6338">
        <v>4055</v>
      </c>
      <c r="C6338" t="s">
        <v>48</v>
      </c>
      <c r="D6338">
        <f>IFERROR(VLOOKUP(B6338,client!$A$2:$B$4501,2,FALSE),"")</f>
        <v>4886</v>
      </c>
      <c r="E6338">
        <f>IFERROR(VLOOKUP(B6338,acc!$A$2:$D$4501,2,FALSE),"")</f>
        <v>23</v>
      </c>
      <c r="F6338" t="s">
        <v>10</v>
      </c>
      <c r="G6338" t="s">
        <v>11</v>
      </c>
      <c r="H6338">
        <v>30421.5</v>
      </c>
      <c r="I6338">
        <v>74002.2</v>
      </c>
      <c r="J6338" s="1" t="s">
        <v>33</v>
      </c>
      <c r="K6338" s="1" t="s">
        <v>33</v>
      </c>
      <c r="L6338" s="1" t="s">
        <v>33</v>
      </c>
    </row>
    <row r="6339" spans="1:12" x14ac:dyDescent="0.35">
      <c r="A6339">
        <v>1183183</v>
      </c>
      <c r="B6339">
        <v>4055</v>
      </c>
      <c r="C6339" t="s">
        <v>49</v>
      </c>
      <c r="D6339">
        <f>IFERROR(VLOOKUP(B6339,client!$A$2:$B$4501,2,FALSE),"")</f>
        <v>4886</v>
      </c>
      <c r="E6339">
        <f>IFERROR(VLOOKUP(B6339,acc!$A$2:$D$4501,2,FALSE),"")</f>
        <v>23</v>
      </c>
      <c r="F6339" t="s">
        <v>10</v>
      </c>
      <c r="G6339" t="s">
        <v>11</v>
      </c>
      <c r="H6339">
        <v>20281</v>
      </c>
      <c r="I6339">
        <v>68955.100000000006</v>
      </c>
      <c r="J6339" s="1" t="s">
        <v>33</v>
      </c>
      <c r="K6339" s="1" t="s">
        <v>33</v>
      </c>
      <c r="L6339" s="1" t="s">
        <v>33</v>
      </c>
    </row>
    <row r="6340" spans="1:12" x14ac:dyDescent="0.35">
      <c r="A6340">
        <v>1183184</v>
      </c>
      <c r="B6340">
        <v>4055</v>
      </c>
      <c r="C6340" t="s">
        <v>50</v>
      </c>
      <c r="D6340">
        <f>IFERROR(VLOOKUP(B6340,client!$A$2:$B$4501,2,FALSE),"")</f>
        <v>4886</v>
      </c>
      <c r="E6340">
        <f>IFERROR(VLOOKUP(B6340,acc!$A$2:$D$4501,2,FALSE),"")</f>
        <v>23</v>
      </c>
      <c r="F6340" t="s">
        <v>10</v>
      </c>
      <c r="G6340" t="s">
        <v>11</v>
      </c>
      <c r="H6340">
        <v>20281</v>
      </c>
      <c r="I6340">
        <v>61461.3</v>
      </c>
      <c r="J6340" s="1" t="s">
        <v>33</v>
      </c>
      <c r="K6340" s="1" t="s">
        <v>33</v>
      </c>
      <c r="L6340" s="1" t="s">
        <v>33</v>
      </c>
    </row>
    <row r="6341" spans="1:12" x14ac:dyDescent="0.35">
      <c r="A6341">
        <v>1183303</v>
      </c>
      <c r="B6341">
        <v>4055</v>
      </c>
      <c r="C6341" t="s">
        <v>110</v>
      </c>
      <c r="D6341">
        <f>IFERROR(VLOOKUP(B6341,client!$A$2:$B$4501,2,FALSE),"")</f>
        <v>4886</v>
      </c>
      <c r="E6341">
        <f>IFERROR(VLOOKUP(B6341,acc!$A$2:$D$4501,2,FALSE),"")</f>
        <v>23</v>
      </c>
      <c r="F6341" t="s">
        <v>22</v>
      </c>
      <c r="G6341" t="s">
        <v>23</v>
      </c>
      <c r="H6341">
        <v>5160</v>
      </c>
      <c r="I6341">
        <v>41180.300000000003</v>
      </c>
      <c r="J6341" s="1" t="s">
        <v>33</v>
      </c>
      <c r="K6341" s="1" t="s">
        <v>33</v>
      </c>
      <c r="L6341" s="1" t="s">
        <v>33</v>
      </c>
    </row>
    <row r="6342" spans="1:12" x14ac:dyDescent="0.35">
      <c r="A6342">
        <v>1183333</v>
      </c>
      <c r="B6342">
        <v>4055</v>
      </c>
      <c r="C6342" t="s">
        <v>76</v>
      </c>
      <c r="D6342">
        <f>IFERROR(VLOOKUP(B6342,client!$A$2:$B$4501,2,FALSE),"")</f>
        <v>4886</v>
      </c>
      <c r="E6342">
        <f>IFERROR(VLOOKUP(B6342,acc!$A$2:$D$4501,2,FALSE),"")</f>
        <v>23</v>
      </c>
      <c r="F6342" t="s">
        <v>22</v>
      </c>
      <c r="G6342" t="s">
        <v>23</v>
      </c>
      <c r="H6342">
        <v>14.6</v>
      </c>
      <c r="I6342">
        <v>48674.1</v>
      </c>
      <c r="J6342" t="s">
        <v>32</v>
      </c>
      <c r="K6342" s="1" t="s">
        <v>33</v>
      </c>
      <c r="L6342" s="1" t="s">
        <v>33</v>
      </c>
    </row>
    <row r="6343" spans="1:12" x14ac:dyDescent="0.35">
      <c r="A6343">
        <v>1183334</v>
      </c>
      <c r="B6343">
        <v>4055</v>
      </c>
      <c r="C6343" t="s">
        <v>56</v>
      </c>
      <c r="D6343">
        <f>IFERROR(VLOOKUP(B6343,client!$A$2:$B$4501,2,FALSE),"")</f>
        <v>4886</v>
      </c>
      <c r="E6343">
        <f>IFERROR(VLOOKUP(B6343,acc!$A$2:$D$4501,2,FALSE),"")</f>
        <v>23</v>
      </c>
      <c r="F6343" t="s">
        <v>22</v>
      </c>
      <c r="G6343" t="s">
        <v>23</v>
      </c>
      <c r="H6343">
        <v>14.6</v>
      </c>
      <c r="I6343">
        <v>46340.3</v>
      </c>
      <c r="J6343" t="s">
        <v>32</v>
      </c>
      <c r="K6343" s="1" t="s">
        <v>33</v>
      </c>
      <c r="L6343" s="1" t="s">
        <v>33</v>
      </c>
    </row>
    <row r="6344" spans="1:12" x14ac:dyDescent="0.35">
      <c r="A6344">
        <v>1183335</v>
      </c>
      <c r="B6344">
        <v>4055</v>
      </c>
      <c r="C6344" t="s">
        <v>111</v>
      </c>
      <c r="D6344">
        <f>IFERROR(VLOOKUP(B6344,client!$A$2:$B$4501,2,FALSE),"")</f>
        <v>4886</v>
      </c>
      <c r="E6344">
        <f>IFERROR(VLOOKUP(B6344,acc!$A$2:$D$4501,2,FALSE),"")</f>
        <v>23</v>
      </c>
      <c r="F6344" t="s">
        <v>22</v>
      </c>
      <c r="G6344" t="s">
        <v>23</v>
      </c>
      <c r="H6344">
        <v>14.6</v>
      </c>
      <c r="I6344">
        <v>44757.7</v>
      </c>
      <c r="J6344" t="s">
        <v>32</v>
      </c>
      <c r="K6344" s="1" t="s">
        <v>33</v>
      </c>
      <c r="L6344" s="1" t="s">
        <v>33</v>
      </c>
    </row>
    <row r="6345" spans="1:12" x14ac:dyDescent="0.35">
      <c r="A6345">
        <v>1183399</v>
      </c>
      <c r="B6345">
        <v>4055</v>
      </c>
      <c r="C6345" t="s">
        <v>255</v>
      </c>
      <c r="D6345">
        <f>IFERROR(VLOOKUP(B6345,client!$A$2:$B$4501,2,FALSE),"")</f>
        <v>4886</v>
      </c>
      <c r="E6345">
        <f>IFERROR(VLOOKUP(B6345,acc!$A$2:$D$4501,2,FALSE),"")</f>
        <v>23</v>
      </c>
      <c r="F6345" t="s">
        <v>10</v>
      </c>
      <c r="G6345" t="s">
        <v>11</v>
      </c>
      <c r="H6345">
        <v>3100</v>
      </c>
      <c r="I6345">
        <v>23581</v>
      </c>
      <c r="J6345" s="1" t="s">
        <v>33</v>
      </c>
      <c r="K6345" s="1" t="s">
        <v>33</v>
      </c>
      <c r="L6345" s="1" t="s">
        <v>33</v>
      </c>
    </row>
    <row r="6346" spans="1:12" x14ac:dyDescent="0.35">
      <c r="A6346">
        <v>1183400</v>
      </c>
      <c r="B6346">
        <v>4055</v>
      </c>
      <c r="C6346" t="s">
        <v>256</v>
      </c>
      <c r="D6346">
        <f>IFERROR(VLOOKUP(B6346,client!$A$2:$B$4501,2,FALSE),"")</f>
        <v>4886</v>
      </c>
      <c r="E6346">
        <f>IFERROR(VLOOKUP(B6346,acc!$A$2:$D$4501,2,FALSE),"")</f>
        <v>23</v>
      </c>
      <c r="F6346" t="s">
        <v>22</v>
      </c>
      <c r="G6346" t="s">
        <v>23</v>
      </c>
      <c r="H6346">
        <v>7700</v>
      </c>
      <c r="I6346">
        <v>36183.1</v>
      </c>
      <c r="J6346" s="1" t="s">
        <v>33</v>
      </c>
      <c r="K6346" s="1" t="s">
        <v>33</v>
      </c>
      <c r="L6346" s="1" t="s">
        <v>33</v>
      </c>
    </row>
    <row r="6347" spans="1:12" x14ac:dyDescent="0.35">
      <c r="A6347">
        <v>1183401</v>
      </c>
      <c r="B6347">
        <v>4055</v>
      </c>
      <c r="C6347" t="s">
        <v>257</v>
      </c>
      <c r="D6347">
        <f>IFERROR(VLOOKUP(B6347,client!$A$2:$B$4501,2,FALSE),"")</f>
        <v>4886</v>
      </c>
      <c r="E6347">
        <f>IFERROR(VLOOKUP(B6347,acc!$A$2:$D$4501,2,FALSE),"")</f>
        <v>23</v>
      </c>
      <c r="F6347" t="s">
        <v>22</v>
      </c>
      <c r="G6347" t="s">
        <v>23</v>
      </c>
      <c r="H6347">
        <v>16400</v>
      </c>
      <c r="I6347">
        <v>40174.199999999997</v>
      </c>
      <c r="J6347" s="1" t="s">
        <v>33</v>
      </c>
      <c r="K6347" s="1" t="s">
        <v>33</v>
      </c>
      <c r="L6347" s="1" t="s">
        <v>33</v>
      </c>
    </row>
    <row r="6348" spans="1:12" x14ac:dyDescent="0.35">
      <c r="A6348">
        <v>1183402</v>
      </c>
      <c r="B6348">
        <v>4055</v>
      </c>
      <c r="C6348" t="s">
        <v>206</v>
      </c>
      <c r="D6348">
        <f>IFERROR(VLOOKUP(B6348,client!$A$2:$B$4501,2,FALSE),"")</f>
        <v>4886</v>
      </c>
      <c r="E6348">
        <f>IFERROR(VLOOKUP(B6348,acc!$A$2:$D$4501,2,FALSE),"")</f>
        <v>23</v>
      </c>
      <c r="F6348" t="s">
        <v>22</v>
      </c>
      <c r="G6348" t="s">
        <v>23</v>
      </c>
      <c r="H6348">
        <v>17200</v>
      </c>
      <c r="I6348">
        <v>43409.8</v>
      </c>
      <c r="J6348" s="1" t="s">
        <v>33</v>
      </c>
      <c r="K6348" s="1" t="s">
        <v>33</v>
      </c>
      <c r="L6348" s="1" t="s">
        <v>33</v>
      </c>
    </row>
    <row r="6349" spans="1:12" x14ac:dyDescent="0.35">
      <c r="A6349">
        <v>1183403</v>
      </c>
      <c r="B6349">
        <v>4055</v>
      </c>
      <c r="C6349" t="s">
        <v>153</v>
      </c>
      <c r="D6349">
        <f>IFERROR(VLOOKUP(B6349,client!$A$2:$B$4501,2,FALSE),"")</f>
        <v>4886</v>
      </c>
      <c r="E6349">
        <f>IFERROR(VLOOKUP(B6349,acc!$A$2:$D$4501,2,FALSE),"")</f>
        <v>23</v>
      </c>
      <c r="F6349" t="s">
        <v>22</v>
      </c>
      <c r="G6349" t="s">
        <v>23</v>
      </c>
      <c r="H6349">
        <v>25500</v>
      </c>
      <c r="I6349">
        <v>48502.2</v>
      </c>
      <c r="J6349" s="1" t="s">
        <v>33</v>
      </c>
      <c r="K6349" s="1" t="s">
        <v>33</v>
      </c>
      <c r="L6349" s="1" t="s">
        <v>33</v>
      </c>
    </row>
    <row r="6350" spans="1:12" x14ac:dyDescent="0.35">
      <c r="A6350">
        <v>1183404</v>
      </c>
      <c r="B6350">
        <v>4055</v>
      </c>
      <c r="C6350" t="s">
        <v>207</v>
      </c>
      <c r="D6350">
        <f>IFERROR(VLOOKUP(B6350,client!$A$2:$B$4501,2,FALSE),"")</f>
        <v>4886</v>
      </c>
      <c r="E6350">
        <f>IFERROR(VLOOKUP(B6350,acc!$A$2:$D$4501,2,FALSE),"")</f>
        <v>23</v>
      </c>
      <c r="F6350" t="s">
        <v>22</v>
      </c>
      <c r="G6350" t="s">
        <v>23</v>
      </c>
      <c r="H6350">
        <v>22800</v>
      </c>
      <c r="I6350">
        <v>46155.1</v>
      </c>
      <c r="J6350" s="1" t="s">
        <v>33</v>
      </c>
      <c r="K6350" s="1" t="s">
        <v>33</v>
      </c>
      <c r="L6350" s="1" t="s">
        <v>33</v>
      </c>
    </row>
    <row r="6351" spans="1:12" x14ac:dyDescent="0.35">
      <c r="A6351">
        <v>1183405</v>
      </c>
      <c r="B6351">
        <v>4055</v>
      </c>
      <c r="C6351" t="s">
        <v>54</v>
      </c>
      <c r="D6351">
        <f>IFERROR(VLOOKUP(B6351,client!$A$2:$B$4501,2,FALSE),"")</f>
        <v>4886</v>
      </c>
      <c r="E6351">
        <f>IFERROR(VLOOKUP(B6351,acc!$A$2:$D$4501,2,FALSE),"")</f>
        <v>23</v>
      </c>
      <c r="F6351" t="s">
        <v>22</v>
      </c>
      <c r="G6351" t="s">
        <v>23</v>
      </c>
      <c r="H6351">
        <v>16900</v>
      </c>
      <c r="I6351">
        <v>44561.3</v>
      </c>
      <c r="J6351" s="1" t="s">
        <v>33</v>
      </c>
      <c r="K6351" s="1" t="s">
        <v>33</v>
      </c>
      <c r="L6351" s="1" t="s">
        <v>33</v>
      </c>
    </row>
    <row r="6352" spans="1:12" x14ac:dyDescent="0.35">
      <c r="A6352">
        <v>1190752</v>
      </c>
      <c r="B6352">
        <v>4078</v>
      </c>
      <c r="C6352" t="s">
        <v>279</v>
      </c>
      <c r="D6352">
        <f>IFERROR(VLOOKUP(B6352,client!$A$2:$B$4501,2,FALSE),"")</f>
        <v>4915</v>
      </c>
      <c r="E6352">
        <f>IFERROR(VLOOKUP(B6352,acc!$A$2:$D$4501,2,FALSE),"")</f>
        <v>40</v>
      </c>
      <c r="F6352" t="s">
        <v>10</v>
      </c>
      <c r="G6352" t="s">
        <v>11</v>
      </c>
      <c r="H6352">
        <v>300</v>
      </c>
      <c r="I6352">
        <v>300</v>
      </c>
      <c r="J6352" s="1" t="s">
        <v>33</v>
      </c>
      <c r="K6352" s="1" t="s">
        <v>33</v>
      </c>
      <c r="L6352" s="1" t="s">
        <v>33</v>
      </c>
    </row>
    <row r="6353" spans="1:12" x14ac:dyDescent="0.35">
      <c r="A6353">
        <v>1190754</v>
      </c>
      <c r="B6353">
        <v>4078</v>
      </c>
      <c r="C6353" t="s">
        <v>252</v>
      </c>
      <c r="D6353">
        <f>IFERROR(VLOOKUP(B6353,client!$A$2:$B$4501,2,FALSE),"")</f>
        <v>4915</v>
      </c>
      <c r="E6353">
        <f>IFERROR(VLOOKUP(B6353,acc!$A$2:$D$4501,2,FALSE),"")</f>
        <v>40</v>
      </c>
      <c r="F6353" t="s">
        <v>10</v>
      </c>
      <c r="G6353" t="s">
        <v>11</v>
      </c>
      <c r="H6353">
        <v>23736</v>
      </c>
      <c r="I6353">
        <v>24036</v>
      </c>
      <c r="J6353" s="1" t="s">
        <v>33</v>
      </c>
      <c r="K6353" s="1" t="s">
        <v>33</v>
      </c>
      <c r="L6353" s="1" t="s">
        <v>33</v>
      </c>
    </row>
    <row r="6354" spans="1:12" x14ac:dyDescent="0.35">
      <c r="A6354">
        <v>1190755</v>
      </c>
      <c r="B6354">
        <v>4078</v>
      </c>
      <c r="C6354" t="s">
        <v>106</v>
      </c>
      <c r="D6354">
        <f>IFERROR(VLOOKUP(B6354,client!$A$2:$B$4501,2,FALSE),"")</f>
        <v>4915</v>
      </c>
      <c r="E6354">
        <f>IFERROR(VLOOKUP(B6354,acc!$A$2:$D$4501,2,FALSE),"")</f>
        <v>40</v>
      </c>
      <c r="F6354" t="s">
        <v>10</v>
      </c>
      <c r="G6354" t="s">
        <v>11</v>
      </c>
      <c r="H6354">
        <v>23736</v>
      </c>
      <c r="I6354">
        <v>50272</v>
      </c>
      <c r="J6354" s="1" t="s">
        <v>33</v>
      </c>
      <c r="K6354" s="1" t="s">
        <v>33</v>
      </c>
      <c r="L6354" s="1" t="s">
        <v>33</v>
      </c>
    </row>
    <row r="6355" spans="1:12" x14ac:dyDescent="0.35">
      <c r="A6355">
        <v>1190756</v>
      </c>
      <c r="B6355">
        <v>4078</v>
      </c>
      <c r="C6355" t="s">
        <v>107</v>
      </c>
      <c r="D6355">
        <f>IFERROR(VLOOKUP(B6355,client!$A$2:$B$4501,2,FALSE),"")</f>
        <v>4915</v>
      </c>
      <c r="E6355">
        <f>IFERROR(VLOOKUP(B6355,acc!$A$2:$D$4501,2,FALSE),"")</f>
        <v>40</v>
      </c>
      <c r="F6355" t="s">
        <v>10</v>
      </c>
      <c r="G6355" t="s">
        <v>11</v>
      </c>
      <c r="H6355">
        <v>23736</v>
      </c>
      <c r="I6355">
        <v>61448.2</v>
      </c>
      <c r="J6355" s="1" t="s">
        <v>33</v>
      </c>
      <c r="K6355" s="1" t="s">
        <v>33</v>
      </c>
      <c r="L6355" s="1" t="s">
        <v>33</v>
      </c>
    </row>
    <row r="6356" spans="1:12" x14ac:dyDescent="0.35">
      <c r="A6356">
        <v>1190757</v>
      </c>
      <c r="B6356">
        <v>4078</v>
      </c>
      <c r="C6356" t="s">
        <v>108</v>
      </c>
      <c r="D6356">
        <f>IFERROR(VLOOKUP(B6356,client!$A$2:$B$4501,2,FALSE),"")</f>
        <v>4915</v>
      </c>
      <c r="E6356">
        <f>IFERROR(VLOOKUP(B6356,acc!$A$2:$D$4501,2,FALSE),"")</f>
        <v>40</v>
      </c>
      <c r="F6356" t="s">
        <v>10</v>
      </c>
      <c r="G6356" t="s">
        <v>11</v>
      </c>
      <c r="H6356">
        <v>23736</v>
      </c>
      <c r="I6356">
        <v>64541.8</v>
      </c>
      <c r="J6356" s="1" t="s">
        <v>33</v>
      </c>
      <c r="K6356" s="1" t="s">
        <v>33</v>
      </c>
      <c r="L6356" s="1" t="s">
        <v>33</v>
      </c>
    </row>
    <row r="6357" spans="1:12" x14ac:dyDescent="0.35">
      <c r="A6357">
        <v>1190758</v>
      </c>
      <c r="B6357">
        <v>4078</v>
      </c>
      <c r="C6357" t="s">
        <v>109</v>
      </c>
      <c r="D6357">
        <f>IFERROR(VLOOKUP(B6357,client!$A$2:$B$4501,2,FALSE),"")</f>
        <v>4915</v>
      </c>
      <c r="E6357">
        <f>IFERROR(VLOOKUP(B6357,acc!$A$2:$D$4501,2,FALSE),"")</f>
        <v>40</v>
      </c>
      <c r="F6357" t="s">
        <v>10</v>
      </c>
      <c r="G6357" t="s">
        <v>11</v>
      </c>
      <c r="H6357">
        <v>35604</v>
      </c>
      <c r="I6357">
        <v>81017</v>
      </c>
      <c r="J6357" s="1" t="s">
        <v>33</v>
      </c>
      <c r="K6357" s="1" t="s">
        <v>33</v>
      </c>
      <c r="L6357" s="1" t="s">
        <v>33</v>
      </c>
    </row>
    <row r="6358" spans="1:12" x14ac:dyDescent="0.35">
      <c r="A6358">
        <v>1190759</v>
      </c>
      <c r="B6358">
        <v>4078</v>
      </c>
      <c r="C6358" t="s">
        <v>51</v>
      </c>
      <c r="D6358">
        <f>IFERROR(VLOOKUP(B6358,client!$A$2:$B$4501,2,FALSE),"")</f>
        <v>4915</v>
      </c>
      <c r="E6358">
        <f>IFERROR(VLOOKUP(B6358,acc!$A$2:$D$4501,2,FALSE),"")</f>
        <v>40</v>
      </c>
      <c r="F6358" t="s">
        <v>10</v>
      </c>
      <c r="G6358" t="s">
        <v>11</v>
      </c>
      <c r="H6358">
        <v>23736</v>
      </c>
      <c r="I6358">
        <v>78229.399999999994</v>
      </c>
      <c r="J6358" s="1" t="s">
        <v>33</v>
      </c>
      <c r="K6358" s="1" t="s">
        <v>33</v>
      </c>
      <c r="L6358" s="1" t="s">
        <v>33</v>
      </c>
    </row>
    <row r="6359" spans="1:12" x14ac:dyDescent="0.35">
      <c r="A6359">
        <v>1190760</v>
      </c>
      <c r="B6359">
        <v>4078</v>
      </c>
      <c r="C6359" t="s">
        <v>96</v>
      </c>
      <c r="D6359">
        <f>IFERROR(VLOOKUP(B6359,client!$A$2:$B$4501,2,FALSE),"")</f>
        <v>4915</v>
      </c>
      <c r="E6359">
        <f>IFERROR(VLOOKUP(B6359,acc!$A$2:$D$4501,2,FALSE),"")</f>
        <v>40</v>
      </c>
      <c r="F6359" t="s">
        <v>10</v>
      </c>
      <c r="G6359" t="s">
        <v>11</v>
      </c>
      <c r="H6359">
        <v>23736</v>
      </c>
      <c r="I6359">
        <v>75976.899999999994</v>
      </c>
      <c r="J6359" s="1" t="s">
        <v>33</v>
      </c>
      <c r="K6359" s="1" t="s">
        <v>33</v>
      </c>
      <c r="L6359" s="1" t="s">
        <v>33</v>
      </c>
    </row>
    <row r="6360" spans="1:12" x14ac:dyDescent="0.35">
      <c r="A6360">
        <v>1190879</v>
      </c>
      <c r="B6360">
        <v>4078</v>
      </c>
      <c r="C6360" t="s">
        <v>76</v>
      </c>
      <c r="D6360">
        <f>IFERROR(VLOOKUP(B6360,client!$A$2:$B$4501,2,FALSE),"")</f>
        <v>4915</v>
      </c>
      <c r="E6360">
        <f>IFERROR(VLOOKUP(B6360,acc!$A$2:$D$4501,2,FALSE),"")</f>
        <v>40</v>
      </c>
      <c r="F6360" t="s">
        <v>22</v>
      </c>
      <c r="G6360" t="s">
        <v>23</v>
      </c>
      <c r="H6360">
        <v>14.6</v>
      </c>
      <c r="I6360">
        <v>54493.4</v>
      </c>
      <c r="J6360" t="s">
        <v>32</v>
      </c>
      <c r="K6360" s="1" t="s">
        <v>33</v>
      </c>
      <c r="L6360" s="1" t="s">
        <v>33</v>
      </c>
    </row>
    <row r="6361" spans="1:12" x14ac:dyDescent="0.35">
      <c r="A6361">
        <v>1190880</v>
      </c>
      <c r="B6361">
        <v>4078</v>
      </c>
      <c r="C6361" t="s">
        <v>56</v>
      </c>
      <c r="D6361">
        <f>IFERROR(VLOOKUP(B6361,client!$A$2:$B$4501,2,FALSE),"")</f>
        <v>4915</v>
      </c>
      <c r="E6361">
        <f>IFERROR(VLOOKUP(B6361,acc!$A$2:$D$4501,2,FALSE),"")</f>
        <v>40</v>
      </c>
      <c r="F6361" t="s">
        <v>22</v>
      </c>
      <c r="G6361" t="s">
        <v>23</v>
      </c>
      <c r="H6361">
        <v>14.6</v>
      </c>
      <c r="I6361">
        <v>52240.9</v>
      </c>
      <c r="J6361" t="s">
        <v>32</v>
      </c>
      <c r="K6361" s="1" t="s">
        <v>33</v>
      </c>
      <c r="L6361" s="1" t="s">
        <v>33</v>
      </c>
    </row>
    <row r="6362" spans="1:12" x14ac:dyDescent="0.35">
      <c r="A6362">
        <v>1190881</v>
      </c>
      <c r="B6362">
        <v>4078</v>
      </c>
      <c r="C6362" t="s">
        <v>111</v>
      </c>
      <c r="D6362">
        <f>IFERROR(VLOOKUP(B6362,client!$A$2:$B$4501,2,FALSE),"")</f>
        <v>4915</v>
      </c>
      <c r="E6362">
        <f>IFERROR(VLOOKUP(B6362,acc!$A$2:$D$4501,2,FALSE),"")</f>
        <v>40</v>
      </c>
      <c r="F6362" t="s">
        <v>22</v>
      </c>
      <c r="G6362" t="s">
        <v>23</v>
      </c>
      <c r="H6362">
        <v>14.6</v>
      </c>
      <c r="I6362">
        <v>50478.9</v>
      </c>
      <c r="J6362" t="s">
        <v>32</v>
      </c>
      <c r="K6362" s="1" t="s">
        <v>33</v>
      </c>
      <c r="L6362" s="1" t="s">
        <v>33</v>
      </c>
    </row>
    <row r="6363" spans="1:12" x14ac:dyDescent="0.35">
      <c r="A6363">
        <v>1190945</v>
      </c>
      <c r="B6363">
        <v>4078</v>
      </c>
      <c r="C6363" t="s">
        <v>177</v>
      </c>
      <c r="D6363">
        <f>IFERROR(VLOOKUP(B6363,client!$A$2:$B$4501,2,FALSE),"")</f>
        <v>4915</v>
      </c>
      <c r="E6363">
        <f>IFERROR(VLOOKUP(B6363,acc!$A$2:$D$4501,2,FALSE),"")</f>
        <v>40</v>
      </c>
      <c r="F6363" t="s">
        <v>10</v>
      </c>
      <c r="G6363" t="s">
        <v>11</v>
      </c>
      <c r="H6363">
        <v>2500</v>
      </c>
      <c r="I6363">
        <v>26536</v>
      </c>
      <c r="J6363" s="1" t="s">
        <v>33</v>
      </c>
      <c r="K6363" s="1" t="s">
        <v>33</v>
      </c>
      <c r="L6363" s="1" t="s">
        <v>33</v>
      </c>
    </row>
    <row r="6364" spans="1:12" x14ac:dyDescent="0.35">
      <c r="A6364">
        <v>1190946</v>
      </c>
      <c r="B6364">
        <v>4078</v>
      </c>
      <c r="C6364" t="s">
        <v>178</v>
      </c>
      <c r="D6364">
        <f>IFERROR(VLOOKUP(B6364,client!$A$2:$B$4501,2,FALSE),"")</f>
        <v>4915</v>
      </c>
      <c r="E6364">
        <f>IFERROR(VLOOKUP(B6364,acc!$A$2:$D$4501,2,FALSE),"")</f>
        <v>40</v>
      </c>
      <c r="F6364" t="s">
        <v>22</v>
      </c>
      <c r="G6364" t="s">
        <v>23</v>
      </c>
      <c r="H6364">
        <v>12700</v>
      </c>
      <c r="I6364">
        <v>37712.199999999997</v>
      </c>
      <c r="J6364" s="1" t="s">
        <v>33</v>
      </c>
      <c r="K6364" s="1" t="s">
        <v>33</v>
      </c>
      <c r="L6364" s="1" t="s">
        <v>33</v>
      </c>
    </row>
    <row r="6365" spans="1:12" x14ac:dyDescent="0.35">
      <c r="A6365">
        <v>1190947</v>
      </c>
      <c r="B6365">
        <v>4078</v>
      </c>
      <c r="C6365" t="s">
        <v>179</v>
      </c>
      <c r="D6365">
        <f>IFERROR(VLOOKUP(B6365,client!$A$2:$B$4501,2,FALSE),"")</f>
        <v>4915</v>
      </c>
      <c r="E6365">
        <f>IFERROR(VLOOKUP(B6365,acc!$A$2:$D$4501,2,FALSE),"")</f>
        <v>40</v>
      </c>
      <c r="F6365" t="s">
        <v>22</v>
      </c>
      <c r="G6365" t="s">
        <v>23</v>
      </c>
      <c r="H6365">
        <v>20800</v>
      </c>
      <c r="I6365">
        <v>40805.800000000003</v>
      </c>
      <c r="J6365" s="1" t="s">
        <v>33</v>
      </c>
      <c r="K6365" s="1" t="s">
        <v>33</v>
      </c>
      <c r="L6365" s="1" t="s">
        <v>33</v>
      </c>
    </row>
    <row r="6366" spans="1:12" x14ac:dyDescent="0.35">
      <c r="A6366">
        <v>1190948</v>
      </c>
      <c r="B6366">
        <v>4078</v>
      </c>
      <c r="C6366" t="s">
        <v>180</v>
      </c>
      <c r="D6366">
        <f>IFERROR(VLOOKUP(B6366,client!$A$2:$B$4501,2,FALSE),"")</f>
        <v>4915</v>
      </c>
      <c r="E6366">
        <f>IFERROR(VLOOKUP(B6366,acc!$A$2:$D$4501,2,FALSE),"")</f>
        <v>40</v>
      </c>
      <c r="F6366" t="s">
        <v>22</v>
      </c>
      <c r="G6366" t="s">
        <v>23</v>
      </c>
      <c r="H6366">
        <v>19300</v>
      </c>
      <c r="I6366">
        <v>45241.8</v>
      </c>
      <c r="J6366" s="1" t="s">
        <v>33</v>
      </c>
      <c r="K6366" s="1" t="s">
        <v>33</v>
      </c>
      <c r="L6366" s="1" t="s">
        <v>33</v>
      </c>
    </row>
    <row r="6367" spans="1:12" x14ac:dyDescent="0.35">
      <c r="A6367">
        <v>1190949</v>
      </c>
      <c r="B6367">
        <v>4078</v>
      </c>
      <c r="C6367" t="s">
        <v>181</v>
      </c>
      <c r="D6367">
        <f>IFERROR(VLOOKUP(B6367,client!$A$2:$B$4501,2,FALSE),"")</f>
        <v>4915</v>
      </c>
      <c r="E6367">
        <f>IFERROR(VLOOKUP(B6367,acc!$A$2:$D$4501,2,FALSE),"")</f>
        <v>40</v>
      </c>
      <c r="F6367" t="s">
        <v>22</v>
      </c>
      <c r="G6367" t="s">
        <v>23</v>
      </c>
      <c r="H6367">
        <v>26700</v>
      </c>
      <c r="I6367">
        <v>54317</v>
      </c>
      <c r="J6367" s="1" t="s">
        <v>33</v>
      </c>
      <c r="K6367" s="1" t="s">
        <v>33</v>
      </c>
      <c r="L6367" s="1" t="s">
        <v>33</v>
      </c>
    </row>
    <row r="6368" spans="1:12" x14ac:dyDescent="0.35">
      <c r="A6368">
        <v>1190950</v>
      </c>
      <c r="B6368">
        <v>4078</v>
      </c>
      <c r="C6368" t="s">
        <v>73</v>
      </c>
      <c r="D6368">
        <f>IFERROR(VLOOKUP(B6368,client!$A$2:$B$4501,2,FALSE),"")</f>
        <v>4915</v>
      </c>
      <c r="E6368">
        <f>IFERROR(VLOOKUP(B6368,acc!$A$2:$D$4501,2,FALSE),"")</f>
        <v>40</v>
      </c>
      <c r="F6368" t="s">
        <v>22</v>
      </c>
      <c r="G6368" t="s">
        <v>23</v>
      </c>
      <c r="H6368">
        <v>26200</v>
      </c>
      <c r="I6368">
        <v>52029.4</v>
      </c>
      <c r="J6368" s="1" t="s">
        <v>33</v>
      </c>
      <c r="K6368" s="1" t="s">
        <v>33</v>
      </c>
      <c r="L6368" s="1" t="s">
        <v>33</v>
      </c>
    </row>
    <row r="6369" spans="1:12" x14ac:dyDescent="0.35">
      <c r="A6369">
        <v>1190951</v>
      </c>
      <c r="B6369">
        <v>4078</v>
      </c>
      <c r="C6369" t="s">
        <v>114</v>
      </c>
      <c r="D6369">
        <f>IFERROR(VLOOKUP(B6369,client!$A$2:$B$4501,2,FALSE),"")</f>
        <v>4915</v>
      </c>
      <c r="E6369">
        <f>IFERROR(VLOOKUP(B6369,acc!$A$2:$D$4501,2,FALSE),"")</f>
        <v>40</v>
      </c>
      <c r="F6369" t="s">
        <v>22</v>
      </c>
      <c r="G6369" t="s">
        <v>23</v>
      </c>
      <c r="H6369">
        <v>25700</v>
      </c>
      <c r="I6369">
        <v>50276.9</v>
      </c>
      <c r="J6369" s="1" t="s">
        <v>33</v>
      </c>
      <c r="K6369" s="1" t="s">
        <v>33</v>
      </c>
      <c r="L6369" s="1" t="s">
        <v>33</v>
      </c>
    </row>
    <row r="6370" spans="1:12" x14ac:dyDescent="0.35">
      <c r="A6370">
        <v>1195278</v>
      </c>
      <c r="B6370">
        <v>4093</v>
      </c>
      <c r="C6370" t="s">
        <v>256</v>
      </c>
      <c r="D6370">
        <f>IFERROR(VLOOKUP(B6370,client!$A$2:$B$4501,2,FALSE),"")</f>
        <v>4930</v>
      </c>
      <c r="E6370">
        <f>IFERROR(VLOOKUP(B6370,acc!$A$2:$D$4501,2,FALSE),"")</f>
        <v>1</v>
      </c>
      <c r="F6370" t="s">
        <v>10</v>
      </c>
      <c r="G6370" t="s">
        <v>11</v>
      </c>
      <c r="H6370">
        <v>400</v>
      </c>
      <c r="I6370">
        <v>400</v>
      </c>
      <c r="J6370" s="1" t="s">
        <v>33</v>
      </c>
      <c r="K6370" s="1" t="s">
        <v>33</v>
      </c>
      <c r="L6370" s="1" t="s">
        <v>33</v>
      </c>
    </row>
    <row r="6371" spans="1:12" x14ac:dyDescent="0.35">
      <c r="A6371">
        <v>1195280</v>
      </c>
      <c r="B6371">
        <v>4093</v>
      </c>
      <c r="C6371" t="s">
        <v>214</v>
      </c>
      <c r="D6371">
        <f>IFERROR(VLOOKUP(B6371,client!$A$2:$B$4501,2,FALSE),"")</f>
        <v>4930</v>
      </c>
      <c r="E6371">
        <f>IFERROR(VLOOKUP(B6371,acc!$A$2:$D$4501,2,FALSE),"")</f>
        <v>1</v>
      </c>
      <c r="F6371" t="s">
        <v>10</v>
      </c>
      <c r="G6371" t="s">
        <v>11</v>
      </c>
      <c r="H6371">
        <v>49614</v>
      </c>
      <c r="I6371">
        <v>61314</v>
      </c>
      <c r="J6371" s="1" t="s">
        <v>33</v>
      </c>
      <c r="K6371" s="1" t="s">
        <v>33</v>
      </c>
      <c r="L6371" s="1" t="s">
        <v>33</v>
      </c>
    </row>
    <row r="6372" spans="1:12" x14ac:dyDescent="0.35">
      <c r="A6372">
        <v>1195294</v>
      </c>
      <c r="B6372">
        <v>4093</v>
      </c>
      <c r="C6372" t="s">
        <v>67</v>
      </c>
      <c r="D6372">
        <f>IFERROR(VLOOKUP(B6372,client!$A$2:$B$4501,2,FALSE),"")</f>
        <v>4930</v>
      </c>
      <c r="E6372">
        <f>IFERROR(VLOOKUP(B6372,acc!$A$2:$D$4501,2,FALSE),"")</f>
        <v>1</v>
      </c>
      <c r="F6372" t="s">
        <v>10</v>
      </c>
      <c r="G6372" t="s">
        <v>11</v>
      </c>
      <c r="H6372">
        <v>700</v>
      </c>
      <c r="I6372">
        <v>1100</v>
      </c>
      <c r="J6372" s="1" t="s">
        <v>33</v>
      </c>
      <c r="K6372" s="1" t="s">
        <v>33</v>
      </c>
      <c r="L6372" s="1" t="s">
        <v>33</v>
      </c>
    </row>
    <row r="6373" spans="1:12" x14ac:dyDescent="0.35">
      <c r="A6373">
        <v>1195295</v>
      </c>
      <c r="B6373">
        <v>4093</v>
      </c>
      <c r="C6373" t="s">
        <v>103</v>
      </c>
      <c r="D6373">
        <f>IFERROR(VLOOKUP(B6373,client!$A$2:$B$4501,2,FALSE),"")</f>
        <v>4930</v>
      </c>
      <c r="E6373">
        <f>IFERROR(VLOOKUP(B6373,acc!$A$2:$D$4501,2,FALSE),"")</f>
        <v>1</v>
      </c>
      <c r="F6373" t="s">
        <v>10</v>
      </c>
      <c r="G6373" t="s">
        <v>11</v>
      </c>
      <c r="H6373">
        <v>700</v>
      </c>
      <c r="I6373">
        <v>62046</v>
      </c>
      <c r="J6373" s="1" t="s">
        <v>33</v>
      </c>
      <c r="K6373" s="1" t="s">
        <v>33</v>
      </c>
      <c r="L6373" s="1" t="s">
        <v>33</v>
      </c>
    </row>
    <row r="6374" spans="1:12" x14ac:dyDescent="0.35">
      <c r="A6374">
        <v>1195296</v>
      </c>
      <c r="B6374">
        <v>4093</v>
      </c>
      <c r="C6374" t="s">
        <v>72</v>
      </c>
      <c r="D6374">
        <f>IFERROR(VLOOKUP(B6374,client!$A$2:$B$4501,2,FALSE),"")</f>
        <v>4930</v>
      </c>
      <c r="E6374">
        <f>IFERROR(VLOOKUP(B6374,acc!$A$2:$D$4501,2,FALSE),"")</f>
        <v>1</v>
      </c>
      <c r="F6374" t="s">
        <v>10</v>
      </c>
      <c r="G6374" t="s">
        <v>11</v>
      </c>
      <c r="H6374">
        <v>700</v>
      </c>
      <c r="I6374">
        <v>42380.2</v>
      </c>
      <c r="J6374" s="1" t="s">
        <v>33</v>
      </c>
      <c r="K6374" s="1" t="s">
        <v>33</v>
      </c>
      <c r="L6374" s="1" t="s">
        <v>33</v>
      </c>
    </row>
    <row r="6375" spans="1:12" x14ac:dyDescent="0.35">
      <c r="A6375">
        <v>1195297</v>
      </c>
      <c r="B6375">
        <v>4093</v>
      </c>
      <c r="C6375" t="s">
        <v>136</v>
      </c>
      <c r="D6375">
        <f>IFERROR(VLOOKUP(B6375,client!$A$2:$B$4501,2,FALSE),"")</f>
        <v>4930</v>
      </c>
      <c r="E6375">
        <f>IFERROR(VLOOKUP(B6375,acc!$A$2:$D$4501,2,FALSE),"")</f>
        <v>1</v>
      </c>
      <c r="F6375" t="s">
        <v>10</v>
      </c>
      <c r="G6375" t="s">
        <v>11</v>
      </c>
      <c r="H6375">
        <v>700</v>
      </c>
      <c r="I6375">
        <v>32742.2</v>
      </c>
      <c r="J6375" s="1" t="s">
        <v>33</v>
      </c>
      <c r="K6375" s="1" t="s">
        <v>33</v>
      </c>
      <c r="L6375" s="1" t="s">
        <v>33</v>
      </c>
    </row>
    <row r="6376" spans="1:12" x14ac:dyDescent="0.35">
      <c r="A6376">
        <v>1195298</v>
      </c>
      <c r="B6376">
        <v>4093</v>
      </c>
      <c r="C6376" t="s">
        <v>137</v>
      </c>
      <c r="D6376">
        <f>IFERROR(VLOOKUP(B6376,client!$A$2:$B$4501,2,FALSE),"")</f>
        <v>4930</v>
      </c>
      <c r="E6376">
        <f>IFERROR(VLOOKUP(B6376,acc!$A$2:$D$4501,2,FALSE),"")</f>
        <v>1</v>
      </c>
      <c r="F6376" t="s">
        <v>10</v>
      </c>
      <c r="G6376" t="s">
        <v>11</v>
      </c>
      <c r="H6376">
        <v>700</v>
      </c>
      <c r="I6376">
        <v>23452.2</v>
      </c>
      <c r="J6376" s="1" t="s">
        <v>33</v>
      </c>
      <c r="K6376" s="1" t="s">
        <v>33</v>
      </c>
      <c r="L6376" s="1" t="s">
        <v>33</v>
      </c>
    </row>
    <row r="6377" spans="1:12" x14ac:dyDescent="0.35">
      <c r="A6377">
        <v>1195429</v>
      </c>
      <c r="B6377">
        <v>4093</v>
      </c>
      <c r="C6377" t="s">
        <v>53</v>
      </c>
      <c r="D6377">
        <f>IFERROR(VLOOKUP(B6377,client!$A$2:$B$4501,2,FALSE),"")</f>
        <v>4930</v>
      </c>
      <c r="E6377">
        <f>IFERROR(VLOOKUP(B6377,acc!$A$2:$D$4501,2,FALSE),"")</f>
        <v>1</v>
      </c>
      <c r="F6377" t="s">
        <v>22</v>
      </c>
      <c r="G6377" t="s">
        <v>23</v>
      </c>
      <c r="H6377">
        <v>1950</v>
      </c>
      <c r="I6377">
        <v>22752.2</v>
      </c>
      <c r="J6377" s="1" t="s">
        <v>33</v>
      </c>
      <c r="K6377" s="1" t="s">
        <v>33</v>
      </c>
      <c r="L6377" s="1" t="s">
        <v>33</v>
      </c>
    </row>
    <row r="6378" spans="1:12" x14ac:dyDescent="0.35">
      <c r="A6378">
        <v>1195430</v>
      </c>
      <c r="B6378">
        <v>4093</v>
      </c>
      <c r="C6378" t="s">
        <v>61</v>
      </c>
      <c r="D6378">
        <f>IFERROR(VLOOKUP(B6378,client!$A$2:$B$4501,2,FALSE),"")</f>
        <v>4930</v>
      </c>
      <c r="E6378">
        <f>IFERROR(VLOOKUP(B6378,acc!$A$2:$D$4501,2,FALSE),"")</f>
        <v>1</v>
      </c>
      <c r="F6378" t="s">
        <v>22</v>
      </c>
      <c r="G6378" t="s">
        <v>23</v>
      </c>
      <c r="H6378">
        <v>1350</v>
      </c>
      <c r="I6378">
        <v>24592.2</v>
      </c>
      <c r="J6378" s="1" t="s">
        <v>33</v>
      </c>
      <c r="K6378" s="1" t="s">
        <v>33</v>
      </c>
      <c r="L6378" s="1" t="s">
        <v>33</v>
      </c>
    </row>
    <row r="6379" spans="1:12" x14ac:dyDescent="0.35">
      <c r="A6379">
        <v>1195469</v>
      </c>
      <c r="B6379">
        <v>4093</v>
      </c>
      <c r="C6379" t="s">
        <v>56</v>
      </c>
      <c r="D6379">
        <f>IFERROR(VLOOKUP(B6379,client!$A$2:$B$4501,2,FALSE),"")</f>
        <v>4930</v>
      </c>
      <c r="E6379">
        <f>IFERROR(VLOOKUP(B6379,acc!$A$2:$D$4501,2,FALSE),"")</f>
        <v>1</v>
      </c>
      <c r="F6379" t="s">
        <v>22</v>
      </c>
      <c r="G6379" t="s">
        <v>23</v>
      </c>
      <c r="H6379">
        <v>14.6</v>
      </c>
      <c r="I6379">
        <v>24702.2</v>
      </c>
      <c r="J6379" t="s">
        <v>32</v>
      </c>
      <c r="K6379" s="1" t="s">
        <v>33</v>
      </c>
      <c r="L6379" s="1" t="s">
        <v>33</v>
      </c>
    </row>
    <row r="6380" spans="1:12" x14ac:dyDescent="0.35">
      <c r="A6380">
        <v>1195470</v>
      </c>
      <c r="B6380">
        <v>4093</v>
      </c>
      <c r="C6380" t="s">
        <v>111</v>
      </c>
      <c r="D6380">
        <f>IFERROR(VLOOKUP(B6380,client!$A$2:$B$4501,2,FALSE),"")</f>
        <v>4930</v>
      </c>
      <c r="E6380">
        <f>IFERROR(VLOOKUP(B6380,acc!$A$2:$D$4501,2,FALSE),"")</f>
        <v>1</v>
      </c>
      <c r="F6380" t="s">
        <v>22</v>
      </c>
      <c r="G6380" t="s">
        <v>23</v>
      </c>
      <c r="H6380">
        <v>14.6</v>
      </c>
      <c r="I6380">
        <v>25840.9</v>
      </c>
      <c r="J6380" t="s">
        <v>32</v>
      </c>
      <c r="K6380" s="1" t="s">
        <v>33</v>
      </c>
      <c r="L6380" s="1" t="s">
        <v>33</v>
      </c>
    </row>
    <row r="6381" spans="1:12" x14ac:dyDescent="0.35">
      <c r="A6381">
        <v>1195534</v>
      </c>
      <c r="B6381">
        <v>4093</v>
      </c>
      <c r="C6381" t="s">
        <v>257</v>
      </c>
      <c r="D6381">
        <f>IFERROR(VLOOKUP(B6381,client!$A$2:$B$4501,2,FALSE),"")</f>
        <v>4930</v>
      </c>
      <c r="E6381">
        <f>IFERROR(VLOOKUP(B6381,acc!$A$2:$D$4501,2,FALSE),"")</f>
        <v>1</v>
      </c>
      <c r="F6381" t="s">
        <v>10</v>
      </c>
      <c r="G6381" t="s">
        <v>11</v>
      </c>
      <c r="H6381">
        <v>10600</v>
      </c>
      <c r="I6381">
        <v>11700</v>
      </c>
      <c r="J6381" s="1" t="s">
        <v>33</v>
      </c>
      <c r="K6381" s="1" t="s">
        <v>33</v>
      </c>
      <c r="L6381" s="1" t="s">
        <v>33</v>
      </c>
    </row>
    <row r="6382" spans="1:12" x14ac:dyDescent="0.35">
      <c r="A6382">
        <v>1195535</v>
      </c>
      <c r="B6382">
        <v>4093</v>
      </c>
      <c r="C6382" t="s">
        <v>206</v>
      </c>
      <c r="D6382">
        <f>IFERROR(VLOOKUP(B6382,client!$A$2:$B$4501,2,FALSE),"")</f>
        <v>4930</v>
      </c>
      <c r="E6382">
        <f>IFERROR(VLOOKUP(B6382,acc!$A$2:$D$4501,2,FALSE),"")</f>
        <v>1</v>
      </c>
      <c r="F6382" t="s">
        <v>22</v>
      </c>
      <c r="G6382" t="s">
        <v>23</v>
      </c>
      <c r="H6382">
        <v>20600</v>
      </c>
      <c r="I6382">
        <v>41446</v>
      </c>
      <c r="J6382" s="1" t="s">
        <v>33</v>
      </c>
      <c r="K6382" s="1" t="s">
        <v>33</v>
      </c>
      <c r="L6382" s="1" t="s">
        <v>33</v>
      </c>
    </row>
    <row r="6383" spans="1:12" x14ac:dyDescent="0.35">
      <c r="A6383">
        <v>1195536</v>
      </c>
      <c r="B6383">
        <v>4093</v>
      </c>
      <c r="C6383" t="s">
        <v>153</v>
      </c>
      <c r="D6383">
        <f>IFERROR(VLOOKUP(B6383,client!$A$2:$B$4501,2,FALSE),"")</f>
        <v>4930</v>
      </c>
      <c r="E6383">
        <f>IFERROR(VLOOKUP(B6383,acc!$A$2:$D$4501,2,FALSE),"")</f>
        <v>1</v>
      </c>
      <c r="F6383" t="s">
        <v>22</v>
      </c>
      <c r="G6383" t="s">
        <v>23</v>
      </c>
      <c r="H6383">
        <v>10500</v>
      </c>
      <c r="I6383">
        <v>31880.2</v>
      </c>
      <c r="J6383" s="1" t="s">
        <v>33</v>
      </c>
      <c r="K6383" s="1" t="s">
        <v>33</v>
      </c>
      <c r="L6383" s="1" t="s">
        <v>33</v>
      </c>
    </row>
    <row r="6384" spans="1:12" x14ac:dyDescent="0.35">
      <c r="A6384">
        <v>1195537</v>
      </c>
      <c r="B6384">
        <v>4093</v>
      </c>
      <c r="C6384" t="s">
        <v>207</v>
      </c>
      <c r="D6384">
        <f>IFERROR(VLOOKUP(B6384,client!$A$2:$B$4501,2,FALSE),"")</f>
        <v>4930</v>
      </c>
      <c r="E6384">
        <f>IFERROR(VLOOKUP(B6384,acc!$A$2:$D$4501,2,FALSE),"")</f>
        <v>1</v>
      </c>
      <c r="F6384" t="s">
        <v>22</v>
      </c>
      <c r="G6384" t="s">
        <v>23</v>
      </c>
      <c r="H6384">
        <v>6800</v>
      </c>
      <c r="I6384">
        <v>25942.2</v>
      </c>
      <c r="J6384" s="1" t="s">
        <v>33</v>
      </c>
      <c r="K6384" s="1" t="s">
        <v>33</v>
      </c>
      <c r="L6384" s="1" t="s">
        <v>33</v>
      </c>
    </row>
    <row r="6385" spans="1:12" x14ac:dyDescent="0.35">
      <c r="A6385">
        <v>1195538</v>
      </c>
      <c r="B6385">
        <v>4093</v>
      </c>
      <c r="C6385" t="s">
        <v>54</v>
      </c>
      <c r="D6385">
        <f>IFERROR(VLOOKUP(B6385,client!$A$2:$B$4501,2,FALSE),"")</f>
        <v>4930</v>
      </c>
      <c r="E6385">
        <f>IFERROR(VLOOKUP(B6385,acc!$A$2:$D$4501,2,FALSE),"")</f>
        <v>1</v>
      </c>
      <c r="F6385" t="s">
        <v>10</v>
      </c>
      <c r="G6385" t="s">
        <v>11</v>
      </c>
      <c r="H6385">
        <v>2300</v>
      </c>
      <c r="I6385">
        <v>25752.2</v>
      </c>
      <c r="J6385" s="1" t="s">
        <v>33</v>
      </c>
      <c r="K6385" s="1" t="s">
        <v>33</v>
      </c>
      <c r="L6385" s="1" t="s">
        <v>33</v>
      </c>
    </row>
    <row r="6386" spans="1:12" x14ac:dyDescent="0.35">
      <c r="A6386">
        <v>1208386</v>
      </c>
      <c r="B6386">
        <v>4134</v>
      </c>
      <c r="C6386" t="s">
        <v>227</v>
      </c>
      <c r="D6386">
        <f>IFERROR(VLOOKUP(B6386,client!$A$2:$B$4501,2,FALSE),"")</f>
        <v>4979</v>
      </c>
      <c r="E6386">
        <f>IFERROR(VLOOKUP(B6386,acc!$A$2:$D$4501,2,FALSE),"")</f>
        <v>7</v>
      </c>
      <c r="F6386" t="s">
        <v>10</v>
      </c>
      <c r="G6386" t="s">
        <v>11</v>
      </c>
      <c r="H6386">
        <v>500</v>
      </c>
      <c r="I6386">
        <v>500</v>
      </c>
      <c r="J6386" s="1" t="s">
        <v>33</v>
      </c>
      <c r="K6386" s="1" t="s">
        <v>33</v>
      </c>
      <c r="L6386" s="1" t="s">
        <v>33</v>
      </c>
    </row>
    <row r="6387" spans="1:12" x14ac:dyDescent="0.35">
      <c r="A6387">
        <v>1208387</v>
      </c>
      <c r="B6387">
        <v>4134</v>
      </c>
      <c r="C6387" t="s">
        <v>144</v>
      </c>
      <c r="D6387">
        <f>IFERROR(VLOOKUP(B6387,client!$A$2:$B$4501,2,FALSE),"")</f>
        <v>4979</v>
      </c>
      <c r="E6387">
        <f>IFERROR(VLOOKUP(B6387,acc!$A$2:$D$4501,2,FALSE),"")</f>
        <v>7</v>
      </c>
      <c r="F6387" t="s">
        <v>10</v>
      </c>
      <c r="G6387" t="s">
        <v>11</v>
      </c>
      <c r="H6387">
        <v>40872</v>
      </c>
      <c r="I6387">
        <v>50928</v>
      </c>
      <c r="J6387" s="1" t="s">
        <v>33</v>
      </c>
      <c r="K6387" s="1" t="s">
        <v>33</v>
      </c>
      <c r="L6387" s="1" t="s">
        <v>33</v>
      </c>
    </row>
    <row r="6388" spans="1:12" x14ac:dyDescent="0.35">
      <c r="A6388">
        <v>1208389</v>
      </c>
      <c r="B6388">
        <v>4134</v>
      </c>
      <c r="C6388" t="s">
        <v>166</v>
      </c>
      <c r="D6388">
        <f>IFERROR(VLOOKUP(B6388,client!$A$2:$B$4501,2,FALSE),"")</f>
        <v>4979</v>
      </c>
      <c r="E6388">
        <f>IFERROR(VLOOKUP(B6388,acc!$A$2:$D$4501,2,FALSE),"")</f>
        <v>7</v>
      </c>
      <c r="F6388" t="s">
        <v>10</v>
      </c>
      <c r="G6388" t="s">
        <v>11</v>
      </c>
      <c r="H6388">
        <v>9556</v>
      </c>
      <c r="I6388">
        <v>10056</v>
      </c>
      <c r="J6388" s="1" t="s">
        <v>33</v>
      </c>
      <c r="K6388" s="1" t="s">
        <v>33</v>
      </c>
      <c r="L6388" s="1" t="s">
        <v>33</v>
      </c>
    </row>
    <row r="6389" spans="1:12" x14ac:dyDescent="0.35">
      <c r="A6389">
        <v>1208390</v>
      </c>
      <c r="B6389">
        <v>4134</v>
      </c>
      <c r="C6389" t="s">
        <v>94</v>
      </c>
      <c r="D6389">
        <f>IFERROR(VLOOKUP(B6389,client!$A$2:$B$4501,2,FALSE),"")</f>
        <v>4979</v>
      </c>
      <c r="E6389">
        <f>IFERROR(VLOOKUP(B6389,acc!$A$2:$D$4501,2,FALSE),"")</f>
        <v>7</v>
      </c>
      <c r="F6389" t="s">
        <v>10</v>
      </c>
      <c r="G6389" t="s">
        <v>11</v>
      </c>
      <c r="H6389">
        <v>29157</v>
      </c>
      <c r="I6389">
        <v>78141.399999999994</v>
      </c>
      <c r="J6389" s="1" t="s">
        <v>33</v>
      </c>
      <c r="K6389" s="1" t="s">
        <v>33</v>
      </c>
      <c r="L6389" s="1" t="s">
        <v>33</v>
      </c>
    </row>
    <row r="6390" spans="1:12" x14ac:dyDescent="0.35">
      <c r="A6390">
        <v>1208394</v>
      </c>
      <c r="B6390">
        <v>4134</v>
      </c>
      <c r="C6390" t="s">
        <v>229</v>
      </c>
      <c r="D6390">
        <f>IFERROR(VLOOKUP(B6390,client!$A$2:$B$4501,2,FALSE),"")</f>
        <v>4979</v>
      </c>
      <c r="E6390">
        <f>IFERROR(VLOOKUP(B6390,acc!$A$2:$D$4501,2,FALSE),"")</f>
        <v>7</v>
      </c>
      <c r="F6390" t="s">
        <v>10</v>
      </c>
      <c r="G6390" t="s">
        <v>11</v>
      </c>
      <c r="H6390">
        <v>40018</v>
      </c>
      <c r="I6390">
        <v>98312.9</v>
      </c>
      <c r="J6390" s="1" t="s">
        <v>33</v>
      </c>
      <c r="K6390" s="1" t="s">
        <v>33</v>
      </c>
      <c r="L6390" s="1" t="s">
        <v>33</v>
      </c>
    </row>
    <row r="6391" spans="1:12" x14ac:dyDescent="0.35">
      <c r="A6391">
        <v>1208395</v>
      </c>
      <c r="B6391">
        <v>4134</v>
      </c>
      <c r="C6391" t="s">
        <v>61</v>
      </c>
      <c r="D6391">
        <f>IFERROR(VLOOKUP(B6391,client!$A$2:$B$4501,2,FALSE),"")</f>
        <v>4979</v>
      </c>
      <c r="E6391">
        <f>IFERROR(VLOOKUP(B6391,acc!$A$2:$D$4501,2,FALSE),"")</f>
        <v>7</v>
      </c>
      <c r="F6391" t="s">
        <v>10</v>
      </c>
      <c r="G6391" t="s">
        <v>11</v>
      </c>
      <c r="H6391">
        <v>12798</v>
      </c>
      <c r="I6391">
        <v>53952.4</v>
      </c>
      <c r="J6391" s="1" t="s">
        <v>33</v>
      </c>
      <c r="K6391" s="1" t="s">
        <v>33</v>
      </c>
      <c r="L6391" s="1" t="s">
        <v>33</v>
      </c>
    </row>
    <row r="6392" spans="1:12" x14ac:dyDescent="0.35">
      <c r="A6392">
        <v>1208397</v>
      </c>
      <c r="B6392">
        <v>4134</v>
      </c>
      <c r="C6392" t="s">
        <v>168</v>
      </c>
      <c r="D6392">
        <f>IFERROR(VLOOKUP(B6392,client!$A$2:$B$4501,2,FALSE),"")</f>
        <v>4979</v>
      </c>
      <c r="E6392">
        <f>IFERROR(VLOOKUP(B6392,acc!$A$2:$D$4501,2,FALSE),"")</f>
        <v>7</v>
      </c>
      <c r="F6392" t="s">
        <v>10</v>
      </c>
      <c r="G6392" t="s">
        <v>11</v>
      </c>
      <c r="H6392">
        <v>11742</v>
      </c>
      <c r="I6392">
        <v>54916.4</v>
      </c>
      <c r="J6392" s="1" t="s">
        <v>33</v>
      </c>
      <c r="K6392" s="1" t="s">
        <v>33</v>
      </c>
      <c r="L6392" s="1" t="s">
        <v>33</v>
      </c>
    </row>
    <row r="6393" spans="1:12" x14ac:dyDescent="0.35">
      <c r="A6393">
        <v>1208398</v>
      </c>
      <c r="B6393">
        <v>4134</v>
      </c>
      <c r="C6393" t="s">
        <v>169</v>
      </c>
      <c r="D6393">
        <f>IFERROR(VLOOKUP(B6393,client!$A$2:$B$4501,2,FALSE),"")</f>
        <v>4979</v>
      </c>
      <c r="E6393">
        <f>IFERROR(VLOOKUP(B6393,acc!$A$2:$D$4501,2,FALSE),"")</f>
        <v>7</v>
      </c>
      <c r="F6393" t="s">
        <v>10</v>
      </c>
      <c r="G6393" t="s">
        <v>11</v>
      </c>
      <c r="H6393">
        <v>9189</v>
      </c>
      <c r="I6393">
        <v>34105.4</v>
      </c>
      <c r="J6393" s="1" t="s">
        <v>33</v>
      </c>
      <c r="K6393" s="1" t="s">
        <v>33</v>
      </c>
      <c r="L6393" s="1" t="s">
        <v>33</v>
      </c>
    </row>
    <row r="6394" spans="1:12" x14ac:dyDescent="0.35">
      <c r="A6394">
        <v>1208401</v>
      </c>
      <c r="B6394">
        <v>4134</v>
      </c>
      <c r="C6394" t="s">
        <v>213</v>
      </c>
      <c r="D6394">
        <f>IFERROR(VLOOKUP(B6394,client!$A$2:$B$4501,2,FALSE),"")</f>
        <v>4979</v>
      </c>
      <c r="E6394">
        <f>IFERROR(VLOOKUP(B6394,acc!$A$2:$D$4501,2,FALSE),"")</f>
        <v>7</v>
      </c>
      <c r="F6394" t="s">
        <v>10</v>
      </c>
      <c r="G6394" t="s">
        <v>11</v>
      </c>
      <c r="H6394">
        <v>7256</v>
      </c>
      <c r="I6394">
        <v>58184</v>
      </c>
      <c r="J6394" s="1" t="s">
        <v>33</v>
      </c>
      <c r="K6394" s="1" t="s">
        <v>33</v>
      </c>
      <c r="L6394" s="1" t="s">
        <v>33</v>
      </c>
    </row>
    <row r="6395" spans="1:12" x14ac:dyDescent="0.35">
      <c r="A6395">
        <v>1208402</v>
      </c>
      <c r="B6395">
        <v>4134</v>
      </c>
      <c r="C6395" t="s">
        <v>127</v>
      </c>
      <c r="D6395">
        <f>IFERROR(VLOOKUP(B6395,client!$A$2:$B$4501,2,FALSE),"")</f>
        <v>4979</v>
      </c>
      <c r="E6395">
        <f>IFERROR(VLOOKUP(B6395,acc!$A$2:$D$4501,2,FALSE),"")</f>
        <v>7</v>
      </c>
      <c r="F6395" t="s">
        <v>10</v>
      </c>
      <c r="G6395" t="s">
        <v>11</v>
      </c>
      <c r="H6395">
        <v>12981</v>
      </c>
      <c r="I6395">
        <v>41154.400000000001</v>
      </c>
      <c r="J6395" s="1" t="s">
        <v>33</v>
      </c>
      <c r="K6395" s="1" t="s">
        <v>33</v>
      </c>
      <c r="L6395" s="1" t="s">
        <v>33</v>
      </c>
    </row>
    <row r="6396" spans="1:12" x14ac:dyDescent="0.35">
      <c r="A6396">
        <v>1208550</v>
      </c>
      <c r="B6396">
        <v>4134</v>
      </c>
      <c r="C6396" t="s">
        <v>168</v>
      </c>
      <c r="D6396">
        <f>IFERROR(VLOOKUP(B6396,client!$A$2:$B$4501,2,FALSE),"")</f>
        <v>4979</v>
      </c>
      <c r="E6396">
        <f>IFERROR(VLOOKUP(B6396,acc!$A$2:$D$4501,2,FALSE),"")</f>
        <v>7</v>
      </c>
      <c r="F6396" t="s">
        <v>22</v>
      </c>
      <c r="G6396" t="s">
        <v>27</v>
      </c>
      <c r="H6396">
        <v>5932</v>
      </c>
      <c r="I6396">
        <v>48984.4</v>
      </c>
      <c r="J6396" t="s">
        <v>28</v>
      </c>
      <c r="K6396" t="s">
        <v>25</v>
      </c>
      <c r="L6396">
        <v>37454885</v>
      </c>
    </row>
    <row r="6397" spans="1:12" x14ac:dyDescent="0.35">
      <c r="A6397">
        <v>1208551</v>
      </c>
      <c r="B6397">
        <v>4134</v>
      </c>
      <c r="C6397" t="s">
        <v>82</v>
      </c>
      <c r="D6397">
        <f>IFERROR(VLOOKUP(B6397,client!$A$2:$B$4501,2,FALSE),"")</f>
        <v>4979</v>
      </c>
      <c r="E6397">
        <f>IFERROR(VLOOKUP(B6397,acc!$A$2:$D$4501,2,FALSE),"")</f>
        <v>7</v>
      </c>
      <c r="F6397" t="s">
        <v>22</v>
      </c>
      <c r="G6397" t="s">
        <v>27</v>
      </c>
      <c r="H6397">
        <v>5932</v>
      </c>
      <c r="I6397">
        <v>38265.699999999997</v>
      </c>
      <c r="J6397" t="s">
        <v>28</v>
      </c>
      <c r="K6397" t="s">
        <v>25</v>
      </c>
      <c r="L6397">
        <v>37454885</v>
      </c>
    </row>
    <row r="6398" spans="1:12" x14ac:dyDescent="0.35">
      <c r="A6398">
        <v>1208552</v>
      </c>
      <c r="B6398">
        <v>4134</v>
      </c>
      <c r="C6398" t="s">
        <v>83</v>
      </c>
      <c r="D6398">
        <f>IFERROR(VLOOKUP(B6398,client!$A$2:$B$4501,2,FALSE),"")</f>
        <v>4979</v>
      </c>
      <c r="E6398">
        <f>IFERROR(VLOOKUP(B6398,acc!$A$2:$D$4501,2,FALSE),"")</f>
        <v>7</v>
      </c>
      <c r="F6398" t="s">
        <v>22</v>
      </c>
      <c r="G6398" t="s">
        <v>27</v>
      </c>
      <c r="H6398">
        <v>5932</v>
      </c>
      <c r="I6398">
        <v>28173.4</v>
      </c>
      <c r="J6398" t="s">
        <v>28</v>
      </c>
      <c r="K6398" t="s">
        <v>25</v>
      </c>
      <c r="L6398">
        <v>37454885</v>
      </c>
    </row>
    <row r="6399" spans="1:12" x14ac:dyDescent="0.35">
      <c r="A6399">
        <v>1208553</v>
      </c>
      <c r="B6399">
        <v>4134</v>
      </c>
      <c r="C6399" t="s">
        <v>84</v>
      </c>
      <c r="D6399">
        <f>IFERROR(VLOOKUP(B6399,client!$A$2:$B$4501,2,FALSE),"")</f>
        <v>4979</v>
      </c>
      <c r="E6399">
        <f>IFERROR(VLOOKUP(B6399,acc!$A$2:$D$4501,2,FALSE),"")</f>
        <v>7</v>
      </c>
      <c r="F6399" t="s">
        <v>22</v>
      </c>
      <c r="G6399" t="s">
        <v>27</v>
      </c>
      <c r="H6399">
        <v>5932</v>
      </c>
      <c r="I6399">
        <v>30997.5</v>
      </c>
      <c r="J6399" t="s">
        <v>28</v>
      </c>
      <c r="K6399" t="s">
        <v>25</v>
      </c>
      <c r="L6399">
        <v>37454885</v>
      </c>
    </row>
    <row r="6400" spans="1:12" x14ac:dyDescent="0.35">
      <c r="A6400">
        <v>1208621</v>
      </c>
      <c r="B6400">
        <v>4134</v>
      </c>
      <c r="C6400" t="s">
        <v>74</v>
      </c>
      <c r="D6400">
        <f>IFERROR(VLOOKUP(B6400,client!$A$2:$B$4501,2,FALSE),"")</f>
        <v>4979</v>
      </c>
      <c r="E6400">
        <f>IFERROR(VLOOKUP(B6400,acc!$A$2:$D$4501,2,FALSE),"")</f>
        <v>7</v>
      </c>
      <c r="F6400" t="s">
        <v>23</v>
      </c>
      <c r="G6400" t="s">
        <v>23</v>
      </c>
      <c r="H6400">
        <v>3674</v>
      </c>
      <c r="I6400">
        <v>36929.5</v>
      </c>
      <c r="J6400" s="1" t="s">
        <v>33</v>
      </c>
      <c r="K6400" s="1" t="s">
        <v>33</v>
      </c>
      <c r="L6400" s="1" t="s">
        <v>33</v>
      </c>
    </row>
    <row r="6401" spans="1:12" x14ac:dyDescent="0.35">
      <c r="A6401">
        <v>1208623</v>
      </c>
      <c r="B6401">
        <v>4134</v>
      </c>
      <c r="C6401" t="s">
        <v>203</v>
      </c>
      <c r="D6401">
        <f>IFERROR(VLOOKUP(B6401,client!$A$2:$B$4501,2,FALSE),"")</f>
        <v>4979</v>
      </c>
      <c r="E6401">
        <f>IFERROR(VLOOKUP(B6401,acc!$A$2:$D$4501,2,FALSE),"")</f>
        <v>7</v>
      </c>
      <c r="F6401" t="s">
        <v>23</v>
      </c>
      <c r="G6401" t="s">
        <v>23</v>
      </c>
      <c r="H6401">
        <v>5931</v>
      </c>
      <c r="I6401">
        <v>44197.7</v>
      </c>
      <c r="J6401" s="1" t="s">
        <v>33</v>
      </c>
      <c r="K6401" s="1" t="s">
        <v>33</v>
      </c>
      <c r="L6401" s="1" t="s">
        <v>33</v>
      </c>
    </row>
    <row r="6402" spans="1:12" x14ac:dyDescent="0.35">
      <c r="A6402">
        <v>1208725</v>
      </c>
      <c r="B6402">
        <v>4134</v>
      </c>
      <c r="C6402" t="s">
        <v>69</v>
      </c>
      <c r="D6402">
        <f>IFERROR(VLOOKUP(B6402,client!$A$2:$B$4501,2,FALSE),"")</f>
        <v>4979</v>
      </c>
      <c r="E6402">
        <f>IFERROR(VLOOKUP(B6402,acc!$A$2:$D$4501,2,FALSE),"")</f>
        <v>7</v>
      </c>
      <c r="F6402" t="s">
        <v>22</v>
      </c>
      <c r="G6402" t="s">
        <v>23</v>
      </c>
      <c r="H6402">
        <v>2400</v>
      </c>
      <c r="I6402">
        <v>35865.699999999997</v>
      </c>
      <c r="J6402" s="1" t="s">
        <v>33</v>
      </c>
      <c r="K6402" s="1" t="s">
        <v>33</v>
      </c>
      <c r="L6402" s="1" t="s">
        <v>33</v>
      </c>
    </row>
    <row r="6403" spans="1:12" x14ac:dyDescent="0.35">
      <c r="A6403">
        <v>1208728</v>
      </c>
      <c r="B6403">
        <v>4134</v>
      </c>
      <c r="C6403" t="s">
        <v>204</v>
      </c>
      <c r="D6403">
        <f>IFERROR(VLOOKUP(B6403,client!$A$2:$B$4501,2,FALSE),"")</f>
        <v>4979</v>
      </c>
      <c r="E6403">
        <f>IFERROR(VLOOKUP(B6403,acc!$A$2:$D$4501,2,FALSE),"")</f>
        <v>7</v>
      </c>
      <c r="F6403" t="s">
        <v>22</v>
      </c>
      <c r="G6403" t="s">
        <v>23</v>
      </c>
      <c r="H6403">
        <v>6000</v>
      </c>
      <c r="I6403">
        <v>24916.400000000001</v>
      </c>
      <c r="J6403" s="1" t="s">
        <v>33</v>
      </c>
      <c r="K6403" s="1" t="s">
        <v>33</v>
      </c>
      <c r="L6403" s="1" t="s">
        <v>33</v>
      </c>
    </row>
    <row r="6404" spans="1:12" x14ac:dyDescent="0.35">
      <c r="A6404">
        <v>1208729</v>
      </c>
      <c r="B6404">
        <v>4134</v>
      </c>
      <c r="C6404" t="s">
        <v>59</v>
      </c>
      <c r="D6404">
        <f>IFERROR(VLOOKUP(B6404,client!$A$2:$B$4501,2,FALSE),"")</f>
        <v>4979</v>
      </c>
      <c r="E6404">
        <f>IFERROR(VLOOKUP(B6404,acc!$A$2:$D$4501,2,FALSE),"")</f>
        <v>7</v>
      </c>
      <c r="F6404" t="s">
        <v>22</v>
      </c>
      <c r="G6404" t="s">
        <v>23</v>
      </c>
      <c r="H6404">
        <v>6900</v>
      </c>
      <c r="I6404">
        <v>71241.399999999994</v>
      </c>
      <c r="J6404" s="1" t="s">
        <v>33</v>
      </c>
      <c r="K6404" s="1" t="s">
        <v>33</v>
      </c>
      <c r="L6404" s="1" t="s">
        <v>33</v>
      </c>
    </row>
    <row r="6405" spans="1:12" x14ac:dyDescent="0.35">
      <c r="A6405">
        <v>1208763</v>
      </c>
      <c r="B6405">
        <v>4134</v>
      </c>
      <c r="C6405" t="s">
        <v>75</v>
      </c>
      <c r="D6405">
        <f>IFERROR(VLOOKUP(B6405,client!$A$2:$B$4501,2,FALSE),"")</f>
        <v>4979</v>
      </c>
      <c r="E6405">
        <f>IFERROR(VLOOKUP(B6405,acc!$A$2:$D$4501,2,FALSE),"")</f>
        <v>7</v>
      </c>
      <c r="F6405" t="s">
        <v>22</v>
      </c>
      <c r="G6405" t="s">
        <v>23</v>
      </c>
      <c r="H6405">
        <v>14.6</v>
      </c>
      <c r="I6405">
        <v>71528.7</v>
      </c>
      <c r="J6405" t="s">
        <v>32</v>
      </c>
      <c r="K6405" s="1" t="s">
        <v>33</v>
      </c>
      <c r="L6405" s="1" t="s">
        <v>33</v>
      </c>
    </row>
    <row r="6406" spans="1:12" x14ac:dyDescent="0.35">
      <c r="A6406">
        <v>1208764</v>
      </c>
      <c r="B6406">
        <v>4134</v>
      </c>
      <c r="C6406" t="s">
        <v>76</v>
      </c>
      <c r="D6406">
        <f>IFERROR(VLOOKUP(B6406,client!$A$2:$B$4501,2,FALSE),"")</f>
        <v>4979</v>
      </c>
      <c r="E6406">
        <f>IFERROR(VLOOKUP(B6406,acc!$A$2:$D$4501,2,FALSE),"")</f>
        <v>7</v>
      </c>
      <c r="F6406" t="s">
        <v>22</v>
      </c>
      <c r="G6406" t="s">
        <v>23</v>
      </c>
      <c r="H6406">
        <v>14.6</v>
      </c>
      <c r="I6406">
        <v>36016.400000000001</v>
      </c>
      <c r="J6406" t="s">
        <v>32</v>
      </c>
      <c r="K6406" s="1" t="s">
        <v>33</v>
      </c>
      <c r="L6406" s="1" t="s">
        <v>33</v>
      </c>
    </row>
    <row r="6407" spans="1:12" x14ac:dyDescent="0.35">
      <c r="A6407">
        <v>1208765</v>
      </c>
      <c r="B6407">
        <v>4134</v>
      </c>
      <c r="C6407" t="s">
        <v>56</v>
      </c>
      <c r="D6407">
        <f>IFERROR(VLOOKUP(B6407,client!$A$2:$B$4501,2,FALSE),"")</f>
        <v>4979</v>
      </c>
      <c r="E6407">
        <f>IFERROR(VLOOKUP(B6407,acc!$A$2:$D$4501,2,FALSE),"")</f>
        <v>7</v>
      </c>
      <c r="F6407" t="s">
        <v>22</v>
      </c>
      <c r="G6407" t="s">
        <v>23</v>
      </c>
      <c r="H6407">
        <v>14.6</v>
      </c>
      <c r="I6407">
        <v>54103.5</v>
      </c>
      <c r="J6407" t="s">
        <v>32</v>
      </c>
      <c r="K6407" s="1" t="s">
        <v>33</v>
      </c>
      <c r="L6407" s="1" t="s">
        <v>33</v>
      </c>
    </row>
    <row r="6408" spans="1:12" x14ac:dyDescent="0.35">
      <c r="A6408">
        <v>1208830</v>
      </c>
      <c r="B6408">
        <v>4134</v>
      </c>
      <c r="C6408" t="s">
        <v>229</v>
      </c>
      <c r="D6408">
        <f>IFERROR(VLOOKUP(B6408,client!$A$2:$B$4501,2,FALSE),"")</f>
        <v>4979</v>
      </c>
      <c r="E6408">
        <f>IFERROR(VLOOKUP(B6408,acc!$A$2:$D$4501,2,FALSE),"")</f>
        <v>7</v>
      </c>
      <c r="F6408" t="s">
        <v>22</v>
      </c>
      <c r="G6408" t="s">
        <v>23</v>
      </c>
      <c r="H6408">
        <v>35400</v>
      </c>
      <c r="I6408">
        <v>62912.9</v>
      </c>
      <c r="J6408" s="1" t="s">
        <v>33</v>
      </c>
      <c r="K6408" s="1" t="s">
        <v>33</v>
      </c>
      <c r="L6408" s="1" t="s">
        <v>33</v>
      </c>
    </row>
    <row r="6409" spans="1:12" x14ac:dyDescent="0.35">
      <c r="A6409">
        <v>1208831</v>
      </c>
      <c r="B6409">
        <v>4134</v>
      </c>
      <c r="C6409" t="s">
        <v>230</v>
      </c>
      <c r="D6409">
        <f>IFERROR(VLOOKUP(B6409,client!$A$2:$B$4501,2,FALSE),"")</f>
        <v>4979</v>
      </c>
      <c r="E6409">
        <f>IFERROR(VLOOKUP(B6409,acc!$A$2:$D$4501,2,FALSE),"")</f>
        <v>7</v>
      </c>
      <c r="F6409" t="s">
        <v>22</v>
      </c>
      <c r="G6409" t="s">
        <v>23</v>
      </c>
      <c r="H6409">
        <v>20000</v>
      </c>
      <c r="I6409">
        <v>43174.400000000001</v>
      </c>
      <c r="J6409" s="1" t="s">
        <v>33</v>
      </c>
      <c r="K6409" s="1" t="s">
        <v>33</v>
      </c>
      <c r="L6409" s="1" t="s">
        <v>33</v>
      </c>
    </row>
    <row r="6410" spans="1:12" x14ac:dyDescent="0.35">
      <c r="A6410">
        <v>1208832</v>
      </c>
      <c r="B6410">
        <v>4134</v>
      </c>
      <c r="C6410" t="s">
        <v>154</v>
      </c>
      <c r="D6410">
        <f>IFERROR(VLOOKUP(B6410,client!$A$2:$B$4501,2,FALSE),"")</f>
        <v>4979</v>
      </c>
      <c r="E6410">
        <f>IFERROR(VLOOKUP(B6410,acc!$A$2:$D$4501,2,FALSE),"")</f>
        <v>7</v>
      </c>
      <c r="F6410" t="s">
        <v>22</v>
      </c>
      <c r="G6410" t="s">
        <v>23</v>
      </c>
      <c r="H6410">
        <v>21400</v>
      </c>
      <c r="I6410">
        <v>50128.7</v>
      </c>
      <c r="J6410" s="1" t="s">
        <v>33</v>
      </c>
      <c r="K6410" s="1" t="s">
        <v>33</v>
      </c>
      <c r="L6410" s="1" t="s">
        <v>33</v>
      </c>
    </row>
    <row r="6411" spans="1:12" x14ac:dyDescent="0.35">
      <c r="A6411">
        <v>1208833</v>
      </c>
      <c r="B6411">
        <v>4134</v>
      </c>
      <c r="C6411" t="s">
        <v>91</v>
      </c>
      <c r="D6411">
        <f>IFERROR(VLOOKUP(B6411,client!$A$2:$B$4501,2,FALSE),"")</f>
        <v>4979</v>
      </c>
      <c r="E6411">
        <f>IFERROR(VLOOKUP(B6411,acc!$A$2:$D$4501,2,FALSE),"")</f>
        <v>7</v>
      </c>
      <c r="F6411" t="s">
        <v>22</v>
      </c>
      <c r="G6411" t="s">
        <v>23</v>
      </c>
      <c r="H6411">
        <v>5100</v>
      </c>
      <c r="I6411">
        <v>30916.400000000001</v>
      </c>
      <c r="J6411" s="1" t="s">
        <v>33</v>
      </c>
      <c r="K6411" s="1" t="s">
        <v>33</v>
      </c>
      <c r="L6411" s="1" t="s">
        <v>33</v>
      </c>
    </row>
    <row r="6412" spans="1:12" x14ac:dyDescent="0.35">
      <c r="A6412">
        <v>1208834</v>
      </c>
      <c r="B6412">
        <v>4134</v>
      </c>
      <c r="C6412" t="s">
        <v>56</v>
      </c>
      <c r="D6412">
        <f>IFERROR(VLOOKUP(B6412,client!$A$2:$B$4501,2,FALSE),"")</f>
        <v>4979</v>
      </c>
      <c r="E6412">
        <f>IFERROR(VLOOKUP(B6412,acc!$A$2:$D$4501,2,FALSE),"")</f>
        <v>7</v>
      </c>
      <c r="F6412" t="s">
        <v>22</v>
      </c>
      <c r="G6412" t="s">
        <v>23</v>
      </c>
      <c r="H6412">
        <v>13500</v>
      </c>
      <c r="I6412">
        <v>40603.5</v>
      </c>
      <c r="J6412" s="1" t="s">
        <v>33</v>
      </c>
      <c r="K6412" s="1" t="s">
        <v>33</v>
      </c>
      <c r="L6412" s="1" t="s">
        <v>33</v>
      </c>
    </row>
    <row r="6413" spans="1:12" x14ac:dyDescent="0.35">
      <c r="A6413">
        <v>1208835</v>
      </c>
      <c r="B6413">
        <v>4134</v>
      </c>
      <c r="C6413" t="s">
        <v>93</v>
      </c>
      <c r="D6413">
        <f>IFERROR(VLOOKUP(B6413,client!$A$2:$B$4501,2,FALSE),"")</f>
        <v>4979</v>
      </c>
      <c r="E6413">
        <f>IFERROR(VLOOKUP(B6413,acc!$A$2:$D$4501,2,FALSE),"")</f>
        <v>7</v>
      </c>
      <c r="F6413" t="s">
        <v>22</v>
      </c>
      <c r="G6413" t="s">
        <v>23</v>
      </c>
      <c r="H6413">
        <v>1900</v>
      </c>
      <c r="I6413">
        <v>29097.5</v>
      </c>
      <c r="J6413" s="1" t="s">
        <v>33</v>
      </c>
      <c r="K6413" s="1" t="s">
        <v>33</v>
      </c>
      <c r="L6413" s="1" t="s">
        <v>33</v>
      </c>
    </row>
    <row r="6414" spans="1:12" x14ac:dyDescent="0.35">
      <c r="A6414">
        <v>1214922</v>
      </c>
      <c r="B6414">
        <v>4159</v>
      </c>
      <c r="C6414" t="s">
        <v>83</v>
      </c>
      <c r="D6414">
        <f>IFERROR(VLOOKUP(B6414,client!$A$2:$B$4501,2,FALSE),"")</f>
        <v>5013</v>
      </c>
      <c r="E6414">
        <f>IFERROR(VLOOKUP(B6414,acc!$A$2:$D$4501,2,FALSE),"")</f>
        <v>74</v>
      </c>
      <c r="F6414" t="s">
        <v>10</v>
      </c>
      <c r="G6414" t="s">
        <v>11</v>
      </c>
      <c r="H6414">
        <v>200</v>
      </c>
      <c r="I6414">
        <v>200</v>
      </c>
      <c r="J6414" s="1" t="s">
        <v>33</v>
      </c>
      <c r="K6414" s="1" t="s">
        <v>33</v>
      </c>
      <c r="L6414" s="1" t="s">
        <v>33</v>
      </c>
    </row>
    <row r="6415" spans="1:12" x14ac:dyDescent="0.35">
      <c r="A6415">
        <v>1214941</v>
      </c>
      <c r="B6415">
        <v>4159</v>
      </c>
      <c r="C6415" t="s">
        <v>70</v>
      </c>
      <c r="D6415">
        <f>IFERROR(VLOOKUP(B6415,client!$A$2:$B$4501,2,FALSE),"")</f>
        <v>5013</v>
      </c>
      <c r="E6415">
        <f>IFERROR(VLOOKUP(B6415,acc!$A$2:$D$4501,2,FALSE),"")</f>
        <v>74</v>
      </c>
      <c r="F6415" t="s">
        <v>10</v>
      </c>
      <c r="G6415" t="s">
        <v>11</v>
      </c>
      <c r="H6415">
        <v>400</v>
      </c>
      <c r="I6415">
        <v>600</v>
      </c>
      <c r="J6415" s="1" t="s">
        <v>33</v>
      </c>
      <c r="K6415" s="1" t="s">
        <v>33</v>
      </c>
      <c r="L6415" s="1" t="s">
        <v>33</v>
      </c>
    </row>
    <row r="6416" spans="1:12" x14ac:dyDescent="0.35">
      <c r="A6416">
        <v>1214942</v>
      </c>
      <c r="B6416">
        <v>4159</v>
      </c>
      <c r="C6416" t="s">
        <v>104</v>
      </c>
      <c r="D6416">
        <f>IFERROR(VLOOKUP(B6416,client!$A$2:$B$4501,2,FALSE),"")</f>
        <v>5013</v>
      </c>
      <c r="E6416">
        <f>IFERROR(VLOOKUP(B6416,acc!$A$2:$D$4501,2,FALSE),"")</f>
        <v>74</v>
      </c>
      <c r="F6416" t="s">
        <v>10</v>
      </c>
      <c r="G6416" t="s">
        <v>11</v>
      </c>
      <c r="H6416">
        <v>400</v>
      </c>
      <c r="I6416">
        <v>13101.4</v>
      </c>
      <c r="J6416" s="1" t="s">
        <v>33</v>
      </c>
      <c r="K6416" s="1" t="s">
        <v>33</v>
      </c>
      <c r="L6416" s="1" t="s">
        <v>33</v>
      </c>
    </row>
    <row r="6417" spans="1:12" x14ac:dyDescent="0.35">
      <c r="A6417">
        <v>1215198</v>
      </c>
      <c r="B6417">
        <v>4159</v>
      </c>
      <c r="C6417" t="s">
        <v>88</v>
      </c>
      <c r="D6417">
        <f>IFERROR(VLOOKUP(B6417,client!$A$2:$B$4501,2,FALSE),"")</f>
        <v>5013</v>
      </c>
      <c r="E6417">
        <f>IFERROR(VLOOKUP(B6417,acc!$A$2:$D$4501,2,FALSE),"")</f>
        <v>74</v>
      </c>
      <c r="F6417" t="s">
        <v>10</v>
      </c>
      <c r="G6417" t="s">
        <v>11</v>
      </c>
      <c r="H6417">
        <v>12100</v>
      </c>
      <c r="I6417">
        <v>12701.4</v>
      </c>
      <c r="J6417" s="1" t="s">
        <v>33</v>
      </c>
      <c r="K6417" s="1" t="s">
        <v>33</v>
      </c>
      <c r="L6417" s="1" t="s">
        <v>33</v>
      </c>
    </row>
    <row r="6418" spans="1:12" x14ac:dyDescent="0.35">
      <c r="A6418">
        <v>1218413</v>
      </c>
      <c r="B6418">
        <v>4171</v>
      </c>
      <c r="C6418" t="s">
        <v>48</v>
      </c>
      <c r="D6418">
        <f>IFERROR(VLOOKUP(B6418,client!$A$2:$B$4501,2,FALSE),"")</f>
        <v>5028</v>
      </c>
      <c r="E6418">
        <f>IFERROR(VLOOKUP(B6418,acc!$A$2:$D$4501,2,FALSE),"")</f>
        <v>28</v>
      </c>
      <c r="F6418" t="s">
        <v>10</v>
      </c>
      <c r="G6418" t="s">
        <v>11</v>
      </c>
      <c r="H6418">
        <v>700</v>
      </c>
      <c r="I6418">
        <v>700</v>
      </c>
      <c r="J6418" s="1" t="s">
        <v>33</v>
      </c>
      <c r="K6418" s="1" t="s">
        <v>33</v>
      </c>
      <c r="L6418" s="1" t="s">
        <v>33</v>
      </c>
    </row>
    <row r="6419" spans="1:12" x14ac:dyDescent="0.35">
      <c r="A6419">
        <v>1218808</v>
      </c>
      <c r="B6419">
        <v>4171</v>
      </c>
      <c r="C6419" t="s">
        <v>49</v>
      </c>
      <c r="D6419">
        <f>IFERROR(VLOOKUP(B6419,client!$A$2:$B$4501,2,FALSE),"")</f>
        <v>5028</v>
      </c>
      <c r="E6419">
        <f>IFERROR(VLOOKUP(B6419,acc!$A$2:$D$4501,2,FALSE),"")</f>
        <v>28</v>
      </c>
      <c r="F6419" t="s">
        <v>10</v>
      </c>
      <c r="G6419" t="s">
        <v>11</v>
      </c>
      <c r="H6419">
        <v>12300</v>
      </c>
      <c r="I6419">
        <v>13000</v>
      </c>
      <c r="J6419" s="1" t="s">
        <v>33</v>
      </c>
      <c r="K6419" s="1" t="s">
        <v>33</v>
      </c>
      <c r="L6419" s="1" t="s">
        <v>33</v>
      </c>
    </row>
    <row r="6420" spans="1:12" x14ac:dyDescent="0.35">
      <c r="A6420">
        <v>1218809</v>
      </c>
      <c r="B6420">
        <v>4171</v>
      </c>
      <c r="C6420" t="s">
        <v>96</v>
      </c>
      <c r="D6420">
        <f>IFERROR(VLOOKUP(B6420,client!$A$2:$B$4501,2,FALSE),"")</f>
        <v>5028</v>
      </c>
      <c r="E6420">
        <f>IFERROR(VLOOKUP(B6420,acc!$A$2:$D$4501,2,FALSE),"")</f>
        <v>28</v>
      </c>
      <c r="F6420" t="s">
        <v>10</v>
      </c>
      <c r="G6420" t="s">
        <v>11</v>
      </c>
      <c r="H6420">
        <v>4000</v>
      </c>
      <c r="I6420">
        <v>17000</v>
      </c>
      <c r="J6420" s="1" t="s">
        <v>33</v>
      </c>
      <c r="K6420" s="1" t="s">
        <v>33</v>
      </c>
      <c r="L6420" s="1" t="s">
        <v>33</v>
      </c>
    </row>
    <row r="6421" spans="1:12" x14ac:dyDescent="0.35">
      <c r="A6421">
        <v>1234405</v>
      </c>
      <c r="B6421">
        <v>4225</v>
      </c>
      <c r="C6421" t="s">
        <v>135</v>
      </c>
      <c r="D6421">
        <f>IFERROR(VLOOKUP(B6421,client!$A$2:$B$4501,2,FALSE),"")</f>
        <v>5093</v>
      </c>
      <c r="E6421">
        <f>IFERROR(VLOOKUP(B6421,acc!$A$2:$D$4501,2,FALSE),"")</f>
        <v>55</v>
      </c>
      <c r="F6421" t="s">
        <v>10</v>
      </c>
      <c r="G6421" t="s">
        <v>11</v>
      </c>
      <c r="H6421">
        <v>1100</v>
      </c>
      <c r="I6421">
        <v>1100</v>
      </c>
      <c r="J6421" s="1" t="s">
        <v>33</v>
      </c>
      <c r="K6421" s="1" t="s">
        <v>33</v>
      </c>
      <c r="L6421" s="1" t="s">
        <v>33</v>
      </c>
    </row>
    <row r="6422" spans="1:12" x14ac:dyDescent="0.35">
      <c r="A6422">
        <v>1234411</v>
      </c>
      <c r="B6422">
        <v>4225</v>
      </c>
      <c r="C6422" t="s">
        <v>133</v>
      </c>
      <c r="D6422">
        <f>IFERROR(VLOOKUP(B6422,client!$A$2:$B$4501,2,FALSE),"")</f>
        <v>5093</v>
      </c>
      <c r="E6422">
        <f>IFERROR(VLOOKUP(B6422,acc!$A$2:$D$4501,2,FALSE),"")</f>
        <v>55</v>
      </c>
      <c r="F6422" t="s">
        <v>10</v>
      </c>
      <c r="G6422" t="s">
        <v>11</v>
      </c>
      <c r="H6422">
        <v>33178</v>
      </c>
      <c r="I6422">
        <v>34278</v>
      </c>
      <c r="J6422" s="1" t="s">
        <v>33</v>
      </c>
      <c r="K6422" s="1" t="s">
        <v>33</v>
      </c>
      <c r="L6422" s="1" t="s">
        <v>33</v>
      </c>
    </row>
    <row r="6423" spans="1:12" x14ac:dyDescent="0.35">
      <c r="A6423">
        <v>1234412</v>
      </c>
      <c r="B6423">
        <v>4225</v>
      </c>
      <c r="C6423" t="s">
        <v>90</v>
      </c>
      <c r="D6423">
        <f>IFERROR(VLOOKUP(B6423,client!$A$2:$B$4501,2,FALSE),"")</f>
        <v>5093</v>
      </c>
      <c r="E6423">
        <f>IFERROR(VLOOKUP(B6423,acc!$A$2:$D$4501,2,FALSE),"")</f>
        <v>55</v>
      </c>
      <c r="F6423" t="s">
        <v>10</v>
      </c>
      <c r="G6423" t="s">
        <v>11</v>
      </c>
      <c r="H6423">
        <v>22119</v>
      </c>
      <c r="I6423">
        <v>51954.9</v>
      </c>
      <c r="J6423" s="1" t="s">
        <v>33</v>
      </c>
      <c r="K6423" s="1" t="s">
        <v>33</v>
      </c>
      <c r="L6423" s="1" t="s">
        <v>33</v>
      </c>
    </row>
    <row r="6424" spans="1:12" x14ac:dyDescent="0.35">
      <c r="A6424">
        <v>1234413</v>
      </c>
      <c r="B6424">
        <v>4225</v>
      </c>
      <c r="C6424" t="s">
        <v>52</v>
      </c>
      <c r="D6424">
        <f>IFERROR(VLOOKUP(B6424,client!$A$2:$B$4501,2,FALSE),"")</f>
        <v>5093</v>
      </c>
      <c r="E6424">
        <f>IFERROR(VLOOKUP(B6424,acc!$A$2:$D$4501,2,FALSE),"")</f>
        <v>55</v>
      </c>
      <c r="F6424" t="s">
        <v>10</v>
      </c>
      <c r="G6424" t="s">
        <v>11</v>
      </c>
      <c r="H6424">
        <v>22119</v>
      </c>
      <c r="I6424">
        <v>61416.9</v>
      </c>
      <c r="J6424" s="1" t="s">
        <v>33</v>
      </c>
      <c r="K6424" s="1" t="s">
        <v>33</v>
      </c>
      <c r="L6424" s="1" t="s">
        <v>33</v>
      </c>
    </row>
    <row r="6425" spans="1:12" x14ac:dyDescent="0.35">
      <c r="A6425">
        <v>1234615</v>
      </c>
      <c r="B6425">
        <v>4225</v>
      </c>
      <c r="C6425" t="s">
        <v>72</v>
      </c>
      <c r="D6425">
        <f>IFERROR(VLOOKUP(B6425,client!$A$2:$B$4501,2,FALSE),"")</f>
        <v>5093</v>
      </c>
      <c r="E6425">
        <f>IFERROR(VLOOKUP(B6425,acc!$A$2:$D$4501,2,FALSE),"")</f>
        <v>55</v>
      </c>
      <c r="F6425" t="s">
        <v>22</v>
      </c>
      <c r="G6425" t="s">
        <v>23</v>
      </c>
      <c r="H6425">
        <v>4500</v>
      </c>
      <c r="I6425">
        <v>29778</v>
      </c>
      <c r="J6425" s="1" t="s">
        <v>33</v>
      </c>
      <c r="K6425" s="1" t="s">
        <v>33</v>
      </c>
      <c r="L6425" s="1" t="s">
        <v>33</v>
      </c>
    </row>
    <row r="6426" spans="1:12" x14ac:dyDescent="0.35">
      <c r="A6426">
        <v>1234616</v>
      </c>
      <c r="B6426">
        <v>4225</v>
      </c>
      <c r="C6426" t="s">
        <v>136</v>
      </c>
      <c r="D6426">
        <f>IFERROR(VLOOKUP(B6426,client!$A$2:$B$4501,2,FALSE),"")</f>
        <v>5093</v>
      </c>
      <c r="E6426">
        <f>IFERROR(VLOOKUP(B6426,acc!$A$2:$D$4501,2,FALSE),"")</f>
        <v>55</v>
      </c>
      <c r="F6426" t="s">
        <v>22</v>
      </c>
      <c r="G6426" t="s">
        <v>23</v>
      </c>
      <c r="H6426">
        <v>12800</v>
      </c>
      <c r="I6426">
        <v>39154.9</v>
      </c>
      <c r="J6426" s="1" t="s">
        <v>33</v>
      </c>
      <c r="K6426" s="1" t="s">
        <v>33</v>
      </c>
      <c r="L6426" s="1" t="s">
        <v>33</v>
      </c>
    </row>
    <row r="6427" spans="1:12" x14ac:dyDescent="0.35">
      <c r="A6427">
        <v>1234617</v>
      </c>
      <c r="B6427">
        <v>4225</v>
      </c>
      <c r="C6427" t="s">
        <v>137</v>
      </c>
      <c r="D6427">
        <f>IFERROR(VLOOKUP(B6427,client!$A$2:$B$4501,2,FALSE),"")</f>
        <v>5093</v>
      </c>
      <c r="E6427">
        <f>IFERROR(VLOOKUP(B6427,acc!$A$2:$D$4501,2,FALSE),"")</f>
        <v>55</v>
      </c>
      <c r="F6427" t="s">
        <v>22</v>
      </c>
      <c r="G6427" t="s">
        <v>23</v>
      </c>
      <c r="H6427">
        <v>16700</v>
      </c>
      <c r="I6427">
        <v>44716.9</v>
      </c>
      <c r="J6427" s="1" t="s">
        <v>33</v>
      </c>
      <c r="K6427" s="1" t="s">
        <v>33</v>
      </c>
      <c r="L6427" s="1" t="s">
        <v>33</v>
      </c>
    </row>
    <row r="6428" spans="1:12" x14ac:dyDescent="0.35">
      <c r="A6428">
        <v>1238917</v>
      </c>
      <c r="B6428">
        <v>4240</v>
      </c>
      <c r="C6428" t="s">
        <v>182</v>
      </c>
      <c r="D6428">
        <f>IFERROR(VLOOKUP(B6428,client!$A$2:$B$4501,2,FALSE),"")</f>
        <v>5111</v>
      </c>
      <c r="E6428">
        <f>IFERROR(VLOOKUP(B6428,acc!$A$2:$D$4501,2,FALSE),"")</f>
        <v>50</v>
      </c>
      <c r="F6428" t="s">
        <v>10</v>
      </c>
      <c r="G6428" t="s">
        <v>11</v>
      </c>
      <c r="H6428">
        <v>500</v>
      </c>
      <c r="I6428">
        <v>28166</v>
      </c>
      <c r="J6428" s="1" t="s">
        <v>33</v>
      </c>
      <c r="K6428" s="1" t="s">
        <v>33</v>
      </c>
      <c r="L6428" s="1" t="s">
        <v>33</v>
      </c>
    </row>
    <row r="6429" spans="1:12" x14ac:dyDescent="0.35">
      <c r="A6429">
        <v>1238919</v>
      </c>
      <c r="B6429">
        <v>4240</v>
      </c>
      <c r="C6429" t="s">
        <v>182</v>
      </c>
      <c r="D6429">
        <f>IFERROR(VLOOKUP(B6429,client!$A$2:$B$4501,2,FALSE),"")</f>
        <v>5111</v>
      </c>
      <c r="E6429">
        <f>IFERROR(VLOOKUP(B6429,acc!$A$2:$D$4501,2,FALSE),"")</f>
        <v>50</v>
      </c>
      <c r="F6429" t="s">
        <v>10</v>
      </c>
      <c r="G6429" t="s">
        <v>12</v>
      </c>
      <c r="H6429">
        <v>27666</v>
      </c>
      <c r="I6429">
        <v>27666</v>
      </c>
      <c r="J6429" s="1" t="s">
        <v>33</v>
      </c>
      <c r="K6429" t="s">
        <v>29</v>
      </c>
      <c r="L6429">
        <v>17497700</v>
      </c>
    </row>
    <row r="6430" spans="1:12" x14ac:dyDescent="0.35">
      <c r="A6430">
        <v>1238920</v>
      </c>
      <c r="B6430">
        <v>4240</v>
      </c>
      <c r="C6430" t="s">
        <v>222</v>
      </c>
      <c r="D6430">
        <f>IFERROR(VLOOKUP(B6430,client!$A$2:$B$4501,2,FALSE),"")</f>
        <v>5111</v>
      </c>
      <c r="E6430">
        <f>IFERROR(VLOOKUP(B6430,acc!$A$2:$D$4501,2,FALSE),"")</f>
        <v>50</v>
      </c>
      <c r="F6430" t="s">
        <v>10</v>
      </c>
      <c r="G6430" t="s">
        <v>12</v>
      </c>
      <c r="H6430">
        <v>27666</v>
      </c>
      <c r="I6430">
        <v>55920</v>
      </c>
      <c r="J6430" s="1" t="s">
        <v>33</v>
      </c>
      <c r="K6430" t="s">
        <v>29</v>
      </c>
      <c r="L6430">
        <v>17497700</v>
      </c>
    </row>
    <row r="6431" spans="1:12" x14ac:dyDescent="0.35">
      <c r="A6431">
        <v>1238921</v>
      </c>
      <c r="B6431">
        <v>4240</v>
      </c>
      <c r="C6431" t="s">
        <v>228</v>
      </c>
      <c r="D6431">
        <f>IFERROR(VLOOKUP(B6431,client!$A$2:$B$4501,2,FALSE),"")</f>
        <v>5111</v>
      </c>
      <c r="E6431">
        <f>IFERROR(VLOOKUP(B6431,acc!$A$2:$D$4501,2,FALSE),"")</f>
        <v>50</v>
      </c>
      <c r="F6431" t="s">
        <v>10</v>
      </c>
      <c r="G6431" t="s">
        <v>12</v>
      </c>
      <c r="H6431">
        <v>27666</v>
      </c>
      <c r="I6431">
        <v>69443.100000000006</v>
      </c>
      <c r="J6431" s="1" t="s">
        <v>33</v>
      </c>
      <c r="K6431" t="s">
        <v>29</v>
      </c>
      <c r="L6431">
        <v>17497700</v>
      </c>
    </row>
    <row r="6432" spans="1:12" x14ac:dyDescent="0.35">
      <c r="A6432">
        <v>1238922</v>
      </c>
      <c r="B6432">
        <v>4240</v>
      </c>
      <c r="C6432" t="s">
        <v>171</v>
      </c>
      <c r="D6432">
        <f>IFERROR(VLOOKUP(B6432,client!$A$2:$B$4501,2,FALSE),"")</f>
        <v>5111</v>
      </c>
      <c r="E6432">
        <f>IFERROR(VLOOKUP(B6432,acc!$A$2:$D$4501,2,FALSE),"")</f>
        <v>50</v>
      </c>
      <c r="F6432" t="s">
        <v>10</v>
      </c>
      <c r="G6432" t="s">
        <v>12</v>
      </c>
      <c r="H6432">
        <v>27666</v>
      </c>
      <c r="I6432">
        <v>74999.399999999994</v>
      </c>
      <c r="J6432" s="1" t="s">
        <v>33</v>
      </c>
      <c r="K6432" t="s">
        <v>29</v>
      </c>
      <c r="L6432">
        <v>17497700</v>
      </c>
    </row>
    <row r="6433" spans="1:12" x14ac:dyDescent="0.35">
      <c r="A6433">
        <v>1238923</v>
      </c>
      <c r="B6433">
        <v>4240</v>
      </c>
      <c r="C6433" t="s">
        <v>160</v>
      </c>
      <c r="D6433">
        <f>IFERROR(VLOOKUP(B6433,client!$A$2:$B$4501,2,FALSE),"")</f>
        <v>5111</v>
      </c>
      <c r="E6433">
        <f>IFERROR(VLOOKUP(B6433,acc!$A$2:$D$4501,2,FALSE),"")</f>
        <v>50</v>
      </c>
      <c r="F6433" t="s">
        <v>10</v>
      </c>
      <c r="G6433" t="s">
        <v>12</v>
      </c>
      <c r="H6433">
        <v>41499</v>
      </c>
      <c r="I6433">
        <v>89396.6</v>
      </c>
      <c r="J6433" s="1" t="s">
        <v>33</v>
      </c>
      <c r="K6433" t="s">
        <v>29</v>
      </c>
      <c r="L6433">
        <v>17497700</v>
      </c>
    </row>
    <row r="6434" spans="1:12" x14ac:dyDescent="0.35">
      <c r="A6434">
        <v>1238924</v>
      </c>
      <c r="B6434">
        <v>4240</v>
      </c>
      <c r="C6434" t="s">
        <v>161</v>
      </c>
      <c r="D6434">
        <f>IFERROR(VLOOKUP(B6434,client!$A$2:$B$4501,2,FALSE),"")</f>
        <v>5111</v>
      </c>
      <c r="E6434">
        <f>IFERROR(VLOOKUP(B6434,acc!$A$2:$D$4501,2,FALSE),"")</f>
        <v>50</v>
      </c>
      <c r="F6434" t="s">
        <v>10</v>
      </c>
      <c r="G6434" t="s">
        <v>12</v>
      </c>
      <c r="H6434">
        <v>27666</v>
      </c>
      <c r="I6434">
        <v>81169.600000000006</v>
      </c>
      <c r="J6434" s="1" t="s">
        <v>33</v>
      </c>
      <c r="K6434" t="s">
        <v>29</v>
      </c>
      <c r="L6434">
        <v>17497700</v>
      </c>
    </row>
    <row r="6435" spans="1:12" x14ac:dyDescent="0.35">
      <c r="A6435">
        <v>1238925</v>
      </c>
      <c r="B6435">
        <v>4240</v>
      </c>
      <c r="C6435" t="s">
        <v>88</v>
      </c>
      <c r="D6435">
        <f>IFERROR(VLOOKUP(B6435,client!$A$2:$B$4501,2,FALSE),"")</f>
        <v>5111</v>
      </c>
      <c r="E6435">
        <f>IFERROR(VLOOKUP(B6435,acc!$A$2:$D$4501,2,FALSE),"")</f>
        <v>50</v>
      </c>
      <c r="F6435" t="s">
        <v>10</v>
      </c>
      <c r="G6435" t="s">
        <v>12</v>
      </c>
      <c r="H6435">
        <v>27666</v>
      </c>
      <c r="I6435">
        <v>59370.9</v>
      </c>
      <c r="J6435" s="1" t="s">
        <v>33</v>
      </c>
      <c r="K6435" t="s">
        <v>29</v>
      </c>
      <c r="L6435">
        <v>17497700</v>
      </c>
    </row>
    <row r="6436" spans="1:12" x14ac:dyDescent="0.35">
      <c r="A6436">
        <v>1238990</v>
      </c>
      <c r="B6436">
        <v>4240</v>
      </c>
      <c r="C6436" t="s">
        <v>176</v>
      </c>
      <c r="D6436">
        <f>IFERROR(VLOOKUP(B6436,client!$A$2:$B$4501,2,FALSE),"")</f>
        <v>5111</v>
      </c>
      <c r="E6436">
        <f>IFERROR(VLOOKUP(B6436,acc!$A$2:$D$4501,2,FALSE),"")</f>
        <v>50</v>
      </c>
      <c r="F6436" t="s">
        <v>23</v>
      </c>
      <c r="G6436" t="s">
        <v>23</v>
      </c>
      <c r="H6436">
        <v>4892</v>
      </c>
      <c r="I6436">
        <v>36221.599999999999</v>
      </c>
      <c r="J6436" s="1" t="s">
        <v>33</v>
      </c>
      <c r="K6436" s="1" t="s">
        <v>33</v>
      </c>
      <c r="L6436" s="1" t="s">
        <v>33</v>
      </c>
    </row>
    <row r="6437" spans="1:12" x14ac:dyDescent="0.35">
      <c r="A6437">
        <v>1238993</v>
      </c>
      <c r="B6437">
        <v>4240</v>
      </c>
      <c r="C6437" t="s">
        <v>202</v>
      </c>
      <c r="D6437">
        <f>IFERROR(VLOOKUP(B6437,client!$A$2:$B$4501,2,FALSE),"")</f>
        <v>5111</v>
      </c>
      <c r="E6437">
        <f>IFERROR(VLOOKUP(B6437,acc!$A$2:$D$4501,2,FALSE),"")</f>
        <v>50</v>
      </c>
      <c r="F6437" t="s">
        <v>23</v>
      </c>
      <c r="G6437" t="s">
        <v>23</v>
      </c>
      <c r="H6437">
        <v>7856</v>
      </c>
      <c r="I6437">
        <v>44113.599999999999</v>
      </c>
      <c r="J6437" s="1" t="s">
        <v>33</v>
      </c>
      <c r="K6437" s="1" t="s">
        <v>33</v>
      </c>
      <c r="L6437" s="1" t="s">
        <v>33</v>
      </c>
    </row>
    <row r="6438" spans="1:12" x14ac:dyDescent="0.35">
      <c r="A6438">
        <v>1239088</v>
      </c>
      <c r="B6438">
        <v>4240</v>
      </c>
      <c r="C6438" t="s">
        <v>202</v>
      </c>
      <c r="D6438">
        <f>IFERROR(VLOOKUP(B6438,client!$A$2:$B$4501,2,FALSE),"")</f>
        <v>5111</v>
      </c>
      <c r="E6438">
        <f>IFERROR(VLOOKUP(B6438,acc!$A$2:$D$4501,2,FALSE),"")</f>
        <v>50</v>
      </c>
      <c r="F6438" t="s">
        <v>22</v>
      </c>
      <c r="G6438" t="s">
        <v>23</v>
      </c>
      <c r="H6438">
        <v>3000</v>
      </c>
      <c r="I6438">
        <v>41113.599999999999</v>
      </c>
      <c r="J6438" s="1" t="s">
        <v>33</v>
      </c>
      <c r="K6438" s="1" t="s">
        <v>33</v>
      </c>
      <c r="L6438" s="1" t="s">
        <v>33</v>
      </c>
    </row>
    <row r="6439" spans="1:12" x14ac:dyDescent="0.35">
      <c r="A6439">
        <v>1239089</v>
      </c>
      <c r="B6439">
        <v>4240</v>
      </c>
      <c r="C6439" t="s">
        <v>82</v>
      </c>
      <c r="D6439">
        <f>IFERROR(VLOOKUP(B6439,client!$A$2:$B$4501,2,FALSE),"")</f>
        <v>5111</v>
      </c>
      <c r="E6439">
        <f>IFERROR(VLOOKUP(B6439,acc!$A$2:$D$4501,2,FALSE),"")</f>
        <v>50</v>
      </c>
      <c r="F6439" t="s">
        <v>22</v>
      </c>
      <c r="G6439" t="s">
        <v>23</v>
      </c>
      <c r="H6439">
        <v>1800</v>
      </c>
      <c r="I6439">
        <v>53296.6</v>
      </c>
      <c r="J6439" s="1" t="s">
        <v>33</v>
      </c>
      <c r="K6439" s="1" t="s">
        <v>33</v>
      </c>
      <c r="L6439" s="1" t="s">
        <v>33</v>
      </c>
    </row>
    <row r="6440" spans="1:12" x14ac:dyDescent="0.35">
      <c r="A6440">
        <v>1239111</v>
      </c>
      <c r="B6440">
        <v>4240</v>
      </c>
      <c r="C6440" t="s">
        <v>76</v>
      </c>
      <c r="D6440">
        <f>IFERROR(VLOOKUP(B6440,client!$A$2:$B$4501,2,FALSE),"")</f>
        <v>5111</v>
      </c>
      <c r="E6440">
        <f>IFERROR(VLOOKUP(B6440,acc!$A$2:$D$4501,2,FALSE),"")</f>
        <v>50</v>
      </c>
      <c r="F6440" t="s">
        <v>22</v>
      </c>
      <c r="G6440" t="s">
        <v>23</v>
      </c>
      <c r="H6440">
        <v>14.6</v>
      </c>
      <c r="I6440">
        <v>53503.6</v>
      </c>
      <c r="J6440" t="s">
        <v>32</v>
      </c>
      <c r="K6440" s="1" t="s">
        <v>33</v>
      </c>
      <c r="L6440" s="1" t="s">
        <v>33</v>
      </c>
    </row>
    <row r="6441" spans="1:12" x14ac:dyDescent="0.35">
      <c r="A6441">
        <v>1239112</v>
      </c>
      <c r="B6441">
        <v>4240</v>
      </c>
      <c r="C6441" t="s">
        <v>56</v>
      </c>
      <c r="D6441">
        <f>IFERROR(VLOOKUP(B6441,client!$A$2:$B$4501,2,FALSE),"")</f>
        <v>5111</v>
      </c>
      <c r="E6441">
        <f>IFERROR(VLOOKUP(B6441,acc!$A$2:$D$4501,2,FALSE),"")</f>
        <v>50</v>
      </c>
      <c r="F6441" t="s">
        <v>22</v>
      </c>
      <c r="G6441" t="s">
        <v>23</v>
      </c>
      <c r="H6441">
        <v>14.6</v>
      </c>
      <c r="I6441">
        <v>36404.9</v>
      </c>
      <c r="J6441" t="s">
        <v>32</v>
      </c>
      <c r="K6441" s="1" t="s">
        <v>33</v>
      </c>
      <c r="L6441" s="1" t="s">
        <v>33</v>
      </c>
    </row>
    <row r="6442" spans="1:12" x14ac:dyDescent="0.35">
      <c r="A6442">
        <v>1239113</v>
      </c>
      <c r="B6442">
        <v>4240</v>
      </c>
      <c r="C6442" t="s">
        <v>111</v>
      </c>
      <c r="D6442">
        <f>IFERROR(VLOOKUP(B6442,client!$A$2:$B$4501,2,FALSE),"")</f>
        <v>5111</v>
      </c>
      <c r="E6442">
        <f>IFERROR(VLOOKUP(B6442,acc!$A$2:$D$4501,2,FALSE),"")</f>
        <v>50</v>
      </c>
      <c r="F6442" t="s">
        <v>22</v>
      </c>
      <c r="G6442" t="s">
        <v>23</v>
      </c>
      <c r="H6442">
        <v>14.6</v>
      </c>
      <c r="I6442">
        <v>59582.2</v>
      </c>
      <c r="J6442" t="s">
        <v>32</v>
      </c>
      <c r="K6442" s="1" t="s">
        <v>33</v>
      </c>
      <c r="L6442" s="1" t="s">
        <v>33</v>
      </c>
    </row>
    <row r="6443" spans="1:12" x14ac:dyDescent="0.35">
      <c r="A6443">
        <v>1239177</v>
      </c>
      <c r="B6443">
        <v>4240</v>
      </c>
      <c r="C6443" t="s">
        <v>186</v>
      </c>
      <c r="D6443">
        <f>IFERROR(VLOOKUP(B6443,client!$A$2:$B$4501,2,FALSE),"")</f>
        <v>5111</v>
      </c>
      <c r="E6443">
        <f>IFERROR(VLOOKUP(B6443,acc!$A$2:$D$4501,2,FALSE),"")</f>
        <v>50</v>
      </c>
      <c r="F6443" t="s">
        <v>22</v>
      </c>
      <c r="G6443" t="s">
        <v>23</v>
      </c>
      <c r="H6443">
        <v>14300</v>
      </c>
      <c r="I6443">
        <v>41620</v>
      </c>
      <c r="J6443" s="1" t="s">
        <v>33</v>
      </c>
      <c r="K6443" s="1" t="s">
        <v>33</v>
      </c>
      <c r="L6443" s="1" t="s">
        <v>33</v>
      </c>
    </row>
    <row r="6444" spans="1:12" x14ac:dyDescent="0.35">
      <c r="A6444">
        <v>1239178</v>
      </c>
      <c r="B6444">
        <v>4240</v>
      </c>
      <c r="C6444" t="s">
        <v>167</v>
      </c>
      <c r="D6444">
        <f>IFERROR(VLOOKUP(B6444,client!$A$2:$B$4501,2,FALSE),"")</f>
        <v>5111</v>
      </c>
      <c r="E6444">
        <f>IFERROR(VLOOKUP(B6444,acc!$A$2:$D$4501,2,FALSE),"")</f>
        <v>50</v>
      </c>
      <c r="F6444" t="s">
        <v>22</v>
      </c>
      <c r="G6444" t="s">
        <v>23</v>
      </c>
      <c r="H6444">
        <v>22300</v>
      </c>
      <c r="I6444">
        <v>47143.1</v>
      </c>
      <c r="J6444" s="1" t="s">
        <v>33</v>
      </c>
      <c r="K6444" s="1" t="s">
        <v>33</v>
      </c>
      <c r="L6444" s="1" t="s">
        <v>33</v>
      </c>
    </row>
    <row r="6445" spans="1:12" x14ac:dyDescent="0.35">
      <c r="A6445">
        <v>1239179</v>
      </c>
      <c r="B6445">
        <v>4240</v>
      </c>
      <c r="C6445" t="s">
        <v>168</v>
      </c>
      <c r="D6445">
        <f>IFERROR(VLOOKUP(B6445,client!$A$2:$B$4501,2,FALSE),"")</f>
        <v>5111</v>
      </c>
      <c r="E6445">
        <f>IFERROR(VLOOKUP(B6445,acc!$A$2:$D$4501,2,FALSE),"")</f>
        <v>50</v>
      </c>
      <c r="F6445" t="s">
        <v>22</v>
      </c>
      <c r="G6445" t="s">
        <v>23</v>
      </c>
      <c r="H6445">
        <v>27300</v>
      </c>
      <c r="I6445">
        <v>47699.4</v>
      </c>
      <c r="J6445" s="1" t="s">
        <v>33</v>
      </c>
      <c r="K6445" s="1" t="s">
        <v>33</v>
      </c>
      <c r="L6445" s="1" t="s">
        <v>33</v>
      </c>
    </row>
    <row r="6446" spans="1:12" x14ac:dyDescent="0.35">
      <c r="A6446">
        <v>1239180</v>
      </c>
      <c r="B6446">
        <v>4240</v>
      </c>
      <c r="C6446" t="s">
        <v>160</v>
      </c>
      <c r="D6446">
        <f>IFERROR(VLOOKUP(B6446,client!$A$2:$B$4501,2,FALSE),"")</f>
        <v>5111</v>
      </c>
      <c r="E6446">
        <f>IFERROR(VLOOKUP(B6446,acc!$A$2:$D$4501,2,FALSE),"")</f>
        <v>50</v>
      </c>
      <c r="F6446" t="s">
        <v>22</v>
      </c>
      <c r="G6446" t="s">
        <v>23</v>
      </c>
      <c r="H6446">
        <v>34300</v>
      </c>
      <c r="I6446">
        <v>55096.6</v>
      </c>
      <c r="J6446" s="1" t="s">
        <v>33</v>
      </c>
      <c r="K6446" s="1" t="s">
        <v>33</v>
      </c>
      <c r="L6446" s="1" t="s">
        <v>33</v>
      </c>
    </row>
    <row r="6447" spans="1:12" x14ac:dyDescent="0.35">
      <c r="A6447">
        <v>1239181</v>
      </c>
      <c r="B6447">
        <v>4240</v>
      </c>
      <c r="C6447" t="s">
        <v>161</v>
      </c>
      <c r="D6447">
        <f>IFERROR(VLOOKUP(B6447,client!$A$2:$B$4501,2,FALSE),"")</f>
        <v>5111</v>
      </c>
      <c r="E6447">
        <f>IFERROR(VLOOKUP(B6447,acc!$A$2:$D$4501,2,FALSE),"")</f>
        <v>50</v>
      </c>
      <c r="F6447" t="s">
        <v>22</v>
      </c>
      <c r="G6447" t="s">
        <v>23</v>
      </c>
      <c r="H6447">
        <v>29200</v>
      </c>
      <c r="I6447">
        <v>51969.599999999999</v>
      </c>
      <c r="J6447" s="1" t="s">
        <v>33</v>
      </c>
      <c r="K6447" s="1" t="s">
        <v>33</v>
      </c>
      <c r="L6447" s="1" t="s">
        <v>33</v>
      </c>
    </row>
    <row r="6448" spans="1:12" x14ac:dyDescent="0.35">
      <c r="A6448">
        <v>1239182</v>
      </c>
      <c r="B6448">
        <v>4240</v>
      </c>
      <c r="C6448" t="s">
        <v>52</v>
      </c>
      <c r="D6448">
        <f>IFERROR(VLOOKUP(B6448,client!$A$2:$B$4501,2,FALSE),"")</f>
        <v>5111</v>
      </c>
      <c r="E6448">
        <f>IFERROR(VLOOKUP(B6448,acc!$A$2:$D$4501,2,FALSE),"")</f>
        <v>50</v>
      </c>
      <c r="F6448" t="s">
        <v>22</v>
      </c>
      <c r="G6448" t="s">
        <v>23</v>
      </c>
      <c r="H6448">
        <v>4700</v>
      </c>
      <c r="I6448">
        <v>31704.9</v>
      </c>
      <c r="J6448" s="1" t="s">
        <v>33</v>
      </c>
      <c r="K6448" s="1" t="s">
        <v>33</v>
      </c>
      <c r="L6448" s="1" t="s">
        <v>33</v>
      </c>
    </row>
    <row r="6449" spans="1:12" x14ac:dyDescent="0.35">
      <c r="A6449">
        <v>1243441</v>
      </c>
      <c r="B6449">
        <v>4254</v>
      </c>
      <c r="C6449" t="s">
        <v>218</v>
      </c>
      <c r="D6449">
        <f>IFERROR(VLOOKUP(B6449,client!$A$2:$B$4501,2,FALSE),"")</f>
        <v>5127</v>
      </c>
      <c r="E6449">
        <f>IFERROR(VLOOKUP(B6449,acc!$A$2:$D$4501,2,FALSE),"")</f>
        <v>70</v>
      </c>
      <c r="F6449" t="s">
        <v>10</v>
      </c>
      <c r="G6449" t="s">
        <v>11</v>
      </c>
      <c r="H6449">
        <v>500</v>
      </c>
      <c r="I6449">
        <v>500</v>
      </c>
      <c r="J6449" s="1" t="s">
        <v>33</v>
      </c>
      <c r="K6449" s="1" t="s">
        <v>33</v>
      </c>
      <c r="L6449" s="1" t="s">
        <v>33</v>
      </c>
    </row>
    <row r="6450" spans="1:12" x14ac:dyDescent="0.35">
      <c r="A6450">
        <v>1243458</v>
      </c>
      <c r="B6450">
        <v>4254</v>
      </c>
      <c r="C6450" t="s">
        <v>247</v>
      </c>
      <c r="D6450">
        <f>IFERROR(VLOOKUP(B6450,client!$A$2:$B$4501,2,FALSE),"")</f>
        <v>5127</v>
      </c>
      <c r="E6450">
        <f>IFERROR(VLOOKUP(B6450,acc!$A$2:$D$4501,2,FALSE),"")</f>
        <v>70</v>
      </c>
      <c r="F6450" t="s">
        <v>10</v>
      </c>
      <c r="G6450" t="s">
        <v>11</v>
      </c>
      <c r="H6450">
        <v>1900</v>
      </c>
      <c r="I6450">
        <v>2400</v>
      </c>
      <c r="J6450" s="1" t="s">
        <v>33</v>
      </c>
      <c r="K6450" s="1" t="s">
        <v>33</v>
      </c>
      <c r="L6450" s="1" t="s">
        <v>33</v>
      </c>
    </row>
    <row r="6451" spans="1:12" x14ac:dyDescent="0.35">
      <c r="A6451">
        <v>1243459</v>
      </c>
      <c r="B6451">
        <v>4254</v>
      </c>
      <c r="C6451" t="s">
        <v>72</v>
      </c>
      <c r="D6451">
        <f>IFERROR(VLOOKUP(B6451,client!$A$2:$B$4501,2,FALSE),"")</f>
        <v>5127</v>
      </c>
      <c r="E6451">
        <f>IFERROR(VLOOKUP(B6451,acc!$A$2:$D$4501,2,FALSE),"")</f>
        <v>70</v>
      </c>
      <c r="F6451" t="s">
        <v>10</v>
      </c>
      <c r="G6451" t="s">
        <v>11</v>
      </c>
      <c r="H6451">
        <v>1900</v>
      </c>
      <c r="I6451">
        <v>14904.8</v>
      </c>
      <c r="J6451" s="1" t="s">
        <v>33</v>
      </c>
      <c r="K6451" s="1" t="s">
        <v>33</v>
      </c>
      <c r="L6451" s="1" t="s">
        <v>33</v>
      </c>
    </row>
    <row r="6452" spans="1:12" x14ac:dyDescent="0.35">
      <c r="A6452">
        <v>1243460</v>
      </c>
      <c r="B6452">
        <v>4254</v>
      </c>
      <c r="C6452" t="s">
        <v>70</v>
      </c>
      <c r="D6452">
        <f>IFERROR(VLOOKUP(B6452,client!$A$2:$B$4501,2,FALSE),"")</f>
        <v>5127</v>
      </c>
      <c r="E6452">
        <f>IFERROR(VLOOKUP(B6452,acc!$A$2:$D$4501,2,FALSE),"")</f>
        <v>70</v>
      </c>
      <c r="F6452" t="s">
        <v>10</v>
      </c>
      <c r="G6452" t="s">
        <v>11</v>
      </c>
      <c r="H6452">
        <v>1900</v>
      </c>
      <c r="I6452">
        <v>23339.1</v>
      </c>
      <c r="J6452" s="1" t="s">
        <v>33</v>
      </c>
      <c r="K6452" s="1" t="s">
        <v>33</v>
      </c>
      <c r="L6452" s="1" t="s">
        <v>33</v>
      </c>
    </row>
    <row r="6453" spans="1:12" x14ac:dyDescent="0.35">
      <c r="A6453">
        <v>1243461</v>
      </c>
      <c r="B6453">
        <v>4254</v>
      </c>
      <c r="C6453" t="s">
        <v>137</v>
      </c>
      <c r="D6453">
        <f>IFERROR(VLOOKUP(B6453,client!$A$2:$B$4501,2,FALSE),"")</f>
        <v>5127</v>
      </c>
      <c r="E6453">
        <f>IFERROR(VLOOKUP(B6453,acc!$A$2:$D$4501,2,FALSE),"")</f>
        <v>70</v>
      </c>
      <c r="F6453" t="s">
        <v>10</v>
      </c>
      <c r="G6453" t="s">
        <v>11</v>
      </c>
      <c r="H6453">
        <v>1900</v>
      </c>
      <c r="I6453">
        <v>25420.5</v>
      </c>
      <c r="J6453" s="1" t="s">
        <v>33</v>
      </c>
      <c r="K6453" s="1" t="s">
        <v>33</v>
      </c>
      <c r="L6453" s="1" t="s">
        <v>33</v>
      </c>
    </row>
    <row r="6454" spans="1:12" x14ac:dyDescent="0.35">
      <c r="A6454">
        <v>1243660</v>
      </c>
      <c r="B6454">
        <v>4254</v>
      </c>
      <c r="C6454" t="s">
        <v>219</v>
      </c>
      <c r="D6454">
        <f>IFERROR(VLOOKUP(B6454,client!$A$2:$B$4501,2,FALSE),"")</f>
        <v>5127</v>
      </c>
      <c r="E6454">
        <f>IFERROR(VLOOKUP(B6454,acc!$A$2:$D$4501,2,FALSE),"")</f>
        <v>70</v>
      </c>
      <c r="F6454" t="s">
        <v>10</v>
      </c>
      <c r="G6454" t="s">
        <v>11</v>
      </c>
      <c r="H6454">
        <v>10600</v>
      </c>
      <c r="I6454">
        <v>13004.8</v>
      </c>
      <c r="J6454" s="1" t="s">
        <v>33</v>
      </c>
      <c r="K6454" s="1" t="s">
        <v>33</v>
      </c>
      <c r="L6454" s="1" t="s">
        <v>33</v>
      </c>
    </row>
    <row r="6455" spans="1:12" x14ac:dyDescent="0.35">
      <c r="A6455">
        <v>1243661</v>
      </c>
      <c r="B6455">
        <v>4254</v>
      </c>
      <c r="C6455" t="s">
        <v>170</v>
      </c>
      <c r="D6455">
        <f>IFERROR(VLOOKUP(B6455,client!$A$2:$B$4501,2,FALSE),"")</f>
        <v>5127</v>
      </c>
      <c r="E6455">
        <f>IFERROR(VLOOKUP(B6455,acc!$A$2:$D$4501,2,FALSE),"")</f>
        <v>70</v>
      </c>
      <c r="F6455" t="s">
        <v>10</v>
      </c>
      <c r="G6455" t="s">
        <v>11</v>
      </c>
      <c r="H6455">
        <v>6500</v>
      </c>
      <c r="I6455">
        <v>21439.1</v>
      </c>
      <c r="J6455" s="1" t="s">
        <v>33</v>
      </c>
      <c r="K6455" s="1" t="s">
        <v>33</v>
      </c>
      <c r="L6455" s="1" t="s">
        <v>33</v>
      </c>
    </row>
    <row r="6456" spans="1:12" x14ac:dyDescent="0.35">
      <c r="A6456">
        <v>1243662</v>
      </c>
      <c r="B6456">
        <v>4254</v>
      </c>
      <c r="C6456" t="s">
        <v>220</v>
      </c>
      <c r="D6456">
        <f>IFERROR(VLOOKUP(B6456,client!$A$2:$B$4501,2,FALSE),"")</f>
        <v>5127</v>
      </c>
      <c r="E6456">
        <f>IFERROR(VLOOKUP(B6456,acc!$A$2:$D$4501,2,FALSE),"")</f>
        <v>70</v>
      </c>
      <c r="F6456" t="s">
        <v>10</v>
      </c>
      <c r="G6456" t="s">
        <v>11</v>
      </c>
      <c r="H6456">
        <v>100</v>
      </c>
      <c r="I6456">
        <v>23520.5</v>
      </c>
      <c r="J6456" s="1" t="s">
        <v>33</v>
      </c>
      <c r="K6456" s="1" t="s">
        <v>33</v>
      </c>
      <c r="L6456" s="1" t="s">
        <v>33</v>
      </c>
    </row>
    <row r="6457" spans="1:12" x14ac:dyDescent="0.35">
      <c r="A6457">
        <v>1256504</v>
      </c>
      <c r="B6457">
        <v>4296</v>
      </c>
      <c r="C6457" t="s">
        <v>234</v>
      </c>
      <c r="D6457">
        <f>IFERROR(VLOOKUP(B6457,client!$A$2:$B$4501,2,FALSE),"")</f>
        <v>5175</v>
      </c>
      <c r="E6457">
        <f>IFERROR(VLOOKUP(B6457,acc!$A$2:$D$4501,2,FALSE),"")</f>
        <v>63</v>
      </c>
      <c r="F6457" t="s">
        <v>10</v>
      </c>
      <c r="G6457" t="s">
        <v>11</v>
      </c>
      <c r="H6457">
        <v>200</v>
      </c>
      <c r="I6457">
        <v>200</v>
      </c>
      <c r="J6457" s="1" t="s">
        <v>33</v>
      </c>
      <c r="K6457" s="1" t="s">
        <v>33</v>
      </c>
      <c r="L6457" s="1" t="s">
        <v>33</v>
      </c>
    </row>
    <row r="6458" spans="1:12" x14ac:dyDescent="0.35">
      <c r="A6458">
        <v>1256506</v>
      </c>
      <c r="B6458">
        <v>4296</v>
      </c>
      <c r="C6458" t="s">
        <v>151</v>
      </c>
      <c r="D6458">
        <f>IFERROR(VLOOKUP(B6458,client!$A$2:$B$4501,2,FALSE),"")</f>
        <v>5175</v>
      </c>
      <c r="E6458">
        <f>IFERROR(VLOOKUP(B6458,acc!$A$2:$D$4501,2,FALSE),"")</f>
        <v>63</v>
      </c>
      <c r="F6458" t="s">
        <v>10</v>
      </c>
      <c r="G6458" t="s">
        <v>11</v>
      </c>
      <c r="H6458">
        <v>18729</v>
      </c>
      <c r="I6458">
        <v>18929</v>
      </c>
      <c r="J6458" s="1" t="s">
        <v>33</v>
      </c>
      <c r="K6458" s="1" t="s">
        <v>33</v>
      </c>
      <c r="L6458" s="1" t="s">
        <v>33</v>
      </c>
    </row>
    <row r="6459" spans="1:12" x14ac:dyDescent="0.35">
      <c r="A6459">
        <v>1256507</v>
      </c>
      <c r="B6459">
        <v>4296</v>
      </c>
      <c r="C6459" t="s">
        <v>123</v>
      </c>
      <c r="D6459">
        <f>IFERROR(VLOOKUP(B6459,client!$A$2:$B$4501,2,FALSE),"")</f>
        <v>5175</v>
      </c>
      <c r="E6459">
        <f>IFERROR(VLOOKUP(B6459,acc!$A$2:$D$4501,2,FALSE),"")</f>
        <v>63</v>
      </c>
      <c r="F6459" t="s">
        <v>10</v>
      </c>
      <c r="G6459" t="s">
        <v>11</v>
      </c>
      <c r="H6459">
        <v>18729</v>
      </c>
      <c r="I6459">
        <v>42865.2</v>
      </c>
      <c r="J6459" s="1" t="s">
        <v>33</v>
      </c>
      <c r="K6459" s="1" t="s">
        <v>33</v>
      </c>
      <c r="L6459" s="1" t="s">
        <v>33</v>
      </c>
    </row>
    <row r="6460" spans="1:12" x14ac:dyDescent="0.35">
      <c r="A6460">
        <v>1256508</v>
      </c>
      <c r="B6460">
        <v>4296</v>
      </c>
      <c r="C6460" t="s">
        <v>124</v>
      </c>
      <c r="D6460">
        <f>IFERROR(VLOOKUP(B6460,client!$A$2:$B$4501,2,FALSE),"")</f>
        <v>5175</v>
      </c>
      <c r="E6460">
        <f>IFERROR(VLOOKUP(B6460,acc!$A$2:$D$4501,2,FALSE),"")</f>
        <v>63</v>
      </c>
      <c r="F6460" t="s">
        <v>10</v>
      </c>
      <c r="G6460" t="s">
        <v>11</v>
      </c>
      <c r="H6460">
        <v>18729</v>
      </c>
      <c r="I6460">
        <v>53999.199999999997</v>
      </c>
      <c r="J6460" s="1" t="s">
        <v>33</v>
      </c>
      <c r="K6460" s="1" t="s">
        <v>33</v>
      </c>
      <c r="L6460" s="1" t="s">
        <v>33</v>
      </c>
    </row>
    <row r="6461" spans="1:12" x14ac:dyDescent="0.35">
      <c r="A6461">
        <v>1256509</v>
      </c>
      <c r="B6461">
        <v>4296</v>
      </c>
      <c r="C6461" t="s">
        <v>125</v>
      </c>
      <c r="D6461">
        <f>IFERROR(VLOOKUP(B6461,client!$A$2:$B$4501,2,FALSE),"")</f>
        <v>5175</v>
      </c>
      <c r="E6461">
        <f>IFERROR(VLOOKUP(B6461,acc!$A$2:$D$4501,2,FALSE),"")</f>
        <v>63</v>
      </c>
      <c r="F6461" t="s">
        <v>10</v>
      </c>
      <c r="G6461" t="s">
        <v>11</v>
      </c>
      <c r="H6461">
        <v>18729</v>
      </c>
      <c r="I6461">
        <v>57576.2</v>
      </c>
      <c r="J6461" s="1" t="s">
        <v>33</v>
      </c>
      <c r="K6461" s="1" t="s">
        <v>33</v>
      </c>
      <c r="L6461" s="1" t="s">
        <v>33</v>
      </c>
    </row>
    <row r="6462" spans="1:12" x14ac:dyDescent="0.35">
      <c r="A6462">
        <v>1256510</v>
      </c>
      <c r="B6462">
        <v>4296</v>
      </c>
      <c r="C6462" t="s">
        <v>126</v>
      </c>
      <c r="D6462">
        <f>IFERROR(VLOOKUP(B6462,client!$A$2:$B$4501,2,FALSE),"")</f>
        <v>5175</v>
      </c>
      <c r="E6462">
        <f>IFERROR(VLOOKUP(B6462,acc!$A$2:$D$4501,2,FALSE),"")</f>
        <v>63</v>
      </c>
      <c r="F6462" t="s">
        <v>10</v>
      </c>
      <c r="G6462" t="s">
        <v>11</v>
      </c>
      <c r="H6462">
        <v>28093.5</v>
      </c>
      <c r="I6462">
        <v>69232.100000000006</v>
      </c>
      <c r="J6462" s="1" t="s">
        <v>33</v>
      </c>
      <c r="K6462" s="1" t="s">
        <v>33</v>
      </c>
      <c r="L6462" s="1" t="s">
        <v>33</v>
      </c>
    </row>
    <row r="6463" spans="1:12" x14ac:dyDescent="0.35">
      <c r="A6463">
        <v>1256511</v>
      </c>
      <c r="B6463">
        <v>4296</v>
      </c>
      <c r="C6463" t="s">
        <v>127</v>
      </c>
      <c r="D6463">
        <f>IFERROR(VLOOKUP(B6463,client!$A$2:$B$4501,2,FALSE),"")</f>
        <v>5175</v>
      </c>
      <c r="E6463">
        <f>IFERROR(VLOOKUP(B6463,acc!$A$2:$D$4501,2,FALSE),"")</f>
        <v>63</v>
      </c>
      <c r="F6463" t="s">
        <v>10</v>
      </c>
      <c r="G6463" t="s">
        <v>11</v>
      </c>
      <c r="H6463">
        <v>18729</v>
      </c>
      <c r="I6463">
        <v>44208.1</v>
      </c>
      <c r="J6463" s="1" t="s">
        <v>33</v>
      </c>
      <c r="K6463" s="1" t="s">
        <v>33</v>
      </c>
      <c r="L6463" s="1" t="s">
        <v>33</v>
      </c>
    </row>
    <row r="6464" spans="1:12" x14ac:dyDescent="0.35">
      <c r="A6464">
        <v>1256512</v>
      </c>
      <c r="B6464">
        <v>4296</v>
      </c>
      <c r="C6464" t="s">
        <v>128</v>
      </c>
      <c r="D6464">
        <f>IFERROR(VLOOKUP(B6464,client!$A$2:$B$4501,2,FALSE),"")</f>
        <v>5175</v>
      </c>
      <c r="E6464">
        <f>IFERROR(VLOOKUP(B6464,acc!$A$2:$D$4501,2,FALSE),"")</f>
        <v>63</v>
      </c>
      <c r="F6464" t="s">
        <v>10</v>
      </c>
      <c r="G6464" t="s">
        <v>11</v>
      </c>
      <c r="H6464">
        <v>18729</v>
      </c>
      <c r="I6464">
        <v>51274.400000000001</v>
      </c>
      <c r="J6464" s="1" t="s">
        <v>33</v>
      </c>
      <c r="K6464" s="1" t="s">
        <v>33</v>
      </c>
      <c r="L6464" s="1" t="s">
        <v>33</v>
      </c>
    </row>
    <row r="6465" spans="1:12" x14ac:dyDescent="0.35">
      <c r="A6465">
        <v>1256577</v>
      </c>
      <c r="B6465">
        <v>4296</v>
      </c>
      <c r="C6465" t="s">
        <v>201</v>
      </c>
      <c r="D6465">
        <f>IFERROR(VLOOKUP(B6465,client!$A$2:$B$4501,2,FALSE),"")</f>
        <v>5175</v>
      </c>
      <c r="E6465">
        <f>IFERROR(VLOOKUP(B6465,acc!$A$2:$D$4501,2,FALSE),"")</f>
        <v>63</v>
      </c>
      <c r="F6465" t="s">
        <v>22</v>
      </c>
      <c r="G6465" t="s">
        <v>23</v>
      </c>
      <c r="H6465">
        <v>28320</v>
      </c>
      <c r="I6465">
        <v>40912.1</v>
      </c>
      <c r="J6465" s="1" t="s">
        <v>33</v>
      </c>
      <c r="K6465" s="1" t="s">
        <v>33</v>
      </c>
      <c r="L6465" s="1" t="s">
        <v>33</v>
      </c>
    </row>
    <row r="6466" spans="1:12" x14ac:dyDescent="0.35">
      <c r="A6466">
        <v>1256633</v>
      </c>
      <c r="B6466">
        <v>4296</v>
      </c>
      <c r="C6466" t="s">
        <v>102</v>
      </c>
      <c r="D6466">
        <f>IFERROR(VLOOKUP(B6466,client!$A$2:$B$4501,2,FALSE),"")</f>
        <v>5175</v>
      </c>
      <c r="E6466">
        <f>IFERROR(VLOOKUP(B6466,acc!$A$2:$D$4501,2,FALSE),"")</f>
        <v>63</v>
      </c>
      <c r="F6466" t="s">
        <v>22</v>
      </c>
      <c r="G6466" t="s">
        <v>23</v>
      </c>
      <c r="H6466">
        <v>3600</v>
      </c>
      <c r="I6466">
        <v>25479.1</v>
      </c>
      <c r="J6466" s="1" t="s">
        <v>33</v>
      </c>
      <c r="K6466" s="1" t="s">
        <v>33</v>
      </c>
      <c r="L6466" s="1" t="s">
        <v>33</v>
      </c>
    </row>
    <row r="6467" spans="1:12" x14ac:dyDescent="0.35">
      <c r="A6467">
        <v>1256635</v>
      </c>
      <c r="B6467">
        <v>4296</v>
      </c>
      <c r="C6467" t="s">
        <v>85</v>
      </c>
      <c r="D6467">
        <f>IFERROR(VLOOKUP(B6467,client!$A$2:$B$4501,2,FALSE),"")</f>
        <v>5175</v>
      </c>
      <c r="E6467">
        <f>IFERROR(VLOOKUP(B6467,acc!$A$2:$D$4501,2,FALSE),"")</f>
        <v>63</v>
      </c>
      <c r="F6467" t="s">
        <v>22</v>
      </c>
      <c r="G6467" t="s">
        <v>23</v>
      </c>
      <c r="H6467">
        <v>2880</v>
      </c>
      <c r="I6467">
        <v>38032.1</v>
      </c>
      <c r="J6467" s="1" t="s">
        <v>33</v>
      </c>
      <c r="K6467" s="1" t="s">
        <v>33</v>
      </c>
      <c r="L6467" s="1" t="s">
        <v>33</v>
      </c>
    </row>
    <row r="6468" spans="1:12" x14ac:dyDescent="0.35">
      <c r="A6468">
        <v>1256670</v>
      </c>
      <c r="B6468">
        <v>4296</v>
      </c>
      <c r="C6468" t="s">
        <v>76</v>
      </c>
      <c r="D6468">
        <f>IFERROR(VLOOKUP(B6468,client!$A$2:$B$4501,2,FALSE),"")</f>
        <v>5175</v>
      </c>
      <c r="E6468">
        <f>IFERROR(VLOOKUP(B6468,acc!$A$2:$D$4501,2,FALSE),"")</f>
        <v>63</v>
      </c>
      <c r="F6468" t="s">
        <v>22</v>
      </c>
      <c r="G6468" t="s">
        <v>23</v>
      </c>
      <c r="H6468">
        <v>14.6</v>
      </c>
      <c r="I6468">
        <v>29079.1</v>
      </c>
      <c r="J6468" t="s">
        <v>32</v>
      </c>
      <c r="K6468" s="1" t="s">
        <v>33</v>
      </c>
      <c r="L6468" s="1" t="s">
        <v>33</v>
      </c>
    </row>
    <row r="6469" spans="1:12" x14ac:dyDescent="0.35">
      <c r="A6469">
        <v>1256671</v>
      </c>
      <c r="B6469">
        <v>4296</v>
      </c>
      <c r="C6469" t="s">
        <v>56</v>
      </c>
      <c r="D6469">
        <f>IFERROR(VLOOKUP(B6469,client!$A$2:$B$4501,2,FALSE),"")</f>
        <v>5175</v>
      </c>
      <c r="E6469">
        <f>IFERROR(VLOOKUP(B6469,acc!$A$2:$D$4501,2,FALSE),"")</f>
        <v>63</v>
      </c>
      <c r="F6469" t="s">
        <v>22</v>
      </c>
      <c r="G6469" t="s">
        <v>23</v>
      </c>
      <c r="H6469">
        <v>14.6</v>
      </c>
      <c r="I6469">
        <v>32545.4</v>
      </c>
      <c r="J6469" t="s">
        <v>32</v>
      </c>
      <c r="K6469" s="1" t="s">
        <v>33</v>
      </c>
      <c r="L6469" s="1" t="s">
        <v>33</v>
      </c>
    </row>
    <row r="6470" spans="1:12" x14ac:dyDescent="0.35">
      <c r="A6470">
        <v>1256736</v>
      </c>
      <c r="B6470">
        <v>4296</v>
      </c>
      <c r="C6470" t="s">
        <v>211</v>
      </c>
      <c r="D6470">
        <f>IFERROR(VLOOKUP(B6470,client!$A$2:$B$4501,2,FALSE),"")</f>
        <v>5175</v>
      </c>
      <c r="E6470">
        <f>IFERROR(VLOOKUP(B6470,acc!$A$2:$D$4501,2,FALSE),"")</f>
        <v>63</v>
      </c>
      <c r="F6470" t="s">
        <v>10</v>
      </c>
      <c r="G6470" t="s">
        <v>11</v>
      </c>
      <c r="H6470">
        <v>5200</v>
      </c>
      <c r="I6470">
        <v>24129</v>
      </c>
      <c r="J6470" s="1" t="s">
        <v>33</v>
      </c>
      <c r="K6470" s="1" t="s">
        <v>33</v>
      </c>
      <c r="L6470" s="1" t="s">
        <v>33</v>
      </c>
    </row>
    <row r="6471" spans="1:12" x14ac:dyDescent="0.35">
      <c r="A6471">
        <v>1256737</v>
      </c>
      <c r="B6471">
        <v>4296</v>
      </c>
      <c r="C6471" t="s">
        <v>213</v>
      </c>
      <c r="D6471">
        <f>IFERROR(VLOOKUP(B6471,client!$A$2:$B$4501,2,FALSE),"")</f>
        <v>5175</v>
      </c>
      <c r="E6471">
        <f>IFERROR(VLOOKUP(B6471,acc!$A$2:$D$4501,2,FALSE),"")</f>
        <v>63</v>
      </c>
      <c r="F6471" t="s">
        <v>22</v>
      </c>
      <c r="G6471" t="s">
        <v>23</v>
      </c>
      <c r="H6471">
        <v>7700</v>
      </c>
      <c r="I6471">
        <v>35165.199999999997</v>
      </c>
      <c r="J6471" s="1" t="s">
        <v>33</v>
      </c>
      <c r="K6471" s="1" t="s">
        <v>33</v>
      </c>
      <c r="L6471" s="1" t="s">
        <v>33</v>
      </c>
    </row>
    <row r="6472" spans="1:12" x14ac:dyDescent="0.35">
      <c r="A6472">
        <v>1256738</v>
      </c>
      <c r="B6472">
        <v>4296</v>
      </c>
      <c r="C6472" t="s">
        <v>214</v>
      </c>
      <c r="D6472">
        <f>IFERROR(VLOOKUP(B6472,client!$A$2:$B$4501,2,FALSE),"")</f>
        <v>5175</v>
      </c>
      <c r="E6472">
        <f>IFERROR(VLOOKUP(B6472,acc!$A$2:$D$4501,2,FALSE),"")</f>
        <v>63</v>
      </c>
      <c r="F6472" t="s">
        <v>22</v>
      </c>
      <c r="G6472" t="s">
        <v>23</v>
      </c>
      <c r="H6472">
        <v>15300</v>
      </c>
      <c r="I6472">
        <v>38699.199999999997</v>
      </c>
      <c r="J6472" s="1" t="s">
        <v>33</v>
      </c>
      <c r="K6472" s="1" t="s">
        <v>33</v>
      </c>
      <c r="L6472" s="1" t="s">
        <v>33</v>
      </c>
    </row>
    <row r="6473" spans="1:12" x14ac:dyDescent="0.35">
      <c r="A6473">
        <v>1256739</v>
      </c>
      <c r="B6473">
        <v>4296</v>
      </c>
      <c r="C6473" t="s">
        <v>146</v>
      </c>
      <c r="D6473">
        <f>IFERROR(VLOOKUP(B6473,client!$A$2:$B$4501,2,FALSE),"")</f>
        <v>5175</v>
      </c>
      <c r="E6473">
        <f>IFERROR(VLOOKUP(B6473,acc!$A$2:$D$4501,2,FALSE),"")</f>
        <v>63</v>
      </c>
      <c r="F6473" t="s">
        <v>22</v>
      </c>
      <c r="G6473" t="s">
        <v>23</v>
      </c>
      <c r="H6473">
        <v>16600</v>
      </c>
      <c r="I6473">
        <v>40976.199999999997</v>
      </c>
      <c r="J6473" s="1" t="s">
        <v>33</v>
      </c>
      <c r="K6473" s="1" t="s">
        <v>33</v>
      </c>
      <c r="L6473" s="1" t="s">
        <v>33</v>
      </c>
    </row>
    <row r="6474" spans="1:12" x14ac:dyDescent="0.35">
      <c r="A6474">
        <v>1256740</v>
      </c>
      <c r="B6474">
        <v>4296</v>
      </c>
      <c r="C6474" t="s">
        <v>215</v>
      </c>
      <c r="D6474">
        <f>IFERROR(VLOOKUP(B6474,client!$A$2:$B$4501,2,FALSE),"")</f>
        <v>5175</v>
      </c>
      <c r="E6474">
        <f>IFERROR(VLOOKUP(B6474,acc!$A$2:$D$4501,2,FALSE),"")</f>
        <v>63</v>
      </c>
      <c r="F6474" t="s">
        <v>22</v>
      </c>
      <c r="G6474" t="s">
        <v>23</v>
      </c>
      <c r="H6474">
        <v>9100</v>
      </c>
      <c r="I6474">
        <v>28932.1</v>
      </c>
      <c r="J6474" s="1" t="s">
        <v>33</v>
      </c>
      <c r="K6474" s="1" t="s">
        <v>33</v>
      </c>
      <c r="L6474" s="1" t="s">
        <v>33</v>
      </c>
    </row>
    <row r="6475" spans="1:12" x14ac:dyDescent="0.35">
      <c r="A6475">
        <v>1256741</v>
      </c>
      <c r="B6475">
        <v>4296</v>
      </c>
      <c r="C6475" t="s">
        <v>216</v>
      </c>
      <c r="D6475">
        <f>IFERROR(VLOOKUP(B6475,client!$A$2:$B$4501,2,FALSE),"")</f>
        <v>5175</v>
      </c>
      <c r="E6475">
        <f>IFERROR(VLOOKUP(B6475,acc!$A$2:$D$4501,2,FALSE),"")</f>
        <v>63</v>
      </c>
      <c r="F6475" t="s">
        <v>22</v>
      </c>
      <c r="G6475" t="s">
        <v>23</v>
      </c>
      <c r="H6475">
        <v>11800</v>
      </c>
      <c r="I6475">
        <v>32408.1</v>
      </c>
      <c r="J6475" s="1" t="s">
        <v>33</v>
      </c>
      <c r="K6475" s="1" t="s">
        <v>33</v>
      </c>
      <c r="L6475" s="1" t="s">
        <v>33</v>
      </c>
    </row>
    <row r="6476" spans="1:12" x14ac:dyDescent="0.35">
      <c r="A6476">
        <v>1256742</v>
      </c>
      <c r="B6476">
        <v>4296</v>
      </c>
      <c r="C6476" t="s">
        <v>89</v>
      </c>
      <c r="D6476">
        <f>IFERROR(VLOOKUP(B6476,client!$A$2:$B$4501,2,FALSE),"")</f>
        <v>5175</v>
      </c>
      <c r="E6476">
        <f>IFERROR(VLOOKUP(B6476,acc!$A$2:$D$4501,2,FALSE),"")</f>
        <v>63</v>
      </c>
      <c r="F6476" t="s">
        <v>22</v>
      </c>
      <c r="G6476" t="s">
        <v>23</v>
      </c>
      <c r="H6476">
        <v>11600</v>
      </c>
      <c r="I6476">
        <v>39674.400000000001</v>
      </c>
      <c r="J6476" s="1" t="s">
        <v>33</v>
      </c>
      <c r="K6476" s="1" t="s">
        <v>33</v>
      </c>
      <c r="L6476" s="1" t="s">
        <v>33</v>
      </c>
    </row>
    <row r="6477" spans="1:12" x14ac:dyDescent="0.35">
      <c r="A6477">
        <v>1262485</v>
      </c>
      <c r="B6477">
        <v>4318</v>
      </c>
      <c r="C6477" t="s">
        <v>124</v>
      </c>
      <c r="D6477">
        <f>IFERROR(VLOOKUP(B6477,client!$A$2:$B$4501,2,FALSE),"")</f>
        <v>5200</v>
      </c>
      <c r="E6477">
        <f>IFERROR(VLOOKUP(B6477,acc!$A$2:$D$4501,2,FALSE),"")</f>
        <v>33</v>
      </c>
      <c r="F6477" t="s">
        <v>10</v>
      </c>
      <c r="G6477" t="s">
        <v>11</v>
      </c>
      <c r="H6477">
        <v>200</v>
      </c>
      <c r="I6477">
        <v>200</v>
      </c>
      <c r="J6477" s="1" t="s">
        <v>33</v>
      </c>
      <c r="K6477" s="1" t="s">
        <v>33</v>
      </c>
      <c r="L6477" s="1" t="s">
        <v>33</v>
      </c>
    </row>
    <row r="6478" spans="1:12" x14ac:dyDescent="0.35">
      <c r="A6478">
        <v>1262490</v>
      </c>
      <c r="B6478">
        <v>4318</v>
      </c>
      <c r="C6478" t="s">
        <v>171</v>
      </c>
      <c r="D6478">
        <f>IFERROR(VLOOKUP(B6478,client!$A$2:$B$4501,2,FALSE),"")</f>
        <v>5200</v>
      </c>
      <c r="E6478">
        <f>IFERROR(VLOOKUP(B6478,acc!$A$2:$D$4501,2,FALSE),"")</f>
        <v>33</v>
      </c>
      <c r="F6478" t="s">
        <v>10</v>
      </c>
      <c r="G6478" t="s">
        <v>12</v>
      </c>
      <c r="H6478">
        <v>46096</v>
      </c>
      <c r="I6478">
        <v>46296</v>
      </c>
      <c r="J6478" s="1" t="s">
        <v>33</v>
      </c>
      <c r="K6478" t="s">
        <v>25</v>
      </c>
      <c r="L6478">
        <v>20710844</v>
      </c>
    </row>
    <row r="6479" spans="1:12" x14ac:dyDescent="0.35">
      <c r="A6479">
        <v>1262491</v>
      </c>
      <c r="B6479">
        <v>4318</v>
      </c>
      <c r="C6479" t="s">
        <v>160</v>
      </c>
      <c r="D6479">
        <f>IFERROR(VLOOKUP(B6479,client!$A$2:$B$4501,2,FALSE),"")</f>
        <v>5200</v>
      </c>
      <c r="E6479">
        <f>IFERROR(VLOOKUP(B6479,acc!$A$2:$D$4501,2,FALSE),"")</f>
        <v>33</v>
      </c>
      <c r="F6479" t="s">
        <v>10</v>
      </c>
      <c r="G6479" t="s">
        <v>12</v>
      </c>
      <c r="H6479">
        <v>69144</v>
      </c>
      <c r="I6479">
        <v>106635.5</v>
      </c>
      <c r="J6479" s="1" t="s">
        <v>33</v>
      </c>
      <c r="K6479" t="s">
        <v>25</v>
      </c>
      <c r="L6479">
        <v>20710844</v>
      </c>
    </row>
    <row r="6480" spans="1:12" x14ac:dyDescent="0.35">
      <c r="A6480">
        <v>1262492</v>
      </c>
      <c r="B6480">
        <v>4318</v>
      </c>
      <c r="C6480" t="s">
        <v>161</v>
      </c>
      <c r="D6480">
        <f>IFERROR(VLOOKUP(B6480,client!$A$2:$B$4501,2,FALSE),"")</f>
        <v>5200</v>
      </c>
      <c r="E6480">
        <f>IFERROR(VLOOKUP(B6480,acc!$A$2:$D$4501,2,FALSE),"")</f>
        <v>33</v>
      </c>
      <c r="F6480" t="s">
        <v>10</v>
      </c>
      <c r="G6480" t="s">
        <v>12</v>
      </c>
      <c r="H6480">
        <v>46096</v>
      </c>
      <c r="I6480">
        <v>99453.3</v>
      </c>
      <c r="J6480" s="1" t="s">
        <v>33</v>
      </c>
      <c r="K6480" t="s">
        <v>25</v>
      </c>
      <c r="L6480">
        <v>20710844</v>
      </c>
    </row>
    <row r="6481" spans="1:12" x14ac:dyDescent="0.35">
      <c r="A6481">
        <v>1262493</v>
      </c>
      <c r="B6481">
        <v>4318</v>
      </c>
      <c r="C6481" t="s">
        <v>88</v>
      </c>
      <c r="D6481">
        <f>IFERROR(VLOOKUP(B6481,client!$A$2:$B$4501,2,FALSE),"")</f>
        <v>5200</v>
      </c>
      <c r="E6481">
        <f>IFERROR(VLOOKUP(B6481,acc!$A$2:$D$4501,2,FALSE),"")</f>
        <v>33</v>
      </c>
      <c r="F6481" t="s">
        <v>10</v>
      </c>
      <c r="G6481" t="s">
        <v>12</v>
      </c>
      <c r="H6481">
        <v>46096</v>
      </c>
      <c r="I6481">
        <v>106890.6</v>
      </c>
      <c r="J6481" s="1" t="s">
        <v>33</v>
      </c>
      <c r="K6481" t="s">
        <v>25</v>
      </c>
      <c r="L6481">
        <v>20710844</v>
      </c>
    </row>
    <row r="6482" spans="1:12" x14ac:dyDescent="0.35">
      <c r="A6482">
        <v>1262856</v>
      </c>
      <c r="B6482">
        <v>4318</v>
      </c>
      <c r="C6482" t="s">
        <v>125</v>
      </c>
      <c r="D6482">
        <f>IFERROR(VLOOKUP(B6482,client!$A$2:$B$4501,2,FALSE),"")</f>
        <v>5200</v>
      </c>
      <c r="E6482">
        <f>IFERROR(VLOOKUP(B6482,acc!$A$2:$D$4501,2,FALSE),"")</f>
        <v>33</v>
      </c>
      <c r="F6482" t="s">
        <v>22</v>
      </c>
      <c r="G6482" t="s">
        <v>23</v>
      </c>
      <c r="H6482">
        <v>8900</v>
      </c>
      <c r="I6482">
        <v>37396</v>
      </c>
      <c r="J6482" s="1" t="s">
        <v>33</v>
      </c>
      <c r="K6482" s="1" t="s">
        <v>33</v>
      </c>
      <c r="L6482" s="1" t="s">
        <v>33</v>
      </c>
    </row>
    <row r="6483" spans="1:12" x14ac:dyDescent="0.35">
      <c r="A6483">
        <v>1262857</v>
      </c>
      <c r="B6483">
        <v>4318</v>
      </c>
      <c r="C6483" t="s">
        <v>160</v>
      </c>
      <c r="D6483">
        <f>IFERROR(VLOOKUP(B6483,client!$A$2:$B$4501,2,FALSE),"")</f>
        <v>5200</v>
      </c>
      <c r="E6483">
        <f>IFERROR(VLOOKUP(B6483,acc!$A$2:$D$4501,2,FALSE),"")</f>
        <v>33</v>
      </c>
      <c r="F6483" t="s">
        <v>22</v>
      </c>
      <c r="G6483" t="s">
        <v>23</v>
      </c>
      <c r="H6483">
        <v>25300</v>
      </c>
      <c r="I6483">
        <v>81335.5</v>
      </c>
      <c r="J6483" s="1" t="s">
        <v>33</v>
      </c>
      <c r="K6483" s="1" t="s">
        <v>33</v>
      </c>
      <c r="L6483" s="1" t="s">
        <v>33</v>
      </c>
    </row>
    <row r="6484" spans="1:12" x14ac:dyDescent="0.35">
      <c r="A6484">
        <v>1262858</v>
      </c>
      <c r="B6484">
        <v>4318</v>
      </c>
      <c r="C6484" t="s">
        <v>48</v>
      </c>
      <c r="D6484">
        <f>IFERROR(VLOOKUP(B6484,client!$A$2:$B$4501,2,FALSE),"")</f>
        <v>5200</v>
      </c>
      <c r="E6484">
        <f>IFERROR(VLOOKUP(B6484,acc!$A$2:$D$4501,2,FALSE),"")</f>
        <v>33</v>
      </c>
      <c r="F6484" t="s">
        <v>22</v>
      </c>
      <c r="G6484" t="s">
        <v>23</v>
      </c>
      <c r="H6484">
        <v>28200</v>
      </c>
      <c r="I6484">
        <v>53135.5</v>
      </c>
      <c r="J6484" s="1" t="s">
        <v>33</v>
      </c>
      <c r="K6484" s="1" t="s">
        <v>33</v>
      </c>
      <c r="L6484" s="1" t="s">
        <v>33</v>
      </c>
    </row>
    <row r="6485" spans="1:12" x14ac:dyDescent="0.35">
      <c r="A6485">
        <v>1262859</v>
      </c>
      <c r="B6485">
        <v>4318</v>
      </c>
      <c r="C6485" t="s">
        <v>49</v>
      </c>
      <c r="D6485">
        <f>IFERROR(VLOOKUP(B6485,client!$A$2:$B$4501,2,FALSE),"")</f>
        <v>5200</v>
      </c>
      <c r="E6485">
        <f>IFERROR(VLOOKUP(B6485,acc!$A$2:$D$4501,2,FALSE),"")</f>
        <v>33</v>
      </c>
      <c r="F6485" t="s">
        <v>22</v>
      </c>
      <c r="G6485" t="s">
        <v>23</v>
      </c>
      <c r="H6485">
        <v>38900</v>
      </c>
      <c r="I6485">
        <v>60553.3</v>
      </c>
      <c r="J6485" s="1" t="s">
        <v>33</v>
      </c>
      <c r="K6485" s="1" t="s">
        <v>33</v>
      </c>
      <c r="L6485" s="1" t="s">
        <v>33</v>
      </c>
    </row>
    <row r="6486" spans="1:12" x14ac:dyDescent="0.35">
      <c r="A6486">
        <v>1262860</v>
      </c>
      <c r="B6486">
        <v>4318</v>
      </c>
      <c r="C6486" t="s">
        <v>88</v>
      </c>
      <c r="D6486">
        <f>IFERROR(VLOOKUP(B6486,client!$A$2:$B$4501,2,FALSE),"")</f>
        <v>5200</v>
      </c>
      <c r="E6486">
        <f>IFERROR(VLOOKUP(B6486,acc!$A$2:$D$4501,2,FALSE),"")</f>
        <v>33</v>
      </c>
      <c r="F6486" t="s">
        <v>22</v>
      </c>
      <c r="G6486" t="s">
        <v>23</v>
      </c>
      <c r="H6486">
        <v>55500</v>
      </c>
      <c r="I6486">
        <v>51390.6</v>
      </c>
      <c r="J6486" s="1" t="s">
        <v>33</v>
      </c>
      <c r="K6486" s="1" t="s">
        <v>33</v>
      </c>
      <c r="L6486" s="1" t="s">
        <v>33</v>
      </c>
    </row>
    <row r="6487" spans="1:12" x14ac:dyDescent="0.35">
      <c r="A6487">
        <v>1262861</v>
      </c>
      <c r="B6487">
        <v>4318</v>
      </c>
      <c r="C6487" t="s">
        <v>96</v>
      </c>
      <c r="D6487">
        <f>IFERROR(VLOOKUP(B6487,client!$A$2:$B$4501,2,FALSE),"")</f>
        <v>5200</v>
      </c>
      <c r="E6487">
        <f>IFERROR(VLOOKUP(B6487,acc!$A$2:$D$4501,2,FALSE),"")</f>
        <v>33</v>
      </c>
      <c r="F6487" t="s">
        <v>22</v>
      </c>
      <c r="G6487" t="s">
        <v>23</v>
      </c>
      <c r="H6487">
        <v>12900</v>
      </c>
      <c r="I6487">
        <v>38490.6</v>
      </c>
      <c r="J6487" s="1" t="s">
        <v>33</v>
      </c>
      <c r="K6487" s="1" t="s">
        <v>33</v>
      </c>
      <c r="L6487" s="1" t="s">
        <v>33</v>
      </c>
    </row>
    <row r="6488" spans="1:12" x14ac:dyDescent="0.35">
      <c r="A6488">
        <v>1263401</v>
      </c>
      <c r="B6488">
        <v>4321</v>
      </c>
      <c r="C6488" t="s">
        <v>134</v>
      </c>
      <c r="D6488">
        <f>IFERROR(VLOOKUP(B6488,client!$A$2:$B$4501,2,FALSE),"")</f>
        <v>5204</v>
      </c>
      <c r="E6488">
        <f>IFERROR(VLOOKUP(B6488,acc!$A$2:$D$4501,2,FALSE),"")</f>
        <v>47</v>
      </c>
      <c r="F6488" t="s">
        <v>10</v>
      </c>
      <c r="G6488" t="s">
        <v>11</v>
      </c>
      <c r="H6488">
        <v>1000</v>
      </c>
      <c r="I6488">
        <v>1000</v>
      </c>
      <c r="J6488" s="1" t="s">
        <v>33</v>
      </c>
      <c r="K6488" s="1" t="s">
        <v>33</v>
      </c>
      <c r="L6488" s="1" t="s">
        <v>33</v>
      </c>
    </row>
    <row r="6489" spans="1:12" x14ac:dyDescent="0.35">
      <c r="A6489">
        <v>1263404</v>
      </c>
      <c r="B6489">
        <v>4321</v>
      </c>
      <c r="C6489" t="s">
        <v>54</v>
      </c>
      <c r="D6489">
        <f>IFERROR(VLOOKUP(B6489,client!$A$2:$B$4501,2,FALSE),"")</f>
        <v>5204</v>
      </c>
      <c r="E6489">
        <f>IFERROR(VLOOKUP(B6489,acc!$A$2:$D$4501,2,FALSE),"")</f>
        <v>47</v>
      </c>
      <c r="F6489" t="s">
        <v>10</v>
      </c>
      <c r="G6489" t="s">
        <v>11</v>
      </c>
      <c r="H6489">
        <v>10962</v>
      </c>
      <c r="I6489">
        <v>38563.4</v>
      </c>
      <c r="J6489" s="1" t="s">
        <v>33</v>
      </c>
      <c r="K6489" s="1" t="s">
        <v>33</v>
      </c>
      <c r="L6489" s="1" t="s">
        <v>33</v>
      </c>
    </row>
    <row r="6490" spans="1:12" x14ac:dyDescent="0.35">
      <c r="A6490">
        <v>1263406</v>
      </c>
      <c r="B6490">
        <v>4321</v>
      </c>
      <c r="C6490" t="s">
        <v>230</v>
      </c>
      <c r="D6490">
        <f>IFERROR(VLOOKUP(B6490,client!$A$2:$B$4501,2,FALSE),"")</f>
        <v>5204</v>
      </c>
      <c r="E6490">
        <f>IFERROR(VLOOKUP(B6490,acc!$A$2:$D$4501,2,FALSE),"")</f>
        <v>47</v>
      </c>
      <c r="F6490" t="s">
        <v>10</v>
      </c>
      <c r="G6490" t="s">
        <v>11</v>
      </c>
      <c r="H6490">
        <v>10369</v>
      </c>
      <c r="I6490">
        <v>11369</v>
      </c>
      <c r="J6490" s="1" t="s">
        <v>33</v>
      </c>
      <c r="K6490" s="1" t="s">
        <v>33</v>
      </c>
      <c r="L6490" s="1" t="s">
        <v>33</v>
      </c>
    </row>
    <row r="6491" spans="1:12" x14ac:dyDescent="0.35">
      <c r="A6491">
        <v>1263407</v>
      </c>
      <c r="B6491">
        <v>4321</v>
      </c>
      <c r="C6491" t="s">
        <v>141</v>
      </c>
      <c r="D6491">
        <f>IFERROR(VLOOKUP(B6491,client!$A$2:$B$4501,2,FALSE),"")</f>
        <v>5204</v>
      </c>
      <c r="E6491">
        <f>IFERROR(VLOOKUP(B6491,acc!$A$2:$D$4501,2,FALSE),"")</f>
        <v>47</v>
      </c>
      <c r="F6491" t="s">
        <v>10</v>
      </c>
      <c r="G6491" t="s">
        <v>11</v>
      </c>
      <c r="H6491">
        <v>35276</v>
      </c>
      <c r="I6491">
        <v>73839.399999999994</v>
      </c>
      <c r="J6491" s="1" t="s">
        <v>33</v>
      </c>
      <c r="K6491" s="1" t="s">
        <v>33</v>
      </c>
      <c r="L6491" s="1" t="s">
        <v>33</v>
      </c>
    </row>
    <row r="6492" spans="1:12" x14ac:dyDescent="0.35">
      <c r="A6492">
        <v>1263412</v>
      </c>
      <c r="B6492">
        <v>4321</v>
      </c>
      <c r="C6492" t="s">
        <v>175</v>
      </c>
      <c r="D6492">
        <f>IFERROR(VLOOKUP(B6492,client!$A$2:$B$4501,2,FALSE),"")</f>
        <v>5204</v>
      </c>
      <c r="E6492">
        <f>IFERROR(VLOOKUP(B6492,acc!$A$2:$D$4501,2,FALSE),"")</f>
        <v>47</v>
      </c>
      <c r="F6492" t="s">
        <v>10</v>
      </c>
      <c r="G6492" t="s">
        <v>11</v>
      </c>
      <c r="H6492">
        <v>34388</v>
      </c>
      <c r="I6492">
        <v>108227.4</v>
      </c>
      <c r="J6492" s="1" t="s">
        <v>33</v>
      </c>
      <c r="K6492" s="1" t="s">
        <v>33</v>
      </c>
      <c r="L6492" s="1" t="s">
        <v>33</v>
      </c>
    </row>
    <row r="6493" spans="1:12" x14ac:dyDescent="0.35">
      <c r="A6493">
        <v>1263413</v>
      </c>
      <c r="B6493">
        <v>4321</v>
      </c>
      <c r="C6493" t="s">
        <v>68</v>
      </c>
      <c r="D6493">
        <f>IFERROR(VLOOKUP(B6493,client!$A$2:$B$4501,2,FALSE),"")</f>
        <v>5204</v>
      </c>
      <c r="E6493">
        <f>IFERROR(VLOOKUP(B6493,acc!$A$2:$D$4501,2,FALSE),"")</f>
        <v>47</v>
      </c>
      <c r="F6493" t="s">
        <v>10</v>
      </c>
      <c r="G6493" t="s">
        <v>11</v>
      </c>
      <c r="H6493">
        <v>36356</v>
      </c>
      <c r="I6493">
        <v>47725</v>
      </c>
      <c r="J6493" s="1" t="s">
        <v>33</v>
      </c>
      <c r="K6493" s="1" t="s">
        <v>33</v>
      </c>
      <c r="L6493" s="1" t="s">
        <v>33</v>
      </c>
    </row>
    <row r="6494" spans="1:12" x14ac:dyDescent="0.35">
      <c r="A6494">
        <v>1263415</v>
      </c>
      <c r="B6494">
        <v>4321</v>
      </c>
      <c r="C6494" t="s">
        <v>200</v>
      </c>
      <c r="D6494">
        <f>IFERROR(VLOOKUP(B6494,client!$A$2:$B$4501,2,FALSE),"")</f>
        <v>5204</v>
      </c>
      <c r="E6494">
        <f>IFERROR(VLOOKUP(B6494,acc!$A$2:$D$4501,2,FALSE),"")</f>
        <v>47</v>
      </c>
      <c r="F6494" t="s">
        <v>10</v>
      </c>
      <c r="G6494" t="s">
        <v>11</v>
      </c>
      <c r="H6494">
        <v>28878</v>
      </c>
      <c r="I6494">
        <v>67003</v>
      </c>
      <c r="J6494" s="1" t="s">
        <v>33</v>
      </c>
      <c r="K6494" s="1" t="s">
        <v>33</v>
      </c>
      <c r="L6494" s="1" t="s">
        <v>33</v>
      </c>
    </row>
    <row r="6495" spans="1:12" x14ac:dyDescent="0.35">
      <c r="A6495">
        <v>1263698</v>
      </c>
      <c r="B6495">
        <v>4321</v>
      </c>
      <c r="C6495" t="s">
        <v>135</v>
      </c>
      <c r="D6495">
        <f>IFERROR(VLOOKUP(B6495,client!$A$2:$B$4501,2,FALSE),"")</f>
        <v>5204</v>
      </c>
      <c r="E6495">
        <f>IFERROR(VLOOKUP(B6495,acc!$A$2:$D$4501,2,FALSE),"")</f>
        <v>47</v>
      </c>
      <c r="F6495" t="s">
        <v>22</v>
      </c>
      <c r="G6495" t="s">
        <v>23</v>
      </c>
      <c r="H6495">
        <v>9600</v>
      </c>
      <c r="I6495">
        <v>38125</v>
      </c>
      <c r="J6495" s="1" t="s">
        <v>33</v>
      </c>
      <c r="K6495" s="1" t="s">
        <v>33</v>
      </c>
      <c r="L6495" s="1" t="s">
        <v>33</v>
      </c>
    </row>
    <row r="6496" spans="1:12" x14ac:dyDescent="0.35">
      <c r="A6496">
        <v>1263699</v>
      </c>
      <c r="B6496">
        <v>4321</v>
      </c>
      <c r="C6496" t="s">
        <v>72</v>
      </c>
      <c r="D6496">
        <f>IFERROR(VLOOKUP(B6496,client!$A$2:$B$4501,2,FALSE),"")</f>
        <v>5204</v>
      </c>
      <c r="E6496">
        <f>IFERROR(VLOOKUP(B6496,acc!$A$2:$D$4501,2,FALSE),"")</f>
        <v>47</v>
      </c>
      <c r="F6496" t="s">
        <v>22</v>
      </c>
      <c r="G6496" t="s">
        <v>23</v>
      </c>
      <c r="H6496">
        <v>23400</v>
      </c>
      <c r="I6496">
        <v>43743.1</v>
      </c>
      <c r="J6496" s="1" t="s">
        <v>33</v>
      </c>
      <c r="K6496" s="1" t="s">
        <v>33</v>
      </c>
      <c r="L6496" s="1" t="s">
        <v>33</v>
      </c>
    </row>
    <row r="6497" spans="1:12" x14ac:dyDescent="0.35">
      <c r="A6497">
        <v>1263700</v>
      </c>
      <c r="B6497">
        <v>4321</v>
      </c>
      <c r="C6497" t="s">
        <v>136</v>
      </c>
      <c r="D6497">
        <f>IFERROR(VLOOKUP(B6497,client!$A$2:$B$4501,2,FALSE),"")</f>
        <v>5204</v>
      </c>
      <c r="E6497">
        <f>IFERROR(VLOOKUP(B6497,acc!$A$2:$D$4501,2,FALSE),"")</f>
        <v>47</v>
      </c>
      <c r="F6497" t="s">
        <v>22</v>
      </c>
      <c r="G6497" t="s">
        <v>23</v>
      </c>
      <c r="H6497">
        <v>8300</v>
      </c>
      <c r="I6497">
        <v>35722.300000000003</v>
      </c>
      <c r="J6497" s="1" t="s">
        <v>33</v>
      </c>
      <c r="K6497" s="1" t="s">
        <v>33</v>
      </c>
      <c r="L6497" s="1" t="s">
        <v>33</v>
      </c>
    </row>
    <row r="6498" spans="1:12" x14ac:dyDescent="0.35">
      <c r="A6498">
        <v>1263701</v>
      </c>
      <c r="B6498">
        <v>4321</v>
      </c>
      <c r="C6498" t="s">
        <v>137</v>
      </c>
      <c r="D6498">
        <f>IFERROR(VLOOKUP(B6498,client!$A$2:$B$4501,2,FALSE),"")</f>
        <v>5204</v>
      </c>
      <c r="E6498">
        <f>IFERROR(VLOOKUP(B6498,acc!$A$2:$D$4501,2,FALSE),"")</f>
        <v>47</v>
      </c>
      <c r="F6498" t="s">
        <v>22</v>
      </c>
      <c r="G6498" t="s">
        <v>23</v>
      </c>
      <c r="H6498">
        <v>8400</v>
      </c>
      <c r="I6498">
        <v>27601.4</v>
      </c>
      <c r="J6498" s="1" t="s">
        <v>33</v>
      </c>
      <c r="K6498" s="1" t="s">
        <v>33</v>
      </c>
      <c r="L6498" s="1" t="s">
        <v>33</v>
      </c>
    </row>
    <row r="6499" spans="1:12" x14ac:dyDescent="0.35">
      <c r="A6499">
        <v>1271140</v>
      </c>
      <c r="B6499">
        <v>4347</v>
      </c>
      <c r="C6499" t="s">
        <v>163</v>
      </c>
      <c r="D6499">
        <f>IFERROR(VLOOKUP(B6499,client!$A$2:$B$4501,2,FALSE),"")</f>
        <v>5237</v>
      </c>
      <c r="E6499">
        <f>IFERROR(VLOOKUP(B6499,acc!$A$2:$D$4501,2,FALSE),"")</f>
        <v>1</v>
      </c>
      <c r="F6499" t="s">
        <v>10</v>
      </c>
      <c r="G6499" t="s">
        <v>11</v>
      </c>
      <c r="H6499">
        <v>700</v>
      </c>
      <c r="I6499">
        <v>700</v>
      </c>
      <c r="J6499" s="1" t="s">
        <v>33</v>
      </c>
      <c r="K6499" s="1" t="s">
        <v>33</v>
      </c>
      <c r="L6499" s="1" t="s">
        <v>33</v>
      </c>
    </row>
    <row r="6500" spans="1:12" x14ac:dyDescent="0.35">
      <c r="A6500">
        <v>1271141</v>
      </c>
      <c r="B6500">
        <v>4347</v>
      </c>
      <c r="C6500" t="s">
        <v>265</v>
      </c>
      <c r="D6500">
        <f>IFERROR(VLOOKUP(B6500,client!$A$2:$B$4501,2,FALSE),"")</f>
        <v>5237</v>
      </c>
      <c r="E6500">
        <f>IFERROR(VLOOKUP(B6500,acc!$A$2:$D$4501,2,FALSE),"")</f>
        <v>1</v>
      </c>
      <c r="F6500" t="s">
        <v>10</v>
      </c>
      <c r="G6500" t="s">
        <v>11</v>
      </c>
      <c r="H6500">
        <v>16312</v>
      </c>
      <c r="I6500">
        <v>29020.799999999999</v>
      </c>
      <c r="J6500" s="1" t="s">
        <v>33</v>
      </c>
      <c r="K6500" s="1" t="s">
        <v>33</v>
      </c>
      <c r="L6500" s="1" t="s">
        <v>33</v>
      </c>
    </row>
    <row r="6501" spans="1:12" x14ac:dyDescent="0.35">
      <c r="A6501">
        <v>1271156</v>
      </c>
      <c r="B6501">
        <v>4347</v>
      </c>
      <c r="C6501" t="s">
        <v>122</v>
      </c>
      <c r="D6501">
        <f>IFERROR(VLOOKUP(B6501,client!$A$2:$B$4501,2,FALSE),"")</f>
        <v>5237</v>
      </c>
      <c r="E6501">
        <f>IFERROR(VLOOKUP(B6501,acc!$A$2:$D$4501,2,FALSE),"")</f>
        <v>1</v>
      </c>
      <c r="F6501" t="s">
        <v>10</v>
      </c>
      <c r="G6501" t="s">
        <v>11</v>
      </c>
      <c r="H6501">
        <v>900</v>
      </c>
      <c r="I6501">
        <v>1600</v>
      </c>
      <c r="J6501" s="1" t="s">
        <v>33</v>
      </c>
      <c r="K6501" s="1" t="s">
        <v>33</v>
      </c>
      <c r="L6501" s="1" t="s">
        <v>33</v>
      </c>
    </row>
    <row r="6502" spans="1:12" x14ac:dyDescent="0.35">
      <c r="A6502">
        <v>1271157</v>
      </c>
      <c r="B6502">
        <v>4347</v>
      </c>
      <c r="C6502" t="s">
        <v>125</v>
      </c>
      <c r="D6502">
        <f>IFERROR(VLOOKUP(B6502,client!$A$2:$B$4501,2,FALSE),"")</f>
        <v>5237</v>
      </c>
      <c r="E6502">
        <f>IFERROR(VLOOKUP(B6502,acc!$A$2:$D$4501,2,FALSE),"")</f>
        <v>1</v>
      </c>
      <c r="F6502" t="s">
        <v>10</v>
      </c>
      <c r="G6502" t="s">
        <v>11</v>
      </c>
      <c r="H6502">
        <v>900</v>
      </c>
      <c r="I6502">
        <v>29920.799999999999</v>
      </c>
      <c r="J6502" s="1" t="s">
        <v>33</v>
      </c>
      <c r="K6502" s="1" t="s">
        <v>33</v>
      </c>
      <c r="L6502" s="1" t="s">
        <v>33</v>
      </c>
    </row>
    <row r="6503" spans="1:12" x14ac:dyDescent="0.35">
      <c r="A6503">
        <v>1271158</v>
      </c>
      <c r="B6503">
        <v>4347</v>
      </c>
      <c r="C6503" t="s">
        <v>126</v>
      </c>
      <c r="D6503">
        <f>IFERROR(VLOOKUP(B6503,client!$A$2:$B$4501,2,FALSE),"")</f>
        <v>5237</v>
      </c>
      <c r="E6503">
        <f>IFERROR(VLOOKUP(B6503,acc!$A$2:$D$4501,2,FALSE),"")</f>
        <v>1</v>
      </c>
      <c r="F6503" t="s">
        <v>10</v>
      </c>
      <c r="G6503" t="s">
        <v>11</v>
      </c>
      <c r="H6503">
        <v>900</v>
      </c>
      <c r="I6503">
        <v>26514.1</v>
      </c>
      <c r="J6503" s="1" t="s">
        <v>33</v>
      </c>
      <c r="K6503" s="1" t="s">
        <v>33</v>
      </c>
      <c r="L6503" s="1" t="s">
        <v>33</v>
      </c>
    </row>
    <row r="6504" spans="1:12" x14ac:dyDescent="0.35">
      <c r="A6504">
        <v>1271159</v>
      </c>
      <c r="B6504">
        <v>4347</v>
      </c>
      <c r="C6504" t="s">
        <v>127</v>
      </c>
      <c r="D6504">
        <f>IFERROR(VLOOKUP(B6504,client!$A$2:$B$4501,2,FALSE),"")</f>
        <v>5237</v>
      </c>
      <c r="E6504">
        <f>IFERROR(VLOOKUP(B6504,acc!$A$2:$D$4501,2,FALSE),"")</f>
        <v>1</v>
      </c>
      <c r="F6504" t="s">
        <v>10</v>
      </c>
      <c r="G6504" t="s">
        <v>11</v>
      </c>
      <c r="H6504">
        <v>900</v>
      </c>
      <c r="I6504">
        <v>28121.8</v>
      </c>
      <c r="J6504" s="1" t="s">
        <v>33</v>
      </c>
      <c r="K6504" s="1" t="s">
        <v>33</v>
      </c>
      <c r="L6504" s="1" t="s">
        <v>33</v>
      </c>
    </row>
    <row r="6505" spans="1:12" x14ac:dyDescent="0.35">
      <c r="A6505">
        <v>1271160</v>
      </c>
      <c r="B6505">
        <v>4347</v>
      </c>
      <c r="C6505" t="s">
        <v>137</v>
      </c>
      <c r="D6505">
        <f>IFERROR(VLOOKUP(B6505,client!$A$2:$B$4501,2,FALSE),"")</f>
        <v>5237</v>
      </c>
      <c r="E6505">
        <f>IFERROR(VLOOKUP(B6505,acc!$A$2:$D$4501,2,FALSE),"")</f>
        <v>1</v>
      </c>
      <c r="F6505" t="s">
        <v>10</v>
      </c>
      <c r="G6505" t="s">
        <v>11</v>
      </c>
      <c r="H6505">
        <v>900</v>
      </c>
      <c r="I6505">
        <v>26270.6</v>
      </c>
      <c r="J6505" s="1" t="s">
        <v>33</v>
      </c>
      <c r="K6505" s="1" t="s">
        <v>33</v>
      </c>
      <c r="L6505" s="1" t="s">
        <v>33</v>
      </c>
    </row>
    <row r="6506" spans="1:12" x14ac:dyDescent="0.35">
      <c r="A6506">
        <v>1271319</v>
      </c>
      <c r="B6506">
        <v>4347</v>
      </c>
      <c r="C6506" t="s">
        <v>88</v>
      </c>
      <c r="D6506">
        <f>IFERROR(VLOOKUP(B6506,client!$A$2:$B$4501,2,FALSE),"")</f>
        <v>5237</v>
      </c>
      <c r="E6506">
        <f>IFERROR(VLOOKUP(B6506,acc!$A$2:$D$4501,2,FALSE),"")</f>
        <v>1</v>
      </c>
      <c r="F6506" t="s">
        <v>22</v>
      </c>
      <c r="G6506" t="s">
        <v>23</v>
      </c>
      <c r="H6506">
        <v>2250</v>
      </c>
      <c r="I6506">
        <v>25370.6</v>
      </c>
      <c r="J6506" s="1" t="s">
        <v>33</v>
      </c>
      <c r="K6506" s="1" t="s">
        <v>33</v>
      </c>
      <c r="L6506" s="1" t="s">
        <v>33</v>
      </c>
    </row>
    <row r="6507" spans="1:12" x14ac:dyDescent="0.35">
      <c r="A6507">
        <v>1271353</v>
      </c>
      <c r="B6507">
        <v>4347</v>
      </c>
      <c r="C6507" t="s">
        <v>56</v>
      </c>
      <c r="D6507">
        <f>IFERROR(VLOOKUP(B6507,client!$A$2:$B$4501,2,FALSE),"")</f>
        <v>5237</v>
      </c>
      <c r="E6507">
        <f>IFERROR(VLOOKUP(B6507,acc!$A$2:$D$4501,2,FALSE),"")</f>
        <v>1</v>
      </c>
      <c r="F6507" t="s">
        <v>22</v>
      </c>
      <c r="G6507" t="s">
        <v>23</v>
      </c>
      <c r="H6507">
        <v>14.6</v>
      </c>
      <c r="I6507">
        <v>27620.6</v>
      </c>
      <c r="J6507" t="s">
        <v>32</v>
      </c>
      <c r="K6507" s="1" t="s">
        <v>33</v>
      </c>
      <c r="L6507" s="1" t="s">
        <v>33</v>
      </c>
    </row>
    <row r="6508" spans="1:12" x14ac:dyDescent="0.35">
      <c r="A6508">
        <v>1271418</v>
      </c>
      <c r="B6508">
        <v>4347</v>
      </c>
      <c r="C6508" t="s">
        <v>64</v>
      </c>
      <c r="D6508">
        <f>IFERROR(VLOOKUP(B6508,client!$A$2:$B$4501,2,FALSE),"")</f>
        <v>5237</v>
      </c>
      <c r="E6508">
        <f>IFERROR(VLOOKUP(B6508,acc!$A$2:$D$4501,2,FALSE),"")</f>
        <v>1</v>
      </c>
      <c r="F6508" t="s">
        <v>10</v>
      </c>
      <c r="G6508" t="s">
        <v>11</v>
      </c>
      <c r="H6508">
        <v>11100</v>
      </c>
      <c r="I6508">
        <v>12700</v>
      </c>
      <c r="J6508" s="1" t="s">
        <v>33</v>
      </c>
      <c r="K6508" s="1" t="s">
        <v>33</v>
      </c>
      <c r="L6508" s="1" t="s">
        <v>33</v>
      </c>
    </row>
    <row r="6509" spans="1:12" x14ac:dyDescent="0.35">
      <c r="A6509">
        <v>1271419</v>
      </c>
      <c r="B6509">
        <v>4347</v>
      </c>
      <c r="C6509" t="s">
        <v>77</v>
      </c>
      <c r="D6509">
        <f>IFERROR(VLOOKUP(B6509,client!$A$2:$B$4501,2,FALSE),"")</f>
        <v>5237</v>
      </c>
      <c r="E6509">
        <f>IFERROR(VLOOKUP(B6509,acc!$A$2:$D$4501,2,FALSE),"")</f>
        <v>1</v>
      </c>
      <c r="F6509" t="s">
        <v>22</v>
      </c>
      <c r="G6509" t="s">
        <v>23</v>
      </c>
      <c r="H6509">
        <v>4400</v>
      </c>
      <c r="I6509">
        <v>25520.799999999999</v>
      </c>
      <c r="J6509" s="1" t="s">
        <v>33</v>
      </c>
      <c r="K6509" s="1" t="s">
        <v>33</v>
      </c>
      <c r="L6509" s="1" t="s">
        <v>33</v>
      </c>
    </row>
    <row r="6510" spans="1:12" x14ac:dyDescent="0.35">
      <c r="A6510">
        <v>1271420</v>
      </c>
      <c r="B6510">
        <v>4347</v>
      </c>
      <c r="C6510" t="s">
        <v>78</v>
      </c>
      <c r="D6510">
        <f>IFERROR(VLOOKUP(B6510,client!$A$2:$B$4501,2,FALSE),"")</f>
        <v>5237</v>
      </c>
      <c r="E6510">
        <f>IFERROR(VLOOKUP(B6510,acc!$A$2:$D$4501,2,FALSE),"")</f>
        <v>1</v>
      </c>
      <c r="F6510" t="s">
        <v>10</v>
      </c>
      <c r="G6510" t="s">
        <v>11</v>
      </c>
      <c r="H6510">
        <v>600</v>
      </c>
      <c r="I6510">
        <v>27114.1</v>
      </c>
      <c r="J6510" s="1" t="s">
        <v>33</v>
      </c>
      <c r="K6510" s="1" t="s">
        <v>33</v>
      </c>
      <c r="L6510" s="1" t="s">
        <v>33</v>
      </c>
    </row>
    <row r="6511" spans="1:12" x14ac:dyDescent="0.35">
      <c r="A6511">
        <v>1271421</v>
      </c>
      <c r="B6511">
        <v>4347</v>
      </c>
      <c r="C6511" t="s">
        <v>79</v>
      </c>
      <c r="D6511">
        <f>IFERROR(VLOOKUP(B6511,client!$A$2:$B$4501,2,FALSE),"")</f>
        <v>5237</v>
      </c>
      <c r="E6511">
        <f>IFERROR(VLOOKUP(B6511,acc!$A$2:$D$4501,2,FALSE),"")</f>
        <v>1</v>
      </c>
      <c r="F6511" t="s">
        <v>22</v>
      </c>
      <c r="G6511" t="s">
        <v>23</v>
      </c>
      <c r="H6511">
        <v>600</v>
      </c>
      <c r="I6511">
        <v>27521.8</v>
      </c>
      <c r="J6511" s="1" t="s">
        <v>33</v>
      </c>
      <c r="K6511" s="1" t="s">
        <v>33</v>
      </c>
      <c r="L6511" s="1" t="s">
        <v>33</v>
      </c>
    </row>
    <row r="6512" spans="1:12" x14ac:dyDescent="0.35">
      <c r="A6512">
        <v>1271422</v>
      </c>
      <c r="B6512">
        <v>4347</v>
      </c>
      <c r="C6512" t="s">
        <v>80</v>
      </c>
      <c r="D6512">
        <f>IFERROR(VLOOKUP(B6512,client!$A$2:$B$4501,2,FALSE),"")</f>
        <v>5237</v>
      </c>
      <c r="E6512">
        <f>IFERROR(VLOOKUP(B6512,acc!$A$2:$D$4501,2,FALSE),"")</f>
        <v>1</v>
      </c>
      <c r="F6512" t="s">
        <v>10</v>
      </c>
      <c r="G6512" t="s">
        <v>11</v>
      </c>
      <c r="H6512">
        <v>1800</v>
      </c>
      <c r="I6512">
        <v>28070.6</v>
      </c>
      <c r="J6512" s="1" t="s">
        <v>33</v>
      </c>
      <c r="K6512" s="1" t="s">
        <v>33</v>
      </c>
      <c r="L6512" s="1" t="s">
        <v>33</v>
      </c>
    </row>
    <row r="6513" spans="1:12" x14ac:dyDescent="0.35">
      <c r="A6513">
        <v>1271880</v>
      </c>
      <c r="B6513">
        <v>4350</v>
      </c>
      <c r="C6513" t="s">
        <v>217</v>
      </c>
      <c r="D6513">
        <f>IFERROR(VLOOKUP(B6513,client!$A$2:$B$4501,2,FALSE),"")</f>
        <v>5241</v>
      </c>
      <c r="E6513">
        <f>IFERROR(VLOOKUP(B6513,acc!$A$2:$D$4501,2,FALSE),"")</f>
        <v>63</v>
      </c>
      <c r="F6513" t="s">
        <v>10</v>
      </c>
      <c r="G6513" t="s">
        <v>11</v>
      </c>
      <c r="H6513">
        <v>1000</v>
      </c>
      <c r="I6513">
        <v>1000</v>
      </c>
      <c r="J6513" s="1" t="s">
        <v>33</v>
      </c>
      <c r="K6513" s="1" t="s">
        <v>33</v>
      </c>
      <c r="L6513" s="1" t="s">
        <v>33</v>
      </c>
    </row>
    <row r="6514" spans="1:12" x14ac:dyDescent="0.35">
      <c r="A6514">
        <v>1271884</v>
      </c>
      <c r="B6514">
        <v>4350</v>
      </c>
      <c r="C6514" t="s">
        <v>131</v>
      </c>
      <c r="D6514">
        <f>IFERROR(VLOOKUP(B6514,client!$A$2:$B$4501,2,FALSE),"")</f>
        <v>5241</v>
      </c>
      <c r="E6514">
        <f>IFERROR(VLOOKUP(B6514,acc!$A$2:$D$4501,2,FALSE),"")</f>
        <v>63</v>
      </c>
      <c r="F6514" t="s">
        <v>10</v>
      </c>
      <c r="G6514" t="s">
        <v>11</v>
      </c>
      <c r="H6514">
        <v>17565</v>
      </c>
      <c r="I6514">
        <v>18565</v>
      </c>
      <c r="J6514" s="1" t="s">
        <v>33</v>
      </c>
      <c r="K6514" s="1" t="s">
        <v>33</v>
      </c>
      <c r="L6514" s="1" t="s">
        <v>33</v>
      </c>
    </row>
    <row r="6515" spans="1:12" x14ac:dyDescent="0.35">
      <c r="A6515">
        <v>1271885</v>
      </c>
      <c r="B6515">
        <v>4350</v>
      </c>
      <c r="C6515" t="s">
        <v>132</v>
      </c>
      <c r="D6515">
        <f>IFERROR(VLOOKUP(B6515,client!$A$2:$B$4501,2,FALSE),"")</f>
        <v>5241</v>
      </c>
      <c r="E6515">
        <f>IFERROR(VLOOKUP(B6515,acc!$A$2:$D$4501,2,FALSE),"")</f>
        <v>63</v>
      </c>
      <c r="F6515" t="s">
        <v>10</v>
      </c>
      <c r="G6515" t="s">
        <v>11</v>
      </c>
      <c r="H6515">
        <v>17565</v>
      </c>
      <c r="I6515">
        <v>40291.9</v>
      </c>
      <c r="J6515" s="1" t="s">
        <v>33</v>
      </c>
      <c r="K6515" s="1" t="s">
        <v>33</v>
      </c>
      <c r="L6515" s="1" t="s">
        <v>33</v>
      </c>
    </row>
    <row r="6516" spans="1:12" x14ac:dyDescent="0.35">
      <c r="A6516">
        <v>1271886</v>
      </c>
      <c r="B6516">
        <v>4350</v>
      </c>
      <c r="C6516" t="s">
        <v>133</v>
      </c>
      <c r="D6516">
        <f>IFERROR(VLOOKUP(B6516,client!$A$2:$B$4501,2,FALSE),"")</f>
        <v>5241</v>
      </c>
      <c r="E6516">
        <f>IFERROR(VLOOKUP(B6516,acc!$A$2:$D$4501,2,FALSE),"")</f>
        <v>63</v>
      </c>
      <c r="F6516" t="s">
        <v>10</v>
      </c>
      <c r="G6516" t="s">
        <v>11</v>
      </c>
      <c r="H6516">
        <v>26347.5</v>
      </c>
      <c r="I6516">
        <v>60289.7</v>
      </c>
      <c r="J6516" s="1" t="s">
        <v>33</v>
      </c>
      <c r="K6516" s="1" t="s">
        <v>33</v>
      </c>
      <c r="L6516" s="1" t="s">
        <v>33</v>
      </c>
    </row>
    <row r="6517" spans="1:12" x14ac:dyDescent="0.35">
      <c r="A6517">
        <v>1271887</v>
      </c>
      <c r="B6517">
        <v>4350</v>
      </c>
      <c r="C6517" t="s">
        <v>90</v>
      </c>
      <c r="D6517">
        <f>IFERROR(VLOOKUP(B6517,client!$A$2:$B$4501,2,FALSE),"")</f>
        <v>5241</v>
      </c>
      <c r="E6517">
        <f>IFERROR(VLOOKUP(B6517,acc!$A$2:$D$4501,2,FALSE),"")</f>
        <v>63</v>
      </c>
      <c r="F6517" t="s">
        <v>10</v>
      </c>
      <c r="G6517" t="s">
        <v>11</v>
      </c>
      <c r="H6517">
        <v>17565</v>
      </c>
      <c r="I6517">
        <v>62389.3</v>
      </c>
      <c r="J6517" s="1" t="s">
        <v>33</v>
      </c>
      <c r="K6517" s="1" t="s">
        <v>33</v>
      </c>
      <c r="L6517" s="1" t="s">
        <v>33</v>
      </c>
    </row>
    <row r="6518" spans="1:12" x14ac:dyDescent="0.35">
      <c r="A6518">
        <v>1271888</v>
      </c>
      <c r="B6518">
        <v>4350</v>
      </c>
      <c r="C6518" t="s">
        <v>52</v>
      </c>
      <c r="D6518">
        <f>IFERROR(VLOOKUP(B6518,client!$A$2:$B$4501,2,FALSE),"")</f>
        <v>5241</v>
      </c>
      <c r="E6518">
        <f>IFERROR(VLOOKUP(B6518,acc!$A$2:$D$4501,2,FALSE),"")</f>
        <v>63</v>
      </c>
      <c r="F6518" t="s">
        <v>10</v>
      </c>
      <c r="G6518" t="s">
        <v>11</v>
      </c>
      <c r="H6518">
        <v>17565</v>
      </c>
      <c r="I6518">
        <v>63512.5</v>
      </c>
      <c r="J6518" s="1" t="s">
        <v>33</v>
      </c>
      <c r="K6518" s="1" t="s">
        <v>33</v>
      </c>
      <c r="L6518" s="1" t="s">
        <v>33</v>
      </c>
    </row>
    <row r="6519" spans="1:12" x14ac:dyDescent="0.35">
      <c r="A6519">
        <v>1272103</v>
      </c>
      <c r="B6519">
        <v>4350</v>
      </c>
      <c r="C6519" t="s">
        <v>218</v>
      </c>
      <c r="D6519">
        <f>IFERROR(VLOOKUP(B6519,client!$A$2:$B$4501,2,FALSE),"")</f>
        <v>5241</v>
      </c>
      <c r="E6519">
        <f>IFERROR(VLOOKUP(B6519,acc!$A$2:$D$4501,2,FALSE),"")</f>
        <v>63</v>
      </c>
      <c r="F6519" t="s">
        <v>10</v>
      </c>
      <c r="G6519" t="s">
        <v>11</v>
      </c>
      <c r="H6519">
        <v>4100</v>
      </c>
      <c r="I6519">
        <v>22726.9</v>
      </c>
      <c r="J6519" s="1" t="s">
        <v>33</v>
      </c>
      <c r="K6519" s="1" t="s">
        <v>33</v>
      </c>
      <c r="L6519" s="1" t="s">
        <v>33</v>
      </c>
    </row>
    <row r="6520" spans="1:12" x14ac:dyDescent="0.35">
      <c r="A6520">
        <v>1272104</v>
      </c>
      <c r="B6520">
        <v>4350</v>
      </c>
      <c r="C6520" t="s">
        <v>219</v>
      </c>
      <c r="D6520">
        <f>IFERROR(VLOOKUP(B6520,client!$A$2:$B$4501,2,FALSE),"")</f>
        <v>5241</v>
      </c>
      <c r="E6520">
        <f>IFERROR(VLOOKUP(B6520,acc!$A$2:$D$4501,2,FALSE),"")</f>
        <v>63</v>
      </c>
      <c r="F6520" t="s">
        <v>22</v>
      </c>
      <c r="G6520" t="s">
        <v>23</v>
      </c>
      <c r="H6520">
        <v>6500</v>
      </c>
      <c r="I6520">
        <v>33942.199999999997</v>
      </c>
      <c r="J6520" s="1" t="s">
        <v>33</v>
      </c>
      <c r="K6520" s="1" t="s">
        <v>33</v>
      </c>
      <c r="L6520" s="1" t="s">
        <v>33</v>
      </c>
    </row>
    <row r="6521" spans="1:12" x14ac:dyDescent="0.35">
      <c r="A6521">
        <v>1272105</v>
      </c>
      <c r="B6521">
        <v>4350</v>
      </c>
      <c r="C6521" t="s">
        <v>170</v>
      </c>
      <c r="D6521">
        <f>IFERROR(VLOOKUP(B6521,client!$A$2:$B$4501,2,FALSE),"")</f>
        <v>5241</v>
      </c>
      <c r="E6521">
        <f>IFERROR(VLOOKUP(B6521,acc!$A$2:$D$4501,2,FALSE),"")</f>
        <v>63</v>
      </c>
      <c r="F6521" t="s">
        <v>22</v>
      </c>
      <c r="G6521" t="s">
        <v>23</v>
      </c>
      <c r="H6521">
        <v>15700</v>
      </c>
      <c r="I6521">
        <v>44824.3</v>
      </c>
      <c r="J6521" s="1" t="s">
        <v>33</v>
      </c>
      <c r="K6521" s="1" t="s">
        <v>33</v>
      </c>
      <c r="L6521" s="1" t="s">
        <v>33</v>
      </c>
    </row>
    <row r="6522" spans="1:12" x14ac:dyDescent="0.35">
      <c r="A6522">
        <v>1272106</v>
      </c>
      <c r="B6522">
        <v>4350</v>
      </c>
      <c r="C6522" t="s">
        <v>220</v>
      </c>
      <c r="D6522">
        <f>IFERROR(VLOOKUP(B6522,client!$A$2:$B$4501,2,FALSE),"")</f>
        <v>5241</v>
      </c>
      <c r="E6522">
        <f>IFERROR(VLOOKUP(B6522,acc!$A$2:$D$4501,2,FALSE),"")</f>
        <v>63</v>
      </c>
      <c r="F6522" t="s">
        <v>22</v>
      </c>
      <c r="G6522" t="s">
        <v>23</v>
      </c>
      <c r="H6522">
        <v>16700</v>
      </c>
      <c r="I6522">
        <v>45947.5</v>
      </c>
      <c r="J6522" s="1" t="s">
        <v>33</v>
      </c>
      <c r="K6522" s="1" t="s">
        <v>33</v>
      </c>
      <c r="L6522" s="1" t="s">
        <v>33</v>
      </c>
    </row>
    <row r="6523" spans="1:12" x14ac:dyDescent="0.35">
      <c r="A6523">
        <v>1272402</v>
      </c>
      <c r="B6523">
        <v>4352</v>
      </c>
      <c r="C6523" t="s">
        <v>92</v>
      </c>
      <c r="D6523">
        <f>IFERROR(VLOOKUP(B6523,client!$A$2:$B$4501,2,FALSE),"")</f>
        <v>5243</v>
      </c>
      <c r="E6523">
        <f>IFERROR(VLOOKUP(B6523,acc!$A$2:$D$4501,2,FALSE),"")</f>
        <v>2</v>
      </c>
      <c r="F6523" t="s">
        <v>10</v>
      </c>
      <c r="G6523" t="s">
        <v>11</v>
      </c>
      <c r="H6523">
        <v>400</v>
      </c>
      <c r="I6523">
        <v>400</v>
      </c>
      <c r="J6523" s="1" t="s">
        <v>33</v>
      </c>
      <c r="K6523" s="1" t="s">
        <v>33</v>
      </c>
      <c r="L6523" s="1" t="s">
        <v>33</v>
      </c>
    </row>
    <row r="6524" spans="1:12" x14ac:dyDescent="0.35">
      <c r="A6524">
        <v>1272409</v>
      </c>
      <c r="B6524">
        <v>4352</v>
      </c>
      <c r="C6524" t="s">
        <v>51</v>
      </c>
      <c r="D6524">
        <f>IFERROR(VLOOKUP(B6524,client!$A$2:$B$4501,2,FALSE),"")</f>
        <v>5243</v>
      </c>
      <c r="E6524">
        <f>IFERROR(VLOOKUP(B6524,acc!$A$2:$D$4501,2,FALSE),"")</f>
        <v>2</v>
      </c>
      <c r="F6524" t="s">
        <v>10</v>
      </c>
      <c r="G6524" t="s">
        <v>11</v>
      </c>
      <c r="H6524">
        <v>24269</v>
      </c>
      <c r="I6524">
        <v>24669</v>
      </c>
      <c r="J6524" s="1" t="s">
        <v>33</v>
      </c>
      <c r="K6524" s="1" t="s">
        <v>33</v>
      </c>
      <c r="L6524" s="1" t="s">
        <v>33</v>
      </c>
    </row>
    <row r="6525" spans="1:12" x14ac:dyDescent="0.35">
      <c r="A6525">
        <v>1272410</v>
      </c>
      <c r="B6525">
        <v>4352</v>
      </c>
      <c r="C6525" t="s">
        <v>96</v>
      </c>
      <c r="D6525">
        <f>IFERROR(VLOOKUP(B6525,client!$A$2:$B$4501,2,FALSE),"")</f>
        <v>5243</v>
      </c>
      <c r="E6525">
        <f>IFERROR(VLOOKUP(B6525,acc!$A$2:$D$4501,2,FALSE),"")</f>
        <v>2</v>
      </c>
      <c r="F6525" t="s">
        <v>10</v>
      </c>
      <c r="G6525" t="s">
        <v>11</v>
      </c>
      <c r="H6525">
        <v>24269</v>
      </c>
      <c r="I6525">
        <v>50607.6</v>
      </c>
      <c r="J6525" s="1" t="s">
        <v>33</v>
      </c>
      <c r="K6525" s="1" t="s">
        <v>33</v>
      </c>
      <c r="L6525" s="1" t="s">
        <v>33</v>
      </c>
    </row>
    <row r="6526" spans="1:12" x14ac:dyDescent="0.35">
      <c r="A6526">
        <v>1272730</v>
      </c>
      <c r="B6526">
        <v>4352</v>
      </c>
      <c r="C6526" t="s">
        <v>185</v>
      </c>
      <c r="D6526">
        <f>IFERROR(VLOOKUP(B6526,client!$A$2:$B$4501,2,FALSE),"")</f>
        <v>5243</v>
      </c>
      <c r="E6526">
        <f>IFERROR(VLOOKUP(B6526,acc!$A$2:$D$4501,2,FALSE),"")</f>
        <v>2</v>
      </c>
      <c r="F6526" t="s">
        <v>10</v>
      </c>
      <c r="G6526" t="s">
        <v>11</v>
      </c>
      <c r="H6526">
        <v>1600</v>
      </c>
      <c r="I6526">
        <v>26338.6</v>
      </c>
      <c r="J6526" s="1" t="s">
        <v>33</v>
      </c>
      <c r="K6526" s="1" t="s">
        <v>33</v>
      </c>
      <c r="L6526" s="1" t="s">
        <v>33</v>
      </c>
    </row>
    <row r="6527" spans="1:12" x14ac:dyDescent="0.35">
      <c r="A6527">
        <v>1273262</v>
      </c>
      <c r="B6527">
        <v>4355</v>
      </c>
      <c r="C6527" t="s">
        <v>273</v>
      </c>
      <c r="D6527">
        <f>IFERROR(VLOOKUP(B6527,client!$A$2:$B$4501,2,FALSE),"")</f>
        <v>5246</v>
      </c>
      <c r="E6527">
        <f>IFERROR(VLOOKUP(B6527,acc!$A$2:$D$4501,2,FALSE),"")</f>
        <v>31</v>
      </c>
      <c r="F6527" t="s">
        <v>10</v>
      </c>
      <c r="G6527" t="s">
        <v>11</v>
      </c>
      <c r="H6527">
        <v>800</v>
      </c>
      <c r="I6527">
        <v>800</v>
      </c>
      <c r="J6527" s="1" t="s">
        <v>33</v>
      </c>
      <c r="K6527" s="1" t="s">
        <v>33</v>
      </c>
      <c r="L6527" s="1" t="s">
        <v>33</v>
      </c>
    </row>
    <row r="6528" spans="1:12" x14ac:dyDescent="0.35">
      <c r="A6528">
        <v>1273263</v>
      </c>
      <c r="B6528">
        <v>4355</v>
      </c>
      <c r="C6528" t="s">
        <v>96</v>
      </c>
      <c r="D6528">
        <f>IFERROR(VLOOKUP(B6528,client!$A$2:$B$4501,2,FALSE),"")</f>
        <v>5246</v>
      </c>
      <c r="E6528">
        <f>IFERROR(VLOOKUP(B6528,acc!$A$2:$D$4501,2,FALSE),"")</f>
        <v>31</v>
      </c>
      <c r="F6528" t="s">
        <v>10</v>
      </c>
      <c r="G6528" t="s">
        <v>11</v>
      </c>
      <c r="H6528">
        <v>29189</v>
      </c>
      <c r="I6528">
        <v>54343</v>
      </c>
      <c r="J6528" s="1" t="s">
        <v>33</v>
      </c>
      <c r="K6528" s="1" t="s">
        <v>33</v>
      </c>
      <c r="L6528" s="1" t="s">
        <v>33</v>
      </c>
    </row>
    <row r="6529" spans="1:12" x14ac:dyDescent="0.35">
      <c r="A6529">
        <v>1273264</v>
      </c>
      <c r="B6529">
        <v>4355</v>
      </c>
      <c r="C6529" t="s">
        <v>283</v>
      </c>
      <c r="D6529">
        <f>IFERROR(VLOOKUP(B6529,client!$A$2:$B$4501,2,FALSE),"")</f>
        <v>5246</v>
      </c>
      <c r="E6529">
        <f>IFERROR(VLOOKUP(B6529,acc!$A$2:$D$4501,2,FALSE),"")</f>
        <v>31</v>
      </c>
      <c r="F6529" t="s">
        <v>10</v>
      </c>
      <c r="G6529" t="s">
        <v>11</v>
      </c>
      <c r="H6529">
        <v>2793</v>
      </c>
      <c r="I6529">
        <v>18993</v>
      </c>
      <c r="J6529" s="1" t="s">
        <v>33</v>
      </c>
      <c r="K6529" s="1" t="s">
        <v>33</v>
      </c>
      <c r="L6529" s="1" t="s">
        <v>33</v>
      </c>
    </row>
    <row r="6530" spans="1:12" x14ac:dyDescent="0.35">
      <c r="A6530">
        <v>1273277</v>
      </c>
      <c r="B6530">
        <v>4355</v>
      </c>
      <c r="C6530" t="s">
        <v>172</v>
      </c>
      <c r="D6530">
        <f>IFERROR(VLOOKUP(B6530,client!$A$2:$B$4501,2,FALSE),"")</f>
        <v>5246</v>
      </c>
      <c r="E6530">
        <f>IFERROR(VLOOKUP(B6530,acc!$A$2:$D$4501,2,FALSE),"")</f>
        <v>31</v>
      </c>
      <c r="F6530" t="s">
        <v>10</v>
      </c>
      <c r="G6530" t="s">
        <v>11</v>
      </c>
      <c r="H6530">
        <v>1400</v>
      </c>
      <c r="I6530">
        <v>2200</v>
      </c>
      <c r="J6530" s="1" t="s">
        <v>33</v>
      </c>
      <c r="K6530" s="1" t="s">
        <v>33</v>
      </c>
      <c r="L6530" s="1" t="s">
        <v>33</v>
      </c>
    </row>
    <row r="6531" spans="1:12" x14ac:dyDescent="0.35">
      <c r="A6531">
        <v>1273278</v>
      </c>
      <c r="B6531">
        <v>4355</v>
      </c>
      <c r="C6531" t="s">
        <v>124</v>
      </c>
      <c r="D6531">
        <f>IFERROR(VLOOKUP(B6531,client!$A$2:$B$4501,2,FALSE),"")</f>
        <v>5246</v>
      </c>
      <c r="E6531">
        <f>IFERROR(VLOOKUP(B6531,acc!$A$2:$D$4501,2,FALSE),"")</f>
        <v>31</v>
      </c>
      <c r="F6531" t="s">
        <v>10</v>
      </c>
      <c r="G6531" t="s">
        <v>11</v>
      </c>
      <c r="H6531">
        <v>1400</v>
      </c>
      <c r="I6531">
        <v>20415.8</v>
      </c>
      <c r="J6531" s="1" t="s">
        <v>33</v>
      </c>
      <c r="K6531" s="1" t="s">
        <v>33</v>
      </c>
      <c r="L6531" s="1" t="s">
        <v>33</v>
      </c>
    </row>
    <row r="6532" spans="1:12" x14ac:dyDescent="0.35">
      <c r="A6532">
        <v>1273279</v>
      </c>
      <c r="B6532">
        <v>4355</v>
      </c>
      <c r="C6532" t="s">
        <v>125</v>
      </c>
      <c r="D6532">
        <f>IFERROR(VLOOKUP(B6532,client!$A$2:$B$4501,2,FALSE),"")</f>
        <v>5246</v>
      </c>
      <c r="E6532">
        <f>IFERROR(VLOOKUP(B6532,acc!$A$2:$D$4501,2,FALSE),"")</f>
        <v>31</v>
      </c>
      <c r="F6532" t="s">
        <v>10</v>
      </c>
      <c r="G6532" t="s">
        <v>11</v>
      </c>
      <c r="H6532">
        <v>1400</v>
      </c>
      <c r="I6532">
        <v>24186.6</v>
      </c>
      <c r="J6532" s="1" t="s">
        <v>33</v>
      </c>
      <c r="K6532" s="1" t="s">
        <v>33</v>
      </c>
      <c r="L6532" s="1" t="s">
        <v>33</v>
      </c>
    </row>
    <row r="6533" spans="1:12" x14ac:dyDescent="0.35">
      <c r="A6533">
        <v>1273280</v>
      </c>
      <c r="B6533">
        <v>4355</v>
      </c>
      <c r="C6533" t="s">
        <v>72</v>
      </c>
      <c r="D6533">
        <f>IFERROR(VLOOKUP(B6533,client!$A$2:$B$4501,2,FALSE),"")</f>
        <v>5246</v>
      </c>
      <c r="E6533">
        <f>IFERROR(VLOOKUP(B6533,acc!$A$2:$D$4501,2,FALSE),"")</f>
        <v>31</v>
      </c>
      <c r="F6533" t="s">
        <v>10</v>
      </c>
      <c r="G6533" t="s">
        <v>11</v>
      </c>
      <c r="H6533">
        <v>1400</v>
      </c>
      <c r="I6533">
        <v>26671.8</v>
      </c>
      <c r="J6533" s="1" t="s">
        <v>33</v>
      </c>
      <c r="K6533" s="1" t="s">
        <v>33</v>
      </c>
      <c r="L6533" s="1" t="s">
        <v>33</v>
      </c>
    </row>
    <row r="6534" spans="1:12" x14ac:dyDescent="0.35">
      <c r="A6534">
        <v>1273281</v>
      </c>
      <c r="B6534">
        <v>4355</v>
      </c>
      <c r="C6534" t="s">
        <v>127</v>
      </c>
      <c r="D6534">
        <f>IFERROR(VLOOKUP(B6534,client!$A$2:$B$4501,2,FALSE),"")</f>
        <v>5246</v>
      </c>
      <c r="E6534">
        <f>IFERROR(VLOOKUP(B6534,acc!$A$2:$D$4501,2,FALSE),"")</f>
        <v>31</v>
      </c>
      <c r="F6534" t="s">
        <v>10</v>
      </c>
      <c r="G6534" t="s">
        <v>11</v>
      </c>
      <c r="H6534">
        <v>1400</v>
      </c>
      <c r="I6534">
        <v>25964.3</v>
      </c>
      <c r="J6534" s="1" t="s">
        <v>33</v>
      </c>
      <c r="K6534" s="1" t="s">
        <v>33</v>
      </c>
      <c r="L6534" s="1" t="s">
        <v>33</v>
      </c>
    </row>
    <row r="6535" spans="1:12" x14ac:dyDescent="0.35">
      <c r="A6535">
        <v>1273282</v>
      </c>
      <c r="B6535">
        <v>4355</v>
      </c>
      <c r="C6535" t="s">
        <v>121</v>
      </c>
      <c r="D6535">
        <f>IFERROR(VLOOKUP(B6535,client!$A$2:$B$4501,2,FALSE),"")</f>
        <v>5246</v>
      </c>
      <c r="E6535">
        <f>IFERROR(VLOOKUP(B6535,acc!$A$2:$D$4501,2,FALSE),"")</f>
        <v>31</v>
      </c>
      <c r="F6535" t="s">
        <v>10</v>
      </c>
      <c r="G6535" t="s">
        <v>11</v>
      </c>
      <c r="H6535">
        <v>1400</v>
      </c>
      <c r="I6535">
        <v>53843</v>
      </c>
      <c r="J6535" s="1" t="s">
        <v>33</v>
      </c>
      <c r="K6535" s="1" t="s">
        <v>33</v>
      </c>
      <c r="L6535" s="1" t="s">
        <v>33</v>
      </c>
    </row>
    <row r="6536" spans="1:12" x14ac:dyDescent="0.35">
      <c r="A6536">
        <v>1273349</v>
      </c>
      <c r="B6536">
        <v>4355</v>
      </c>
      <c r="C6536" t="s">
        <v>144</v>
      </c>
      <c r="D6536">
        <f>IFERROR(VLOOKUP(B6536,client!$A$2:$B$4501,2,FALSE),"")</f>
        <v>5246</v>
      </c>
      <c r="E6536">
        <f>IFERROR(VLOOKUP(B6536,acc!$A$2:$D$4501,2,FALSE),"")</f>
        <v>31</v>
      </c>
      <c r="F6536" t="s">
        <v>10</v>
      </c>
      <c r="G6536" t="s">
        <v>11</v>
      </c>
      <c r="H6536">
        <v>1500</v>
      </c>
      <c r="I6536">
        <v>3700</v>
      </c>
      <c r="J6536" s="1" t="s">
        <v>33</v>
      </c>
      <c r="K6536" s="1" t="s">
        <v>33</v>
      </c>
      <c r="L6536" s="1" t="s">
        <v>33</v>
      </c>
    </row>
    <row r="6537" spans="1:12" x14ac:dyDescent="0.35">
      <c r="A6537">
        <v>1273350</v>
      </c>
      <c r="B6537">
        <v>4355</v>
      </c>
      <c r="C6537" t="s">
        <v>134</v>
      </c>
      <c r="D6537">
        <f>IFERROR(VLOOKUP(B6537,client!$A$2:$B$4501,2,FALSE),"")</f>
        <v>5246</v>
      </c>
      <c r="E6537">
        <f>IFERROR(VLOOKUP(B6537,acc!$A$2:$D$4501,2,FALSE),"")</f>
        <v>31</v>
      </c>
      <c r="F6537" t="s">
        <v>10</v>
      </c>
      <c r="G6537" t="s">
        <v>11</v>
      </c>
      <c r="H6537">
        <v>1500</v>
      </c>
      <c r="I6537">
        <v>21915.8</v>
      </c>
      <c r="J6537" s="1" t="s">
        <v>33</v>
      </c>
      <c r="K6537" s="1" t="s">
        <v>33</v>
      </c>
      <c r="L6537" s="1" t="s">
        <v>33</v>
      </c>
    </row>
    <row r="6538" spans="1:12" x14ac:dyDescent="0.35">
      <c r="A6538">
        <v>1273351</v>
      </c>
      <c r="B6538">
        <v>4355</v>
      </c>
      <c r="C6538" t="s">
        <v>135</v>
      </c>
      <c r="D6538">
        <f>IFERROR(VLOOKUP(B6538,client!$A$2:$B$4501,2,FALSE),"")</f>
        <v>5246</v>
      </c>
      <c r="E6538">
        <f>IFERROR(VLOOKUP(B6538,acc!$A$2:$D$4501,2,FALSE),"")</f>
        <v>31</v>
      </c>
      <c r="F6538" t="s">
        <v>10</v>
      </c>
      <c r="G6538" t="s">
        <v>11</v>
      </c>
      <c r="H6538">
        <v>1500</v>
      </c>
      <c r="I6538">
        <v>25686.6</v>
      </c>
      <c r="J6538" s="1" t="s">
        <v>33</v>
      </c>
      <c r="K6538" s="1" t="s">
        <v>33</v>
      </c>
      <c r="L6538" s="1" t="s">
        <v>33</v>
      </c>
    </row>
    <row r="6539" spans="1:12" x14ac:dyDescent="0.35">
      <c r="A6539">
        <v>1273352</v>
      </c>
      <c r="B6539">
        <v>4355</v>
      </c>
      <c r="C6539" t="s">
        <v>119</v>
      </c>
      <c r="D6539">
        <f>IFERROR(VLOOKUP(B6539,client!$A$2:$B$4501,2,FALSE),"")</f>
        <v>5246</v>
      </c>
      <c r="E6539">
        <f>IFERROR(VLOOKUP(B6539,acc!$A$2:$D$4501,2,FALSE),"")</f>
        <v>31</v>
      </c>
      <c r="F6539" t="s">
        <v>10</v>
      </c>
      <c r="G6539" t="s">
        <v>11</v>
      </c>
      <c r="H6539">
        <v>1500</v>
      </c>
      <c r="I6539">
        <v>28171.8</v>
      </c>
      <c r="J6539" s="1" t="s">
        <v>33</v>
      </c>
      <c r="K6539" s="1" t="s">
        <v>33</v>
      </c>
      <c r="L6539" s="1" t="s">
        <v>33</v>
      </c>
    </row>
    <row r="6540" spans="1:12" x14ac:dyDescent="0.35">
      <c r="A6540">
        <v>1273353</v>
      </c>
      <c r="B6540">
        <v>4355</v>
      </c>
      <c r="C6540" t="s">
        <v>120</v>
      </c>
      <c r="D6540">
        <f>IFERROR(VLOOKUP(B6540,client!$A$2:$B$4501,2,FALSE),"")</f>
        <v>5246</v>
      </c>
      <c r="E6540">
        <f>IFERROR(VLOOKUP(B6540,acc!$A$2:$D$4501,2,FALSE),"")</f>
        <v>31</v>
      </c>
      <c r="F6540" t="s">
        <v>10</v>
      </c>
      <c r="G6540" t="s">
        <v>11</v>
      </c>
      <c r="H6540">
        <v>1500</v>
      </c>
      <c r="I6540">
        <v>27464.3</v>
      </c>
      <c r="J6540" s="1" t="s">
        <v>33</v>
      </c>
      <c r="K6540" s="1" t="s">
        <v>33</v>
      </c>
      <c r="L6540" s="1" t="s">
        <v>33</v>
      </c>
    </row>
    <row r="6541" spans="1:12" x14ac:dyDescent="0.35">
      <c r="A6541">
        <v>1273354</v>
      </c>
      <c r="B6541">
        <v>4355</v>
      </c>
      <c r="C6541" t="s">
        <v>145</v>
      </c>
      <c r="D6541">
        <f>IFERROR(VLOOKUP(B6541,client!$A$2:$B$4501,2,FALSE),"")</f>
        <v>5246</v>
      </c>
      <c r="E6541">
        <f>IFERROR(VLOOKUP(B6541,acc!$A$2:$D$4501,2,FALSE),"")</f>
        <v>31</v>
      </c>
      <c r="F6541" t="s">
        <v>10</v>
      </c>
      <c r="G6541" t="s">
        <v>11</v>
      </c>
      <c r="H6541">
        <v>1500</v>
      </c>
      <c r="I6541">
        <v>55343</v>
      </c>
      <c r="J6541" s="1" t="s">
        <v>33</v>
      </c>
      <c r="K6541" s="1" t="s">
        <v>33</v>
      </c>
      <c r="L6541" s="1" t="s">
        <v>33</v>
      </c>
    </row>
    <row r="6542" spans="1:12" x14ac:dyDescent="0.35">
      <c r="A6542">
        <v>1273419</v>
      </c>
      <c r="B6542">
        <v>4355</v>
      </c>
      <c r="C6542" t="s">
        <v>139</v>
      </c>
      <c r="D6542">
        <f>IFERROR(VLOOKUP(B6542,client!$A$2:$B$4501,2,FALSE),"")</f>
        <v>5246</v>
      </c>
      <c r="E6542">
        <f>IFERROR(VLOOKUP(B6542,acc!$A$2:$D$4501,2,FALSE),"")</f>
        <v>31</v>
      </c>
      <c r="F6542" t="s">
        <v>22</v>
      </c>
      <c r="G6542" t="s">
        <v>23</v>
      </c>
      <c r="H6542">
        <v>4100</v>
      </c>
      <c r="I6542">
        <v>24471.8</v>
      </c>
      <c r="J6542" s="1" t="s">
        <v>33</v>
      </c>
      <c r="K6542" s="1" t="s">
        <v>33</v>
      </c>
      <c r="L6542" s="1" t="s">
        <v>33</v>
      </c>
    </row>
    <row r="6543" spans="1:12" x14ac:dyDescent="0.35">
      <c r="A6543">
        <v>1273482</v>
      </c>
      <c r="B6543">
        <v>4355</v>
      </c>
      <c r="C6543" t="s">
        <v>71</v>
      </c>
      <c r="D6543">
        <f>IFERROR(VLOOKUP(B6543,client!$A$2:$B$4501,2,FALSE),"")</f>
        <v>5246</v>
      </c>
      <c r="E6543">
        <f>IFERROR(VLOOKUP(B6543,acc!$A$2:$D$4501,2,FALSE),"")</f>
        <v>31</v>
      </c>
      <c r="F6543" t="s">
        <v>22</v>
      </c>
      <c r="G6543" t="s">
        <v>23</v>
      </c>
      <c r="H6543">
        <v>1900</v>
      </c>
      <c r="I6543">
        <v>52443</v>
      </c>
      <c r="J6543" s="1" t="s">
        <v>33</v>
      </c>
      <c r="K6543" s="1" t="s">
        <v>33</v>
      </c>
      <c r="L6543" s="1" t="s">
        <v>33</v>
      </c>
    </row>
    <row r="6544" spans="1:12" x14ac:dyDescent="0.35">
      <c r="A6544">
        <v>1273484</v>
      </c>
      <c r="B6544">
        <v>4355</v>
      </c>
      <c r="C6544" t="s">
        <v>135</v>
      </c>
      <c r="D6544">
        <f>IFERROR(VLOOKUP(B6544,client!$A$2:$B$4501,2,FALSE),"")</f>
        <v>5246</v>
      </c>
      <c r="E6544">
        <f>IFERROR(VLOOKUP(B6544,acc!$A$2:$D$4501,2,FALSE),"")</f>
        <v>31</v>
      </c>
      <c r="F6544" t="s">
        <v>22</v>
      </c>
      <c r="G6544" t="s">
        <v>23</v>
      </c>
      <c r="H6544">
        <v>1000</v>
      </c>
      <c r="I6544">
        <v>24686.6</v>
      </c>
      <c r="J6544" s="1" t="s">
        <v>33</v>
      </c>
      <c r="K6544" s="1" t="s">
        <v>33</v>
      </c>
      <c r="L6544" s="1" t="s">
        <v>33</v>
      </c>
    </row>
    <row r="6545" spans="1:12" x14ac:dyDescent="0.35">
      <c r="A6545">
        <v>1273510</v>
      </c>
      <c r="B6545">
        <v>4355</v>
      </c>
      <c r="C6545" t="s">
        <v>179</v>
      </c>
      <c r="D6545">
        <f>IFERROR(VLOOKUP(B6545,client!$A$2:$B$4501,2,FALSE),"")</f>
        <v>5246</v>
      </c>
      <c r="E6545">
        <f>IFERROR(VLOOKUP(B6545,acc!$A$2:$D$4501,2,FALSE),"")</f>
        <v>31</v>
      </c>
      <c r="F6545" t="s">
        <v>22</v>
      </c>
      <c r="G6545" t="s">
        <v>23</v>
      </c>
      <c r="H6545">
        <v>14.6</v>
      </c>
      <c r="I6545">
        <v>22786.6</v>
      </c>
      <c r="J6545" t="s">
        <v>32</v>
      </c>
      <c r="K6545" s="1" t="s">
        <v>33</v>
      </c>
      <c r="L6545" s="1" t="s">
        <v>33</v>
      </c>
    </row>
    <row r="6546" spans="1:12" x14ac:dyDescent="0.35">
      <c r="A6546">
        <v>1273511</v>
      </c>
      <c r="B6546">
        <v>4355</v>
      </c>
      <c r="C6546" t="s">
        <v>75</v>
      </c>
      <c r="D6546">
        <f>IFERROR(VLOOKUP(B6546,client!$A$2:$B$4501,2,FALSE),"")</f>
        <v>5246</v>
      </c>
      <c r="E6546">
        <f>IFERROR(VLOOKUP(B6546,acc!$A$2:$D$4501,2,FALSE),"")</f>
        <v>31</v>
      </c>
      <c r="F6546" t="s">
        <v>22</v>
      </c>
      <c r="G6546" t="s">
        <v>23</v>
      </c>
      <c r="H6546">
        <v>14.6</v>
      </c>
      <c r="I6546">
        <v>25271.8</v>
      </c>
      <c r="J6546" t="s">
        <v>32</v>
      </c>
      <c r="K6546" s="1" t="s">
        <v>33</v>
      </c>
      <c r="L6546" s="1" t="s">
        <v>33</v>
      </c>
    </row>
    <row r="6547" spans="1:12" x14ac:dyDescent="0.35">
      <c r="A6547">
        <v>1273512</v>
      </c>
      <c r="B6547">
        <v>4355</v>
      </c>
      <c r="C6547" t="s">
        <v>76</v>
      </c>
      <c r="D6547">
        <f>IFERROR(VLOOKUP(B6547,client!$A$2:$B$4501,2,FALSE),"")</f>
        <v>5246</v>
      </c>
      <c r="E6547">
        <f>IFERROR(VLOOKUP(B6547,acc!$A$2:$D$4501,2,FALSE),"")</f>
        <v>31</v>
      </c>
      <c r="F6547" t="s">
        <v>22</v>
      </c>
      <c r="G6547" t="s">
        <v>23</v>
      </c>
      <c r="H6547">
        <v>14.6</v>
      </c>
      <c r="I6547">
        <v>24564.3</v>
      </c>
      <c r="J6547" t="s">
        <v>32</v>
      </c>
      <c r="K6547" s="1" t="s">
        <v>33</v>
      </c>
      <c r="L6547" s="1" t="s">
        <v>33</v>
      </c>
    </row>
    <row r="6548" spans="1:12" x14ac:dyDescent="0.35">
      <c r="A6548">
        <v>1273513</v>
      </c>
      <c r="B6548">
        <v>4355</v>
      </c>
      <c r="C6548" t="s">
        <v>56</v>
      </c>
      <c r="D6548">
        <f>IFERROR(VLOOKUP(B6548,client!$A$2:$B$4501,2,FALSE),"")</f>
        <v>5246</v>
      </c>
      <c r="E6548">
        <f>IFERROR(VLOOKUP(B6548,acc!$A$2:$D$4501,2,FALSE),"")</f>
        <v>31</v>
      </c>
      <c r="F6548" t="s">
        <v>22</v>
      </c>
      <c r="G6548" t="s">
        <v>23</v>
      </c>
      <c r="H6548">
        <v>14.6</v>
      </c>
      <c r="I6548">
        <v>25154</v>
      </c>
      <c r="J6548" t="s">
        <v>32</v>
      </c>
      <c r="K6548" s="1" t="s">
        <v>33</v>
      </c>
      <c r="L6548" s="1" t="s">
        <v>33</v>
      </c>
    </row>
    <row r="6549" spans="1:12" x14ac:dyDescent="0.35">
      <c r="A6549">
        <v>1273578</v>
      </c>
      <c r="B6549">
        <v>4355</v>
      </c>
      <c r="C6549" t="s">
        <v>274</v>
      </c>
      <c r="D6549">
        <f>IFERROR(VLOOKUP(B6549,client!$A$2:$B$4501,2,FALSE),"")</f>
        <v>5246</v>
      </c>
      <c r="E6549">
        <f>IFERROR(VLOOKUP(B6549,acc!$A$2:$D$4501,2,FALSE),"")</f>
        <v>31</v>
      </c>
      <c r="F6549" t="s">
        <v>10</v>
      </c>
      <c r="G6549" t="s">
        <v>11</v>
      </c>
      <c r="H6549">
        <v>12500</v>
      </c>
      <c r="I6549">
        <v>16200</v>
      </c>
      <c r="J6549" s="1" t="s">
        <v>33</v>
      </c>
      <c r="K6549" s="1" t="s">
        <v>33</v>
      </c>
      <c r="L6549" s="1" t="s">
        <v>33</v>
      </c>
    </row>
    <row r="6550" spans="1:12" x14ac:dyDescent="0.35">
      <c r="A6550">
        <v>1273579</v>
      </c>
      <c r="B6550">
        <v>4355</v>
      </c>
      <c r="C6550" t="s">
        <v>194</v>
      </c>
      <c r="D6550">
        <f>IFERROR(VLOOKUP(B6550,client!$A$2:$B$4501,2,FALSE),"")</f>
        <v>5246</v>
      </c>
      <c r="E6550">
        <f>IFERROR(VLOOKUP(B6550,acc!$A$2:$D$4501,2,FALSE),"")</f>
        <v>31</v>
      </c>
      <c r="F6550" t="s">
        <v>10</v>
      </c>
      <c r="G6550" t="s">
        <v>11</v>
      </c>
      <c r="H6550">
        <v>800</v>
      </c>
      <c r="I6550">
        <v>22715.8</v>
      </c>
      <c r="J6550" s="1" t="s">
        <v>33</v>
      </c>
      <c r="K6550" s="1" t="s">
        <v>33</v>
      </c>
      <c r="L6550" s="1" t="s">
        <v>33</v>
      </c>
    </row>
    <row r="6551" spans="1:12" x14ac:dyDescent="0.35">
      <c r="A6551">
        <v>1273580</v>
      </c>
      <c r="B6551">
        <v>4355</v>
      </c>
      <c r="C6551" t="s">
        <v>81</v>
      </c>
      <c r="D6551">
        <f>IFERROR(VLOOKUP(B6551,client!$A$2:$B$4501,2,FALSE),"")</f>
        <v>5246</v>
      </c>
      <c r="E6551">
        <f>IFERROR(VLOOKUP(B6551,acc!$A$2:$D$4501,2,FALSE),"")</f>
        <v>31</v>
      </c>
      <c r="F6551" t="s">
        <v>10</v>
      </c>
      <c r="G6551" t="s">
        <v>11</v>
      </c>
      <c r="H6551">
        <v>500</v>
      </c>
      <c r="I6551">
        <v>25186.6</v>
      </c>
      <c r="J6551" s="1" t="s">
        <v>33</v>
      </c>
      <c r="K6551" s="1" t="s">
        <v>33</v>
      </c>
      <c r="L6551" s="1" t="s">
        <v>33</v>
      </c>
    </row>
    <row r="6552" spans="1:12" x14ac:dyDescent="0.35">
      <c r="A6552">
        <v>1273581</v>
      </c>
      <c r="B6552">
        <v>4355</v>
      </c>
      <c r="C6552" t="s">
        <v>85</v>
      </c>
      <c r="D6552">
        <f>IFERROR(VLOOKUP(B6552,client!$A$2:$B$4501,2,FALSE),"")</f>
        <v>5246</v>
      </c>
      <c r="E6552">
        <f>IFERROR(VLOOKUP(B6552,acc!$A$2:$D$4501,2,FALSE),"")</f>
        <v>31</v>
      </c>
      <c r="F6552" t="s">
        <v>10</v>
      </c>
      <c r="G6552" t="s">
        <v>11</v>
      </c>
      <c r="H6552">
        <v>400</v>
      </c>
      <c r="I6552">
        <v>28571.8</v>
      </c>
      <c r="J6552" s="1" t="s">
        <v>33</v>
      </c>
      <c r="K6552" s="1" t="s">
        <v>33</v>
      </c>
      <c r="L6552" s="1" t="s">
        <v>33</v>
      </c>
    </row>
    <row r="6553" spans="1:12" x14ac:dyDescent="0.35">
      <c r="A6553">
        <v>1273582</v>
      </c>
      <c r="B6553">
        <v>4355</v>
      </c>
      <c r="C6553" t="s">
        <v>86</v>
      </c>
      <c r="D6553">
        <f>IFERROR(VLOOKUP(B6553,client!$A$2:$B$4501,2,FALSE),"")</f>
        <v>5246</v>
      </c>
      <c r="E6553">
        <f>IFERROR(VLOOKUP(B6553,acc!$A$2:$D$4501,2,FALSE),"")</f>
        <v>31</v>
      </c>
      <c r="F6553" t="s">
        <v>22</v>
      </c>
      <c r="G6553" t="s">
        <v>23</v>
      </c>
      <c r="H6553">
        <v>2400</v>
      </c>
      <c r="I6553">
        <v>25064.3</v>
      </c>
      <c r="J6553" s="1" t="s">
        <v>33</v>
      </c>
      <c r="K6553" s="1" t="s">
        <v>33</v>
      </c>
      <c r="L6553" s="1" t="s">
        <v>33</v>
      </c>
    </row>
    <row r="6554" spans="1:12" x14ac:dyDescent="0.35">
      <c r="A6554">
        <v>1273583</v>
      </c>
      <c r="B6554">
        <v>4355</v>
      </c>
      <c r="C6554" t="s">
        <v>87</v>
      </c>
      <c r="D6554">
        <f>IFERROR(VLOOKUP(B6554,client!$A$2:$B$4501,2,FALSE),"")</f>
        <v>5246</v>
      </c>
      <c r="E6554">
        <f>IFERROR(VLOOKUP(B6554,acc!$A$2:$D$4501,2,FALSE),"")</f>
        <v>31</v>
      </c>
      <c r="F6554" t="s">
        <v>22</v>
      </c>
      <c r="G6554" t="s">
        <v>23</v>
      </c>
      <c r="H6554">
        <v>13900</v>
      </c>
      <c r="I6554">
        <v>41443</v>
      </c>
      <c r="J6554" s="1" t="s">
        <v>33</v>
      </c>
      <c r="K6554" s="1" t="s">
        <v>33</v>
      </c>
      <c r="L6554" s="1" t="s">
        <v>33</v>
      </c>
    </row>
    <row r="6555" spans="1:12" x14ac:dyDescent="0.35">
      <c r="A6555">
        <v>1279347</v>
      </c>
      <c r="B6555">
        <v>4377</v>
      </c>
      <c r="C6555" t="s">
        <v>257</v>
      </c>
      <c r="D6555">
        <f>IFERROR(VLOOKUP(B6555,client!$A$2:$B$4501,2,FALSE),"")</f>
        <v>5275</v>
      </c>
      <c r="E6555">
        <f>IFERROR(VLOOKUP(B6555,acc!$A$2:$D$4501,2,FALSE),"")</f>
        <v>28</v>
      </c>
      <c r="F6555" t="s">
        <v>10</v>
      </c>
      <c r="G6555" t="s">
        <v>11</v>
      </c>
      <c r="H6555">
        <v>500</v>
      </c>
      <c r="I6555">
        <v>500</v>
      </c>
      <c r="J6555" s="1" t="s">
        <v>33</v>
      </c>
      <c r="K6555" s="1" t="s">
        <v>33</v>
      </c>
      <c r="L6555" s="1" t="s">
        <v>33</v>
      </c>
    </row>
    <row r="6556" spans="1:12" x14ac:dyDescent="0.35">
      <c r="A6556">
        <v>1279348</v>
      </c>
      <c r="B6556">
        <v>4377</v>
      </c>
      <c r="C6556" t="s">
        <v>145</v>
      </c>
      <c r="D6556">
        <f>IFERROR(VLOOKUP(B6556,client!$A$2:$B$4501,2,FALSE),"")</f>
        <v>5275</v>
      </c>
      <c r="E6556">
        <f>IFERROR(VLOOKUP(B6556,acc!$A$2:$D$4501,2,FALSE),"")</f>
        <v>28</v>
      </c>
      <c r="F6556" t="s">
        <v>10</v>
      </c>
      <c r="G6556" t="s">
        <v>11</v>
      </c>
      <c r="H6556">
        <v>30679</v>
      </c>
      <c r="I6556">
        <v>75009.600000000006</v>
      </c>
      <c r="J6556" s="1" t="s">
        <v>33</v>
      </c>
      <c r="K6556" s="1" t="s">
        <v>33</v>
      </c>
      <c r="L6556" s="1" t="s">
        <v>33</v>
      </c>
    </row>
    <row r="6557" spans="1:12" x14ac:dyDescent="0.35">
      <c r="A6557">
        <v>1279350</v>
      </c>
      <c r="B6557">
        <v>4377</v>
      </c>
      <c r="C6557" t="s">
        <v>102</v>
      </c>
      <c r="D6557">
        <f>IFERROR(VLOOKUP(B6557,client!$A$2:$B$4501,2,FALSE),"")</f>
        <v>5275</v>
      </c>
      <c r="E6557">
        <f>IFERROR(VLOOKUP(B6557,acc!$A$2:$D$4501,2,FALSE),"")</f>
        <v>28</v>
      </c>
      <c r="F6557" t="s">
        <v>10</v>
      </c>
      <c r="G6557" t="s">
        <v>11</v>
      </c>
      <c r="H6557">
        <v>43777</v>
      </c>
      <c r="I6557">
        <v>64577</v>
      </c>
      <c r="J6557" s="1" t="s">
        <v>33</v>
      </c>
      <c r="K6557" s="1" t="s">
        <v>33</v>
      </c>
      <c r="L6557" s="1" t="s">
        <v>33</v>
      </c>
    </row>
    <row r="6558" spans="1:12" x14ac:dyDescent="0.35">
      <c r="A6558">
        <v>1279723</v>
      </c>
      <c r="B6558">
        <v>4377</v>
      </c>
      <c r="C6558" t="s">
        <v>206</v>
      </c>
      <c r="D6558">
        <f>IFERROR(VLOOKUP(B6558,client!$A$2:$B$4501,2,FALSE),"")</f>
        <v>5275</v>
      </c>
      <c r="E6558">
        <f>IFERROR(VLOOKUP(B6558,acc!$A$2:$D$4501,2,FALSE),"")</f>
        <v>28</v>
      </c>
      <c r="F6558" t="s">
        <v>10</v>
      </c>
      <c r="G6558" t="s">
        <v>11</v>
      </c>
      <c r="H6558">
        <v>13500</v>
      </c>
      <c r="I6558">
        <v>14000</v>
      </c>
      <c r="J6558" s="1" t="s">
        <v>33</v>
      </c>
      <c r="K6558" s="1" t="s">
        <v>33</v>
      </c>
      <c r="L6558" s="1" t="s">
        <v>33</v>
      </c>
    </row>
    <row r="6559" spans="1:12" x14ac:dyDescent="0.35">
      <c r="A6559">
        <v>1279724</v>
      </c>
      <c r="B6559">
        <v>4377</v>
      </c>
      <c r="C6559" t="s">
        <v>153</v>
      </c>
      <c r="D6559">
        <f>IFERROR(VLOOKUP(B6559,client!$A$2:$B$4501,2,FALSE),"")</f>
        <v>5275</v>
      </c>
      <c r="E6559">
        <f>IFERROR(VLOOKUP(B6559,acc!$A$2:$D$4501,2,FALSE),"")</f>
        <v>28</v>
      </c>
      <c r="F6559" t="s">
        <v>10</v>
      </c>
      <c r="G6559" t="s">
        <v>11</v>
      </c>
      <c r="H6559">
        <v>6800</v>
      </c>
      <c r="I6559">
        <v>20800</v>
      </c>
      <c r="J6559" s="1" t="s">
        <v>33</v>
      </c>
      <c r="K6559" s="1" t="s">
        <v>33</v>
      </c>
      <c r="L6559" s="1" t="s">
        <v>33</v>
      </c>
    </row>
    <row r="6560" spans="1:12" x14ac:dyDescent="0.35">
      <c r="A6560">
        <v>1279725</v>
      </c>
      <c r="B6560">
        <v>4377</v>
      </c>
      <c r="C6560" t="s">
        <v>207</v>
      </c>
      <c r="D6560">
        <f>IFERROR(VLOOKUP(B6560,client!$A$2:$B$4501,2,FALSE),"")</f>
        <v>5275</v>
      </c>
      <c r="E6560">
        <f>IFERROR(VLOOKUP(B6560,acc!$A$2:$D$4501,2,FALSE),"")</f>
        <v>28</v>
      </c>
      <c r="F6560" t="s">
        <v>22</v>
      </c>
      <c r="G6560" t="s">
        <v>23</v>
      </c>
      <c r="H6560">
        <v>20300</v>
      </c>
      <c r="I6560">
        <v>44277</v>
      </c>
      <c r="J6560" s="1" t="s">
        <v>33</v>
      </c>
      <c r="K6560" s="1" t="s">
        <v>33</v>
      </c>
      <c r="L6560" s="1" t="s">
        <v>33</v>
      </c>
    </row>
    <row r="6561" spans="1:12" x14ac:dyDescent="0.35">
      <c r="A6561">
        <v>1279726</v>
      </c>
      <c r="B6561">
        <v>4377</v>
      </c>
      <c r="C6561" t="s">
        <v>54</v>
      </c>
      <c r="D6561">
        <f>IFERROR(VLOOKUP(B6561,client!$A$2:$B$4501,2,FALSE),"")</f>
        <v>5275</v>
      </c>
      <c r="E6561">
        <f>IFERROR(VLOOKUP(B6561,acc!$A$2:$D$4501,2,FALSE),"")</f>
        <v>28</v>
      </c>
      <c r="F6561" t="s">
        <v>22</v>
      </c>
      <c r="G6561" t="s">
        <v>23</v>
      </c>
      <c r="H6561">
        <v>27700</v>
      </c>
      <c r="I6561">
        <v>47309.599999999999</v>
      </c>
      <c r="J6561" s="1" t="s">
        <v>33</v>
      </c>
      <c r="K6561" s="1" t="s">
        <v>33</v>
      </c>
      <c r="L6561" s="1" t="s">
        <v>33</v>
      </c>
    </row>
    <row r="6562" spans="1:12" x14ac:dyDescent="0.35">
      <c r="A6562">
        <v>1296162</v>
      </c>
      <c r="B6562">
        <v>4427</v>
      </c>
      <c r="C6562" t="s">
        <v>133</v>
      </c>
      <c r="D6562">
        <f>IFERROR(VLOOKUP(B6562,client!$A$2:$B$4501,2,FALSE),"")</f>
        <v>5337</v>
      </c>
      <c r="E6562">
        <f>IFERROR(VLOOKUP(B6562,acc!$A$2:$D$4501,2,FALSE),"")</f>
        <v>32</v>
      </c>
      <c r="F6562" t="s">
        <v>10</v>
      </c>
      <c r="G6562" t="s">
        <v>11</v>
      </c>
      <c r="H6562">
        <v>800</v>
      </c>
      <c r="I6562">
        <v>800</v>
      </c>
      <c r="J6562" s="1" t="s">
        <v>33</v>
      </c>
      <c r="K6562" s="1" t="s">
        <v>33</v>
      </c>
      <c r="L6562" s="1" t="s">
        <v>33</v>
      </c>
    </row>
    <row r="6563" spans="1:12" x14ac:dyDescent="0.35">
      <c r="A6563">
        <v>1296169</v>
      </c>
      <c r="B6563">
        <v>4427</v>
      </c>
      <c r="C6563" t="s">
        <v>92</v>
      </c>
      <c r="D6563">
        <f>IFERROR(VLOOKUP(B6563,client!$A$2:$B$4501,2,FALSE),"")</f>
        <v>5337</v>
      </c>
      <c r="E6563">
        <f>IFERROR(VLOOKUP(B6563,acc!$A$2:$D$4501,2,FALSE),"")</f>
        <v>32</v>
      </c>
      <c r="F6563" t="s">
        <v>10</v>
      </c>
      <c r="G6563" t="s">
        <v>11</v>
      </c>
      <c r="H6563">
        <v>9924</v>
      </c>
      <c r="I6563">
        <v>10724</v>
      </c>
      <c r="J6563" s="1" t="s">
        <v>33</v>
      </c>
      <c r="K6563" s="1" t="s">
        <v>33</v>
      </c>
      <c r="L6563" s="1" t="s">
        <v>33</v>
      </c>
    </row>
    <row r="6564" spans="1:12" x14ac:dyDescent="0.35">
      <c r="A6564">
        <v>1296170</v>
      </c>
      <c r="B6564">
        <v>4427</v>
      </c>
      <c r="C6564" t="s">
        <v>53</v>
      </c>
      <c r="D6564">
        <f>IFERROR(VLOOKUP(B6564,client!$A$2:$B$4501,2,FALSE),"")</f>
        <v>5337</v>
      </c>
      <c r="E6564">
        <f>IFERROR(VLOOKUP(B6564,acc!$A$2:$D$4501,2,FALSE),"")</f>
        <v>32</v>
      </c>
      <c r="F6564" t="s">
        <v>10</v>
      </c>
      <c r="G6564" t="s">
        <v>11</v>
      </c>
      <c r="H6564">
        <v>9924</v>
      </c>
      <c r="I6564">
        <v>26202.5</v>
      </c>
      <c r="J6564" s="1" t="s">
        <v>33</v>
      </c>
      <c r="K6564" s="1" t="s">
        <v>33</v>
      </c>
      <c r="L6564" s="1" t="s">
        <v>33</v>
      </c>
    </row>
    <row r="6565" spans="1:12" x14ac:dyDescent="0.35">
      <c r="A6565">
        <v>1296495</v>
      </c>
      <c r="B6565">
        <v>4427</v>
      </c>
      <c r="C6565" t="s">
        <v>90</v>
      </c>
      <c r="D6565">
        <f>IFERROR(VLOOKUP(B6565,client!$A$2:$B$4501,2,FALSE),"")</f>
        <v>5337</v>
      </c>
      <c r="E6565">
        <f>IFERROR(VLOOKUP(B6565,acc!$A$2:$D$4501,2,FALSE),"")</f>
        <v>32</v>
      </c>
      <c r="F6565" t="s">
        <v>10</v>
      </c>
      <c r="G6565" t="s">
        <v>11</v>
      </c>
      <c r="H6565">
        <v>5500</v>
      </c>
      <c r="I6565">
        <v>16224</v>
      </c>
      <c r="J6565" s="1" t="s">
        <v>33</v>
      </c>
      <c r="K6565" s="1" t="s">
        <v>33</v>
      </c>
      <c r="L6565" s="1" t="s">
        <v>33</v>
      </c>
    </row>
    <row r="6566" spans="1:12" x14ac:dyDescent="0.35">
      <c r="A6566">
        <v>1296496</v>
      </c>
      <c r="B6566">
        <v>4427</v>
      </c>
      <c r="C6566" t="s">
        <v>74</v>
      </c>
      <c r="D6566">
        <f>IFERROR(VLOOKUP(B6566,client!$A$2:$B$4501,2,FALSE),"")</f>
        <v>5337</v>
      </c>
      <c r="E6566">
        <f>IFERROR(VLOOKUP(B6566,acc!$A$2:$D$4501,2,FALSE),"")</f>
        <v>32</v>
      </c>
      <c r="F6566" t="s">
        <v>10</v>
      </c>
      <c r="G6566" t="s">
        <v>11</v>
      </c>
      <c r="H6566">
        <v>1400</v>
      </c>
      <c r="I6566">
        <v>27602.5</v>
      </c>
      <c r="J6566" s="1" t="s">
        <v>33</v>
      </c>
      <c r="K6566" s="1" t="s">
        <v>33</v>
      </c>
      <c r="L6566" s="1" t="s">
        <v>33</v>
      </c>
    </row>
    <row r="6567" spans="1:12" x14ac:dyDescent="0.35">
      <c r="A6567">
        <v>1302281</v>
      </c>
      <c r="B6567">
        <v>4448</v>
      </c>
      <c r="C6567" t="s">
        <v>203</v>
      </c>
      <c r="D6567">
        <f>IFERROR(VLOOKUP(B6567,client!$A$2:$B$4501,2,FALSE),"")</f>
        <v>5366</v>
      </c>
      <c r="E6567">
        <f>IFERROR(VLOOKUP(B6567,acc!$A$2:$D$4501,2,FALSE),"")</f>
        <v>60</v>
      </c>
      <c r="F6567" t="s">
        <v>10</v>
      </c>
      <c r="G6567" t="s">
        <v>11</v>
      </c>
      <c r="H6567">
        <v>700</v>
      </c>
      <c r="I6567">
        <v>700</v>
      </c>
      <c r="J6567" s="1" t="s">
        <v>33</v>
      </c>
      <c r="K6567" s="1" t="s">
        <v>33</v>
      </c>
      <c r="L6567" s="1" t="s">
        <v>33</v>
      </c>
    </row>
    <row r="6568" spans="1:12" x14ac:dyDescent="0.35">
      <c r="A6568">
        <v>1302287</v>
      </c>
      <c r="B6568">
        <v>4448</v>
      </c>
      <c r="C6568" t="s">
        <v>250</v>
      </c>
      <c r="D6568">
        <f>IFERROR(VLOOKUP(B6568,client!$A$2:$B$4501,2,FALSE),"")</f>
        <v>5366</v>
      </c>
      <c r="E6568">
        <f>IFERROR(VLOOKUP(B6568,acc!$A$2:$D$4501,2,FALSE),"")</f>
        <v>60</v>
      </c>
      <c r="F6568" t="s">
        <v>10</v>
      </c>
      <c r="G6568" t="s">
        <v>11</v>
      </c>
      <c r="H6568">
        <v>5524</v>
      </c>
      <c r="I6568">
        <v>22324</v>
      </c>
      <c r="J6568" s="1" t="s">
        <v>33</v>
      </c>
      <c r="K6568" s="1" t="s">
        <v>33</v>
      </c>
      <c r="L6568" s="1" t="s">
        <v>33</v>
      </c>
    </row>
    <row r="6569" spans="1:12" x14ac:dyDescent="0.35">
      <c r="A6569">
        <v>1302627</v>
      </c>
      <c r="B6569">
        <v>4448</v>
      </c>
      <c r="C6569" t="s">
        <v>204</v>
      </c>
      <c r="D6569">
        <f>IFERROR(VLOOKUP(B6569,client!$A$2:$B$4501,2,FALSE),"")</f>
        <v>5366</v>
      </c>
      <c r="E6569">
        <f>IFERROR(VLOOKUP(B6569,acc!$A$2:$D$4501,2,FALSE),"")</f>
        <v>60</v>
      </c>
      <c r="F6569" t="s">
        <v>10</v>
      </c>
      <c r="G6569" t="s">
        <v>11</v>
      </c>
      <c r="H6569">
        <v>10900</v>
      </c>
      <c r="I6569">
        <v>11600</v>
      </c>
      <c r="J6569" s="1" t="s">
        <v>33</v>
      </c>
      <c r="K6569" s="1" t="s">
        <v>33</v>
      </c>
      <c r="L6569" s="1" t="s">
        <v>33</v>
      </c>
    </row>
    <row r="6570" spans="1:12" x14ac:dyDescent="0.35">
      <c r="A6570">
        <v>1302628</v>
      </c>
      <c r="B6570">
        <v>4448</v>
      </c>
      <c r="C6570" t="s">
        <v>205</v>
      </c>
      <c r="D6570">
        <f>IFERROR(VLOOKUP(B6570,client!$A$2:$B$4501,2,FALSE),"")</f>
        <v>5366</v>
      </c>
      <c r="E6570">
        <f>IFERROR(VLOOKUP(B6570,acc!$A$2:$D$4501,2,FALSE),"")</f>
        <v>60</v>
      </c>
      <c r="F6570" t="s">
        <v>10</v>
      </c>
      <c r="G6570" t="s">
        <v>11</v>
      </c>
      <c r="H6570">
        <v>5200</v>
      </c>
      <c r="I6570">
        <v>16800</v>
      </c>
      <c r="J6570" s="1" t="s">
        <v>33</v>
      </c>
      <c r="K6570" s="1" t="s">
        <v>33</v>
      </c>
      <c r="L6570" s="1" t="s">
        <v>33</v>
      </c>
    </row>
    <row r="6571" spans="1:12" x14ac:dyDescent="0.35">
      <c r="A6571">
        <v>1311239</v>
      </c>
      <c r="B6571">
        <v>4478</v>
      </c>
      <c r="C6571" t="s">
        <v>207</v>
      </c>
      <c r="D6571">
        <f>IFERROR(VLOOKUP(B6571,client!$A$2:$B$4501,2,FALSE),"")</f>
        <v>5402</v>
      </c>
      <c r="E6571">
        <f>IFERROR(VLOOKUP(B6571,acc!$A$2:$D$4501,2,FALSE),"")</f>
        <v>70</v>
      </c>
      <c r="F6571" t="s">
        <v>10</v>
      </c>
      <c r="G6571" t="s">
        <v>11</v>
      </c>
      <c r="H6571">
        <v>800</v>
      </c>
      <c r="I6571">
        <v>800</v>
      </c>
      <c r="J6571" s="1" t="s">
        <v>33</v>
      </c>
      <c r="K6571" s="1" t="s">
        <v>33</v>
      </c>
      <c r="L6571" s="1" t="s">
        <v>33</v>
      </c>
    </row>
    <row r="6572" spans="1:12" x14ac:dyDescent="0.35">
      <c r="A6572">
        <v>1311247</v>
      </c>
      <c r="B6572">
        <v>4478</v>
      </c>
      <c r="C6572" t="s">
        <v>128</v>
      </c>
      <c r="D6572">
        <f>IFERROR(VLOOKUP(B6572,client!$A$2:$B$4501,2,FALSE),"")</f>
        <v>5402</v>
      </c>
      <c r="E6572">
        <f>IFERROR(VLOOKUP(B6572,acc!$A$2:$D$4501,2,FALSE),"")</f>
        <v>70</v>
      </c>
      <c r="F6572" t="s">
        <v>10</v>
      </c>
      <c r="G6572" t="s">
        <v>11</v>
      </c>
      <c r="H6572">
        <v>24248</v>
      </c>
      <c r="I6572">
        <v>25048</v>
      </c>
      <c r="J6572" s="1" t="s">
        <v>33</v>
      </c>
      <c r="K6572" s="1" t="s">
        <v>33</v>
      </c>
      <c r="L6572" s="1" t="s">
        <v>33</v>
      </c>
    </row>
    <row r="6573" spans="1:12" x14ac:dyDescent="0.35">
      <c r="A6573">
        <v>1311541</v>
      </c>
      <c r="B6573">
        <v>4478</v>
      </c>
      <c r="C6573" t="s">
        <v>54</v>
      </c>
      <c r="D6573">
        <f>IFERROR(VLOOKUP(B6573,client!$A$2:$B$4501,2,FALSE),"")</f>
        <v>5402</v>
      </c>
      <c r="E6573">
        <f>IFERROR(VLOOKUP(B6573,acc!$A$2:$D$4501,2,FALSE),"")</f>
        <v>70</v>
      </c>
      <c r="F6573" t="s">
        <v>22</v>
      </c>
      <c r="G6573" t="s">
        <v>23</v>
      </c>
      <c r="H6573">
        <v>600</v>
      </c>
      <c r="I6573">
        <v>24448</v>
      </c>
      <c r="J6573" s="1" t="s">
        <v>33</v>
      </c>
      <c r="K6573" s="1" t="s">
        <v>33</v>
      </c>
      <c r="L6573" s="1" t="s">
        <v>33</v>
      </c>
    </row>
    <row r="6574" spans="1:12" x14ac:dyDescent="0.35">
      <c r="A6574">
        <v>1313152</v>
      </c>
      <c r="B6574">
        <v>4484</v>
      </c>
      <c r="C6574" t="s">
        <v>244</v>
      </c>
      <c r="D6574">
        <f>IFERROR(VLOOKUP(B6574,client!$A$2:$B$4501,2,FALSE),"")</f>
        <v>5409</v>
      </c>
      <c r="E6574">
        <f>IFERROR(VLOOKUP(B6574,acc!$A$2:$D$4501,2,FALSE),"")</f>
        <v>54</v>
      </c>
      <c r="F6574" t="s">
        <v>10</v>
      </c>
      <c r="G6574" t="s">
        <v>11</v>
      </c>
      <c r="H6574">
        <v>700</v>
      </c>
      <c r="I6574">
        <v>700</v>
      </c>
      <c r="J6574" s="1" t="s">
        <v>33</v>
      </c>
      <c r="K6574" s="1" t="s">
        <v>33</v>
      </c>
      <c r="L6574" s="1" t="s">
        <v>33</v>
      </c>
    </row>
    <row r="6575" spans="1:12" x14ac:dyDescent="0.35">
      <c r="A6575">
        <v>1313153</v>
      </c>
      <c r="B6575">
        <v>4484</v>
      </c>
      <c r="C6575" t="s">
        <v>189</v>
      </c>
      <c r="D6575">
        <f>IFERROR(VLOOKUP(B6575,client!$A$2:$B$4501,2,FALSE),"")</f>
        <v>5409</v>
      </c>
      <c r="E6575">
        <f>IFERROR(VLOOKUP(B6575,acc!$A$2:$D$4501,2,FALSE),"")</f>
        <v>54</v>
      </c>
      <c r="F6575" t="s">
        <v>10</v>
      </c>
      <c r="G6575" t="s">
        <v>11</v>
      </c>
      <c r="H6575">
        <v>41740</v>
      </c>
      <c r="I6575">
        <v>71951</v>
      </c>
      <c r="J6575" s="1" t="s">
        <v>33</v>
      </c>
      <c r="K6575" s="1" t="s">
        <v>33</v>
      </c>
      <c r="L6575" s="1" t="s">
        <v>33</v>
      </c>
    </row>
    <row r="6576" spans="1:12" x14ac:dyDescent="0.35">
      <c r="A6576">
        <v>1313154</v>
      </c>
      <c r="B6576">
        <v>4484</v>
      </c>
      <c r="C6576" t="s">
        <v>224</v>
      </c>
      <c r="D6576">
        <f>IFERROR(VLOOKUP(B6576,client!$A$2:$B$4501,2,FALSE),"")</f>
        <v>5409</v>
      </c>
      <c r="E6576">
        <f>IFERROR(VLOOKUP(B6576,acc!$A$2:$D$4501,2,FALSE),"")</f>
        <v>54</v>
      </c>
      <c r="F6576" t="s">
        <v>10</v>
      </c>
      <c r="G6576" t="s">
        <v>11</v>
      </c>
      <c r="H6576">
        <v>29511</v>
      </c>
      <c r="I6576">
        <v>30211</v>
      </c>
      <c r="J6576" s="1" t="s">
        <v>33</v>
      </c>
      <c r="K6576" s="1" t="s">
        <v>33</v>
      </c>
      <c r="L6576" s="1" t="s">
        <v>33</v>
      </c>
    </row>
    <row r="6577" spans="1:12" x14ac:dyDescent="0.35">
      <c r="A6577">
        <v>1313159</v>
      </c>
      <c r="B6577">
        <v>4484</v>
      </c>
      <c r="C6577" t="s">
        <v>226</v>
      </c>
      <c r="D6577">
        <f>IFERROR(VLOOKUP(B6577,client!$A$2:$B$4501,2,FALSE),"")</f>
        <v>5409</v>
      </c>
      <c r="E6577">
        <f>IFERROR(VLOOKUP(B6577,acc!$A$2:$D$4501,2,FALSE),"")</f>
        <v>54</v>
      </c>
      <c r="F6577" t="s">
        <v>10</v>
      </c>
      <c r="G6577" t="s">
        <v>11</v>
      </c>
      <c r="H6577">
        <v>18654</v>
      </c>
      <c r="I6577">
        <v>51006.9</v>
      </c>
      <c r="J6577" s="1" t="s">
        <v>33</v>
      </c>
      <c r="K6577" s="1" t="s">
        <v>33</v>
      </c>
      <c r="L6577" s="1" t="s">
        <v>33</v>
      </c>
    </row>
    <row r="6578" spans="1:12" x14ac:dyDescent="0.35">
      <c r="A6578">
        <v>1313160</v>
      </c>
      <c r="B6578">
        <v>4484</v>
      </c>
      <c r="C6578" t="s">
        <v>255</v>
      </c>
      <c r="D6578">
        <f>IFERROR(VLOOKUP(B6578,client!$A$2:$B$4501,2,FALSE),"")</f>
        <v>5409</v>
      </c>
      <c r="E6578">
        <f>IFERROR(VLOOKUP(B6578,acc!$A$2:$D$4501,2,FALSE),"")</f>
        <v>54</v>
      </c>
      <c r="F6578" t="s">
        <v>10</v>
      </c>
      <c r="G6578" t="s">
        <v>11</v>
      </c>
      <c r="H6578">
        <v>31332</v>
      </c>
      <c r="I6578">
        <v>103283</v>
      </c>
      <c r="J6578" s="1" t="s">
        <v>33</v>
      </c>
      <c r="K6578" s="1" t="s">
        <v>33</v>
      </c>
      <c r="L6578" s="1" t="s">
        <v>33</v>
      </c>
    </row>
    <row r="6579" spans="1:12" x14ac:dyDescent="0.35">
      <c r="A6579">
        <v>1313162</v>
      </c>
      <c r="B6579">
        <v>4484</v>
      </c>
      <c r="C6579" t="s">
        <v>250</v>
      </c>
      <c r="D6579">
        <f>IFERROR(VLOOKUP(B6579,client!$A$2:$B$4501,2,FALSE),"")</f>
        <v>5409</v>
      </c>
      <c r="E6579">
        <f>IFERROR(VLOOKUP(B6579,acc!$A$2:$D$4501,2,FALSE),"")</f>
        <v>54</v>
      </c>
      <c r="F6579" t="s">
        <v>10</v>
      </c>
      <c r="G6579" t="s">
        <v>11</v>
      </c>
      <c r="H6579">
        <v>13188</v>
      </c>
      <c r="I6579">
        <v>46135.9</v>
      </c>
      <c r="J6579" s="1" t="s">
        <v>33</v>
      </c>
      <c r="K6579" s="1" t="s">
        <v>33</v>
      </c>
      <c r="L6579" s="1" t="s">
        <v>33</v>
      </c>
    </row>
    <row r="6580" spans="1:12" x14ac:dyDescent="0.35">
      <c r="A6580">
        <v>1313164</v>
      </c>
      <c r="B6580">
        <v>4484</v>
      </c>
      <c r="C6580" t="s">
        <v>283</v>
      </c>
      <c r="D6580">
        <f>IFERROR(VLOOKUP(B6580,client!$A$2:$B$4501,2,FALSE),"")</f>
        <v>5409</v>
      </c>
      <c r="E6580">
        <f>IFERROR(VLOOKUP(B6580,acc!$A$2:$D$4501,2,FALSE),"")</f>
        <v>54</v>
      </c>
      <c r="F6580" t="s">
        <v>10</v>
      </c>
      <c r="G6580" t="s">
        <v>11</v>
      </c>
      <c r="H6580">
        <v>13764</v>
      </c>
      <c r="I6580">
        <v>64770.9</v>
      </c>
      <c r="J6580" s="1" t="s">
        <v>33</v>
      </c>
      <c r="K6580" s="1" t="s">
        <v>33</v>
      </c>
      <c r="L6580" s="1" t="s">
        <v>33</v>
      </c>
    </row>
    <row r="6581" spans="1:12" x14ac:dyDescent="0.35">
      <c r="A6581">
        <v>1313168</v>
      </c>
      <c r="B6581">
        <v>4484</v>
      </c>
      <c r="C6581" t="s">
        <v>193</v>
      </c>
      <c r="D6581">
        <f>IFERROR(VLOOKUP(B6581,client!$A$2:$B$4501,2,FALSE),"")</f>
        <v>5409</v>
      </c>
      <c r="E6581">
        <f>IFERROR(VLOOKUP(B6581,acc!$A$2:$D$4501,2,FALSE),"")</f>
        <v>54</v>
      </c>
      <c r="F6581" t="s">
        <v>10</v>
      </c>
      <c r="G6581" t="s">
        <v>11</v>
      </c>
      <c r="H6581">
        <v>46920</v>
      </c>
      <c r="I6581">
        <v>87649</v>
      </c>
      <c r="J6581" s="1" t="s">
        <v>33</v>
      </c>
      <c r="K6581" s="1" t="s">
        <v>33</v>
      </c>
      <c r="L6581" s="1" t="s">
        <v>33</v>
      </c>
    </row>
    <row r="6582" spans="1:12" x14ac:dyDescent="0.35">
      <c r="A6582">
        <v>1313169</v>
      </c>
      <c r="B6582">
        <v>4484</v>
      </c>
      <c r="C6582" t="s">
        <v>125</v>
      </c>
      <c r="D6582">
        <f>IFERROR(VLOOKUP(B6582,client!$A$2:$B$4501,2,FALSE),"")</f>
        <v>5409</v>
      </c>
      <c r="E6582">
        <f>IFERROR(VLOOKUP(B6582,acc!$A$2:$D$4501,2,FALSE),"")</f>
        <v>54</v>
      </c>
      <c r="F6582" t="s">
        <v>10</v>
      </c>
      <c r="G6582" t="s">
        <v>11</v>
      </c>
      <c r="H6582">
        <v>23347</v>
      </c>
      <c r="I6582">
        <v>57155.9</v>
      </c>
      <c r="J6582" s="1" t="s">
        <v>33</v>
      </c>
      <c r="K6582" s="1" t="s">
        <v>33</v>
      </c>
      <c r="L6582" s="1" t="s">
        <v>33</v>
      </c>
    </row>
    <row r="6583" spans="1:12" x14ac:dyDescent="0.35">
      <c r="A6583">
        <v>1313239</v>
      </c>
      <c r="B6583">
        <v>4484</v>
      </c>
      <c r="C6583" t="s">
        <v>143</v>
      </c>
      <c r="D6583">
        <f>IFERROR(VLOOKUP(B6583,client!$A$2:$B$4501,2,FALSE),"")</f>
        <v>5409</v>
      </c>
      <c r="E6583">
        <f>IFERROR(VLOOKUP(B6583,acc!$A$2:$D$4501,2,FALSE),"")</f>
        <v>54</v>
      </c>
      <c r="F6583" t="s">
        <v>23</v>
      </c>
      <c r="G6583" t="s">
        <v>23</v>
      </c>
      <c r="H6583">
        <v>3725</v>
      </c>
      <c r="I6583">
        <v>53430.9</v>
      </c>
      <c r="J6583" s="1" t="s">
        <v>33</v>
      </c>
      <c r="K6583" s="1" t="s">
        <v>33</v>
      </c>
      <c r="L6583" s="1" t="s">
        <v>33</v>
      </c>
    </row>
    <row r="6584" spans="1:12" x14ac:dyDescent="0.35">
      <c r="A6584">
        <v>1313243</v>
      </c>
      <c r="B6584">
        <v>4484</v>
      </c>
      <c r="C6584" t="s">
        <v>90</v>
      </c>
      <c r="D6584">
        <f>IFERROR(VLOOKUP(B6584,client!$A$2:$B$4501,2,FALSE),"")</f>
        <v>5409</v>
      </c>
      <c r="E6584">
        <f>IFERROR(VLOOKUP(B6584,acc!$A$2:$D$4501,2,FALSE),"")</f>
        <v>54</v>
      </c>
      <c r="F6584" t="s">
        <v>23</v>
      </c>
      <c r="G6584" t="s">
        <v>23</v>
      </c>
      <c r="H6584">
        <v>16051</v>
      </c>
      <c r="I6584">
        <v>42349.3</v>
      </c>
      <c r="J6584" s="1" t="s">
        <v>33</v>
      </c>
      <c r="K6584" s="1" t="s">
        <v>33</v>
      </c>
      <c r="L6584" s="1" t="s">
        <v>33</v>
      </c>
    </row>
    <row r="6585" spans="1:12" x14ac:dyDescent="0.35">
      <c r="A6585">
        <v>1313339</v>
      </c>
      <c r="B6585">
        <v>4484</v>
      </c>
      <c r="C6585" t="s">
        <v>178</v>
      </c>
      <c r="D6585">
        <f>IFERROR(VLOOKUP(B6585,client!$A$2:$B$4501,2,FALSE),"")</f>
        <v>5409</v>
      </c>
      <c r="E6585">
        <f>IFERROR(VLOOKUP(B6585,acc!$A$2:$D$4501,2,FALSE),"")</f>
        <v>54</v>
      </c>
      <c r="F6585" t="s">
        <v>22</v>
      </c>
      <c r="G6585" t="s">
        <v>23</v>
      </c>
      <c r="H6585">
        <v>14.6</v>
      </c>
      <c r="I6585">
        <v>64955.4</v>
      </c>
      <c r="J6585" t="s">
        <v>32</v>
      </c>
      <c r="K6585" s="1" t="s">
        <v>33</v>
      </c>
      <c r="L6585" s="1" t="s">
        <v>33</v>
      </c>
    </row>
    <row r="6586" spans="1:12" x14ac:dyDescent="0.35">
      <c r="A6586">
        <v>1313340</v>
      </c>
      <c r="B6586">
        <v>4484</v>
      </c>
      <c r="C6586" t="s">
        <v>179</v>
      </c>
      <c r="D6586">
        <f>IFERROR(VLOOKUP(B6586,client!$A$2:$B$4501,2,FALSE),"")</f>
        <v>5409</v>
      </c>
      <c r="E6586">
        <f>IFERROR(VLOOKUP(B6586,acc!$A$2:$D$4501,2,FALSE),"")</f>
        <v>54</v>
      </c>
      <c r="F6586" t="s">
        <v>22</v>
      </c>
      <c r="G6586" t="s">
        <v>23</v>
      </c>
      <c r="H6586">
        <v>14.6</v>
      </c>
      <c r="I6586">
        <v>46608.9</v>
      </c>
      <c r="J6586" t="s">
        <v>32</v>
      </c>
      <c r="K6586" s="1" t="s">
        <v>33</v>
      </c>
      <c r="L6586" s="1" t="s">
        <v>33</v>
      </c>
    </row>
    <row r="6587" spans="1:12" x14ac:dyDescent="0.35">
      <c r="A6587">
        <v>1313341</v>
      </c>
      <c r="B6587">
        <v>4484</v>
      </c>
      <c r="C6587" t="s">
        <v>75</v>
      </c>
      <c r="D6587">
        <f>IFERROR(VLOOKUP(B6587,client!$A$2:$B$4501,2,FALSE),"")</f>
        <v>5409</v>
      </c>
      <c r="E6587">
        <f>IFERROR(VLOOKUP(B6587,acc!$A$2:$D$4501,2,FALSE),"")</f>
        <v>54</v>
      </c>
      <c r="F6587" t="s">
        <v>22</v>
      </c>
      <c r="G6587" t="s">
        <v>23</v>
      </c>
      <c r="H6587">
        <v>14.6</v>
      </c>
      <c r="I6587">
        <v>53629</v>
      </c>
      <c r="J6587" t="s">
        <v>32</v>
      </c>
      <c r="K6587" s="1" t="s">
        <v>33</v>
      </c>
      <c r="L6587" s="1" t="s">
        <v>33</v>
      </c>
    </row>
    <row r="6588" spans="1:12" x14ac:dyDescent="0.35">
      <c r="A6588">
        <v>1313342</v>
      </c>
      <c r="B6588">
        <v>4484</v>
      </c>
      <c r="C6588" t="s">
        <v>76</v>
      </c>
      <c r="D6588">
        <f>IFERROR(VLOOKUP(B6588,client!$A$2:$B$4501,2,FALSE),"")</f>
        <v>5409</v>
      </c>
      <c r="E6588">
        <f>IFERROR(VLOOKUP(B6588,acc!$A$2:$D$4501,2,FALSE),"")</f>
        <v>54</v>
      </c>
      <c r="F6588" t="s">
        <v>22</v>
      </c>
      <c r="G6588" t="s">
        <v>23</v>
      </c>
      <c r="H6588">
        <v>14.6</v>
      </c>
      <c r="I6588">
        <v>87900.3</v>
      </c>
      <c r="J6588" t="s">
        <v>32</v>
      </c>
      <c r="K6588" s="1" t="s">
        <v>33</v>
      </c>
      <c r="L6588" s="1" t="s">
        <v>33</v>
      </c>
    </row>
    <row r="6589" spans="1:12" x14ac:dyDescent="0.35">
      <c r="A6589">
        <v>1313343</v>
      </c>
      <c r="B6589">
        <v>4484</v>
      </c>
      <c r="C6589" t="s">
        <v>56</v>
      </c>
      <c r="D6589">
        <f>IFERROR(VLOOKUP(B6589,client!$A$2:$B$4501,2,FALSE),"")</f>
        <v>5409</v>
      </c>
      <c r="E6589">
        <f>IFERROR(VLOOKUP(B6589,acc!$A$2:$D$4501,2,FALSE),"")</f>
        <v>54</v>
      </c>
      <c r="F6589" t="s">
        <v>22</v>
      </c>
      <c r="G6589" t="s">
        <v>23</v>
      </c>
      <c r="H6589">
        <v>14.6</v>
      </c>
      <c r="I6589">
        <v>42547.9</v>
      </c>
      <c r="J6589" t="s">
        <v>32</v>
      </c>
      <c r="K6589" s="1" t="s">
        <v>33</v>
      </c>
      <c r="L6589" s="1" t="s">
        <v>33</v>
      </c>
    </row>
    <row r="6590" spans="1:12" x14ac:dyDescent="0.35">
      <c r="A6590">
        <v>1313408</v>
      </c>
      <c r="B6590">
        <v>4484</v>
      </c>
      <c r="C6590" t="s">
        <v>255</v>
      </c>
      <c r="D6590">
        <f>IFERROR(VLOOKUP(B6590,client!$A$2:$B$4501,2,FALSE),"")</f>
        <v>5409</v>
      </c>
      <c r="E6590">
        <f>IFERROR(VLOOKUP(B6590,acc!$A$2:$D$4501,2,FALSE),"")</f>
        <v>54</v>
      </c>
      <c r="F6590" t="s">
        <v>22</v>
      </c>
      <c r="G6590" t="s">
        <v>23</v>
      </c>
      <c r="H6590">
        <v>62100</v>
      </c>
      <c r="I6590">
        <v>41183</v>
      </c>
      <c r="J6590" s="1" t="s">
        <v>33</v>
      </c>
      <c r="K6590" s="1" t="s">
        <v>33</v>
      </c>
      <c r="L6590" s="1" t="s">
        <v>33</v>
      </c>
    </row>
    <row r="6591" spans="1:12" x14ac:dyDescent="0.35">
      <c r="A6591">
        <v>1313409</v>
      </c>
      <c r="B6591">
        <v>4484</v>
      </c>
      <c r="C6591" t="s">
        <v>183</v>
      </c>
      <c r="D6591">
        <f>IFERROR(VLOOKUP(B6591,client!$A$2:$B$4501,2,FALSE),"")</f>
        <v>5409</v>
      </c>
      <c r="E6591">
        <f>IFERROR(VLOOKUP(B6591,acc!$A$2:$D$4501,2,FALSE),"")</f>
        <v>54</v>
      </c>
      <c r="F6591" t="s">
        <v>22</v>
      </c>
      <c r="G6591" t="s">
        <v>23</v>
      </c>
      <c r="H6591">
        <v>8900</v>
      </c>
      <c r="I6591">
        <v>32352.9</v>
      </c>
      <c r="J6591" s="1" t="s">
        <v>33</v>
      </c>
      <c r="K6591" s="1" t="s">
        <v>33</v>
      </c>
      <c r="L6591" s="1" t="s">
        <v>33</v>
      </c>
    </row>
    <row r="6592" spans="1:12" x14ac:dyDescent="0.35">
      <c r="A6592">
        <v>1313410</v>
      </c>
      <c r="B6592">
        <v>4484</v>
      </c>
      <c r="C6592" t="s">
        <v>217</v>
      </c>
      <c r="D6592">
        <f>IFERROR(VLOOKUP(B6592,client!$A$2:$B$4501,2,FALSE),"")</f>
        <v>5409</v>
      </c>
      <c r="E6592">
        <f>IFERROR(VLOOKUP(B6592,acc!$A$2:$D$4501,2,FALSE),"")</f>
        <v>54</v>
      </c>
      <c r="F6592" t="s">
        <v>22</v>
      </c>
      <c r="G6592" t="s">
        <v>23</v>
      </c>
      <c r="H6592">
        <v>18600</v>
      </c>
      <c r="I6592">
        <v>46355.4</v>
      </c>
      <c r="J6592" s="1" t="s">
        <v>33</v>
      </c>
      <c r="K6592" s="1" t="s">
        <v>33</v>
      </c>
      <c r="L6592" s="1" t="s">
        <v>33</v>
      </c>
    </row>
    <row r="6593" spans="1:12" x14ac:dyDescent="0.35">
      <c r="A6593">
        <v>1313411</v>
      </c>
      <c r="B6593">
        <v>4484</v>
      </c>
      <c r="C6593" t="s">
        <v>218</v>
      </c>
      <c r="D6593">
        <f>IFERROR(VLOOKUP(B6593,client!$A$2:$B$4501,2,FALSE),"")</f>
        <v>5409</v>
      </c>
      <c r="E6593">
        <f>IFERROR(VLOOKUP(B6593,acc!$A$2:$D$4501,2,FALSE),"")</f>
        <v>54</v>
      </c>
      <c r="F6593" t="s">
        <v>22</v>
      </c>
      <c r="G6593" t="s">
        <v>23</v>
      </c>
      <c r="H6593">
        <v>12800</v>
      </c>
      <c r="I6593">
        <v>33808.9</v>
      </c>
      <c r="J6593" s="1" t="s">
        <v>33</v>
      </c>
      <c r="K6593" s="1" t="s">
        <v>33</v>
      </c>
      <c r="L6593" s="1" t="s">
        <v>33</v>
      </c>
    </row>
    <row r="6594" spans="1:12" x14ac:dyDescent="0.35">
      <c r="A6594">
        <v>1313412</v>
      </c>
      <c r="B6594">
        <v>4484</v>
      </c>
      <c r="C6594" t="s">
        <v>219</v>
      </c>
      <c r="D6594">
        <f>IFERROR(VLOOKUP(B6594,client!$A$2:$B$4501,2,FALSE),"")</f>
        <v>5409</v>
      </c>
      <c r="E6594">
        <f>IFERROR(VLOOKUP(B6594,acc!$A$2:$D$4501,2,FALSE),"")</f>
        <v>54</v>
      </c>
      <c r="F6594" t="s">
        <v>22</v>
      </c>
      <c r="G6594" t="s">
        <v>23</v>
      </c>
      <c r="H6594">
        <v>12900</v>
      </c>
      <c r="I6594">
        <v>40729</v>
      </c>
      <c r="J6594" s="1" t="s">
        <v>33</v>
      </c>
      <c r="K6594" s="1" t="s">
        <v>33</v>
      </c>
      <c r="L6594" s="1" t="s">
        <v>33</v>
      </c>
    </row>
    <row r="6595" spans="1:12" x14ac:dyDescent="0.35">
      <c r="A6595">
        <v>1313413</v>
      </c>
      <c r="B6595">
        <v>4484</v>
      </c>
      <c r="C6595" t="s">
        <v>170</v>
      </c>
      <c r="D6595">
        <f>IFERROR(VLOOKUP(B6595,client!$A$2:$B$4501,2,FALSE),"")</f>
        <v>5409</v>
      </c>
      <c r="E6595">
        <f>IFERROR(VLOOKUP(B6595,acc!$A$2:$D$4501,2,FALSE),"")</f>
        <v>54</v>
      </c>
      <c r="F6595" t="s">
        <v>22</v>
      </c>
      <c r="G6595" t="s">
        <v>23</v>
      </c>
      <c r="H6595">
        <v>29500</v>
      </c>
      <c r="I6595">
        <v>58400.3</v>
      </c>
      <c r="J6595" s="1" t="s">
        <v>33</v>
      </c>
      <c r="K6595" s="1" t="s">
        <v>33</v>
      </c>
      <c r="L6595" s="1" t="s">
        <v>33</v>
      </c>
    </row>
    <row r="6596" spans="1:12" x14ac:dyDescent="0.35">
      <c r="A6596">
        <v>1313414</v>
      </c>
      <c r="B6596">
        <v>4484</v>
      </c>
      <c r="C6596" t="s">
        <v>220</v>
      </c>
      <c r="D6596">
        <f>IFERROR(VLOOKUP(B6596,client!$A$2:$B$4501,2,FALSE),"")</f>
        <v>5409</v>
      </c>
      <c r="E6596">
        <f>IFERROR(VLOOKUP(B6596,acc!$A$2:$D$4501,2,FALSE),"")</f>
        <v>54</v>
      </c>
      <c r="F6596" t="s">
        <v>22</v>
      </c>
      <c r="G6596" t="s">
        <v>23</v>
      </c>
      <c r="H6596">
        <v>9600</v>
      </c>
      <c r="I6596">
        <v>32947.9</v>
      </c>
      <c r="J6596" s="1" t="s">
        <v>33</v>
      </c>
      <c r="K6596" s="1" t="s">
        <v>33</v>
      </c>
      <c r="L6596" s="1" t="s">
        <v>33</v>
      </c>
    </row>
    <row r="6597" spans="1:12" x14ac:dyDescent="0.35">
      <c r="A6597">
        <v>1339305</v>
      </c>
      <c r="B6597">
        <v>4576</v>
      </c>
      <c r="C6597" t="s">
        <v>95</v>
      </c>
      <c r="D6597">
        <f>IFERROR(VLOOKUP(B6597,client!$A$2:$B$4501,2,FALSE),"")</f>
        <v>5517</v>
      </c>
      <c r="E6597">
        <f>IFERROR(VLOOKUP(B6597,acc!$A$2:$D$4501,2,FALSE),"")</f>
        <v>27</v>
      </c>
      <c r="F6597" t="s">
        <v>10</v>
      </c>
      <c r="G6597" t="s">
        <v>11</v>
      </c>
      <c r="H6597">
        <v>300</v>
      </c>
      <c r="I6597">
        <v>300</v>
      </c>
      <c r="J6597" s="1" t="s">
        <v>33</v>
      </c>
      <c r="K6597" s="1" t="s">
        <v>33</v>
      </c>
      <c r="L6597" s="1" t="s">
        <v>33</v>
      </c>
    </row>
    <row r="6598" spans="1:12" x14ac:dyDescent="0.35">
      <c r="A6598">
        <v>1339311</v>
      </c>
      <c r="B6598">
        <v>4576</v>
      </c>
      <c r="C6598" t="s">
        <v>174</v>
      </c>
      <c r="D6598">
        <f>IFERROR(VLOOKUP(B6598,client!$A$2:$B$4501,2,FALSE),"")</f>
        <v>5517</v>
      </c>
      <c r="E6598">
        <f>IFERROR(VLOOKUP(B6598,acc!$A$2:$D$4501,2,FALSE),"")</f>
        <v>27</v>
      </c>
      <c r="F6598" t="s">
        <v>10</v>
      </c>
      <c r="G6598" t="s">
        <v>11</v>
      </c>
      <c r="H6598">
        <v>28365</v>
      </c>
      <c r="I6598">
        <v>28665</v>
      </c>
      <c r="J6598" s="1" t="s">
        <v>33</v>
      </c>
      <c r="K6598" s="1" t="s">
        <v>33</v>
      </c>
      <c r="L6598" s="1" t="s">
        <v>33</v>
      </c>
    </row>
    <row r="6599" spans="1:12" x14ac:dyDescent="0.35">
      <c r="A6599">
        <v>1339312</v>
      </c>
      <c r="B6599">
        <v>4576</v>
      </c>
      <c r="C6599" t="s">
        <v>129</v>
      </c>
      <c r="D6599">
        <f>IFERROR(VLOOKUP(B6599,client!$A$2:$B$4501,2,FALSE),"")</f>
        <v>5517</v>
      </c>
      <c r="E6599">
        <f>IFERROR(VLOOKUP(B6599,acc!$A$2:$D$4501,2,FALSE),"")</f>
        <v>27</v>
      </c>
      <c r="F6599" t="s">
        <v>10</v>
      </c>
      <c r="G6599" t="s">
        <v>11</v>
      </c>
      <c r="H6599">
        <v>18910</v>
      </c>
      <c r="I6599">
        <v>42958.6</v>
      </c>
      <c r="J6599" s="1" t="s">
        <v>33</v>
      </c>
      <c r="K6599" s="1" t="s">
        <v>33</v>
      </c>
      <c r="L6599" s="1" t="s">
        <v>33</v>
      </c>
    </row>
    <row r="6600" spans="1:12" x14ac:dyDescent="0.35">
      <c r="A6600">
        <v>1339313</v>
      </c>
      <c r="B6600">
        <v>4576</v>
      </c>
      <c r="C6600" t="s">
        <v>110</v>
      </c>
      <c r="D6600">
        <f>IFERROR(VLOOKUP(B6600,client!$A$2:$B$4501,2,FALSE),"")</f>
        <v>5517</v>
      </c>
      <c r="E6600">
        <f>IFERROR(VLOOKUP(B6600,acc!$A$2:$D$4501,2,FALSE),"")</f>
        <v>27</v>
      </c>
      <c r="F6600" t="s">
        <v>10</v>
      </c>
      <c r="G6600" t="s">
        <v>11</v>
      </c>
      <c r="H6600">
        <v>18910</v>
      </c>
      <c r="I6600">
        <v>50830.3</v>
      </c>
      <c r="J6600" s="1" t="s">
        <v>33</v>
      </c>
      <c r="K6600" s="1" t="s">
        <v>33</v>
      </c>
      <c r="L6600" s="1" t="s">
        <v>33</v>
      </c>
    </row>
    <row r="6601" spans="1:12" x14ac:dyDescent="0.35">
      <c r="A6601">
        <v>1339682</v>
      </c>
      <c r="B6601">
        <v>4576</v>
      </c>
      <c r="C6601" t="s">
        <v>92</v>
      </c>
      <c r="D6601">
        <f>IFERROR(VLOOKUP(B6601,client!$A$2:$B$4501,2,FALSE),"")</f>
        <v>5517</v>
      </c>
      <c r="E6601">
        <f>IFERROR(VLOOKUP(B6601,acc!$A$2:$D$4501,2,FALSE),"")</f>
        <v>27</v>
      </c>
      <c r="F6601" t="s">
        <v>22</v>
      </c>
      <c r="G6601" t="s">
        <v>23</v>
      </c>
      <c r="H6601">
        <v>4700</v>
      </c>
      <c r="I6601">
        <v>24048.6</v>
      </c>
      <c r="J6601" s="1" t="s">
        <v>33</v>
      </c>
      <c r="K6601" s="1" t="s">
        <v>33</v>
      </c>
      <c r="L6601" s="1" t="s">
        <v>33</v>
      </c>
    </row>
    <row r="6602" spans="1:12" x14ac:dyDescent="0.35">
      <c r="A6602">
        <v>1339683</v>
      </c>
      <c r="B6602">
        <v>4576</v>
      </c>
      <c r="C6602" t="s">
        <v>185</v>
      </c>
      <c r="D6602">
        <f>IFERROR(VLOOKUP(B6602,client!$A$2:$B$4501,2,FALSE),"")</f>
        <v>5517</v>
      </c>
      <c r="E6602">
        <f>IFERROR(VLOOKUP(B6602,acc!$A$2:$D$4501,2,FALSE),"")</f>
        <v>27</v>
      </c>
      <c r="F6602" t="s">
        <v>22</v>
      </c>
      <c r="G6602" t="s">
        <v>23</v>
      </c>
      <c r="H6602">
        <v>11200</v>
      </c>
      <c r="I6602">
        <v>31920.3</v>
      </c>
      <c r="J6602" s="1" t="s">
        <v>33</v>
      </c>
      <c r="K6602" s="1" t="s">
        <v>33</v>
      </c>
      <c r="L6602" s="1" t="s">
        <v>33</v>
      </c>
    </row>
    <row r="6603" spans="1:12" x14ac:dyDescent="0.35">
      <c r="A6603">
        <v>1344903</v>
      </c>
      <c r="B6603">
        <v>4596</v>
      </c>
      <c r="C6603" t="s">
        <v>166</v>
      </c>
      <c r="D6603">
        <f>IFERROR(VLOOKUP(B6603,client!$A$2:$B$4501,2,FALSE),"")</f>
        <v>5539</v>
      </c>
      <c r="E6603">
        <f>IFERROR(VLOOKUP(B6603,acc!$A$2:$D$4501,2,FALSE),"")</f>
        <v>74</v>
      </c>
      <c r="F6603" t="s">
        <v>10</v>
      </c>
      <c r="G6603" t="s">
        <v>11</v>
      </c>
      <c r="H6603">
        <v>700</v>
      </c>
      <c r="I6603">
        <v>700</v>
      </c>
      <c r="J6603" s="1" t="s">
        <v>33</v>
      </c>
      <c r="K6603" s="1" t="s">
        <v>33</v>
      </c>
      <c r="L6603" s="1" t="s">
        <v>33</v>
      </c>
    </row>
    <row r="6604" spans="1:12" x14ac:dyDescent="0.35">
      <c r="A6604">
        <v>1344904</v>
      </c>
      <c r="B6604">
        <v>4596</v>
      </c>
      <c r="C6604" t="s">
        <v>200</v>
      </c>
      <c r="D6604">
        <f>IFERROR(VLOOKUP(B6604,client!$A$2:$B$4501,2,FALSE),"")</f>
        <v>5539</v>
      </c>
      <c r="E6604">
        <f>IFERROR(VLOOKUP(B6604,acc!$A$2:$D$4501,2,FALSE),"")</f>
        <v>74</v>
      </c>
      <c r="F6604" t="s">
        <v>10</v>
      </c>
      <c r="G6604" t="s">
        <v>11</v>
      </c>
      <c r="H6604">
        <v>40500</v>
      </c>
      <c r="I6604">
        <v>58200</v>
      </c>
      <c r="J6604" s="1" t="s">
        <v>33</v>
      </c>
      <c r="K6604" s="1" t="s">
        <v>33</v>
      </c>
      <c r="L6604" s="1" t="s">
        <v>33</v>
      </c>
    </row>
    <row r="6605" spans="1:12" x14ac:dyDescent="0.35">
      <c r="A6605">
        <v>1344906</v>
      </c>
      <c r="B6605">
        <v>4596</v>
      </c>
      <c r="C6605" t="s">
        <v>91</v>
      </c>
      <c r="D6605">
        <f>IFERROR(VLOOKUP(B6605,client!$A$2:$B$4501,2,FALSE),"")</f>
        <v>5539</v>
      </c>
      <c r="E6605">
        <f>IFERROR(VLOOKUP(B6605,acc!$A$2:$D$4501,2,FALSE),"")</f>
        <v>74</v>
      </c>
      <c r="F6605" t="s">
        <v>10</v>
      </c>
      <c r="G6605" t="s">
        <v>11</v>
      </c>
      <c r="H6605">
        <v>8805</v>
      </c>
      <c r="I6605">
        <v>106477.9</v>
      </c>
      <c r="J6605" s="1" t="s">
        <v>33</v>
      </c>
      <c r="K6605" s="1" t="s">
        <v>33</v>
      </c>
      <c r="L6605" s="1" t="s">
        <v>33</v>
      </c>
    </row>
    <row r="6606" spans="1:12" x14ac:dyDescent="0.35">
      <c r="A6606">
        <v>1344908</v>
      </c>
      <c r="B6606">
        <v>4596</v>
      </c>
      <c r="C6606" t="s">
        <v>72</v>
      </c>
      <c r="D6606">
        <f>IFERROR(VLOOKUP(B6606,client!$A$2:$B$4501,2,FALSE),"")</f>
        <v>5539</v>
      </c>
      <c r="E6606">
        <f>IFERROR(VLOOKUP(B6606,acc!$A$2:$D$4501,2,FALSE),"")</f>
        <v>74</v>
      </c>
      <c r="F6606" t="s">
        <v>10</v>
      </c>
      <c r="G6606" t="s">
        <v>11</v>
      </c>
      <c r="H6606">
        <v>37306</v>
      </c>
      <c r="I6606">
        <v>122095</v>
      </c>
      <c r="J6606" s="1" t="s">
        <v>33</v>
      </c>
      <c r="K6606" s="1" t="s">
        <v>33</v>
      </c>
      <c r="L6606" s="1" t="s">
        <v>33</v>
      </c>
    </row>
    <row r="6607" spans="1:12" x14ac:dyDescent="0.35">
      <c r="A6607">
        <v>1344911</v>
      </c>
      <c r="B6607">
        <v>4596</v>
      </c>
      <c r="C6607" t="s">
        <v>152</v>
      </c>
      <c r="D6607">
        <f>IFERROR(VLOOKUP(B6607,client!$A$2:$B$4501,2,FALSE),"")</f>
        <v>5539</v>
      </c>
      <c r="E6607">
        <f>IFERROR(VLOOKUP(B6607,acc!$A$2:$D$4501,2,FALSE),"")</f>
        <v>74</v>
      </c>
      <c r="F6607" t="s">
        <v>10</v>
      </c>
      <c r="G6607" t="s">
        <v>11</v>
      </c>
      <c r="H6607">
        <v>45503</v>
      </c>
      <c r="I6607">
        <v>84789</v>
      </c>
      <c r="J6607" s="1" t="s">
        <v>33</v>
      </c>
      <c r="K6607" s="1" t="s">
        <v>33</v>
      </c>
      <c r="L6607" s="1" t="s">
        <v>33</v>
      </c>
    </row>
    <row r="6608" spans="1:12" x14ac:dyDescent="0.35">
      <c r="A6608">
        <v>1344912</v>
      </c>
      <c r="B6608">
        <v>4596</v>
      </c>
      <c r="C6608" t="s">
        <v>136</v>
      </c>
      <c r="D6608">
        <f>IFERROR(VLOOKUP(B6608,client!$A$2:$B$4501,2,FALSE),"")</f>
        <v>5539</v>
      </c>
      <c r="E6608">
        <f>IFERROR(VLOOKUP(B6608,acc!$A$2:$D$4501,2,FALSE),"")</f>
        <v>74</v>
      </c>
      <c r="F6608" t="s">
        <v>10</v>
      </c>
      <c r="G6608" t="s">
        <v>11</v>
      </c>
      <c r="H6608">
        <v>44503</v>
      </c>
      <c r="I6608">
        <v>108680.9</v>
      </c>
      <c r="J6608" s="1" t="s">
        <v>33</v>
      </c>
      <c r="K6608" s="1" t="s">
        <v>33</v>
      </c>
      <c r="L6608" s="1" t="s">
        <v>33</v>
      </c>
    </row>
    <row r="6609" spans="1:12" x14ac:dyDescent="0.35">
      <c r="A6609">
        <v>1345040</v>
      </c>
      <c r="B6609">
        <v>4596</v>
      </c>
      <c r="C6609" t="s">
        <v>52</v>
      </c>
      <c r="D6609">
        <f>IFERROR(VLOOKUP(B6609,client!$A$2:$B$4501,2,FALSE),"")</f>
        <v>5539</v>
      </c>
      <c r="E6609">
        <f>IFERROR(VLOOKUP(B6609,acc!$A$2:$D$4501,2,FALSE),"")</f>
        <v>74</v>
      </c>
      <c r="F6609" t="s">
        <v>22</v>
      </c>
      <c r="G6609" t="s">
        <v>23</v>
      </c>
      <c r="H6609">
        <v>5700</v>
      </c>
      <c r="I6609">
        <v>47166.3</v>
      </c>
      <c r="J6609" s="1" t="s">
        <v>33</v>
      </c>
      <c r="K6609" s="1" t="s">
        <v>33</v>
      </c>
      <c r="L6609" s="1" t="s">
        <v>33</v>
      </c>
    </row>
    <row r="6610" spans="1:12" x14ac:dyDescent="0.35">
      <c r="A6610">
        <v>1345073</v>
      </c>
      <c r="B6610">
        <v>4596</v>
      </c>
      <c r="C6610" t="s">
        <v>56</v>
      </c>
      <c r="D6610">
        <f>IFERROR(VLOOKUP(B6610,client!$A$2:$B$4501,2,FALSE),"")</f>
        <v>5539</v>
      </c>
      <c r="E6610">
        <f>IFERROR(VLOOKUP(B6610,acc!$A$2:$D$4501,2,FALSE),"")</f>
        <v>74</v>
      </c>
      <c r="F6610" t="s">
        <v>22</v>
      </c>
      <c r="G6610" t="s">
        <v>23</v>
      </c>
      <c r="H6610">
        <v>14.6</v>
      </c>
      <c r="I6610">
        <v>81866.3</v>
      </c>
      <c r="J6610" t="s">
        <v>32</v>
      </c>
      <c r="K6610" s="1" t="s">
        <v>33</v>
      </c>
      <c r="L6610" s="1" t="s">
        <v>33</v>
      </c>
    </row>
    <row r="6611" spans="1:12" x14ac:dyDescent="0.35">
      <c r="A6611">
        <v>1345074</v>
      </c>
      <c r="B6611">
        <v>4596</v>
      </c>
      <c r="C6611" t="s">
        <v>111</v>
      </c>
      <c r="D6611">
        <f>IFERROR(VLOOKUP(B6611,client!$A$2:$B$4501,2,FALSE),"")</f>
        <v>5539</v>
      </c>
      <c r="E6611">
        <f>IFERROR(VLOOKUP(B6611,acc!$A$2:$D$4501,2,FALSE),"")</f>
        <v>74</v>
      </c>
      <c r="F6611" t="s">
        <v>22</v>
      </c>
      <c r="G6611" t="s">
        <v>23</v>
      </c>
      <c r="H6611">
        <v>14.6</v>
      </c>
      <c r="I6611">
        <v>47375.9</v>
      </c>
      <c r="J6611" t="s">
        <v>32</v>
      </c>
      <c r="K6611" s="1" t="s">
        <v>33</v>
      </c>
      <c r="L6611" s="1" t="s">
        <v>33</v>
      </c>
    </row>
    <row r="6612" spans="1:12" x14ac:dyDescent="0.35">
      <c r="A6612">
        <v>1345138</v>
      </c>
      <c r="B6612">
        <v>4596</v>
      </c>
      <c r="C6612" t="s">
        <v>228</v>
      </c>
      <c r="D6612">
        <f>IFERROR(VLOOKUP(B6612,client!$A$2:$B$4501,2,FALSE),"")</f>
        <v>5539</v>
      </c>
      <c r="E6612">
        <f>IFERROR(VLOOKUP(B6612,acc!$A$2:$D$4501,2,FALSE),"")</f>
        <v>74</v>
      </c>
      <c r="F6612" t="s">
        <v>10</v>
      </c>
      <c r="G6612" t="s">
        <v>11</v>
      </c>
      <c r="H6612">
        <v>12200</v>
      </c>
      <c r="I6612">
        <v>12900</v>
      </c>
      <c r="J6612" s="1" t="s">
        <v>33</v>
      </c>
      <c r="K6612" s="1" t="s">
        <v>33</v>
      </c>
      <c r="L6612" s="1" t="s">
        <v>33</v>
      </c>
    </row>
    <row r="6613" spans="1:12" x14ac:dyDescent="0.35">
      <c r="A6613">
        <v>1345139</v>
      </c>
      <c r="B6613">
        <v>4596</v>
      </c>
      <c r="C6613" t="s">
        <v>171</v>
      </c>
      <c r="D6613">
        <f>IFERROR(VLOOKUP(B6613,client!$A$2:$B$4501,2,FALSE),"")</f>
        <v>5539</v>
      </c>
      <c r="E6613">
        <f>IFERROR(VLOOKUP(B6613,acc!$A$2:$D$4501,2,FALSE),"")</f>
        <v>74</v>
      </c>
      <c r="F6613" t="s">
        <v>10</v>
      </c>
      <c r="G6613" t="s">
        <v>11</v>
      </c>
      <c r="H6613">
        <v>4800</v>
      </c>
      <c r="I6613">
        <v>17700</v>
      </c>
      <c r="J6613" s="1" t="s">
        <v>33</v>
      </c>
      <c r="K6613" s="1" t="s">
        <v>33</v>
      </c>
      <c r="L6613" s="1" t="s">
        <v>33</v>
      </c>
    </row>
    <row r="6614" spans="1:12" x14ac:dyDescent="0.35">
      <c r="A6614">
        <v>1345140</v>
      </c>
      <c r="B6614">
        <v>4596</v>
      </c>
      <c r="C6614" t="s">
        <v>133</v>
      </c>
      <c r="D6614">
        <f>IFERROR(VLOOKUP(B6614,client!$A$2:$B$4501,2,FALSE),"")</f>
        <v>5539</v>
      </c>
      <c r="E6614">
        <f>IFERROR(VLOOKUP(B6614,acc!$A$2:$D$4501,2,FALSE),"")</f>
        <v>74</v>
      </c>
      <c r="F6614" t="s">
        <v>22</v>
      </c>
      <c r="G6614" t="s">
        <v>23</v>
      </c>
      <c r="H6614">
        <v>19000</v>
      </c>
      <c r="I6614">
        <v>39286</v>
      </c>
      <c r="J6614" s="1" t="s">
        <v>33</v>
      </c>
      <c r="K6614" s="1" t="s">
        <v>33</v>
      </c>
      <c r="L6614" s="1" t="s">
        <v>33</v>
      </c>
    </row>
    <row r="6615" spans="1:12" x14ac:dyDescent="0.35">
      <c r="A6615">
        <v>1345141</v>
      </c>
      <c r="B6615">
        <v>4596</v>
      </c>
      <c r="C6615" t="s">
        <v>72</v>
      </c>
      <c r="D6615">
        <f>IFERROR(VLOOKUP(B6615,client!$A$2:$B$4501,2,FALSE),"")</f>
        <v>5539</v>
      </c>
      <c r="E6615">
        <f>IFERROR(VLOOKUP(B6615,acc!$A$2:$D$4501,2,FALSE),"")</f>
        <v>74</v>
      </c>
      <c r="F6615" t="s">
        <v>22</v>
      </c>
      <c r="G6615" t="s">
        <v>23</v>
      </c>
      <c r="H6615">
        <v>24800</v>
      </c>
      <c r="I6615">
        <v>97295</v>
      </c>
      <c r="J6615" s="1" t="s">
        <v>33</v>
      </c>
      <c r="K6615" s="1" t="s">
        <v>33</v>
      </c>
      <c r="L6615" s="1" t="s">
        <v>33</v>
      </c>
    </row>
    <row r="6616" spans="1:12" x14ac:dyDescent="0.35">
      <c r="A6616">
        <v>1345142</v>
      </c>
      <c r="B6616">
        <v>4596</v>
      </c>
      <c r="C6616" t="s">
        <v>90</v>
      </c>
      <c r="D6616">
        <f>IFERROR(VLOOKUP(B6616,client!$A$2:$B$4501,2,FALSE),"")</f>
        <v>5539</v>
      </c>
      <c r="E6616">
        <f>IFERROR(VLOOKUP(B6616,acc!$A$2:$D$4501,2,FALSE),"")</f>
        <v>74</v>
      </c>
      <c r="F6616" t="s">
        <v>22</v>
      </c>
      <c r="G6616" t="s">
        <v>23</v>
      </c>
      <c r="H6616">
        <v>42300</v>
      </c>
      <c r="I6616">
        <v>64177.9</v>
      </c>
      <c r="J6616" s="1" t="s">
        <v>33</v>
      </c>
      <c r="K6616" s="1" t="s">
        <v>33</v>
      </c>
      <c r="L6616" s="1" t="s">
        <v>33</v>
      </c>
    </row>
    <row r="6617" spans="1:12" x14ac:dyDescent="0.35">
      <c r="A6617">
        <v>1345143</v>
      </c>
      <c r="B6617">
        <v>4596</v>
      </c>
      <c r="C6617" t="s">
        <v>136</v>
      </c>
      <c r="D6617">
        <f>IFERROR(VLOOKUP(B6617,client!$A$2:$B$4501,2,FALSE),"")</f>
        <v>5539</v>
      </c>
      <c r="E6617">
        <f>IFERROR(VLOOKUP(B6617,acc!$A$2:$D$4501,2,FALSE),"")</f>
        <v>74</v>
      </c>
      <c r="F6617" t="s">
        <v>22</v>
      </c>
      <c r="G6617" t="s">
        <v>23</v>
      </c>
      <c r="H6617">
        <v>27200</v>
      </c>
      <c r="I6617">
        <v>81480.899999999994</v>
      </c>
      <c r="J6617" s="1" t="s">
        <v>33</v>
      </c>
      <c r="K6617" s="1" t="s">
        <v>33</v>
      </c>
      <c r="L6617" s="1" t="s">
        <v>33</v>
      </c>
    </row>
    <row r="6618" spans="1:12" x14ac:dyDescent="0.35">
      <c r="A6618">
        <v>1345144</v>
      </c>
      <c r="B6618">
        <v>4596</v>
      </c>
      <c r="C6618" t="s">
        <v>74</v>
      </c>
      <c r="D6618">
        <f>IFERROR(VLOOKUP(B6618,client!$A$2:$B$4501,2,FALSE),"")</f>
        <v>5539</v>
      </c>
      <c r="E6618">
        <f>IFERROR(VLOOKUP(B6618,acc!$A$2:$D$4501,2,FALSE),"")</f>
        <v>74</v>
      </c>
      <c r="F6618" t="s">
        <v>22</v>
      </c>
      <c r="G6618" t="s">
        <v>23</v>
      </c>
      <c r="H6618">
        <v>29000</v>
      </c>
      <c r="I6618">
        <v>52866.3</v>
      </c>
      <c r="J6618" s="1" t="s">
        <v>33</v>
      </c>
      <c r="K6618" s="1" t="s">
        <v>33</v>
      </c>
      <c r="L6618" s="1" t="s">
        <v>33</v>
      </c>
    </row>
    <row r="6619" spans="1:12" x14ac:dyDescent="0.35">
      <c r="A6619">
        <v>1391752</v>
      </c>
      <c r="B6619">
        <v>4743</v>
      </c>
      <c r="C6619" t="s">
        <v>98</v>
      </c>
      <c r="D6619">
        <f>IFERROR(VLOOKUP(B6619,client!$A$2:$B$4501,2,FALSE),"")</f>
        <v>5722</v>
      </c>
      <c r="E6619">
        <f>IFERROR(VLOOKUP(B6619,acc!$A$2:$D$4501,2,FALSE),"")</f>
        <v>64</v>
      </c>
      <c r="F6619" t="s">
        <v>10</v>
      </c>
      <c r="G6619" t="s">
        <v>11</v>
      </c>
      <c r="H6619">
        <v>400</v>
      </c>
      <c r="I6619">
        <v>400</v>
      </c>
      <c r="J6619" s="1" t="s">
        <v>33</v>
      </c>
      <c r="K6619" s="1" t="s">
        <v>33</v>
      </c>
      <c r="L6619" s="1" t="s">
        <v>33</v>
      </c>
    </row>
    <row r="6620" spans="1:12" x14ac:dyDescent="0.35">
      <c r="A6620">
        <v>1391758</v>
      </c>
      <c r="B6620">
        <v>4743</v>
      </c>
      <c r="C6620" t="s">
        <v>73</v>
      </c>
      <c r="D6620">
        <f>IFERROR(VLOOKUP(B6620,client!$A$2:$B$4501,2,FALSE),"")</f>
        <v>5722</v>
      </c>
      <c r="E6620">
        <f>IFERROR(VLOOKUP(B6620,acc!$A$2:$D$4501,2,FALSE),"")</f>
        <v>64</v>
      </c>
      <c r="F6620" t="s">
        <v>10</v>
      </c>
      <c r="G6620" t="s">
        <v>11</v>
      </c>
      <c r="H6620">
        <v>18382</v>
      </c>
      <c r="I6620">
        <v>68768</v>
      </c>
      <c r="J6620" s="1" t="s">
        <v>33</v>
      </c>
      <c r="K6620" s="1" t="s">
        <v>33</v>
      </c>
      <c r="L6620" s="1" t="s">
        <v>33</v>
      </c>
    </row>
    <row r="6621" spans="1:12" x14ac:dyDescent="0.35">
      <c r="A6621">
        <v>1391759</v>
      </c>
      <c r="B6621">
        <v>4743</v>
      </c>
      <c r="C6621" t="s">
        <v>51</v>
      </c>
      <c r="D6621">
        <f>IFERROR(VLOOKUP(B6621,client!$A$2:$B$4501,2,FALSE),"")</f>
        <v>5722</v>
      </c>
      <c r="E6621">
        <f>IFERROR(VLOOKUP(B6621,acc!$A$2:$D$4501,2,FALSE),"")</f>
        <v>64</v>
      </c>
      <c r="F6621" t="s">
        <v>10</v>
      </c>
      <c r="G6621" t="s">
        <v>11</v>
      </c>
      <c r="H6621">
        <v>44225</v>
      </c>
      <c r="I6621">
        <v>86737</v>
      </c>
      <c r="J6621" s="1" t="s">
        <v>33</v>
      </c>
      <c r="K6621" s="1" t="s">
        <v>33</v>
      </c>
      <c r="L6621" s="1" t="s">
        <v>33</v>
      </c>
    </row>
    <row r="6622" spans="1:12" x14ac:dyDescent="0.35">
      <c r="A6622">
        <v>1391766</v>
      </c>
      <c r="B6622">
        <v>4743</v>
      </c>
      <c r="C6622" t="s">
        <v>154</v>
      </c>
      <c r="D6622">
        <f>IFERROR(VLOOKUP(B6622,client!$A$2:$B$4501,2,FALSE),"")</f>
        <v>5722</v>
      </c>
      <c r="E6622">
        <f>IFERROR(VLOOKUP(B6622,acc!$A$2:$D$4501,2,FALSE),"")</f>
        <v>64</v>
      </c>
      <c r="F6622" t="s">
        <v>10</v>
      </c>
      <c r="G6622" t="s">
        <v>11</v>
      </c>
      <c r="H6622">
        <v>23311</v>
      </c>
      <c r="I6622">
        <v>39477.300000000003</v>
      </c>
      <c r="J6622" s="1" t="s">
        <v>33</v>
      </c>
      <c r="K6622" s="1" t="s">
        <v>33</v>
      </c>
      <c r="L6622" s="1" t="s">
        <v>33</v>
      </c>
    </row>
    <row r="6623" spans="1:12" x14ac:dyDescent="0.35">
      <c r="A6623">
        <v>1391770</v>
      </c>
      <c r="B6623">
        <v>4743</v>
      </c>
      <c r="C6623" t="s">
        <v>100</v>
      </c>
      <c r="D6623">
        <f>IFERROR(VLOOKUP(B6623,client!$A$2:$B$4501,2,FALSE),"")</f>
        <v>5722</v>
      </c>
      <c r="E6623">
        <f>IFERROR(VLOOKUP(B6623,acc!$A$2:$D$4501,2,FALSE),"")</f>
        <v>64</v>
      </c>
      <c r="F6623" t="s">
        <v>10</v>
      </c>
      <c r="G6623" t="s">
        <v>11</v>
      </c>
      <c r="H6623">
        <v>15710</v>
      </c>
      <c r="I6623">
        <v>16110</v>
      </c>
      <c r="J6623" s="1" t="s">
        <v>33</v>
      </c>
      <c r="K6623" s="1" t="s">
        <v>33</v>
      </c>
      <c r="L6623" s="1" t="s">
        <v>33</v>
      </c>
    </row>
    <row r="6624" spans="1:12" x14ac:dyDescent="0.35">
      <c r="A6624">
        <v>1391771</v>
      </c>
      <c r="B6624">
        <v>4743</v>
      </c>
      <c r="C6624" t="s">
        <v>136</v>
      </c>
      <c r="D6624">
        <f>IFERROR(VLOOKUP(B6624,client!$A$2:$B$4501,2,FALSE),"")</f>
        <v>5722</v>
      </c>
      <c r="E6624">
        <f>IFERROR(VLOOKUP(B6624,acc!$A$2:$D$4501,2,FALSE),"")</f>
        <v>64</v>
      </c>
      <c r="F6624" t="s">
        <v>10</v>
      </c>
      <c r="G6624" t="s">
        <v>11</v>
      </c>
      <c r="H6624">
        <v>18549</v>
      </c>
      <c r="I6624">
        <v>105286</v>
      </c>
      <c r="J6624" s="1" t="s">
        <v>33</v>
      </c>
      <c r="K6624" s="1" t="s">
        <v>33</v>
      </c>
      <c r="L6624" s="1" t="s">
        <v>33</v>
      </c>
    </row>
    <row r="6625" spans="1:12" x14ac:dyDescent="0.35">
      <c r="A6625">
        <v>1391773</v>
      </c>
      <c r="B6625">
        <v>4743</v>
      </c>
      <c r="C6625" t="s">
        <v>53</v>
      </c>
      <c r="D6625">
        <f>IFERROR(VLOOKUP(B6625,client!$A$2:$B$4501,2,FALSE),"")</f>
        <v>5722</v>
      </c>
      <c r="E6625">
        <f>IFERROR(VLOOKUP(B6625,acc!$A$2:$D$4501,2,FALSE),"")</f>
        <v>64</v>
      </c>
      <c r="F6625" t="s">
        <v>10</v>
      </c>
      <c r="G6625" t="s">
        <v>11</v>
      </c>
      <c r="H6625">
        <v>28900</v>
      </c>
      <c r="I6625">
        <v>118006.1</v>
      </c>
      <c r="J6625" s="1" t="s">
        <v>33</v>
      </c>
      <c r="K6625" s="1" t="s">
        <v>33</v>
      </c>
      <c r="L6625" s="1" t="s">
        <v>33</v>
      </c>
    </row>
    <row r="6626" spans="1:12" x14ac:dyDescent="0.35">
      <c r="A6626">
        <v>1391775</v>
      </c>
      <c r="B6626">
        <v>4743</v>
      </c>
      <c r="C6626" t="s">
        <v>215</v>
      </c>
      <c r="D6626">
        <f>IFERROR(VLOOKUP(B6626,client!$A$2:$B$4501,2,FALSE),"")</f>
        <v>5722</v>
      </c>
      <c r="E6626">
        <f>IFERROR(VLOOKUP(B6626,acc!$A$2:$D$4501,2,FALSE),"")</f>
        <v>64</v>
      </c>
      <c r="F6626" t="s">
        <v>10</v>
      </c>
      <c r="G6626" t="s">
        <v>11</v>
      </c>
      <c r="H6626">
        <v>31385</v>
      </c>
      <c r="I6626">
        <v>64862.3</v>
      </c>
      <c r="J6626" s="1" t="s">
        <v>33</v>
      </c>
      <c r="K6626" s="1" t="s">
        <v>33</v>
      </c>
      <c r="L6626" s="1" t="s">
        <v>33</v>
      </c>
    </row>
    <row r="6627" spans="1:12" x14ac:dyDescent="0.35">
      <c r="A6627">
        <v>1391776</v>
      </c>
      <c r="B6627">
        <v>4743</v>
      </c>
      <c r="C6627" t="s">
        <v>185</v>
      </c>
      <c r="D6627">
        <f>IFERROR(VLOOKUP(B6627,client!$A$2:$B$4501,2,FALSE),"")</f>
        <v>5722</v>
      </c>
      <c r="E6627">
        <f>IFERROR(VLOOKUP(B6627,acc!$A$2:$D$4501,2,FALSE),"")</f>
        <v>64</v>
      </c>
      <c r="F6627" t="s">
        <v>10</v>
      </c>
      <c r="G6627" t="s">
        <v>11</v>
      </c>
      <c r="H6627">
        <v>46962</v>
      </c>
      <c r="I6627">
        <v>114106.1</v>
      </c>
      <c r="J6627" s="1" t="s">
        <v>33</v>
      </c>
      <c r="K6627" s="1" t="s">
        <v>33</v>
      </c>
      <c r="L6627" s="1" t="s">
        <v>33</v>
      </c>
    </row>
    <row r="6628" spans="1:12" x14ac:dyDescent="0.35">
      <c r="A6628">
        <v>1391779</v>
      </c>
      <c r="B6628">
        <v>4743</v>
      </c>
      <c r="C6628" t="s">
        <v>185</v>
      </c>
      <c r="D6628">
        <f>IFERROR(VLOOKUP(B6628,client!$A$2:$B$4501,2,FALSE),"")</f>
        <v>5722</v>
      </c>
      <c r="E6628">
        <f>IFERROR(VLOOKUP(B6628,acc!$A$2:$D$4501,2,FALSE),"")</f>
        <v>64</v>
      </c>
      <c r="F6628" t="s">
        <v>10</v>
      </c>
      <c r="G6628" t="s">
        <v>11</v>
      </c>
      <c r="H6628">
        <v>19536</v>
      </c>
      <c r="I6628">
        <v>67144.100000000006</v>
      </c>
      <c r="J6628" s="1" t="s">
        <v>33</v>
      </c>
      <c r="K6628" s="1" t="s">
        <v>33</v>
      </c>
      <c r="L6628" s="1" t="s">
        <v>33</v>
      </c>
    </row>
    <row r="6629" spans="1:12" x14ac:dyDescent="0.35">
      <c r="A6629">
        <v>1391981</v>
      </c>
      <c r="B6629">
        <v>4743</v>
      </c>
      <c r="C6629" t="s">
        <v>56</v>
      </c>
      <c r="D6629">
        <f>IFERROR(VLOOKUP(B6629,client!$A$2:$B$4501,2,FALSE),"")</f>
        <v>5722</v>
      </c>
      <c r="E6629">
        <f>IFERROR(VLOOKUP(B6629,acc!$A$2:$D$4501,2,FALSE),"")</f>
        <v>64</v>
      </c>
      <c r="F6629" t="s">
        <v>22</v>
      </c>
      <c r="G6629" t="s">
        <v>23</v>
      </c>
      <c r="H6629">
        <v>14.6</v>
      </c>
      <c r="I6629">
        <v>69108.100000000006</v>
      </c>
      <c r="J6629" t="s">
        <v>32</v>
      </c>
      <c r="K6629" s="1" t="s">
        <v>33</v>
      </c>
      <c r="L6629" s="1" t="s">
        <v>33</v>
      </c>
    </row>
    <row r="6630" spans="1:12" x14ac:dyDescent="0.35">
      <c r="A6630">
        <v>1391982</v>
      </c>
      <c r="B6630">
        <v>4743</v>
      </c>
      <c r="C6630" t="s">
        <v>111</v>
      </c>
      <c r="D6630">
        <f>IFERROR(VLOOKUP(B6630,client!$A$2:$B$4501,2,FALSE),"")</f>
        <v>5722</v>
      </c>
      <c r="E6630">
        <f>IFERROR(VLOOKUP(B6630,acc!$A$2:$D$4501,2,FALSE),"")</f>
        <v>64</v>
      </c>
      <c r="F6630" t="s">
        <v>22</v>
      </c>
      <c r="G6630" t="s">
        <v>23</v>
      </c>
      <c r="H6630">
        <v>14.6</v>
      </c>
      <c r="I6630">
        <v>57651.8</v>
      </c>
      <c r="J6630" t="s">
        <v>32</v>
      </c>
      <c r="K6630" s="1" t="s">
        <v>33</v>
      </c>
      <c r="L6630" s="1" t="s">
        <v>33</v>
      </c>
    </row>
    <row r="6631" spans="1:12" x14ac:dyDescent="0.35">
      <c r="A6631">
        <v>1392046</v>
      </c>
      <c r="B6631">
        <v>4743</v>
      </c>
      <c r="C6631" t="s">
        <v>195</v>
      </c>
      <c r="D6631">
        <f>IFERROR(VLOOKUP(B6631,client!$A$2:$B$4501,2,FALSE),"")</f>
        <v>5722</v>
      </c>
      <c r="E6631">
        <f>IFERROR(VLOOKUP(B6631,acc!$A$2:$D$4501,2,FALSE),"")</f>
        <v>64</v>
      </c>
      <c r="F6631" t="s">
        <v>22</v>
      </c>
      <c r="G6631" t="s">
        <v>23</v>
      </c>
      <c r="H6631">
        <v>6000</v>
      </c>
      <c r="I6631">
        <v>33477.300000000003</v>
      </c>
      <c r="J6631" s="1" t="s">
        <v>33</v>
      </c>
      <c r="K6631" s="1" t="s">
        <v>33</v>
      </c>
      <c r="L6631" s="1" t="s">
        <v>33</v>
      </c>
    </row>
    <row r="6632" spans="1:12" x14ac:dyDescent="0.35">
      <c r="A6632">
        <v>1392047</v>
      </c>
      <c r="B6632">
        <v>4743</v>
      </c>
      <c r="C6632" t="s">
        <v>169</v>
      </c>
      <c r="D6632">
        <f>IFERROR(VLOOKUP(B6632,client!$A$2:$B$4501,2,FALSE),"")</f>
        <v>5722</v>
      </c>
      <c r="E6632">
        <f>IFERROR(VLOOKUP(B6632,acc!$A$2:$D$4501,2,FALSE),"")</f>
        <v>64</v>
      </c>
      <c r="F6632" t="s">
        <v>22</v>
      </c>
      <c r="G6632" t="s">
        <v>23</v>
      </c>
      <c r="H6632">
        <v>22500</v>
      </c>
      <c r="I6632">
        <v>42512</v>
      </c>
      <c r="J6632" s="1" t="s">
        <v>33</v>
      </c>
      <c r="K6632" s="1" t="s">
        <v>33</v>
      </c>
      <c r="L6632" s="1" t="s">
        <v>33</v>
      </c>
    </row>
    <row r="6633" spans="1:12" x14ac:dyDescent="0.35">
      <c r="A6633">
        <v>1392048</v>
      </c>
      <c r="B6633">
        <v>4743</v>
      </c>
      <c r="C6633" t="s">
        <v>136</v>
      </c>
      <c r="D6633">
        <f>IFERROR(VLOOKUP(B6633,client!$A$2:$B$4501,2,FALSE),"")</f>
        <v>5722</v>
      </c>
      <c r="E6633">
        <f>IFERROR(VLOOKUP(B6633,acc!$A$2:$D$4501,2,FALSE),"")</f>
        <v>64</v>
      </c>
      <c r="F6633" t="s">
        <v>22</v>
      </c>
      <c r="G6633" t="s">
        <v>23</v>
      </c>
      <c r="H6633">
        <v>54900</v>
      </c>
      <c r="I6633">
        <v>50386</v>
      </c>
      <c r="J6633" s="1" t="s">
        <v>33</v>
      </c>
      <c r="K6633" s="1" t="s">
        <v>33</v>
      </c>
      <c r="L6633" s="1" t="s">
        <v>33</v>
      </c>
    </row>
    <row r="6634" spans="1:12" x14ac:dyDescent="0.35">
      <c r="A6634">
        <v>1392049</v>
      </c>
      <c r="B6634">
        <v>4743</v>
      </c>
      <c r="C6634" t="s">
        <v>196</v>
      </c>
      <c r="D6634">
        <f>IFERROR(VLOOKUP(B6634,client!$A$2:$B$4501,2,FALSE),"")</f>
        <v>5722</v>
      </c>
      <c r="E6634">
        <f>IFERROR(VLOOKUP(B6634,acc!$A$2:$D$4501,2,FALSE),"")</f>
        <v>64</v>
      </c>
      <c r="F6634" t="s">
        <v>22</v>
      </c>
      <c r="G6634" t="s">
        <v>23</v>
      </c>
      <c r="H6634">
        <v>21500</v>
      </c>
      <c r="I6634">
        <v>47608.1</v>
      </c>
      <c r="J6634" s="1" t="s">
        <v>33</v>
      </c>
      <c r="K6634" s="1" t="s">
        <v>33</v>
      </c>
      <c r="L6634" s="1" t="s">
        <v>33</v>
      </c>
    </row>
    <row r="6635" spans="1:12" x14ac:dyDescent="0.35">
      <c r="A6635">
        <v>1392050</v>
      </c>
      <c r="B6635">
        <v>4743</v>
      </c>
      <c r="C6635" t="s">
        <v>185</v>
      </c>
      <c r="D6635">
        <f>IFERROR(VLOOKUP(B6635,client!$A$2:$B$4501,2,FALSE),"")</f>
        <v>5722</v>
      </c>
      <c r="E6635">
        <f>IFERROR(VLOOKUP(B6635,acc!$A$2:$D$4501,2,FALSE),"")</f>
        <v>64</v>
      </c>
      <c r="F6635" t="s">
        <v>22</v>
      </c>
      <c r="G6635" t="s">
        <v>23</v>
      </c>
      <c r="H6635">
        <v>25000</v>
      </c>
      <c r="I6635">
        <v>89106.1</v>
      </c>
      <c r="J6635" s="1" t="s">
        <v>33</v>
      </c>
      <c r="K6635" s="1" t="s">
        <v>33</v>
      </c>
      <c r="L6635" s="1" t="s">
        <v>33</v>
      </c>
    </row>
    <row r="6636" spans="1:12" x14ac:dyDescent="0.35">
      <c r="A6636">
        <v>1392051</v>
      </c>
      <c r="B6636">
        <v>4743</v>
      </c>
      <c r="C6636" t="s">
        <v>53</v>
      </c>
      <c r="D6636">
        <f>IFERROR(VLOOKUP(B6636,client!$A$2:$B$4501,2,FALSE),"")</f>
        <v>5722</v>
      </c>
      <c r="E6636">
        <f>IFERROR(VLOOKUP(B6636,acc!$A$2:$D$4501,2,FALSE),"")</f>
        <v>64</v>
      </c>
      <c r="F6636" t="s">
        <v>22</v>
      </c>
      <c r="G6636" t="s">
        <v>23</v>
      </c>
      <c r="H6636">
        <v>60800</v>
      </c>
      <c r="I6636">
        <v>57206.1</v>
      </c>
      <c r="J6636" s="1" t="s">
        <v>33</v>
      </c>
      <c r="K6636" s="1" t="s">
        <v>33</v>
      </c>
      <c r="L6636" s="1" t="s">
        <v>33</v>
      </c>
    </row>
    <row r="6637" spans="1:12" x14ac:dyDescent="0.35">
      <c r="A6637">
        <v>1436752</v>
      </c>
      <c r="B6637">
        <v>4894</v>
      </c>
      <c r="C6637" t="s">
        <v>201</v>
      </c>
      <c r="D6637">
        <f>IFERROR(VLOOKUP(B6637,client!$A$2:$B$4501,2,FALSE),"")</f>
        <v>5911</v>
      </c>
      <c r="E6637">
        <f>IFERROR(VLOOKUP(B6637,acc!$A$2:$D$4501,2,FALSE),"")</f>
        <v>14</v>
      </c>
      <c r="F6637" t="s">
        <v>10</v>
      </c>
      <c r="G6637" t="s">
        <v>11</v>
      </c>
      <c r="H6637">
        <v>800</v>
      </c>
      <c r="I6637">
        <v>800</v>
      </c>
      <c r="J6637" s="1" t="s">
        <v>33</v>
      </c>
      <c r="K6637" s="1" t="s">
        <v>33</v>
      </c>
      <c r="L6637" s="1" t="s">
        <v>33</v>
      </c>
    </row>
    <row r="6638" spans="1:12" x14ac:dyDescent="0.35">
      <c r="A6638">
        <v>1436759</v>
      </c>
      <c r="B6638">
        <v>4894</v>
      </c>
      <c r="C6638" t="s">
        <v>49</v>
      </c>
      <c r="D6638">
        <f>IFERROR(VLOOKUP(B6638,client!$A$2:$B$4501,2,FALSE),"")</f>
        <v>5911</v>
      </c>
      <c r="E6638">
        <f>IFERROR(VLOOKUP(B6638,acc!$A$2:$D$4501,2,FALSE),"")</f>
        <v>14</v>
      </c>
      <c r="F6638" t="s">
        <v>10</v>
      </c>
      <c r="G6638" t="s">
        <v>12</v>
      </c>
      <c r="H6638">
        <v>29255</v>
      </c>
      <c r="I6638">
        <v>30055</v>
      </c>
      <c r="J6638" s="1" t="s">
        <v>33</v>
      </c>
      <c r="K6638" t="s">
        <v>18</v>
      </c>
      <c r="L6638">
        <v>69885569</v>
      </c>
    </row>
    <row r="6639" spans="1:12" x14ac:dyDescent="0.35">
      <c r="A6639">
        <v>1436760</v>
      </c>
      <c r="B6639">
        <v>4894</v>
      </c>
      <c r="C6639" t="s">
        <v>50</v>
      </c>
      <c r="D6639">
        <f>IFERROR(VLOOKUP(B6639,client!$A$2:$B$4501,2,FALSE),"")</f>
        <v>5911</v>
      </c>
      <c r="E6639">
        <f>IFERROR(VLOOKUP(B6639,acc!$A$2:$D$4501,2,FALSE),"")</f>
        <v>14</v>
      </c>
      <c r="F6639" t="s">
        <v>10</v>
      </c>
      <c r="G6639" t="s">
        <v>12</v>
      </c>
      <c r="H6639">
        <v>29255</v>
      </c>
      <c r="I6639">
        <v>57255.1</v>
      </c>
      <c r="J6639" s="1" t="s">
        <v>33</v>
      </c>
      <c r="K6639" t="s">
        <v>18</v>
      </c>
      <c r="L6639">
        <v>69885569</v>
      </c>
    </row>
    <row r="6640" spans="1:12" x14ac:dyDescent="0.35">
      <c r="A6640">
        <v>1437080</v>
      </c>
      <c r="B6640">
        <v>4894</v>
      </c>
      <c r="C6640" t="s">
        <v>202</v>
      </c>
      <c r="D6640">
        <f>IFERROR(VLOOKUP(B6640,client!$A$2:$B$4501,2,FALSE),"")</f>
        <v>5911</v>
      </c>
      <c r="E6640">
        <f>IFERROR(VLOOKUP(B6640,acc!$A$2:$D$4501,2,FALSE),"")</f>
        <v>14</v>
      </c>
      <c r="F6640" t="s">
        <v>22</v>
      </c>
      <c r="G6640" t="s">
        <v>23</v>
      </c>
      <c r="H6640">
        <v>2100</v>
      </c>
      <c r="I6640">
        <v>27955</v>
      </c>
      <c r="J6640" s="1" t="s">
        <v>33</v>
      </c>
      <c r="K6640" s="1" t="s">
        <v>33</v>
      </c>
      <c r="L6640" s="1" t="s">
        <v>33</v>
      </c>
    </row>
    <row r="6641" spans="1:12" x14ac:dyDescent="0.35">
      <c r="A6641">
        <v>1437081</v>
      </c>
      <c r="B6641">
        <v>4894</v>
      </c>
      <c r="C6641" t="s">
        <v>184</v>
      </c>
      <c r="D6641">
        <f>IFERROR(VLOOKUP(B6641,client!$A$2:$B$4501,2,FALSE),"")</f>
        <v>5911</v>
      </c>
      <c r="E6641">
        <f>IFERROR(VLOOKUP(B6641,acc!$A$2:$D$4501,2,FALSE),"")</f>
        <v>14</v>
      </c>
      <c r="F6641" t="s">
        <v>22</v>
      </c>
      <c r="G6641" t="s">
        <v>23</v>
      </c>
      <c r="H6641">
        <v>16700</v>
      </c>
      <c r="I6641">
        <v>40555.1</v>
      </c>
      <c r="J6641" s="1" t="s">
        <v>33</v>
      </c>
      <c r="K6641" s="1" t="s">
        <v>33</v>
      </c>
      <c r="L6641" s="1" t="s">
        <v>33</v>
      </c>
    </row>
    <row r="6642" spans="1:12" x14ac:dyDescent="0.35">
      <c r="A6642">
        <v>1450014</v>
      </c>
      <c r="B6642">
        <v>4937</v>
      </c>
      <c r="C6642" t="s">
        <v>197</v>
      </c>
      <c r="D6642">
        <f>IFERROR(VLOOKUP(B6642,client!$A$2:$B$4501,2,FALSE),"")</f>
        <v>5965</v>
      </c>
      <c r="E6642">
        <f>IFERROR(VLOOKUP(B6642,acc!$A$2:$D$4501,2,FALSE),"")</f>
        <v>12</v>
      </c>
      <c r="F6642" t="s">
        <v>10</v>
      </c>
      <c r="G6642" t="s">
        <v>11</v>
      </c>
      <c r="H6642">
        <v>700</v>
      </c>
      <c r="I6642">
        <v>700</v>
      </c>
      <c r="J6642" s="1" t="s">
        <v>33</v>
      </c>
      <c r="K6642" s="1" t="s">
        <v>33</v>
      </c>
      <c r="L6642" s="1" t="s">
        <v>33</v>
      </c>
    </row>
    <row r="6643" spans="1:12" x14ac:dyDescent="0.35">
      <c r="A6643">
        <v>1450016</v>
      </c>
      <c r="B6643">
        <v>4937</v>
      </c>
      <c r="C6643" t="s">
        <v>190</v>
      </c>
      <c r="D6643">
        <f>IFERROR(VLOOKUP(B6643,client!$A$2:$B$4501,2,FALSE),"")</f>
        <v>5965</v>
      </c>
      <c r="E6643">
        <f>IFERROR(VLOOKUP(B6643,acc!$A$2:$D$4501,2,FALSE),"")</f>
        <v>12</v>
      </c>
      <c r="F6643" t="s">
        <v>10</v>
      </c>
      <c r="G6643" t="s">
        <v>11</v>
      </c>
      <c r="H6643">
        <v>18790</v>
      </c>
      <c r="I6643">
        <v>56364.7</v>
      </c>
      <c r="J6643" s="1" t="s">
        <v>33</v>
      </c>
      <c r="K6643" s="1" t="s">
        <v>33</v>
      </c>
      <c r="L6643" s="1" t="s">
        <v>33</v>
      </c>
    </row>
    <row r="6644" spans="1:12" x14ac:dyDescent="0.35">
      <c r="A6644">
        <v>1450019</v>
      </c>
      <c r="B6644">
        <v>4937</v>
      </c>
      <c r="C6644" t="s">
        <v>217</v>
      </c>
      <c r="D6644">
        <f>IFERROR(VLOOKUP(B6644,client!$A$2:$B$4501,2,FALSE),"")</f>
        <v>5965</v>
      </c>
      <c r="E6644">
        <f>IFERROR(VLOOKUP(B6644,acc!$A$2:$D$4501,2,FALSE),"")</f>
        <v>12</v>
      </c>
      <c r="F6644" t="s">
        <v>10</v>
      </c>
      <c r="G6644" t="s">
        <v>11</v>
      </c>
      <c r="H6644">
        <v>38655</v>
      </c>
      <c r="I6644">
        <v>134571.20000000001</v>
      </c>
      <c r="J6644" s="1" t="s">
        <v>33</v>
      </c>
      <c r="K6644" s="1" t="s">
        <v>33</v>
      </c>
      <c r="L6644" s="1" t="s">
        <v>33</v>
      </c>
    </row>
    <row r="6645" spans="1:12" x14ac:dyDescent="0.35">
      <c r="A6645">
        <v>1450020</v>
      </c>
      <c r="B6645">
        <v>4937</v>
      </c>
      <c r="C6645" t="s">
        <v>212</v>
      </c>
      <c r="D6645">
        <f>IFERROR(VLOOKUP(B6645,client!$A$2:$B$4501,2,FALSE),"")</f>
        <v>5965</v>
      </c>
      <c r="E6645">
        <f>IFERROR(VLOOKUP(B6645,acc!$A$2:$D$4501,2,FALSE),"")</f>
        <v>12</v>
      </c>
      <c r="F6645" t="s">
        <v>10</v>
      </c>
      <c r="G6645" t="s">
        <v>11</v>
      </c>
      <c r="H6645">
        <v>46108</v>
      </c>
      <c r="I6645">
        <v>69242.3</v>
      </c>
      <c r="J6645" s="1" t="s">
        <v>33</v>
      </c>
      <c r="K6645" s="1" t="s">
        <v>33</v>
      </c>
      <c r="L6645" s="1" t="s">
        <v>33</v>
      </c>
    </row>
    <row r="6646" spans="1:12" x14ac:dyDescent="0.35">
      <c r="A6646">
        <v>1450021</v>
      </c>
      <c r="B6646">
        <v>4937</v>
      </c>
      <c r="C6646" t="s">
        <v>102</v>
      </c>
      <c r="D6646">
        <f>IFERROR(VLOOKUP(B6646,client!$A$2:$B$4501,2,FALSE),"")</f>
        <v>5965</v>
      </c>
      <c r="E6646">
        <f>IFERROR(VLOOKUP(B6646,acc!$A$2:$D$4501,2,FALSE),"")</f>
        <v>12</v>
      </c>
      <c r="F6646" t="s">
        <v>10</v>
      </c>
      <c r="G6646" t="s">
        <v>11</v>
      </c>
      <c r="H6646">
        <v>10979</v>
      </c>
      <c r="I6646">
        <v>41321.300000000003</v>
      </c>
      <c r="J6646" s="1" t="s">
        <v>33</v>
      </c>
      <c r="K6646" s="1" t="s">
        <v>33</v>
      </c>
      <c r="L6646" s="1" t="s">
        <v>33</v>
      </c>
    </row>
    <row r="6647" spans="1:12" x14ac:dyDescent="0.35">
      <c r="A6647">
        <v>1450024</v>
      </c>
      <c r="B6647">
        <v>4937</v>
      </c>
      <c r="C6647" t="s">
        <v>104</v>
      </c>
      <c r="D6647">
        <f>IFERROR(VLOOKUP(B6647,client!$A$2:$B$4501,2,FALSE),"")</f>
        <v>5965</v>
      </c>
      <c r="E6647">
        <f>IFERROR(VLOOKUP(B6647,acc!$A$2:$D$4501,2,FALSE),"")</f>
        <v>12</v>
      </c>
      <c r="F6647" t="s">
        <v>10</v>
      </c>
      <c r="G6647" t="s">
        <v>11</v>
      </c>
      <c r="H6647">
        <v>13593</v>
      </c>
      <c r="I6647">
        <v>79468.100000000006</v>
      </c>
      <c r="J6647" s="1" t="s">
        <v>33</v>
      </c>
      <c r="K6647" s="1" t="s">
        <v>33</v>
      </c>
      <c r="L6647" s="1" t="s">
        <v>33</v>
      </c>
    </row>
    <row r="6648" spans="1:12" x14ac:dyDescent="0.35">
      <c r="A6648">
        <v>1450025</v>
      </c>
      <c r="B6648">
        <v>4937</v>
      </c>
      <c r="C6648" t="s">
        <v>277</v>
      </c>
      <c r="D6648">
        <f>IFERROR(VLOOKUP(B6648,client!$A$2:$B$4501,2,FALSE),"")</f>
        <v>5965</v>
      </c>
      <c r="E6648">
        <f>IFERROR(VLOOKUP(B6648,acc!$A$2:$D$4501,2,FALSE),"")</f>
        <v>12</v>
      </c>
      <c r="F6648" t="s">
        <v>10</v>
      </c>
      <c r="G6648" t="s">
        <v>11</v>
      </c>
      <c r="H6648">
        <v>44455</v>
      </c>
      <c r="I6648">
        <v>45161.7</v>
      </c>
      <c r="J6648" s="1" t="s">
        <v>33</v>
      </c>
      <c r="K6648" s="1" t="s">
        <v>33</v>
      </c>
      <c r="L6648" s="1" t="s">
        <v>33</v>
      </c>
    </row>
    <row r="6649" spans="1:12" x14ac:dyDescent="0.35">
      <c r="A6649">
        <v>1450026</v>
      </c>
      <c r="B6649">
        <v>4937</v>
      </c>
      <c r="C6649" t="s">
        <v>243</v>
      </c>
      <c r="D6649">
        <f>IFERROR(VLOOKUP(B6649,client!$A$2:$B$4501,2,FALSE),"")</f>
        <v>5965</v>
      </c>
      <c r="E6649">
        <f>IFERROR(VLOOKUP(B6649,acc!$A$2:$D$4501,2,FALSE),"")</f>
        <v>12</v>
      </c>
      <c r="F6649" t="s">
        <v>10</v>
      </c>
      <c r="G6649" t="s">
        <v>11</v>
      </c>
      <c r="H6649">
        <v>8813</v>
      </c>
      <c r="I6649">
        <v>53974.7</v>
      </c>
      <c r="J6649" s="1" t="s">
        <v>33</v>
      </c>
      <c r="K6649" s="1" t="s">
        <v>33</v>
      </c>
      <c r="L6649" s="1" t="s">
        <v>33</v>
      </c>
    </row>
    <row r="6650" spans="1:12" x14ac:dyDescent="0.35">
      <c r="A6650">
        <v>1450031</v>
      </c>
      <c r="B6650">
        <v>4937</v>
      </c>
      <c r="C6650" t="s">
        <v>85</v>
      </c>
      <c r="D6650">
        <f>IFERROR(VLOOKUP(B6650,client!$A$2:$B$4501,2,FALSE),"")</f>
        <v>5965</v>
      </c>
      <c r="E6650">
        <f>IFERROR(VLOOKUP(B6650,acc!$A$2:$D$4501,2,FALSE),"")</f>
        <v>12</v>
      </c>
      <c r="F6650" t="s">
        <v>10</v>
      </c>
      <c r="G6650" t="s">
        <v>11</v>
      </c>
      <c r="H6650">
        <v>8356</v>
      </c>
      <c r="I6650">
        <v>30262.9</v>
      </c>
      <c r="J6650" s="1" t="s">
        <v>33</v>
      </c>
      <c r="K6650" s="1" t="s">
        <v>33</v>
      </c>
      <c r="L6650" s="1" t="s">
        <v>33</v>
      </c>
    </row>
    <row r="6651" spans="1:12" x14ac:dyDescent="0.35">
      <c r="A6651">
        <v>1450032</v>
      </c>
      <c r="B6651">
        <v>4937</v>
      </c>
      <c r="C6651" t="s">
        <v>150</v>
      </c>
      <c r="D6651">
        <f>IFERROR(VLOOKUP(B6651,client!$A$2:$B$4501,2,FALSE),"")</f>
        <v>5965</v>
      </c>
      <c r="E6651">
        <f>IFERROR(VLOOKUP(B6651,acc!$A$2:$D$4501,2,FALSE),"")</f>
        <v>12</v>
      </c>
      <c r="F6651" t="s">
        <v>10</v>
      </c>
      <c r="G6651" t="s">
        <v>11</v>
      </c>
      <c r="H6651">
        <v>13836</v>
      </c>
      <c r="I6651">
        <v>24306.9</v>
      </c>
      <c r="J6651" s="1" t="s">
        <v>33</v>
      </c>
      <c r="K6651" s="1" t="s">
        <v>33</v>
      </c>
      <c r="L6651" s="1" t="s">
        <v>33</v>
      </c>
    </row>
    <row r="6652" spans="1:12" x14ac:dyDescent="0.35">
      <c r="A6652">
        <v>1450033</v>
      </c>
      <c r="B6652">
        <v>4937</v>
      </c>
      <c r="C6652" t="s">
        <v>178</v>
      </c>
      <c r="D6652">
        <f>IFERROR(VLOOKUP(B6652,client!$A$2:$B$4501,2,FALSE),"")</f>
        <v>5965</v>
      </c>
      <c r="E6652">
        <f>IFERROR(VLOOKUP(B6652,acc!$A$2:$D$4501,2,FALSE),"")</f>
        <v>12</v>
      </c>
      <c r="F6652" t="s">
        <v>10</v>
      </c>
      <c r="G6652" t="s">
        <v>11</v>
      </c>
      <c r="H6652">
        <v>39348</v>
      </c>
      <c r="I6652">
        <v>95916.2</v>
      </c>
      <c r="J6652" s="1" t="s">
        <v>33</v>
      </c>
      <c r="K6652" s="1" t="s">
        <v>33</v>
      </c>
      <c r="L6652" s="1" t="s">
        <v>33</v>
      </c>
    </row>
    <row r="6653" spans="1:12" x14ac:dyDescent="0.35">
      <c r="A6653">
        <v>1450116</v>
      </c>
      <c r="B6653">
        <v>4937</v>
      </c>
      <c r="C6653" t="s">
        <v>257</v>
      </c>
      <c r="D6653">
        <f>IFERROR(VLOOKUP(B6653,client!$A$2:$B$4501,2,FALSE),"")</f>
        <v>5965</v>
      </c>
      <c r="E6653">
        <f>IFERROR(VLOOKUP(B6653,acc!$A$2:$D$4501,2,FALSE),"")</f>
        <v>12</v>
      </c>
      <c r="F6653" t="s">
        <v>22</v>
      </c>
      <c r="G6653" t="s">
        <v>23</v>
      </c>
      <c r="H6653">
        <v>5400</v>
      </c>
      <c r="I6653">
        <v>45384.2</v>
      </c>
      <c r="J6653" s="1" t="s">
        <v>33</v>
      </c>
      <c r="K6653" s="1" t="s">
        <v>33</v>
      </c>
      <c r="L6653">
        <v>0</v>
      </c>
    </row>
    <row r="6654" spans="1:12" x14ac:dyDescent="0.35">
      <c r="A6654">
        <v>1450117</v>
      </c>
      <c r="B6654">
        <v>4937</v>
      </c>
      <c r="C6654" t="s">
        <v>103</v>
      </c>
      <c r="D6654">
        <f>IFERROR(VLOOKUP(B6654,client!$A$2:$B$4501,2,FALSE),"")</f>
        <v>5965</v>
      </c>
      <c r="E6654">
        <f>IFERROR(VLOOKUP(B6654,acc!$A$2:$D$4501,2,FALSE),"")</f>
        <v>12</v>
      </c>
      <c r="F6654" t="s">
        <v>22</v>
      </c>
      <c r="G6654" t="s">
        <v>23</v>
      </c>
      <c r="H6654">
        <v>6700</v>
      </c>
      <c r="I6654">
        <v>16860.900000000001</v>
      </c>
      <c r="J6654" s="1" t="s">
        <v>33</v>
      </c>
      <c r="K6654" s="1" t="s">
        <v>33</v>
      </c>
      <c r="L6654">
        <v>0</v>
      </c>
    </row>
    <row r="6655" spans="1:12" x14ac:dyDescent="0.35">
      <c r="A6655">
        <v>1450118</v>
      </c>
      <c r="B6655">
        <v>4937</v>
      </c>
      <c r="C6655" t="s">
        <v>119</v>
      </c>
      <c r="D6655">
        <f>IFERROR(VLOOKUP(B6655,client!$A$2:$B$4501,2,FALSE),"")</f>
        <v>5965</v>
      </c>
      <c r="E6655">
        <f>IFERROR(VLOOKUP(B6655,acc!$A$2:$D$4501,2,FALSE),"")</f>
        <v>12</v>
      </c>
      <c r="F6655" t="s">
        <v>22</v>
      </c>
      <c r="G6655" t="s">
        <v>23</v>
      </c>
      <c r="H6655">
        <v>5800</v>
      </c>
      <c r="I6655">
        <v>10470.9</v>
      </c>
      <c r="J6655" s="1" t="s">
        <v>33</v>
      </c>
      <c r="K6655" s="1" t="s">
        <v>33</v>
      </c>
      <c r="L6655">
        <v>0</v>
      </c>
    </row>
    <row r="6656" spans="1:12" x14ac:dyDescent="0.35">
      <c r="A6656">
        <v>1450119</v>
      </c>
      <c r="B6656">
        <v>4937</v>
      </c>
      <c r="C6656" t="s">
        <v>51</v>
      </c>
      <c r="D6656">
        <f>IFERROR(VLOOKUP(B6656,client!$A$2:$B$4501,2,FALSE),"")</f>
        <v>5965</v>
      </c>
      <c r="E6656">
        <f>IFERROR(VLOOKUP(B6656,acc!$A$2:$D$4501,2,FALSE),"")</f>
        <v>12</v>
      </c>
      <c r="F6656" t="s">
        <v>22</v>
      </c>
      <c r="G6656" t="s">
        <v>23</v>
      </c>
      <c r="H6656">
        <v>6400</v>
      </c>
      <c r="I6656">
        <v>34921.300000000003</v>
      </c>
      <c r="J6656" s="1" t="s">
        <v>33</v>
      </c>
      <c r="K6656" s="1" t="s">
        <v>33</v>
      </c>
      <c r="L6656">
        <v>0</v>
      </c>
    </row>
    <row r="6657" spans="1:12" x14ac:dyDescent="0.35">
      <c r="A6657">
        <v>1450120</v>
      </c>
      <c r="B6657">
        <v>4937</v>
      </c>
      <c r="C6657" t="s">
        <v>216</v>
      </c>
      <c r="D6657">
        <f>IFERROR(VLOOKUP(B6657,client!$A$2:$B$4501,2,FALSE),"")</f>
        <v>5965</v>
      </c>
      <c r="E6657">
        <f>IFERROR(VLOOKUP(B6657,acc!$A$2:$D$4501,2,FALSE),"")</f>
        <v>12</v>
      </c>
      <c r="F6657" t="s">
        <v>22</v>
      </c>
      <c r="G6657" t="s">
        <v>23</v>
      </c>
      <c r="H6657">
        <v>5400</v>
      </c>
      <c r="I6657">
        <v>23134.3</v>
      </c>
      <c r="J6657" s="1" t="s">
        <v>33</v>
      </c>
      <c r="K6657" s="1" t="s">
        <v>33</v>
      </c>
      <c r="L6657">
        <v>0</v>
      </c>
    </row>
    <row r="6658" spans="1:12" x14ac:dyDescent="0.35">
      <c r="A6658">
        <v>1450188</v>
      </c>
      <c r="B6658">
        <v>4937</v>
      </c>
      <c r="C6658" t="s">
        <v>124</v>
      </c>
      <c r="D6658">
        <f>IFERROR(VLOOKUP(B6658,client!$A$2:$B$4501,2,FALSE),"")</f>
        <v>5965</v>
      </c>
      <c r="E6658">
        <f>IFERROR(VLOOKUP(B6658,acc!$A$2:$D$4501,2,FALSE),"")</f>
        <v>12</v>
      </c>
      <c r="F6658" t="s">
        <v>22</v>
      </c>
      <c r="G6658" t="s">
        <v>27</v>
      </c>
      <c r="H6658">
        <v>2687</v>
      </c>
      <c r="I6658">
        <v>70584.2</v>
      </c>
      <c r="J6658" t="s">
        <v>28</v>
      </c>
      <c r="K6658" t="s">
        <v>19</v>
      </c>
      <c r="L6658">
        <v>13841212</v>
      </c>
    </row>
    <row r="6659" spans="1:12" x14ac:dyDescent="0.35">
      <c r="A6659">
        <v>1450189</v>
      </c>
      <c r="B6659">
        <v>4937</v>
      </c>
      <c r="C6659" t="s">
        <v>125</v>
      </c>
      <c r="D6659">
        <f>IFERROR(VLOOKUP(B6659,client!$A$2:$B$4501,2,FALSE),"")</f>
        <v>5965</v>
      </c>
      <c r="E6659">
        <f>IFERROR(VLOOKUP(B6659,acc!$A$2:$D$4501,2,FALSE),"")</f>
        <v>12</v>
      </c>
      <c r="F6659" t="s">
        <v>22</v>
      </c>
      <c r="G6659" t="s">
        <v>27</v>
      </c>
      <c r="H6659">
        <v>2687</v>
      </c>
      <c r="I6659">
        <v>23560.9</v>
      </c>
      <c r="J6659" t="s">
        <v>28</v>
      </c>
      <c r="K6659" t="s">
        <v>19</v>
      </c>
      <c r="L6659">
        <v>13841212</v>
      </c>
    </row>
    <row r="6660" spans="1:12" x14ac:dyDescent="0.35">
      <c r="A6660">
        <v>1450190</v>
      </c>
      <c r="B6660">
        <v>4937</v>
      </c>
      <c r="C6660" t="s">
        <v>126</v>
      </c>
      <c r="D6660">
        <f>IFERROR(VLOOKUP(B6660,client!$A$2:$B$4501,2,FALSE),"")</f>
        <v>5965</v>
      </c>
      <c r="E6660">
        <f>IFERROR(VLOOKUP(B6660,acc!$A$2:$D$4501,2,FALSE),"")</f>
        <v>12</v>
      </c>
      <c r="F6660" t="s">
        <v>22</v>
      </c>
      <c r="G6660" t="s">
        <v>27</v>
      </c>
      <c r="H6660">
        <v>2687</v>
      </c>
      <c r="I6660">
        <v>16270.9</v>
      </c>
      <c r="J6660" t="s">
        <v>28</v>
      </c>
      <c r="K6660" t="s">
        <v>19</v>
      </c>
      <c r="L6660">
        <v>13841212</v>
      </c>
    </row>
    <row r="6661" spans="1:12" x14ac:dyDescent="0.35">
      <c r="A6661">
        <v>1450191</v>
      </c>
      <c r="B6661">
        <v>4937</v>
      </c>
      <c r="C6661" t="s">
        <v>127</v>
      </c>
      <c r="D6661">
        <f>IFERROR(VLOOKUP(B6661,client!$A$2:$B$4501,2,FALSE),"")</f>
        <v>5965</v>
      </c>
      <c r="E6661">
        <f>IFERROR(VLOOKUP(B6661,acc!$A$2:$D$4501,2,FALSE),"")</f>
        <v>12</v>
      </c>
      <c r="F6661" t="s">
        <v>22</v>
      </c>
      <c r="G6661" t="s">
        <v>27</v>
      </c>
      <c r="H6661">
        <v>2687</v>
      </c>
      <c r="I6661">
        <v>31434.3</v>
      </c>
      <c r="J6661" t="s">
        <v>28</v>
      </c>
      <c r="K6661" t="s">
        <v>19</v>
      </c>
      <c r="L6661">
        <v>13841212</v>
      </c>
    </row>
    <row r="6662" spans="1:12" x14ac:dyDescent="0.35">
      <c r="A6662">
        <v>1450192</v>
      </c>
      <c r="B6662">
        <v>4937</v>
      </c>
      <c r="C6662" t="s">
        <v>128</v>
      </c>
      <c r="D6662">
        <f>IFERROR(VLOOKUP(B6662,client!$A$2:$B$4501,2,FALSE),"")</f>
        <v>5965</v>
      </c>
      <c r="E6662">
        <f>IFERROR(VLOOKUP(B6662,acc!$A$2:$D$4501,2,FALSE),"")</f>
        <v>12</v>
      </c>
      <c r="F6662" t="s">
        <v>22</v>
      </c>
      <c r="G6662" t="s">
        <v>27</v>
      </c>
      <c r="H6662">
        <v>2687</v>
      </c>
      <c r="I6662">
        <v>65875.100000000006</v>
      </c>
      <c r="J6662" t="s">
        <v>28</v>
      </c>
      <c r="K6662" t="s">
        <v>19</v>
      </c>
      <c r="L6662">
        <v>13841212</v>
      </c>
    </row>
    <row r="6663" spans="1:12" x14ac:dyDescent="0.35">
      <c r="A6663">
        <v>1450260</v>
      </c>
      <c r="B6663">
        <v>4937</v>
      </c>
      <c r="C6663" t="s">
        <v>46</v>
      </c>
      <c r="D6663">
        <f>IFERROR(VLOOKUP(B6663,client!$A$2:$B$4501,2,FALSE),"")</f>
        <v>5965</v>
      </c>
      <c r="E6663">
        <f>IFERROR(VLOOKUP(B6663,acc!$A$2:$D$4501,2,FALSE),"")</f>
        <v>12</v>
      </c>
      <c r="F6663" t="s">
        <v>22</v>
      </c>
      <c r="G6663" t="s">
        <v>27</v>
      </c>
      <c r="H6663">
        <v>800</v>
      </c>
      <c r="I6663">
        <v>73271.199999999997</v>
      </c>
      <c r="J6663" t="s">
        <v>33</v>
      </c>
      <c r="K6663" t="s">
        <v>19</v>
      </c>
      <c r="L6663">
        <v>43502605</v>
      </c>
    </row>
    <row r="6664" spans="1:12" x14ac:dyDescent="0.35">
      <c r="A6664">
        <v>1450261</v>
      </c>
      <c r="B6664">
        <v>4937</v>
      </c>
      <c r="C6664" t="s">
        <v>47</v>
      </c>
      <c r="D6664">
        <f>IFERROR(VLOOKUP(B6664,client!$A$2:$B$4501,2,FALSE),"")</f>
        <v>5965</v>
      </c>
      <c r="E6664">
        <f>IFERROR(VLOOKUP(B6664,acc!$A$2:$D$4501,2,FALSE),"")</f>
        <v>12</v>
      </c>
      <c r="F6664" t="s">
        <v>22</v>
      </c>
      <c r="G6664" t="s">
        <v>27</v>
      </c>
      <c r="H6664">
        <v>800</v>
      </c>
      <c r="I6664">
        <v>26247.9</v>
      </c>
      <c r="J6664" t="s">
        <v>33</v>
      </c>
      <c r="K6664" t="s">
        <v>19</v>
      </c>
      <c r="L6664">
        <v>43502605</v>
      </c>
    </row>
    <row r="6665" spans="1:12" x14ac:dyDescent="0.35">
      <c r="A6665">
        <v>1450262</v>
      </c>
      <c r="B6665">
        <v>4937</v>
      </c>
      <c r="C6665" t="s">
        <v>48</v>
      </c>
      <c r="D6665">
        <f>IFERROR(VLOOKUP(B6665,client!$A$2:$B$4501,2,FALSE),"")</f>
        <v>5965</v>
      </c>
      <c r="E6665">
        <f>IFERROR(VLOOKUP(B6665,acc!$A$2:$D$4501,2,FALSE),"")</f>
        <v>12</v>
      </c>
      <c r="F6665" t="s">
        <v>22</v>
      </c>
      <c r="G6665" t="s">
        <v>27</v>
      </c>
      <c r="H6665">
        <v>800</v>
      </c>
      <c r="I6665">
        <v>18957.900000000001</v>
      </c>
      <c r="J6665" t="s">
        <v>33</v>
      </c>
      <c r="K6665" t="s">
        <v>19</v>
      </c>
      <c r="L6665">
        <v>43502605</v>
      </c>
    </row>
    <row r="6666" spans="1:12" x14ac:dyDescent="0.35">
      <c r="A6666">
        <v>1450263</v>
      </c>
      <c r="B6666">
        <v>4937</v>
      </c>
      <c r="C6666" t="s">
        <v>49</v>
      </c>
      <c r="D6666">
        <f>IFERROR(VLOOKUP(B6666,client!$A$2:$B$4501,2,FALSE),"")</f>
        <v>5965</v>
      </c>
      <c r="E6666">
        <f>IFERROR(VLOOKUP(B6666,acc!$A$2:$D$4501,2,FALSE),"")</f>
        <v>12</v>
      </c>
      <c r="F6666" t="s">
        <v>22</v>
      </c>
      <c r="G6666" t="s">
        <v>27</v>
      </c>
      <c r="H6666">
        <v>800</v>
      </c>
      <c r="I6666">
        <v>34121.300000000003</v>
      </c>
      <c r="J6666" t="s">
        <v>33</v>
      </c>
      <c r="K6666" t="s">
        <v>19</v>
      </c>
      <c r="L6666">
        <v>43502605</v>
      </c>
    </row>
    <row r="6667" spans="1:12" x14ac:dyDescent="0.35">
      <c r="A6667">
        <v>1450264</v>
      </c>
      <c r="B6667">
        <v>4937</v>
      </c>
      <c r="C6667" t="s">
        <v>50</v>
      </c>
      <c r="D6667">
        <f>IFERROR(VLOOKUP(B6667,client!$A$2:$B$4501,2,FALSE),"")</f>
        <v>5965</v>
      </c>
      <c r="E6667">
        <f>IFERROR(VLOOKUP(B6667,acc!$A$2:$D$4501,2,FALSE),"")</f>
        <v>12</v>
      </c>
      <c r="F6667" t="s">
        <v>22</v>
      </c>
      <c r="G6667" t="s">
        <v>27</v>
      </c>
      <c r="H6667">
        <v>800</v>
      </c>
      <c r="I6667">
        <v>68562.100000000006</v>
      </c>
      <c r="J6667" t="s">
        <v>33</v>
      </c>
      <c r="K6667" t="s">
        <v>19</v>
      </c>
      <c r="L6667">
        <v>43502605</v>
      </c>
    </row>
    <row r="6668" spans="1:12" x14ac:dyDescent="0.35">
      <c r="A6668">
        <v>1450329</v>
      </c>
      <c r="B6668">
        <v>4937</v>
      </c>
      <c r="C6668" t="s">
        <v>132</v>
      </c>
      <c r="D6668">
        <f>IFERROR(VLOOKUP(B6668,client!$A$2:$B$4501,2,FALSE),"")</f>
        <v>5965</v>
      </c>
      <c r="E6668">
        <f>IFERROR(VLOOKUP(B6668,acc!$A$2:$D$4501,2,FALSE),"")</f>
        <v>12</v>
      </c>
      <c r="F6668" t="s">
        <v>23</v>
      </c>
      <c r="G6668" t="s">
        <v>23</v>
      </c>
      <c r="H6668">
        <v>12297</v>
      </c>
      <c r="I6668">
        <v>27047.9</v>
      </c>
      <c r="J6668" s="1" t="s">
        <v>33</v>
      </c>
      <c r="K6668" s="1" t="s">
        <v>33</v>
      </c>
      <c r="L6668" s="1" t="s">
        <v>33</v>
      </c>
    </row>
    <row r="6669" spans="1:12" x14ac:dyDescent="0.35">
      <c r="A6669">
        <v>1450426</v>
      </c>
      <c r="B6669">
        <v>4937</v>
      </c>
      <c r="C6669" t="s">
        <v>250</v>
      </c>
      <c r="D6669">
        <f>IFERROR(VLOOKUP(B6669,client!$A$2:$B$4501,2,FALSE),"")</f>
        <v>5965</v>
      </c>
      <c r="E6669">
        <f>IFERROR(VLOOKUP(B6669,acc!$A$2:$D$4501,2,FALSE),"")</f>
        <v>12</v>
      </c>
      <c r="F6669" t="s">
        <v>22</v>
      </c>
      <c r="G6669" t="s">
        <v>23</v>
      </c>
      <c r="H6669">
        <v>13500</v>
      </c>
      <c r="I6669">
        <v>36668.1</v>
      </c>
      <c r="J6669" s="1" t="s">
        <v>33</v>
      </c>
      <c r="K6669" s="1" t="s">
        <v>33</v>
      </c>
      <c r="L6669" s="1" t="s">
        <v>33</v>
      </c>
    </row>
    <row r="6670" spans="1:12" x14ac:dyDescent="0.35">
      <c r="A6670">
        <v>1450427</v>
      </c>
      <c r="B6670">
        <v>4937</v>
      </c>
      <c r="C6670" t="s">
        <v>179</v>
      </c>
      <c r="D6670">
        <f>IFERROR(VLOOKUP(B6670,client!$A$2:$B$4501,2,FALSE),"")</f>
        <v>5965</v>
      </c>
      <c r="E6670">
        <f>IFERROR(VLOOKUP(B6670,acc!$A$2:$D$4501,2,FALSE),"")</f>
        <v>12</v>
      </c>
      <c r="F6670" t="s">
        <v>22</v>
      </c>
      <c r="G6670" t="s">
        <v>23</v>
      </c>
      <c r="H6670">
        <v>6300</v>
      </c>
      <c r="I6670">
        <v>39344.9</v>
      </c>
      <c r="J6670" s="1" t="s">
        <v>33</v>
      </c>
      <c r="K6670" s="1" t="s">
        <v>33</v>
      </c>
      <c r="L6670" s="1" t="s">
        <v>33</v>
      </c>
    </row>
    <row r="6671" spans="1:12" x14ac:dyDescent="0.35">
      <c r="A6671">
        <v>1450450</v>
      </c>
      <c r="B6671">
        <v>4937</v>
      </c>
      <c r="C6671" t="s">
        <v>179</v>
      </c>
      <c r="D6671">
        <f>IFERROR(VLOOKUP(B6671,client!$A$2:$B$4501,2,FALSE),"")</f>
        <v>5965</v>
      </c>
      <c r="E6671">
        <f>IFERROR(VLOOKUP(B6671,acc!$A$2:$D$4501,2,FALSE),"")</f>
        <v>12</v>
      </c>
      <c r="F6671" t="s">
        <v>22</v>
      </c>
      <c r="G6671" t="s">
        <v>23</v>
      </c>
      <c r="H6671">
        <v>14.6</v>
      </c>
      <c r="I6671">
        <v>45644.9</v>
      </c>
      <c r="J6671" t="s">
        <v>32</v>
      </c>
      <c r="K6671" s="1" t="s">
        <v>33</v>
      </c>
      <c r="L6671" s="1" t="s">
        <v>33</v>
      </c>
    </row>
    <row r="6672" spans="1:12" x14ac:dyDescent="0.35">
      <c r="A6672">
        <v>1450451</v>
      </c>
      <c r="B6672">
        <v>4937</v>
      </c>
      <c r="C6672" t="s">
        <v>75</v>
      </c>
      <c r="D6672">
        <f>IFERROR(VLOOKUP(B6672,client!$A$2:$B$4501,2,FALSE),"")</f>
        <v>5965</v>
      </c>
      <c r="E6672">
        <f>IFERROR(VLOOKUP(B6672,acc!$A$2:$D$4501,2,FALSE),"")</f>
        <v>12</v>
      </c>
      <c r="F6672" t="s">
        <v>22</v>
      </c>
      <c r="G6672" t="s">
        <v>23</v>
      </c>
      <c r="H6672">
        <v>14.6</v>
      </c>
      <c r="I6672">
        <v>19757.900000000001</v>
      </c>
      <c r="J6672" t="s">
        <v>32</v>
      </c>
      <c r="K6672" s="1" t="s">
        <v>33</v>
      </c>
      <c r="L6672" s="1" t="s">
        <v>33</v>
      </c>
    </row>
    <row r="6673" spans="1:12" x14ac:dyDescent="0.35">
      <c r="A6673">
        <v>1450452</v>
      </c>
      <c r="B6673">
        <v>4937</v>
      </c>
      <c r="C6673" t="s">
        <v>76</v>
      </c>
      <c r="D6673">
        <f>IFERROR(VLOOKUP(B6673,client!$A$2:$B$4501,2,FALSE),"")</f>
        <v>5965</v>
      </c>
      <c r="E6673">
        <f>IFERROR(VLOOKUP(B6673,acc!$A$2:$D$4501,2,FALSE),"")</f>
        <v>12</v>
      </c>
      <c r="F6673" t="s">
        <v>22</v>
      </c>
      <c r="G6673" t="s">
        <v>23</v>
      </c>
      <c r="H6673">
        <v>14.6</v>
      </c>
      <c r="I6673">
        <v>30342.3</v>
      </c>
      <c r="J6673" t="s">
        <v>32</v>
      </c>
      <c r="K6673" s="1" t="s">
        <v>33</v>
      </c>
      <c r="L6673" s="1" t="s">
        <v>33</v>
      </c>
    </row>
    <row r="6674" spans="1:12" x14ac:dyDescent="0.35">
      <c r="A6674">
        <v>1450453</v>
      </c>
      <c r="B6674">
        <v>4937</v>
      </c>
      <c r="C6674" t="s">
        <v>56</v>
      </c>
      <c r="D6674">
        <f>IFERROR(VLOOKUP(B6674,client!$A$2:$B$4501,2,FALSE),"")</f>
        <v>5965</v>
      </c>
      <c r="E6674">
        <f>IFERROR(VLOOKUP(B6674,acc!$A$2:$D$4501,2,FALSE),"")</f>
        <v>12</v>
      </c>
      <c r="F6674" t="s">
        <v>22</v>
      </c>
      <c r="G6674" t="s">
        <v>23</v>
      </c>
      <c r="H6674">
        <v>14.6</v>
      </c>
      <c r="I6674">
        <v>69362.100000000006</v>
      </c>
      <c r="J6674" t="s">
        <v>32</v>
      </c>
      <c r="K6674" s="1" t="s">
        <v>33</v>
      </c>
      <c r="L6674" s="1" t="s">
        <v>33</v>
      </c>
    </row>
    <row r="6675" spans="1:12" x14ac:dyDescent="0.35">
      <c r="A6675">
        <v>1450518</v>
      </c>
      <c r="B6675">
        <v>4937</v>
      </c>
      <c r="C6675" t="s">
        <v>198</v>
      </c>
      <c r="D6675">
        <f>IFERROR(VLOOKUP(B6675,client!$A$2:$B$4501,2,FALSE),"")</f>
        <v>5965</v>
      </c>
      <c r="E6675">
        <f>IFERROR(VLOOKUP(B6675,acc!$A$2:$D$4501,2,FALSE),"")</f>
        <v>12</v>
      </c>
      <c r="F6675" t="s">
        <v>22</v>
      </c>
      <c r="G6675" t="s">
        <v>23</v>
      </c>
      <c r="H6675">
        <v>16400</v>
      </c>
      <c r="I6675">
        <v>37574.699999999997</v>
      </c>
      <c r="J6675" s="1" t="s">
        <v>33</v>
      </c>
      <c r="K6675" s="1" t="s">
        <v>33</v>
      </c>
      <c r="L6675" s="1" t="s">
        <v>33</v>
      </c>
    </row>
    <row r="6676" spans="1:12" x14ac:dyDescent="0.35">
      <c r="A6676">
        <v>1450519</v>
      </c>
      <c r="B6676">
        <v>4937</v>
      </c>
      <c r="C6676" t="s">
        <v>217</v>
      </c>
      <c r="D6676">
        <f>IFERROR(VLOOKUP(B6676,client!$A$2:$B$4501,2,FALSE),"")</f>
        <v>5965</v>
      </c>
      <c r="E6676">
        <f>IFERROR(VLOOKUP(B6676,acc!$A$2:$D$4501,2,FALSE),"")</f>
        <v>12</v>
      </c>
      <c r="F6676" t="s">
        <v>22</v>
      </c>
      <c r="G6676" t="s">
        <v>23</v>
      </c>
      <c r="H6676">
        <v>60500</v>
      </c>
      <c r="I6676">
        <v>74071.199999999997</v>
      </c>
      <c r="J6676" s="1" t="s">
        <v>33</v>
      </c>
      <c r="K6676" s="1" t="s">
        <v>33</v>
      </c>
      <c r="L6676" s="1" t="s">
        <v>33</v>
      </c>
    </row>
    <row r="6677" spans="1:12" x14ac:dyDescent="0.35">
      <c r="A6677">
        <v>1450520</v>
      </c>
      <c r="B6677">
        <v>4937</v>
      </c>
      <c r="C6677" t="s">
        <v>199</v>
      </c>
      <c r="D6677">
        <f>IFERROR(VLOOKUP(B6677,client!$A$2:$B$4501,2,FALSE),"")</f>
        <v>5965</v>
      </c>
      <c r="E6677">
        <f>IFERROR(VLOOKUP(B6677,acc!$A$2:$D$4501,2,FALSE),"")</f>
        <v>12</v>
      </c>
      <c r="F6677" t="s">
        <v>22</v>
      </c>
      <c r="G6677" t="s">
        <v>23</v>
      </c>
      <c r="H6677">
        <v>19800</v>
      </c>
      <c r="I6677">
        <v>50784.2</v>
      </c>
      <c r="J6677" s="1" t="s">
        <v>33</v>
      </c>
      <c r="K6677" s="1" t="s">
        <v>33</v>
      </c>
      <c r="L6677" s="1" t="s">
        <v>33</v>
      </c>
    </row>
    <row r="6678" spans="1:12" x14ac:dyDescent="0.35">
      <c r="A6678">
        <v>1450521</v>
      </c>
      <c r="B6678">
        <v>4937</v>
      </c>
      <c r="C6678" t="s">
        <v>200</v>
      </c>
      <c r="D6678">
        <f>IFERROR(VLOOKUP(B6678,client!$A$2:$B$4501,2,FALSE),"")</f>
        <v>5965</v>
      </c>
      <c r="E6678">
        <f>IFERROR(VLOOKUP(B6678,acc!$A$2:$D$4501,2,FALSE),"")</f>
        <v>12</v>
      </c>
      <c r="F6678" t="s">
        <v>10</v>
      </c>
      <c r="G6678" t="s">
        <v>11</v>
      </c>
      <c r="H6678">
        <v>2800</v>
      </c>
      <c r="I6678">
        <v>19660.900000000001</v>
      </c>
      <c r="J6678" s="1" t="s">
        <v>33</v>
      </c>
      <c r="K6678" s="1" t="s">
        <v>33</v>
      </c>
      <c r="L6678" s="1" t="s">
        <v>33</v>
      </c>
    </row>
    <row r="6679" spans="1:12" x14ac:dyDescent="0.35">
      <c r="A6679">
        <v>1450522</v>
      </c>
      <c r="B6679">
        <v>4937</v>
      </c>
      <c r="C6679" t="s">
        <v>201</v>
      </c>
      <c r="D6679">
        <f>IFERROR(VLOOKUP(B6679,client!$A$2:$B$4501,2,FALSE),"")</f>
        <v>5965</v>
      </c>
      <c r="E6679">
        <f>IFERROR(VLOOKUP(B6679,acc!$A$2:$D$4501,2,FALSE),"")</f>
        <v>12</v>
      </c>
      <c r="F6679" t="s">
        <v>22</v>
      </c>
      <c r="G6679" t="s">
        <v>23</v>
      </c>
      <c r="H6679">
        <v>2400</v>
      </c>
      <c r="I6679">
        <v>21906.9</v>
      </c>
      <c r="J6679" s="1" t="s">
        <v>33</v>
      </c>
      <c r="K6679" s="1" t="s">
        <v>33</v>
      </c>
      <c r="L6679" s="1" t="s">
        <v>33</v>
      </c>
    </row>
    <row r="6680" spans="1:12" x14ac:dyDescent="0.35">
      <c r="A6680">
        <v>1450523</v>
      </c>
      <c r="B6680">
        <v>4937</v>
      </c>
      <c r="C6680" t="s">
        <v>202</v>
      </c>
      <c r="D6680">
        <f>IFERROR(VLOOKUP(B6680,client!$A$2:$B$4501,2,FALSE),"")</f>
        <v>5965</v>
      </c>
      <c r="E6680">
        <f>IFERROR(VLOOKUP(B6680,acc!$A$2:$D$4501,2,FALSE),"")</f>
        <v>12</v>
      </c>
      <c r="F6680" t="s">
        <v>22</v>
      </c>
      <c r="G6680" t="s">
        <v>23</v>
      </c>
      <c r="H6680">
        <v>2900</v>
      </c>
      <c r="I6680">
        <v>28534.3</v>
      </c>
      <c r="J6680" s="1" t="s">
        <v>33</v>
      </c>
      <c r="K6680" s="1" t="s">
        <v>33</v>
      </c>
      <c r="L6680" s="1" t="s">
        <v>33</v>
      </c>
    </row>
    <row r="6681" spans="1:12" x14ac:dyDescent="0.35">
      <c r="A6681">
        <v>1450524</v>
      </c>
      <c r="B6681">
        <v>4937</v>
      </c>
      <c r="C6681" t="s">
        <v>184</v>
      </c>
      <c r="D6681">
        <f>IFERROR(VLOOKUP(B6681,client!$A$2:$B$4501,2,FALSE),"")</f>
        <v>5965</v>
      </c>
      <c r="E6681">
        <f>IFERROR(VLOOKUP(B6681,acc!$A$2:$D$4501,2,FALSE),"")</f>
        <v>12</v>
      </c>
      <c r="F6681" t="s">
        <v>22</v>
      </c>
      <c r="G6681" t="s">
        <v>23</v>
      </c>
      <c r="H6681">
        <v>29300</v>
      </c>
      <c r="I6681">
        <v>50168.1</v>
      </c>
      <c r="J6681" s="1" t="s">
        <v>33</v>
      </c>
      <c r="K6681" s="1" t="s">
        <v>33</v>
      </c>
      <c r="L6681" s="1" t="s">
        <v>33</v>
      </c>
    </row>
    <row r="6682" spans="1:12" x14ac:dyDescent="0.35">
      <c r="A6682">
        <v>1470473</v>
      </c>
      <c r="B6682">
        <v>5011</v>
      </c>
      <c r="C6682" t="s">
        <v>62</v>
      </c>
      <c r="D6682">
        <f>IFERROR(VLOOKUP(B6682,client!$A$2:$B$4501,2,FALSE),"")</f>
        <v>6052</v>
      </c>
      <c r="E6682">
        <f>IFERROR(VLOOKUP(B6682,acc!$A$2:$D$4501,2,FALSE),"")</f>
        <v>31</v>
      </c>
      <c r="F6682" t="s">
        <v>10</v>
      </c>
      <c r="G6682" t="s">
        <v>11</v>
      </c>
      <c r="H6682">
        <v>1100</v>
      </c>
      <c r="I6682">
        <v>1100</v>
      </c>
      <c r="J6682" s="1" t="s">
        <v>33</v>
      </c>
      <c r="K6682" s="1" t="s">
        <v>33</v>
      </c>
      <c r="L6682" s="1" t="s">
        <v>33</v>
      </c>
    </row>
    <row r="6683" spans="1:12" x14ac:dyDescent="0.35">
      <c r="A6683">
        <v>1486053</v>
      </c>
      <c r="B6683">
        <v>5065</v>
      </c>
      <c r="C6683" t="s">
        <v>285</v>
      </c>
      <c r="D6683">
        <f>IFERROR(VLOOKUP(B6683,client!$A$2:$B$4501,2,FALSE),"")</f>
        <v>6114</v>
      </c>
      <c r="E6683">
        <f>IFERROR(VLOOKUP(B6683,acc!$A$2:$D$4501,2,FALSE),"")</f>
        <v>66</v>
      </c>
      <c r="F6683" t="s">
        <v>10</v>
      </c>
      <c r="G6683" t="s">
        <v>11</v>
      </c>
      <c r="H6683">
        <v>300</v>
      </c>
      <c r="I6683">
        <v>300</v>
      </c>
      <c r="J6683" s="1" t="s">
        <v>33</v>
      </c>
      <c r="K6683" s="1" t="s">
        <v>33</v>
      </c>
      <c r="L6683" s="1" t="s">
        <v>33</v>
      </c>
    </row>
    <row r="6684" spans="1:12" x14ac:dyDescent="0.35">
      <c r="A6684">
        <v>1486059</v>
      </c>
      <c r="B6684">
        <v>5065</v>
      </c>
      <c r="C6684" t="s">
        <v>170</v>
      </c>
      <c r="D6684">
        <f>IFERROR(VLOOKUP(B6684,client!$A$2:$B$4501,2,FALSE),"")</f>
        <v>6114</v>
      </c>
      <c r="E6684">
        <f>IFERROR(VLOOKUP(B6684,acc!$A$2:$D$4501,2,FALSE),"")</f>
        <v>66</v>
      </c>
      <c r="F6684" t="s">
        <v>10</v>
      </c>
      <c r="G6684" t="s">
        <v>11</v>
      </c>
      <c r="H6684">
        <v>47721</v>
      </c>
      <c r="I6684">
        <v>118667.6</v>
      </c>
      <c r="J6684" s="1" t="s">
        <v>33</v>
      </c>
      <c r="K6684" s="1" t="s">
        <v>33</v>
      </c>
      <c r="L6684" s="1" t="s">
        <v>33</v>
      </c>
    </row>
    <row r="6685" spans="1:12" x14ac:dyDescent="0.35">
      <c r="A6685">
        <v>1486060</v>
      </c>
      <c r="B6685">
        <v>5065</v>
      </c>
      <c r="C6685" t="s">
        <v>233</v>
      </c>
      <c r="D6685">
        <f>IFERROR(VLOOKUP(B6685,client!$A$2:$B$4501,2,FALSE),"")</f>
        <v>6114</v>
      </c>
      <c r="E6685">
        <f>IFERROR(VLOOKUP(B6685,acc!$A$2:$D$4501,2,FALSE),"")</f>
        <v>66</v>
      </c>
      <c r="F6685" t="s">
        <v>10</v>
      </c>
      <c r="G6685" t="s">
        <v>11</v>
      </c>
      <c r="H6685">
        <v>33045</v>
      </c>
      <c r="I6685">
        <v>33345</v>
      </c>
      <c r="J6685" s="1" t="s">
        <v>33</v>
      </c>
      <c r="K6685" s="1" t="s">
        <v>33</v>
      </c>
      <c r="L6685" s="1" t="s">
        <v>33</v>
      </c>
    </row>
    <row r="6686" spans="1:12" x14ac:dyDescent="0.35">
      <c r="A6686">
        <v>1486063</v>
      </c>
      <c r="B6686">
        <v>5065</v>
      </c>
      <c r="C6686" t="s">
        <v>195</v>
      </c>
      <c r="D6686">
        <f>IFERROR(VLOOKUP(B6686,client!$A$2:$B$4501,2,FALSE),"")</f>
        <v>6114</v>
      </c>
      <c r="E6686">
        <f>IFERROR(VLOOKUP(B6686,acc!$A$2:$D$4501,2,FALSE),"")</f>
        <v>66</v>
      </c>
      <c r="F6686" t="s">
        <v>10</v>
      </c>
      <c r="G6686" t="s">
        <v>11</v>
      </c>
      <c r="H6686">
        <v>26365</v>
      </c>
      <c r="I6686">
        <v>53103</v>
      </c>
      <c r="J6686" s="1" t="s">
        <v>33</v>
      </c>
      <c r="K6686" s="1" t="s">
        <v>33</v>
      </c>
      <c r="L6686" s="1" t="s">
        <v>33</v>
      </c>
    </row>
    <row r="6687" spans="1:12" x14ac:dyDescent="0.35">
      <c r="A6687">
        <v>1486065</v>
      </c>
      <c r="B6687">
        <v>5065</v>
      </c>
      <c r="C6687" t="s">
        <v>60</v>
      </c>
      <c r="D6687">
        <f>IFERROR(VLOOKUP(B6687,client!$A$2:$B$4501,2,FALSE),"")</f>
        <v>6114</v>
      </c>
      <c r="E6687">
        <f>IFERROR(VLOOKUP(B6687,acc!$A$2:$D$4501,2,FALSE),"")</f>
        <v>66</v>
      </c>
      <c r="F6687" t="s">
        <v>10</v>
      </c>
      <c r="G6687" t="s">
        <v>11</v>
      </c>
      <c r="H6687">
        <v>28215</v>
      </c>
      <c r="I6687">
        <v>91469</v>
      </c>
      <c r="J6687" s="1" t="s">
        <v>33</v>
      </c>
      <c r="K6687" s="1" t="s">
        <v>33</v>
      </c>
      <c r="L6687" s="1" t="s">
        <v>33</v>
      </c>
    </row>
    <row r="6688" spans="1:12" x14ac:dyDescent="0.35">
      <c r="A6688">
        <v>1486066</v>
      </c>
      <c r="B6688">
        <v>5065</v>
      </c>
      <c r="C6688" t="s">
        <v>95</v>
      </c>
      <c r="D6688">
        <f>IFERROR(VLOOKUP(B6688,client!$A$2:$B$4501,2,FALSE),"")</f>
        <v>6114</v>
      </c>
      <c r="E6688">
        <f>IFERROR(VLOOKUP(B6688,acc!$A$2:$D$4501,2,FALSE),"")</f>
        <v>66</v>
      </c>
      <c r="F6688" t="s">
        <v>10</v>
      </c>
      <c r="G6688" t="s">
        <v>11</v>
      </c>
      <c r="H6688">
        <v>22524</v>
      </c>
      <c r="I6688">
        <v>75627</v>
      </c>
      <c r="J6688" s="1" t="s">
        <v>33</v>
      </c>
      <c r="K6688" s="1" t="s">
        <v>33</v>
      </c>
      <c r="L6688" s="1" t="s">
        <v>33</v>
      </c>
    </row>
    <row r="6689" spans="1:12" x14ac:dyDescent="0.35">
      <c r="A6689">
        <v>1486067</v>
      </c>
      <c r="B6689">
        <v>5065</v>
      </c>
      <c r="C6689" t="s">
        <v>126</v>
      </c>
      <c r="D6689">
        <f>IFERROR(VLOOKUP(B6689,client!$A$2:$B$4501,2,FALSE),"")</f>
        <v>6114</v>
      </c>
      <c r="E6689">
        <f>IFERROR(VLOOKUP(B6689,acc!$A$2:$D$4501,2,FALSE),"")</f>
        <v>66</v>
      </c>
      <c r="F6689" t="s">
        <v>10</v>
      </c>
      <c r="G6689" t="s">
        <v>11</v>
      </c>
      <c r="H6689">
        <v>27127</v>
      </c>
      <c r="I6689">
        <v>102754</v>
      </c>
      <c r="J6689" s="1" t="s">
        <v>33</v>
      </c>
      <c r="K6689" s="1" t="s">
        <v>33</v>
      </c>
      <c r="L6689" s="1" t="s">
        <v>33</v>
      </c>
    </row>
    <row r="6690" spans="1:12" x14ac:dyDescent="0.35">
      <c r="A6690">
        <v>1486201</v>
      </c>
      <c r="B6690">
        <v>5065</v>
      </c>
      <c r="C6690" t="s">
        <v>181</v>
      </c>
      <c r="D6690">
        <f>IFERROR(VLOOKUP(B6690,client!$A$2:$B$4501,2,FALSE),"")</f>
        <v>6114</v>
      </c>
      <c r="E6690">
        <f>IFERROR(VLOOKUP(B6690,acc!$A$2:$D$4501,2,FALSE),"")</f>
        <v>66</v>
      </c>
      <c r="F6690" t="s">
        <v>23</v>
      </c>
      <c r="G6690" t="s">
        <v>23</v>
      </c>
      <c r="H6690">
        <v>20835</v>
      </c>
      <c r="I6690">
        <v>70634</v>
      </c>
      <c r="J6690" s="1" t="s">
        <v>33</v>
      </c>
      <c r="K6690" s="1" t="s">
        <v>33</v>
      </c>
      <c r="L6690" s="1" t="s">
        <v>33</v>
      </c>
    </row>
    <row r="6691" spans="1:12" x14ac:dyDescent="0.35">
      <c r="A6691">
        <v>1486282</v>
      </c>
      <c r="B6691">
        <v>5065</v>
      </c>
      <c r="C6691" t="s">
        <v>56</v>
      </c>
      <c r="D6691">
        <f>IFERROR(VLOOKUP(B6691,client!$A$2:$B$4501,2,FALSE),"")</f>
        <v>6114</v>
      </c>
      <c r="E6691">
        <f>IFERROR(VLOOKUP(B6691,acc!$A$2:$D$4501,2,FALSE),"")</f>
        <v>66</v>
      </c>
      <c r="F6691" t="s">
        <v>22</v>
      </c>
      <c r="G6691" t="s">
        <v>23</v>
      </c>
      <c r="H6691">
        <v>4800</v>
      </c>
      <c r="I6691">
        <v>43948.9</v>
      </c>
      <c r="J6691" s="1" t="s">
        <v>33</v>
      </c>
      <c r="K6691" s="1" t="s">
        <v>33</v>
      </c>
      <c r="L6691" s="1" t="s">
        <v>33</v>
      </c>
    </row>
    <row r="6692" spans="1:12" x14ac:dyDescent="0.35">
      <c r="A6692">
        <v>1486288</v>
      </c>
      <c r="B6692">
        <v>5065</v>
      </c>
      <c r="C6692" t="s">
        <v>220</v>
      </c>
      <c r="D6692">
        <f>IFERROR(VLOOKUP(B6692,client!$A$2:$B$4501,2,FALSE),"")</f>
        <v>6114</v>
      </c>
      <c r="E6692">
        <f>IFERROR(VLOOKUP(B6692,acc!$A$2:$D$4501,2,FALSE),"")</f>
        <v>66</v>
      </c>
      <c r="F6692" t="s">
        <v>22</v>
      </c>
      <c r="G6692" t="s">
        <v>23</v>
      </c>
      <c r="H6692">
        <v>12600</v>
      </c>
      <c r="I6692">
        <v>31348.9</v>
      </c>
      <c r="J6692" s="1" t="s">
        <v>33</v>
      </c>
      <c r="K6692" s="1" t="s">
        <v>33</v>
      </c>
      <c r="L6692" s="1" t="s">
        <v>33</v>
      </c>
    </row>
    <row r="6693" spans="1:12" x14ac:dyDescent="0.35">
      <c r="A6693">
        <v>1486319</v>
      </c>
      <c r="B6693">
        <v>5065</v>
      </c>
      <c r="C6693" t="s">
        <v>76</v>
      </c>
      <c r="D6693">
        <f>IFERROR(VLOOKUP(B6693,client!$A$2:$B$4501,2,FALSE),"")</f>
        <v>6114</v>
      </c>
      <c r="E6693">
        <f>IFERROR(VLOOKUP(B6693,acc!$A$2:$D$4501,2,FALSE),"")</f>
        <v>66</v>
      </c>
      <c r="F6693" t="s">
        <v>22</v>
      </c>
      <c r="G6693" t="s">
        <v>23</v>
      </c>
      <c r="H6693">
        <v>14.6</v>
      </c>
      <c r="I6693">
        <v>70946.600000000006</v>
      </c>
      <c r="J6693" t="s">
        <v>32</v>
      </c>
      <c r="K6693" s="1" t="s">
        <v>33</v>
      </c>
      <c r="L6693" s="1" t="s">
        <v>33</v>
      </c>
    </row>
    <row r="6694" spans="1:12" x14ac:dyDescent="0.35">
      <c r="A6694">
        <v>1486320</v>
      </c>
      <c r="B6694">
        <v>5065</v>
      </c>
      <c r="C6694" t="s">
        <v>56</v>
      </c>
      <c r="D6694">
        <f>IFERROR(VLOOKUP(B6694,client!$A$2:$B$4501,2,FALSE),"")</f>
        <v>6114</v>
      </c>
      <c r="E6694">
        <f>IFERROR(VLOOKUP(B6694,acc!$A$2:$D$4501,2,FALSE),"")</f>
        <v>66</v>
      </c>
      <c r="F6694" t="s">
        <v>22</v>
      </c>
      <c r="G6694" t="s">
        <v>23</v>
      </c>
      <c r="H6694">
        <v>14.6</v>
      </c>
      <c r="I6694">
        <v>48748.9</v>
      </c>
      <c r="J6694" t="s">
        <v>32</v>
      </c>
      <c r="K6694" s="1" t="s">
        <v>33</v>
      </c>
      <c r="L6694" s="1" t="s">
        <v>33</v>
      </c>
    </row>
    <row r="6695" spans="1:12" x14ac:dyDescent="0.35">
      <c r="A6695">
        <v>1486385</v>
      </c>
      <c r="B6695">
        <v>5065</v>
      </c>
      <c r="C6695" t="s">
        <v>255</v>
      </c>
      <c r="D6695">
        <f>IFERROR(VLOOKUP(B6695,client!$A$2:$B$4501,2,FALSE),"")</f>
        <v>6114</v>
      </c>
      <c r="E6695">
        <f>IFERROR(VLOOKUP(B6695,acc!$A$2:$D$4501,2,FALSE),"")</f>
        <v>66</v>
      </c>
      <c r="F6695" t="s">
        <v>22</v>
      </c>
      <c r="G6695" t="s">
        <v>23</v>
      </c>
      <c r="H6695">
        <v>4000</v>
      </c>
      <c r="I6695">
        <v>29345</v>
      </c>
      <c r="J6695" s="1" t="s">
        <v>33</v>
      </c>
      <c r="K6695" s="1" t="s">
        <v>33</v>
      </c>
      <c r="L6695" s="1" t="s">
        <v>33</v>
      </c>
    </row>
    <row r="6696" spans="1:12" x14ac:dyDescent="0.35">
      <c r="A6696">
        <v>1486386</v>
      </c>
      <c r="B6696">
        <v>5065</v>
      </c>
      <c r="C6696" t="s">
        <v>256</v>
      </c>
      <c r="D6696">
        <f>IFERROR(VLOOKUP(B6696,client!$A$2:$B$4501,2,FALSE),"")</f>
        <v>6114</v>
      </c>
      <c r="E6696">
        <f>IFERROR(VLOOKUP(B6696,acc!$A$2:$D$4501,2,FALSE),"")</f>
        <v>66</v>
      </c>
      <c r="F6696" t="s">
        <v>22</v>
      </c>
      <c r="G6696" t="s">
        <v>23</v>
      </c>
      <c r="H6696">
        <v>5000</v>
      </c>
      <c r="I6696">
        <v>24371.200000000001</v>
      </c>
      <c r="J6696" s="1" t="s">
        <v>33</v>
      </c>
      <c r="K6696" s="1" t="s">
        <v>33</v>
      </c>
      <c r="L6696" s="1" t="s">
        <v>33</v>
      </c>
    </row>
    <row r="6697" spans="1:12" x14ac:dyDescent="0.35">
      <c r="A6697">
        <v>1486387</v>
      </c>
      <c r="B6697">
        <v>5065</v>
      </c>
      <c r="C6697" t="s">
        <v>257</v>
      </c>
      <c r="D6697">
        <f>IFERROR(VLOOKUP(B6697,client!$A$2:$B$4501,2,FALSE),"")</f>
        <v>6114</v>
      </c>
      <c r="E6697">
        <f>IFERROR(VLOOKUP(B6697,acc!$A$2:$D$4501,2,FALSE),"")</f>
        <v>66</v>
      </c>
      <c r="F6697" t="s">
        <v>10</v>
      </c>
      <c r="G6697" t="s">
        <v>11</v>
      </c>
      <c r="H6697">
        <v>1700</v>
      </c>
      <c r="I6697">
        <v>26193.5</v>
      </c>
      <c r="J6697" s="1" t="s">
        <v>33</v>
      </c>
      <c r="K6697" s="1" t="s">
        <v>33</v>
      </c>
      <c r="L6697" s="1" t="s">
        <v>33</v>
      </c>
    </row>
    <row r="6698" spans="1:12" x14ac:dyDescent="0.35">
      <c r="A6698">
        <v>1486388</v>
      </c>
      <c r="B6698">
        <v>5065</v>
      </c>
      <c r="C6698" t="s">
        <v>206</v>
      </c>
      <c r="D6698">
        <f>IFERROR(VLOOKUP(B6698,client!$A$2:$B$4501,2,FALSE),"")</f>
        <v>6114</v>
      </c>
      <c r="E6698">
        <f>IFERROR(VLOOKUP(B6698,acc!$A$2:$D$4501,2,FALSE),"")</f>
        <v>66</v>
      </c>
      <c r="F6698" t="s">
        <v>10</v>
      </c>
      <c r="G6698" t="s">
        <v>11</v>
      </c>
      <c r="H6698">
        <v>300</v>
      </c>
      <c r="I6698">
        <v>26615.7</v>
      </c>
      <c r="J6698" s="1" t="s">
        <v>33</v>
      </c>
      <c r="K6698" s="1" t="s">
        <v>33</v>
      </c>
      <c r="L6698" s="1" t="s">
        <v>33</v>
      </c>
    </row>
    <row r="6699" spans="1:12" x14ac:dyDescent="0.35">
      <c r="A6699">
        <v>1486389</v>
      </c>
      <c r="B6699">
        <v>5065</v>
      </c>
      <c r="C6699" t="s">
        <v>153</v>
      </c>
      <c r="D6699">
        <f>IFERROR(VLOOKUP(B6699,client!$A$2:$B$4501,2,FALSE),"")</f>
        <v>6114</v>
      </c>
      <c r="E6699">
        <f>IFERROR(VLOOKUP(B6699,acc!$A$2:$D$4501,2,FALSE),"")</f>
        <v>66</v>
      </c>
      <c r="F6699" t="s">
        <v>22</v>
      </c>
      <c r="G6699" t="s">
        <v>23</v>
      </c>
      <c r="H6699">
        <v>39500</v>
      </c>
      <c r="I6699">
        <v>63254</v>
      </c>
      <c r="J6699" s="1" t="s">
        <v>33</v>
      </c>
      <c r="K6699" s="1" t="s">
        <v>33</v>
      </c>
      <c r="L6699" s="1" t="s">
        <v>33</v>
      </c>
    </row>
    <row r="6700" spans="1:12" x14ac:dyDescent="0.35">
      <c r="A6700">
        <v>1486390</v>
      </c>
      <c r="B6700">
        <v>5065</v>
      </c>
      <c r="C6700" t="s">
        <v>170</v>
      </c>
      <c r="D6700">
        <f>IFERROR(VLOOKUP(B6700,client!$A$2:$B$4501,2,FALSE),"")</f>
        <v>6114</v>
      </c>
      <c r="E6700">
        <f>IFERROR(VLOOKUP(B6700,acc!$A$2:$D$4501,2,FALSE),"")</f>
        <v>66</v>
      </c>
      <c r="F6700" t="s">
        <v>22</v>
      </c>
      <c r="G6700" t="s">
        <v>23</v>
      </c>
      <c r="H6700">
        <v>43400</v>
      </c>
      <c r="I6700">
        <v>75267.600000000006</v>
      </c>
      <c r="J6700" s="1" t="s">
        <v>33</v>
      </c>
      <c r="K6700" s="1" t="s">
        <v>33</v>
      </c>
      <c r="L6700" s="1" t="s">
        <v>33</v>
      </c>
    </row>
    <row r="6701" spans="1:12" x14ac:dyDescent="0.35">
      <c r="A6701">
        <v>1486391</v>
      </c>
      <c r="B6701">
        <v>5065</v>
      </c>
      <c r="C6701" t="s">
        <v>207</v>
      </c>
      <c r="D6701">
        <f>IFERROR(VLOOKUP(B6701,client!$A$2:$B$4501,2,FALSE),"")</f>
        <v>6114</v>
      </c>
      <c r="E6701">
        <f>IFERROR(VLOOKUP(B6701,acc!$A$2:$D$4501,2,FALSE),"")</f>
        <v>66</v>
      </c>
      <c r="F6701" t="s">
        <v>22</v>
      </c>
      <c r="G6701" t="s">
        <v>23</v>
      </c>
      <c r="H6701">
        <v>26900</v>
      </c>
      <c r="I6701">
        <v>48367.6</v>
      </c>
      <c r="J6701" s="1" t="s">
        <v>33</v>
      </c>
      <c r="K6701" s="1" t="s">
        <v>33</v>
      </c>
      <c r="L6701" s="1" t="s">
        <v>33</v>
      </c>
    </row>
    <row r="6702" spans="1:12" x14ac:dyDescent="0.35">
      <c r="A6702">
        <v>1486392</v>
      </c>
      <c r="B6702">
        <v>5065</v>
      </c>
      <c r="C6702" t="s">
        <v>54</v>
      </c>
      <c r="D6702">
        <f>IFERROR(VLOOKUP(B6702,client!$A$2:$B$4501,2,FALSE),"")</f>
        <v>6114</v>
      </c>
      <c r="E6702">
        <f>IFERROR(VLOOKUP(B6702,acc!$A$2:$D$4501,2,FALSE),"")</f>
        <v>66</v>
      </c>
      <c r="F6702" t="s">
        <v>22</v>
      </c>
      <c r="G6702" t="s">
        <v>23</v>
      </c>
      <c r="H6702">
        <v>5700</v>
      </c>
      <c r="I6702">
        <v>25648.9</v>
      </c>
      <c r="J6702" s="1" t="s">
        <v>33</v>
      </c>
      <c r="K6702" s="1" t="s">
        <v>33</v>
      </c>
      <c r="L6702" s="1" t="s">
        <v>33</v>
      </c>
    </row>
    <row r="6703" spans="1:12" x14ac:dyDescent="0.35">
      <c r="A6703">
        <v>1501593</v>
      </c>
      <c r="B6703">
        <v>5120</v>
      </c>
      <c r="C6703" t="s">
        <v>85</v>
      </c>
      <c r="D6703">
        <f>IFERROR(VLOOKUP(B6703,client!$A$2:$B$4501,2,FALSE),"")</f>
        <v>6178</v>
      </c>
      <c r="E6703">
        <f>IFERROR(VLOOKUP(B6703,acc!$A$2:$D$4501,2,FALSE),"")</f>
        <v>1</v>
      </c>
      <c r="F6703" t="s">
        <v>10</v>
      </c>
      <c r="G6703" t="s">
        <v>11</v>
      </c>
      <c r="H6703">
        <v>200</v>
      </c>
      <c r="I6703">
        <v>200</v>
      </c>
      <c r="J6703" s="1" t="s">
        <v>33</v>
      </c>
      <c r="K6703" s="1" t="s">
        <v>33</v>
      </c>
      <c r="L6703" s="1" t="s">
        <v>33</v>
      </c>
    </row>
    <row r="6704" spans="1:12" x14ac:dyDescent="0.35">
      <c r="A6704">
        <v>1502002</v>
      </c>
      <c r="B6704">
        <v>5120</v>
      </c>
      <c r="C6704" t="s">
        <v>86</v>
      </c>
      <c r="D6704">
        <f>IFERROR(VLOOKUP(B6704,client!$A$2:$B$4501,2,FALSE),"")</f>
        <v>6178</v>
      </c>
      <c r="E6704">
        <f>IFERROR(VLOOKUP(B6704,acc!$A$2:$D$4501,2,FALSE),"")</f>
        <v>1</v>
      </c>
      <c r="F6704" t="s">
        <v>10</v>
      </c>
      <c r="G6704" t="s">
        <v>11</v>
      </c>
      <c r="H6704">
        <v>11400</v>
      </c>
      <c r="I6704">
        <v>11600</v>
      </c>
      <c r="J6704" s="1" t="s">
        <v>33</v>
      </c>
      <c r="K6704" s="1" t="s">
        <v>33</v>
      </c>
      <c r="L6704" s="1" t="s">
        <v>33</v>
      </c>
    </row>
    <row r="6705" spans="1:12" x14ac:dyDescent="0.35">
      <c r="A6705">
        <v>1502003</v>
      </c>
      <c r="B6705">
        <v>5120</v>
      </c>
      <c r="C6705" t="s">
        <v>87</v>
      </c>
      <c r="D6705">
        <f>IFERROR(VLOOKUP(B6705,client!$A$2:$B$4501,2,FALSE),"")</f>
        <v>6178</v>
      </c>
      <c r="E6705">
        <f>IFERROR(VLOOKUP(B6705,acc!$A$2:$D$4501,2,FALSE),"")</f>
        <v>1</v>
      </c>
      <c r="F6705" t="s">
        <v>10</v>
      </c>
      <c r="G6705" t="s">
        <v>11</v>
      </c>
      <c r="H6705">
        <v>8400</v>
      </c>
      <c r="I6705">
        <v>20000</v>
      </c>
      <c r="J6705" s="1" t="s">
        <v>33</v>
      </c>
      <c r="K6705" s="1" t="s">
        <v>33</v>
      </c>
      <c r="L6705" s="1" t="s">
        <v>33</v>
      </c>
    </row>
    <row r="6706" spans="1:12" x14ac:dyDescent="0.35">
      <c r="A6706">
        <v>1504221</v>
      </c>
      <c r="B6706">
        <v>5129</v>
      </c>
      <c r="C6706" t="s">
        <v>160</v>
      </c>
      <c r="D6706">
        <f>IFERROR(VLOOKUP(B6706,client!$A$2:$B$4501,2,FALSE),"")</f>
        <v>6191</v>
      </c>
      <c r="E6706">
        <f>IFERROR(VLOOKUP(B6706,acc!$A$2:$D$4501,2,FALSE),"")</f>
        <v>68</v>
      </c>
      <c r="F6706" t="s">
        <v>10</v>
      </c>
      <c r="G6706" t="s">
        <v>11</v>
      </c>
      <c r="H6706">
        <v>500</v>
      </c>
      <c r="I6706">
        <v>500</v>
      </c>
      <c r="J6706" s="1" t="s">
        <v>33</v>
      </c>
      <c r="K6706" s="1" t="s">
        <v>33</v>
      </c>
      <c r="L6706" s="1" t="s">
        <v>33</v>
      </c>
    </row>
    <row r="6707" spans="1:12" x14ac:dyDescent="0.35">
      <c r="A6707">
        <v>1504223</v>
      </c>
      <c r="B6707">
        <v>5129</v>
      </c>
      <c r="C6707" t="s">
        <v>202</v>
      </c>
      <c r="D6707">
        <f>IFERROR(VLOOKUP(B6707,client!$A$2:$B$4501,2,FALSE),"")</f>
        <v>6191</v>
      </c>
      <c r="E6707">
        <f>IFERROR(VLOOKUP(B6707,acc!$A$2:$D$4501,2,FALSE),"")</f>
        <v>68</v>
      </c>
      <c r="F6707" t="s">
        <v>10</v>
      </c>
      <c r="G6707" t="s">
        <v>11</v>
      </c>
      <c r="H6707">
        <v>13534</v>
      </c>
      <c r="I6707">
        <v>44481.7</v>
      </c>
      <c r="J6707" s="1" t="s">
        <v>33</v>
      </c>
      <c r="K6707" s="1" t="s">
        <v>33</v>
      </c>
      <c r="L6707" s="1" t="s">
        <v>33</v>
      </c>
    </row>
    <row r="6708" spans="1:12" x14ac:dyDescent="0.35">
      <c r="A6708">
        <v>1504224</v>
      </c>
      <c r="B6708">
        <v>5129</v>
      </c>
      <c r="C6708" t="s">
        <v>140</v>
      </c>
      <c r="D6708">
        <f>IFERROR(VLOOKUP(B6708,client!$A$2:$B$4501,2,FALSE),"")</f>
        <v>6191</v>
      </c>
      <c r="E6708">
        <f>IFERROR(VLOOKUP(B6708,acc!$A$2:$D$4501,2,FALSE),"")</f>
        <v>68</v>
      </c>
      <c r="F6708" t="s">
        <v>10</v>
      </c>
      <c r="G6708" t="s">
        <v>11</v>
      </c>
      <c r="H6708">
        <v>26826</v>
      </c>
      <c r="I6708">
        <v>116599.7</v>
      </c>
      <c r="J6708" s="1" t="s">
        <v>33</v>
      </c>
      <c r="K6708" s="1" t="s">
        <v>33</v>
      </c>
      <c r="L6708" s="1" t="s">
        <v>33</v>
      </c>
    </row>
    <row r="6709" spans="1:12" x14ac:dyDescent="0.35">
      <c r="A6709">
        <v>1504230</v>
      </c>
      <c r="B6709">
        <v>5129</v>
      </c>
      <c r="C6709" t="s">
        <v>141</v>
      </c>
      <c r="D6709">
        <f>IFERROR(VLOOKUP(B6709,client!$A$2:$B$4501,2,FALSE),"")</f>
        <v>6191</v>
      </c>
      <c r="E6709">
        <f>IFERROR(VLOOKUP(B6709,acc!$A$2:$D$4501,2,FALSE),"")</f>
        <v>68</v>
      </c>
      <c r="F6709" t="s">
        <v>10</v>
      </c>
      <c r="G6709" t="s">
        <v>11</v>
      </c>
      <c r="H6709">
        <v>45771</v>
      </c>
      <c r="I6709">
        <v>70925</v>
      </c>
      <c r="J6709" s="1" t="s">
        <v>33</v>
      </c>
      <c r="K6709" s="1" t="s">
        <v>33</v>
      </c>
      <c r="L6709" s="1" t="s">
        <v>33</v>
      </c>
    </row>
    <row r="6710" spans="1:12" x14ac:dyDescent="0.35">
      <c r="A6710">
        <v>1504234</v>
      </c>
      <c r="B6710">
        <v>5129</v>
      </c>
      <c r="C6710" t="s">
        <v>87</v>
      </c>
      <c r="D6710">
        <f>IFERROR(VLOOKUP(B6710,client!$A$2:$B$4501,2,FALSE),"")</f>
        <v>6191</v>
      </c>
      <c r="E6710">
        <f>IFERROR(VLOOKUP(B6710,acc!$A$2:$D$4501,2,FALSE),"")</f>
        <v>68</v>
      </c>
      <c r="F6710" t="s">
        <v>10</v>
      </c>
      <c r="G6710" t="s">
        <v>11</v>
      </c>
      <c r="H6710">
        <v>10904</v>
      </c>
      <c r="I6710">
        <v>47384</v>
      </c>
      <c r="J6710" s="1" t="s">
        <v>33</v>
      </c>
      <c r="K6710" s="1" t="s">
        <v>33</v>
      </c>
      <c r="L6710" s="1" t="s">
        <v>33</v>
      </c>
    </row>
    <row r="6711" spans="1:12" x14ac:dyDescent="0.35">
      <c r="A6711">
        <v>1504236</v>
      </c>
      <c r="B6711">
        <v>5129</v>
      </c>
      <c r="C6711" t="s">
        <v>185</v>
      </c>
      <c r="D6711">
        <f>IFERROR(VLOOKUP(B6711,client!$A$2:$B$4501,2,FALSE),"")</f>
        <v>6191</v>
      </c>
      <c r="E6711">
        <f>IFERROR(VLOOKUP(B6711,acc!$A$2:$D$4501,2,FALSE),"")</f>
        <v>68</v>
      </c>
      <c r="F6711" t="s">
        <v>10</v>
      </c>
      <c r="G6711" t="s">
        <v>11</v>
      </c>
      <c r="H6711">
        <v>17601</v>
      </c>
      <c r="I6711">
        <v>99850</v>
      </c>
      <c r="J6711" s="1" t="s">
        <v>33</v>
      </c>
      <c r="K6711" s="1" t="s">
        <v>33</v>
      </c>
      <c r="L6711" s="1" t="s">
        <v>33</v>
      </c>
    </row>
    <row r="6712" spans="1:12" x14ac:dyDescent="0.35">
      <c r="A6712">
        <v>1504238</v>
      </c>
      <c r="B6712">
        <v>5129</v>
      </c>
      <c r="C6712" t="s">
        <v>212</v>
      </c>
      <c r="D6712">
        <f>IFERROR(VLOOKUP(B6712,client!$A$2:$B$4501,2,FALSE),"")</f>
        <v>6191</v>
      </c>
      <c r="E6712">
        <f>IFERROR(VLOOKUP(B6712,acc!$A$2:$D$4501,2,FALSE),"")</f>
        <v>68</v>
      </c>
      <c r="F6712" t="s">
        <v>10</v>
      </c>
      <c r="G6712" t="s">
        <v>11</v>
      </c>
      <c r="H6712">
        <v>25741</v>
      </c>
      <c r="I6712">
        <v>86040.7</v>
      </c>
      <c r="J6712" s="1" t="s">
        <v>33</v>
      </c>
      <c r="K6712" s="1" t="s">
        <v>33</v>
      </c>
      <c r="L6712" s="1" t="s">
        <v>33</v>
      </c>
    </row>
    <row r="6713" spans="1:12" x14ac:dyDescent="0.35">
      <c r="A6713">
        <v>1504243</v>
      </c>
      <c r="B6713">
        <v>5129</v>
      </c>
      <c r="C6713" t="s">
        <v>109</v>
      </c>
      <c r="D6713">
        <f>IFERROR(VLOOKUP(B6713,client!$A$2:$B$4501,2,FALSE),"")</f>
        <v>6191</v>
      </c>
      <c r="E6713">
        <f>IFERROR(VLOOKUP(B6713,acc!$A$2:$D$4501,2,FALSE),"")</f>
        <v>68</v>
      </c>
      <c r="F6713" t="s">
        <v>10</v>
      </c>
      <c r="G6713" t="s">
        <v>11</v>
      </c>
      <c r="H6713">
        <v>37542</v>
      </c>
      <c r="I6713">
        <v>38042</v>
      </c>
      <c r="J6713" s="1" t="s">
        <v>33</v>
      </c>
      <c r="K6713" s="1" t="s">
        <v>33</v>
      </c>
      <c r="L6713" s="1" t="s">
        <v>33</v>
      </c>
    </row>
    <row r="6714" spans="1:12" x14ac:dyDescent="0.35">
      <c r="A6714">
        <v>1504245</v>
      </c>
      <c r="B6714">
        <v>5129</v>
      </c>
      <c r="C6714" t="s">
        <v>207</v>
      </c>
      <c r="D6714">
        <f>IFERROR(VLOOKUP(B6714,client!$A$2:$B$4501,2,FALSE),"")</f>
        <v>6191</v>
      </c>
      <c r="E6714">
        <f>IFERROR(VLOOKUP(B6714,acc!$A$2:$D$4501,2,FALSE),"")</f>
        <v>68</v>
      </c>
      <c r="F6714" t="s">
        <v>10</v>
      </c>
      <c r="G6714" t="s">
        <v>11</v>
      </c>
      <c r="H6714">
        <v>45292</v>
      </c>
      <c r="I6714">
        <v>89773.7</v>
      </c>
      <c r="J6714" s="1" t="s">
        <v>33</v>
      </c>
      <c r="K6714" s="1" t="s">
        <v>33</v>
      </c>
      <c r="L6714" s="1" t="s">
        <v>33</v>
      </c>
    </row>
    <row r="6715" spans="1:12" x14ac:dyDescent="0.35">
      <c r="A6715">
        <v>1504366</v>
      </c>
      <c r="B6715">
        <v>5129</v>
      </c>
      <c r="C6715" t="s">
        <v>184</v>
      </c>
      <c r="D6715">
        <f>IFERROR(VLOOKUP(B6715,client!$A$2:$B$4501,2,FALSE),"")</f>
        <v>6191</v>
      </c>
      <c r="E6715">
        <f>IFERROR(VLOOKUP(B6715,acc!$A$2:$D$4501,2,FALSE),"")</f>
        <v>68</v>
      </c>
      <c r="F6715" t="s">
        <v>22</v>
      </c>
      <c r="G6715" t="s">
        <v>23</v>
      </c>
      <c r="H6715">
        <v>12200</v>
      </c>
      <c r="I6715">
        <v>36480</v>
      </c>
      <c r="J6715" t="s">
        <v>28</v>
      </c>
      <c r="K6715" s="1" t="s">
        <v>33</v>
      </c>
      <c r="L6715">
        <v>0</v>
      </c>
    </row>
    <row r="6716" spans="1:12" x14ac:dyDescent="0.35">
      <c r="A6716">
        <v>1504433</v>
      </c>
      <c r="B6716">
        <v>5129</v>
      </c>
      <c r="C6716" t="s">
        <v>220</v>
      </c>
      <c r="D6716">
        <f>IFERROR(VLOOKUP(B6716,client!$A$2:$B$4501,2,FALSE),"")</f>
        <v>6191</v>
      </c>
      <c r="E6716">
        <f>IFERROR(VLOOKUP(B6716,acc!$A$2:$D$4501,2,FALSE),"")</f>
        <v>68</v>
      </c>
      <c r="F6716" t="s">
        <v>23</v>
      </c>
      <c r="G6716" t="s">
        <v>23</v>
      </c>
      <c r="H6716">
        <v>3976</v>
      </c>
      <c r="I6716">
        <v>82249</v>
      </c>
      <c r="J6716" s="1" t="s">
        <v>33</v>
      </c>
      <c r="K6716" s="1" t="s">
        <v>33</v>
      </c>
      <c r="L6716" s="1" t="s">
        <v>33</v>
      </c>
    </row>
    <row r="6717" spans="1:12" x14ac:dyDescent="0.35">
      <c r="A6717">
        <v>1504439</v>
      </c>
      <c r="B6717">
        <v>5129</v>
      </c>
      <c r="C6717" t="s">
        <v>155</v>
      </c>
      <c r="D6717">
        <f>IFERROR(VLOOKUP(B6717,client!$A$2:$B$4501,2,FALSE),"")</f>
        <v>6191</v>
      </c>
      <c r="E6717">
        <f>IFERROR(VLOOKUP(B6717,acc!$A$2:$D$4501,2,FALSE),"")</f>
        <v>68</v>
      </c>
      <c r="F6717" t="s">
        <v>23</v>
      </c>
      <c r="G6717" t="s">
        <v>23</v>
      </c>
      <c r="H6717">
        <v>22230</v>
      </c>
      <c r="I6717">
        <v>25154</v>
      </c>
      <c r="J6717" s="1" t="s">
        <v>33</v>
      </c>
      <c r="K6717" s="1" t="s">
        <v>33</v>
      </c>
      <c r="L6717" s="1" t="s">
        <v>33</v>
      </c>
    </row>
    <row r="6718" spans="1:12" x14ac:dyDescent="0.35">
      <c r="A6718">
        <v>1504441</v>
      </c>
      <c r="B6718">
        <v>5129</v>
      </c>
      <c r="C6718" t="s">
        <v>89</v>
      </c>
      <c r="D6718">
        <f>IFERROR(VLOOKUP(B6718,client!$A$2:$B$4501,2,FALSE),"")</f>
        <v>6191</v>
      </c>
      <c r="E6718">
        <f>IFERROR(VLOOKUP(B6718,acc!$A$2:$D$4501,2,FALSE),"")</f>
        <v>68</v>
      </c>
      <c r="F6718" t="s">
        <v>23</v>
      </c>
      <c r="G6718" t="s">
        <v>23</v>
      </c>
      <c r="H6718">
        <v>21456</v>
      </c>
      <c r="I6718">
        <v>49469</v>
      </c>
      <c r="J6718" s="1" t="s">
        <v>33</v>
      </c>
      <c r="K6718" s="1" t="s">
        <v>33</v>
      </c>
      <c r="L6718" s="1" t="s">
        <v>33</v>
      </c>
    </row>
    <row r="6719" spans="1:12" x14ac:dyDescent="0.35">
      <c r="A6719">
        <v>1504442</v>
      </c>
      <c r="B6719">
        <v>5129</v>
      </c>
      <c r="C6719" t="s">
        <v>50</v>
      </c>
      <c r="D6719">
        <f>IFERROR(VLOOKUP(B6719,client!$A$2:$B$4501,2,FALSE),"")</f>
        <v>6191</v>
      </c>
      <c r="E6719">
        <f>IFERROR(VLOOKUP(B6719,acc!$A$2:$D$4501,2,FALSE),"")</f>
        <v>68</v>
      </c>
      <c r="F6719" t="s">
        <v>23</v>
      </c>
      <c r="G6719" t="s">
        <v>23</v>
      </c>
      <c r="H6719">
        <v>14570</v>
      </c>
      <c r="I6719">
        <v>48680</v>
      </c>
      <c r="J6719" s="1" t="s">
        <v>33</v>
      </c>
      <c r="K6719" s="1" t="s">
        <v>33</v>
      </c>
      <c r="L6719" s="1" t="s">
        <v>33</v>
      </c>
    </row>
    <row r="6720" spans="1:12" x14ac:dyDescent="0.35">
      <c r="A6720">
        <v>1504556</v>
      </c>
      <c r="B6720">
        <v>5129</v>
      </c>
      <c r="C6720" t="s">
        <v>56</v>
      </c>
      <c r="D6720">
        <f>IFERROR(VLOOKUP(B6720,client!$A$2:$B$4501,2,FALSE),"")</f>
        <v>6191</v>
      </c>
      <c r="E6720">
        <f>IFERROR(VLOOKUP(B6720,acc!$A$2:$D$4501,2,FALSE),"")</f>
        <v>68</v>
      </c>
      <c r="F6720" t="s">
        <v>22</v>
      </c>
      <c r="G6720" t="s">
        <v>23</v>
      </c>
      <c r="H6720">
        <v>14.6</v>
      </c>
      <c r="I6720">
        <v>86225</v>
      </c>
      <c r="J6720" t="s">
        <v>32</v>
      </c>
      <c r="K6720" s="1" t="s">
        <v>33</v>
      </c>
      <c r="L6720" s="1" t="s">
        <v>33</v>
      </c>
    </row>
    <row r="6721" spans="1:12" x14ac:dyDescent="0.35">
      <c r="A6721">
        <v>1504621</v>
      </c>
      <c r="B6721">
        <v>5129</v>
      </c>
      <c r="C6721" t="s">
        <v>161</v>
      </c>
      <c r="D6721">
        <f>IFERROR(VLOOKUP(B6721,client!$A$2:$B$4501,2,FALSE),"")</f>
        <v>6191</v>
      </c>
      <c r="E6721">
        <f>IFERROR(VLOOKUP(B6721,acc!$A$2:$D$4501,2,FALSE),"")</f>
        <v>68</v>
      </c>
      <c r="F6721" t="s">
        <v>22</v>
      </c>
      <c r="G6721" t="s">
        <v>23</v>
      </c>
      <c r="H6721">
        <v>7200</v>
      </c>
      <c r="I6721">
        <v>30947.7</v>
      </c>
      <c r="J6721" s="1" t="s">
        <v>33</v>
      </c>
      <c r="K6721" s="1" t="s">
        <v>33</v>
      </c>
      <c r="L6721" s="1" t="s">
        <v>33</v>
      </c>
    </row>
    <row r="6722" spans="1:12" x14ac:dyDescent="0.35">
      <c r="A6722">
        <v>1504622</v>
      </c>
      <c r="B6722">
        <v>5129</v>
      </c>
      <c r="C6722" t="s">
        <v>140</v>
      </c>
      <c r="D6722">
        <f>IFERROR(VLOOKUP(B6722,client!$A$2:$B$4501,2,FALSE),"")</f>
        <v>6191</v>
      </c>
      <c r="E6722">
        <f>IFERROR(VLOOKUP(B6722,acc!$A$2:$D$4501,2,FALSE),"")</f>
        <v>68</v>
      </c>
      <c r="F6722" t="s">
        <v>22</v>
      </c>
      <c r="G6722" t="s">
        <v>23</v>
      </c>
      <c r="H6722">
        <v>56300</v>
      </c>
      <c r="I6722">
        <v>60299.7</v>
      </c>
      <c r="J6722" s="1" t="s">
        <v>33</v>
      </c>
      <c r="K6722" s="1" t="s">
        <v>33</v>
      </c>
      <c r="L6722" s="1" t="s">
        <v>33</v>
      </c>
    </row>
    <row r="6723" spans="1:12" x14ac:dyDescent="0.35">
      <c r="A6723">
        <v>1504623</v>
      </c>
      <c r="B6723">
        <v>5129</v>
      </c>
      <c r="C6723" t="s">
        <v>52</v>
      </c>
      <c r="D6723">
        <f>IFERROR(VLOOKUP(B6723,client!$A$2:$B$4501,2,FALSE),"")</f>
        <v>6191</v>
      </c>
      <c r="E6723">
        <f>IFERROR(VLOOKUP(B6723,acc!$A$2:$D$4501,2,FALSE),"")</f>
        <v>68</v>
      </c>
      <c r="F6723" t="s">
        <v>22</v>
      </c>
      <c r="G6723" t="s">
        <v>23</v>
      </c>
      <c r="H6723">
        <v>36600</v>
      </c>
      <c r="I6723">
        <v>63250</v>
      </c>
      <c r="J6723" s="1" t="s">
        <v>33</v>
      </c>
      <c r="K6723" s="1" t="s">
        <v>33</v>
      </c>
      <c r="L6723" s="1" t="s">
        <v>33</v>
      </c>
    </row>
    <row r="6724" spans="1:12" x14ac:dyDescent="0.35">
      <c r="A6724">
        <v>1530983</v>
      </c>
      <c r="B6724">
        <v>5215</v>
      </c>
      <c r="C6724" t="s">
        <v>91</v>
      </c>
      <c r="D6724">
        <f>IFERROR(VLOOKUP(B6724,client!$A$2:$B$4501,2,FALSE),"")</f>
        <v>6301</v>
      </c>
      <c r="E6724">
        <f>IFERROR(VLOOKUP(B6724,acc!$A$2:$D$4501,2,FALSE),"")</f>
        <v>55</v>
      </c>
      <c r="F6724" t="s">
        <v>10</v>
      </c>
      <c r="G6724" t="s">
        <v>11</v>
      </c>
      <c r="H6724">
        <v>200</v>
      </c>
      <c r="I6724">
        <v>200</v>
      </c>
      <c r="J6724" s="1" t="s">
        <v>33</v>
      </c>
      <c r="K6724" s="1" t="s">
        <v>33</v>
      </c>
      <c r="L6724" s="1" t="s">
        <v>33</v>
      </c>
    </row>
    <row r="6725" spans="1:12" x14ac:dyDescent="0.35">
      <c r="A6725">
        <v>1530990</v>
      </c>
      <c r="B6725">
        <v>5215</v>
      </c>
      <c r="C6725" t="s">
        <v>83</v>
      </c>
      <c r="D6725">
        <f>IFERROR(VLOOKUP(B6725,client!$A$2:$B$4501,2,FALSE),"")</f>
        <v>6301</v>
      </c>
      <c r="E6725">
        <f>IFERROR(VLOOKUP(B6725,acc!$A$2:$D$4501,2,FALSE),"")</f>
        <v>55</v>
      </c>
      <c r="F6725" t="s">
        <v>10</v>
      </c>
      <c r="G6725" t="s">
        <v>11</v>
      </c>
      <c r="H6725">
        <v>15487</v>
      </c>
      <c r="I6725">
        <v>15687</v>
      </c>
      <c r="J6725" s="1" t="s">
        <v>33</v>
      </c>
      <c r="K6725" s="1" t="s">
        <v>33</v>
      </c>
      <c r="L6725" s="1" t="s">
        <v>33</v>
      </c>
    </row>
    <row r="6726" spans="1:12" x14ac:dyDescent="0.35">
      <c r="A6726">
        <v>1530991</v>
      </c>
      <c r="B6726">
        <v>5215</v>
      </c>
      <c r="C6726" t="s">
        <v>84</v>
      </c>
      <c r="D6726">
        <f>IFERROR(VLOOKUP(B6726,client!$A$2:$B$4501,2,FALSE),"")</f>
        <v>6301</v>
      </c>
      <c r="E6726">
        <f>IFERROR(VLOOKUP(B6726,acc!$A$2:$D$4501,2,FALSE),"")</f>
        <v>55</v>
      </c>
      <c r="F6726" t="s">
        <v>10</v>
      </c>
      <c r="G6726" t="s">
        <v>11</v>
      </c>
      <c r="H6726">
        <v>15487</v>
      </c>
      <c r="I6726">
        <v>37723.4</v>
      </c>
      <c r="J6726" s="1" t="s">
        <v>33</v>
      </c>
      <c r="K6726" s="1" t="s">
        <v>33</v>
      </c>
      <c r="L6726" s="1" t="s">
        <v>33</v>
      </c>
    </row>
    <row r="6727" spans="1:12" x14ac:dyDescent="0.35">
      <c r="A6727">
        <v>1531571</v>
      </c>
      <c r="B6727">
        <v>5215</v>
      </c>
      <c r="C6727" t="s">
        <v>56</v>
      </c>
      <c r="D6727">
        <f>IFERROR(VLOOKUP(B6727,client!$A$2:$B$4501,2,FALSE),"")</f>
        <v>6301</v>
      </c>
      <c r="E6727">
        <f>IFERROR(VLOOKUP(B6727,acc!$A$2:$D$4501,2,FALSE),"")</f>
        <v>55</v>
      </c>
      <c r="F6727" t="s">
        <v>10</v>
      </c>
      <c r="G6727" t="s">
        <v>11</v>
      </c>
      <c r="H6727">
        <v>6500</v>
      </c>
      <c r="I6727">
        <v>22236.400000000001</v>
      </c>
      <c r="J6727" s="1" t="s">
        <v>33</v>
      </c>
      <c r="K6727" s="1" t="s">
        <v>33</v>
      </c>
      <c r="L6727" s="1" t="s">
        <v>33</v>
      </c>
    </row>
    <row r="6728" spans="1:12" x14ac:dyDescent="0.35">
      <c r="A6728">
        <v>1531572</v>
      </c>
      <c r="B6728">
        <v>5215</v>
      </c>
      <c r="C6728" t="s">
        <v>93</v>
      </c>
      <c r="D6728">
        <f>IFERROR(VLOOKUP(B6728,client!$A$2:$B$4501,2,FALSE),"")</f>
        <v>6301</v>
      </c>
      <c r="E6728">
        <f>IFERROR(VLOOKUP(B6728,acc!$A$2:$D$4501,2,FALSE),"")</f>
        <v>55</v>
      </c>
      <c r="F6728" t="s">
        <v>22</v>
      </c>
      <c r="G6728" t="s">
        <v>23</v>
      </c>
      <c r="H6728">
        <v>8600</v>
      </c>
      <c r="I6728">
        <v>29123.4</v>
      </c>
      <c r="J6728" s="1" t="s">
        <v>33</v>
      </c>
      <c r="K6728" s="1" t="s">
        <v>33</v>
      </c>
      <c r="L6728" s="1" t="s">
        <v>33</v>
      </c>
    </row>
    <row r="6729" spans="1:12" x14ac:dyDescent="0.35">
      <c r="A6729">
        <v>1534899</v>
      </c>
      <c r="B6729">
        <v>5228</v>
      </c>
      <c r="C6729" t="s">
        <v>153</v>
      </c>
      <c r="D6729">
        <f>IFERROR(VLOOKUP(B6729,client!$A$2:$B$4501,2,FALSE),"")</f>
        <v>6317</v>
      </c>
      <c r="E6729">
        <f>IFERROR(VLOOKUP(B6729,acc!$A$2:$D$4501,2,FALSE),"")</f>
        <v>77</v>
      </c>
      <c r="F6729" t="s">
        <v>10</v>
      </c>
      <c r="G6729" t="s">
        <v>11</v>
      </c>
      <c r="H6729">
        <v>1000</v>
      </c>
      <c r="I6729">
        <v>1000</v>
      </c>
      <c r="J6729" s="1" t="s">
        <v>33</v>
      </c>
      <c r="K6729" s="1" t="s">
        <v>33</v>
      </c>
      <c r="L6729" s="1" t="s">
        <v>33</v>
      </c>
    </row>
    <row r="6730" spans="1:12" x14ac:dyDescent="0.35">
      <c r="A6730">
        <v>1534906</v>
      </c>
      <c r="B6730">
        <v>5228</v>
      </c>
      <c r="C6730" t="s">
        <v>92</v>
      </c>
      <c r="D6730">
        <f>IFERROR(VLOOKUP(B6730,client!$A$2:$B$4501,2,FALSE),"")</f>
        <v>6317</v>
      </c>
      <c r="E6730">
        <f>IFERROR(VLOOKUP(B6730,acc!$A$2:$D$4501,2,FALSE),"")</f>
        <v>77</v>
      </c>
      <c r="F6730" t="s">
        <v>10</v>
      </c>
      <c r="G6730" t="s">
        <v>12</v>
      </c>
      <c r="H6730">
        <v>49681</v>
      </c>
      <c r="I6730">
        <v>50681</v>
      </c>
      <c r="J6730" s="1" t="s">
        <v>33</v>
      </c>
      <c r="K6730" t="s">
        <v>15</v>
      </c>
      <c r="L6730">
        <v>98379885</v>
      </c>
    </row>
    <row r="6731" spans="1:12" x14ac:dyDescent="0.35">
      <c r="A6731">
        <v>1534907</v>
      </c>
      <c r="B6731">
        <v>5228</v>
      </c>
      <c r="C6731" t="s">
        <v>53</v>
      </c>
      <c r="D6731">
        <f>IFERROR(VLOOKUP(B6731,client!$A$2:$B$4501,2,FALSE),"")</f>
        <v>6317</v>
      </c>
      <c r="E6731">
        <f>IFERROR(VLOOKUP(B6731,acc!$A$2:$D$4501,2,FALSE),"")</f>
        <v>77</v>
      </c>
      <c r="F6731" t="s">
        <v>10</v>
      </c>
      <c r="G6731" t="s">
        <v>12</v>
      </c>
      <c r="H6731">
        <v>49681</v>
      </c>
      <c r="I6731">
        <v>85505.3</v>
      </c>
      <c r="J6731" s="1" t="s">
        <v>33</v>
      </c>
      <c r="K6731" t="s">
        <v>15</v>
      </c>
      <c r="L6731">
        <v>98379885</v>
      </c>
    </row>
    <row r="6732" spans="1:12" x14ac:dyDescent="0.35">
      <c r="A6732">
        <v>1535247</v>
      </c>
      <c r="B6732">
        <v>5228</v>
      </c>
      <c r="C6732" t="s">
        <v>207</v>
      </c>
      <c r="D6732">
        <f>IFERROR(VLOOKUP(B6732,client!$A$2:$B$4501,2,FALSE),"")</f>
        <v>6317</v>
      </c>
      <c r="E6732">
        <f>IFERROR(VLOOKUP(B6732,acc!$A$2:$D$4501,2,FALSE),"")</f>
        <v>77</v>
      </c>
      <c r="F6732" t="s">
        <v>22</v>
      </c>
      <c r="G6732" t="s">
        <v>23</v>
      </c>
      <c r="H6732">
        <v>14900</v>
      </c>
      <c r="I6732">
        <v>35781</v>
      </c>
      <c r="J6732" s="1" t="s">
        <v>33</v>
      </c>
      <c r="K6732" s="1" t="s">
        <v>33</v>
      </c>
      <c r="L6732" s="1" t="s">
        <v>33</v>
      </c>
    </row>
    <row r="6733" spans="1:12" x14ac:dyDescent="0.35">
      <c r="A6733">
        <v>1535248</v>
      </c>
      <c r="B6733">
        <v>5228</v>
      </c>
      <c r="C6733" t="s">
        <v>54</v>
      </c>
      <c r="D6733">
        <f>IFERROR(VLOOKUP(B6733,client!$A$2:$B$4501,2,FALSE),"")</f>
        <v>6317</v>
      </c>
      <c r="E6733">
        <f>IFERROR(VLOOKUP(B6733,acc!$A$2:$D$4501,2,FALSE),"")</f>
        <v>77</v>
      </c>
      <c r="F6733" t="s">
        <v>22</v>
      </c>
      <c r="G6733" t="s">
        <v>23</v>
      </c>
      <c r="H6733">
        <v>30900</v>
      </c>
      <c r="I6733">
        <v>54605.3</v>
      </c>
      <c r="J6733" s="1" t="s">
        <v>33</v>
      </c>
      <c r="K6733" s="1" t="s">
        <v>33</v>
      </c>
      <c r="L6733" s="1" t="s">
        <v>33</v>
      </c>
    </row>
    <row r="6734" spans="1:12" x14ac:dyDescent="0.35">
      <c r="A6734">
        <v>1548749</v>
      </c>
      <c r="B6734">
        <v>5270</v>
      </c>
      <c r="C6734" t="s">
        <v>271</v>
      </c>
      <c r="D6734">
        <f>IFERROR(VLOOKUP(B6734,client!$A$2:$B$4501,2,FALSE),"")</f>
        <v>6367</v>
      </c>
      <c r="E6734">
        <f>IFERROR(VLOOKUP(B6734,acc!$A$2:$D$4501,2,FALSE),"")</f>
        <v>44</v>
      </c>
      <c r="F6734" t="s">
        <v>10</v>
      </c>
      <c r="G6734" t="s">
        <v>11</v>
      </c>
      <c r="H6734">
        <v>800</v>
      </c>
      <c r="I6734">
        <v>800</v>
      </c>
      <c r="J6734" s="1" t="s">
        <v>33</v>
      </c>
      <c r="K6734" s="1" t="s">
        <v>33</v>
      </c>
      <c r="L6734" s="1" t="s">
        <v>33</v>
      </c>
    </row>
    <row r="6735" spans="1:12" x14ac:dyDescent="0.35">
      <c r="A6735">
        <v>1548750</v>
      </c>
      <c r="B6735">
        <v>5270</v>
      </c>
      <c r="C6735" t="s">
        <v>276</v>
      </c>
      <c r="D6735">
        <f>IFERROR(VLOOKUP(B6735,client!$A$2:$B$4501,2,FALSE),"")</f>
        <v>6367</v>
      </c>
      <c r="E6735">
        <f>IFERROR(VLOOKUP(B6735,acc!$A$2:$D$4501,2,FALSE),"")</f>
        <v>44</v>
      </c>
      <c r="F6735" t="s">
        <v>10</v>
      </c>
      <c r="G6735" t="s">
        <v>12</v>
      </c>
      <c r="H6735">
        <v>44749</v>
      </c>
      <c r="I6735">
        <v>45549</v>
      </c>
      <c r="J6735" s="1" t="s">
        <v>33</v>
      </c>
      <c r="K6735" t="s">
        <v>15</v>
      </c>
      <c r="L6735">
        <v>80269753</v>
      </c>
    </row>
    <row r="6736" spans="1:12" x14ac:dyDescent="0.35">
      <c r="A6736">
        <v>1548751</v>
      </c>
      <c r="B6736">
        <v>5270</v>
      </c>
      <c r="C6736" t="s">
        <v>225</v>
      </c>
      <c r="D6736">
        <f>IFERROR(VLOOKUP(B6736,client!$A$2:$B$4501,2,FALSE),"")</f>
        <v>6367</v>
      </c>
      <c r="E6736">
        <f>IFERROR(VLOOKUP(B6736,acc!$A$2:$D$4501,2,FALSE),"")</f>
        <v>44</v>
      </c>
      <c r="F6736" t="s">
        <v>10</v>
      </c>
      <c r="G6736" t="s">
        <v>12</v>
      </c>
      <c r="H6736">
        <v>44749</v>
      </c>
      <c r="I6736">
        <v>80808.2</v>
      </c>
      <c r="J6736" s="1" t="s">
        <v>33</v>
      </c>
      <c r="K6736" t="s">
        <v>15</v>
      </c>
      <c r="L6736">
        <v>80269753</v>
      </c>
    </row>
    <row r="6737" spans="1:12" x14ac:dyDescent="0.35">
      <c r="A6737">
        <v>1548752</v>
      </c>
      <c r="B6737">
        <v>5270</v>
      </c>
      <c r="C6737" t="s">
        <v>226</v>
      </c>
      <c r="D6737">
        <f>IFERROR(VLOOKUP(B6737,client!$A$2:$B$4501,2,FALSE),"")</f>
        <v>6367</v>
      </c>
      <c r="E6737">
        <f>IFERROR(VLOOKUP(B6737,acc!$A$2:$D$4501,2,FALSE),"")</f>
        <v>44</v>
      </c>
      <c r="F6737" t="s">
        <v>10</v>
      </c>
      <c r="G6737" t="s">
        <v>12</v>
      </c>
      <c r="H6737">
        <v>44749</v>
      </c>
      <c r="I6737">
        <v>125825.7</v>
      </c>
      <c r="J6737" s="1" t="s">
        <v>33</v>
      </c>
      <c r="K6737" t="s">
        <v>15</v>
      </c>
      <c r="L6737">
        <v>80269753</v>
      </c>
    </row>
    <row r="6738" spans="1:12" x14ac:dyDescent="0.35">
      <c r="A6738">
        <v>1548753</v>
      </c>
      <c r="B6738">
        <v>5270</v>
      </c>
      <c r="C6738" t="s">
        <v>67</v>
      </c>
      <c r="D6738">
        <f>IFERROR(VLOOKUP(B6738,client!$A$2:$B$4501,2,FALSE),"")</f>
        <v>6367</v>
      </c>
      <c r="E6738">
        <f>IFERROR(VLOOKUP(B6738,acc!$A$2:$D$4501,2,FALSE),"")</f>
        <v>44</v>
      </c>
      <c r="F6738" t="s">
        <v>10</v>
      </c>
      <c r="G6738" t="s">
        <v>12</v>
      </c>
      <c r="H6738">
        <v>44749</v>
      </c>
      <c r="I6738">
        <v>81934</v>
      </c>
      <c r="J6738" s="1" t="s">
        <v>33</v>
      </c>
      <c r="K6738" t="s">
        <v>15</v>
      </c>
      <c r="L6738">
        <v>80269753</v>
      </c>
    </row>
    <row r="6739" spans="1:12" x14ac:dyDescent="0.35">
      <c r="A6739">
        <v>1548754</v>
      </c>
      <c r="B6739">
        <v>5270</v>
      </c>
      <c r="C6739" t="s">
        <v>68</v>
      </c>
      <c r="D6739">
        <f>IFERROR(VLOOKUP(B6739,client!$A$2:$B$4501,2,FALSE),"")</f>
        <v>6367</v>
      </c>
      <c r="E6739">
        <f>IFERROR(VLOOKUP(B6739,acc!$A$2:$D$4501,2,FALSE),"")</f>
        <v>44</v>
      </c>
      <c r="F6739" t="s">
        <v>10</v>
      </c>
      <c r="G6739" t="s">
        <v>12</v>
      </c>
      <c r="H6739">
        <v>44749</v>
      </c>
      <c r="I6739">
        <v>99164.6</v>
      </c>
      <c r="J6739" s="1" t="s">
        <v>33</v>
      </c>
      <c r="K6739" t="s">
        <v>15</v>
      </c>
      <c r="L6739">
        <v>80269753</v>
      </c>
    </row>
    <row r="6740" spans="1:12" x14ac:dyDescent="0.35">
      <c r="A6740">
        <v>1548755</v>
      </c>
      <c r="B6740">
        <v>5270</v>
      </c>
      <c r="C6740" t="s">
        <v>152</v>
      </c>
      <c r="D6740">
        <f>IFERROR(VLOOKUP(B6740,client!$A$2:$B$4501,2,FALSE),"")</f>
        <v>6367</v>
      </c>
      <c r="E6740">
        <f>IFERROR(VLOOKUP(B6740,acc!$A$2:$D$4501,2,FALSE),"")</f>
        <v>44</v>
      </c>
      <c r="F6740" t="s">
        <v>10</v>
      </c>
      <c r="G6740" t="s">
        <v>12</v>
      </c>
      <c r="H6740">
        <v>67124</v>
      </c>
      <c r="I6740">
        <v>112613.4</v>
      </c>
      <c r="J6740" s="1" t="s">
        <v>33</v>
      </c>
      <c r="K6740" t="s">
        <v>15</v>
      </c>
      <c r="L6740">
        <v>80269753</v>
      </c>
    </row>
    <row r="6741" spans="1:12" x14ac:dyDescent="0.35">
      <c r="A6741">
        <v>1548756</v>
      </c>
      <c r="B6741">
        <v>5270</v>
      </c>
      <c r="C6741" t="s">
        <v>113</v>
      </c>
      <c r="D6741">
        <f>IFERROR(VLOOKUP(B6741,client!$A$2:$B$4501,2,FALSE),"")</f>
        <v>6367</v>
      </c>
      <c r="E6741">
        <f>IFERROR(VLOOKUP(B6741,acc!$A$2:$D$4501,2,FALSE),"")</f>
        <v>44</v>
      </c>
      <c r="F6741" t="s">
        <v>10</v>
      </c>
      <c r="G6741" t="s">
        <v>12</v>
      </c>
      <c r="H6741">
        <v>44749</v>
      </c>
      <c r="I6741">
        <v>76000.7</v>
      </c>
      <c r="J6741" s="1" t="s">
        <v>33</v>
      </c>
      <c r="K6741" t="s">
        <v>15</v>
      </c>
      <c r="L6741">
        <v>80269753</v>
      </c>
    </row>
    <row r="6742" spans="1:12" x14ac:dyDescent="0.35">
      <c r="A6742">
        <v>1548757</v>
      </c>
      <c r="B6742">
        <v>5270</v>
      </c>
      <c r="C6742" t="s">
        <v>104</v>
      </c>
      <c r="D6742">
        <f>IFERROR(VLOOKUP(B6742,client!$A$2:$B$4501,2,FALSE),"")</f>
        <v>6367</v>
      </c>
      <c r="E6742">
        <f>IFERROR(VLOOKUP(B6742,acc!$A$2:$D$4501,2,FALSE),"")</f>
        <v>44</v>
      </c>
      <c r="F6742" t="s">
        <v>10</v>
      </c>
      <c r="G6742" t="s">
        <v>12</v>
      </c>
      <c r="H6742">
        <v>44749</v>
      </c>
      <c r="I6742">
        <v>80230.3</v>
      </c>
      <c r="J6742" s="1" t="s">
        <v>33</v>
      </c>
      <c r="K6742" t="s">
        <v>15</v>
      </c>
      <c r="L6742">
        <v>80269753</v>
      </c>
    </row>
    <row r="6743" spans="1:12" x14ac:dyDescent="0.35">
      <c r="A6743">
        <v>1548827</v>
      </c>
      <c r="B6743">
        <v>5270</v>
      </c>
      <c r="C6743" t="s">
        <v>174</v>
      </c>
      <c r="D6743">
        <f>IFERROR(VLOOKUP(B6743,client!$A$2:$B$4501,2,FALSE),"")</f>
        <v>6367</v>
      </c>
      <c r="E6743">
        <f>IFERROR(VLOOKUP(B6743,acc!$A$2:$D$4501,2,FALSE),"")</f>
        <v>44</v>
      </c>
      <c r="F6743" t="s">
        <v>22</v>
      </c>
      <c r="G6743" t="s">
        <v>23</v>
      </c>
      <c r="H6743">
        <v>3300</v>
      </c>
      <c r="I6743">
        <v>74616.399999999994</v>
      </c>
      <c r="J6743" s="1" t="s">
        <v>33</v>
      </c>
      <c r="K6743" s="1" t="s">
        <v>33</v>
      </c>
      <c r="L6743">
        <v>0</v>
      </c>
    </row>
    <row r="6744" spans="1:12" x14ac:dyDescent="0.35">
      <c r="A6744">
        <v>1548828</v>
      </c>
      <c r="B6744">
        <v>5270</v>
      </c>
      <c r="C6744" t="s">
        <v>55</v>
      </c>
      <c r="D6744">
        <f>IFERROR(VLOOKUP(B6744,client!$A$2:$B$4501,2,FALSE),"")</f>
        <v>6367</v>
      </c>
      <c r="E6744">
        <f>IFERROR(VLOOKUP(B6744,acc!$A$2:$D$4501,2,FALSE),"")</f>
        <v>44</v>
      </c>
      <c r="F6744" t="s">
        <v>22</v>
      </c>
      <c r="G6744" t="s">
        <v>23</v>
      </c>
      <c r="H6744">
        <v>2000</v>
      </c>
      <c r="I6744">
        <v>74000.7</v>
      </c>
      <c r="J6744" s="1" t="s">
        <v>33</v>
      </c>
      <c r="K6744" s="1" t="s">
        <v>33</v>
      </c>
      <c r="L6744">
        <v>0</v>
      </c>
    </row>
    <row r="6745" spans="1:12" x14ac:dyDescent="0.35">
      <c r="A6745">
        <v>1548829</v>
      </c>
      <c r="B6745">
        <v>5270</v>
      </c>
      <c r="C6745" t="s">
        <v>52</v>
      </c>
      <c r="D6745">
        <f>IFERROR(VLOOKUP(B6745,client!$A$2:$B$4501,2,FALSE),"")</f>
        <v>6367</v>
      </c>
      <c r="E6745">
        <f>IFERROR(VLOOKUP(B6745,acc!$A$2:$D$4501,2,FALSE),"")</f>
        <v>44</v>
      </c>
      <c r="F6745" t="s">
        <v>22</v>
      </c>
      <c r="G6745" t="s">
        <v>23</v>
      </c>
      <c r="H6745">
        <v>3700</v>
      </c>
      <c r="I6745">
        <v>48181.3</v>
      </c>
      <c r="J6745" s="1" t="s">
        <v>33</v>
      </c>
      <c r="K6745" s="1" t="s">
        <v>33</v>
      </c>
      <c r="L6745">
        <v>0</v>
      </c>
    </row>
    <row r="6746" spans="1:12" x14ac:dyDescent="0.35">
      <c r="A6746">
        <v>1548895</v>
      </c>
      <c r="B6746">
        <v>5270</v>
      </c>
      <c r="C6746" t="s">
        <v>109</v>
      </c>
      <c r="D6746">
        <f>IFERROR(VLOOKUP(B6746,client!$A$2:$B$4501,2,FALSE),"")</f>
        <v>6367</v>
      </c>
      <c r="E6746">
        <f>IFERROR(VLOOKUP(B6746,acc!$A$2:$D$4501,2,FALSE),"")</f>
        <v>44</v>
      </c>
      <c r="F6746" t="s">
        <v>23</v>
      </c>
      <c r="G6746" t="s">
        <v>23</v>
      </c>
      <c r="H6746">
        <v>10027</v>
      </c>
      <c r="I6746">
        <v>64589.4</v>
      </c>
      <c r="J6746" s="1" t="s">
        <v>33</v>
      </c>
      <c r="K6746" s="1" t="s">
        <v>33</v>
      </c>
      <c r="L6746" s="1" t="s">
        <v>33</v>
      </c>
    </row>
    <row r="6747" spans="1:12" x14ac:dyDescent="0.35">
      <c r="A6747">
        <v>1548896</v>
      </c>
      <c r="B6747">
        <v>5270</v>
      </c>
      <c r="C6747" t="s">
        <v>216</v>
      </c>
      <c r="D6747">
        <f>IFERROR(VLOOKUP(B6747,client!$A$2:$B$4501,2,FALSE),"")</f>
        <v>6367</v>
      </c>
      <c r="E6747">
        <f>IFERROR(VLOOKUP(B6747,acc!$A$2:$D$4501,2,FALSE),"")</f>
        <v>44</v>
      </c>
      <c r="F6747" t="s">
        <v>23</v>
      </c>
      <c r="G6747" t="s">
        <v>23</v>
      </c>
      <c r="H6747">
        <v>22360</v>
      </c>
      <c r="I6747">
        <v>51640.7</v>
      </c>
      <c r="J6747" s="1" t="s">
        <v>33</v>
      </c>
      <c r="K6747" s="1" t="s">
        <v>33</v>
      </c>
      <c r="L6747" s="1" t="s">
        <v>33</v>
      </c>
    </row>
    <row r="6748" spans="1:12" x14ac:dyDescent="0.35">
      <c r="A6748">
        <v>1548898</v>
      </c>
      <c r="B6748">
        <v>5270</v>
      </c>
      <c r="C6748" t="s">
        <v>92</v>
      </c>
      <c r="D6748">
        <f>IFERROR(VLOOKUP(B6748,client!$A$2:$B$4501,2,FALSE),"")</f>
        <v>6367</v>
      </c>
      <c r="E6748">
        <f>IFERROR(VLOOKUP(B6748,acc!$A$2:$D$4501,2,FALSE),"")</f>
        <v>44</v>
      </c>
      <c r="F6748" t="s">
        <v>23</v>
      </c>
      <c r="G6748" t="s">
        <v>23</v>
      </c>
      <c r="H6748">
        <v>21362</v>
      </c>
      <c r="I6748">
        <v>33651.699999999997</v>
      </c>
      <c r="J6748" s="1" t="s">
        <v>33</v>
      </c>
      <c r="K6748" s="1" t="s">
        <v>33</v>
      </c>
      <c r="L6748" s="1" t="s">
        <v>33</v>
      </c>
    </row>
    <row r="6749" spans="1:12" x14ac:dyDescent="0.35">
      <c r="A6749">
        <v>1548939</v>
      </c>
      <c r="B6749">
        <v>5270</v>
      </c>
      <c r="C6749" t="s">
        <v>139</v>
      </c>
      <c r="D6749">
        <f>IFERROR(VLOOKUP(B6749,client!$A$2:$B$4501,2,FALSE),"")</f>
        <v>6367</v>
      </c>
      <c r="E6749">
        <f>IFERROR(VLOOKUP(B6749,acc!$A$2:$D$4501,2,FALSE),"")</f>
        <v>44</v>
      </c>
      <c r="F6749" t="s">
        <v>22</v>
      </c>
      <c r="G6749" t="s">
        <v>23</v>
      </c>
      <c r="H6749">
        <v>40200</v>
      </c>
      <c r="I6749">
        <v>54713.4</v>
      </c>
      <c r="J6749" s="1" t="s">
        <v>33</v>
      </c>
      <c r="K6749" s="1" t="s">
        <v>33</v>
      </c>
      <c r="L6749" s="1" t="s">
        <v>33</v>
      </c>
    </row>
    <row r="6750" spans="1:12" x14ac:dyDescent="0.35">
      <c r="A6750">
        <v>1548993</v>
      </c>
      <c r="B6750">
        <v>5270</v>
      </c>
      <c r="C6750" t="s">
        <v>81</v>
      </c>
      <c r="D6750">
        <f>IFERROR(VLOOKUP(B6750,client!$A$2:$B$4501,2,FALSE),"")</f>
        <v>6367</v>
      </c>
      <c r="E6750">
        <f>IFERROR(VLOOKUP(B6750,acc!$A$2:$D$4501,2,FALSE),"")</f>
        <v>44</v>
      </c>
      <c r="F6750" t="s">
        <v>22</v>
      </c>
      <c r="G6750" t="s">
        <v>23</v>
      </c>
      <c r="H6750">
        <v>11400</v>
      </c>
      <c r="I6750">
        <v>87764.6</v>
      </c>
      <c r="J6750" s="1" t="s">
        <v>33</v>
      </c>
      <c r="K6750" s="1" t="s">
        <v>33</v>
      </c>
      <c r="L6750" s="1" t="s">
        <v>33</v>
      </c>
    </row>
    <row r="6751" spans="1:12" x14ac:dyDescent="0.35">
      <c r="A6751">
        <v>1548994</v>
      </c>
      <c r="B6751">
        <v>5270</v>
      </c>
      <c r="C6751" t="s">
        <v>75</v>
      </c>
      <c r="D6751">
        <f>IFERROR(VLOOKUP(B6751,client!$A$2:$B$4501,2,FALSE),"")</f>
        <v>6367</v>
      </c>
      <c r="E6751">
        <f>IFERROR(VLOOKUP(B6751,acc!$A$2:$D$4501,2,FALSE),"")</f>
        <v>44</v>
      </c>
      <c r="F6751" t="s">
        <v>22</v>
      </c>
      <c r="G6751" t="s">
        <v>23</v>
      </c>
      <c r="H6751">
        <v>10200</v>
      </c>
      <c r="I6751">
        <v>77931</v>
      </c>
      <c r="J6751" s="1" t="s">
        <v>33</v>
      </c>
      <c r="K6751" s="1" t="s">
        <v>33</v>
      </c>
      <c r="L6751" s="1" t="s">
        <v>33</v>
      </c>
    </row>
    <row r="6752" spans="1:12" x14ac:dyDescent="0.35">
      <c r="A6752">
        <v>1549031</v>
      </c>
      <c r="B6752">
        <v>5270</v>
      </c>
      <c r="C6752" t="s">
        <v>75</v>
      </c>
      <c r="D6752">
        <f>IFERROR(VLOOKUP(B6752,client!$A$2:$B$4501,2,FALSE),"")</f>
        <v>6367</v>
      </c>
      <c r="E6752">
        <f>IFERROR(VLOOKUP(B6752,acc!$A$2:$D$4501,2,FALSE),"")</f>
        <v>44</v>
      </c>
      <c r="F6752" t="s">
        <v>22</v>
      </c>
      <c r="G6752" t="s">
        <v>23</v>
      </c>
      <c r="H6752">
        <v>14.6</v>
      </c>
      <c r="I6752">
        <v>77916.399999999994</v>
      </c>
      <c r="J6752" t="s">
        <v>32</v>
      </c>
      <c r="K6752" s="1" t="s">
        <v>33</v>
      </c>
      <c r="L6752" s="1" t="s">
        <v>33</v>
      </c>
    </row>
    <row r="6753" spans="1:12" x14ac:dyDescent="0.35">
      <c r="A6753">
        <v>1549032</v>
      </c>
      <c r="B6753">
        <v>5270</v>
      </c>
      <c r="C6753" t="s">
        <v>76</v>
      </c>
      <c r="D6753">
        <f>IFERROR(VLOOKUP(B6753,client!$A$2:$B$4501,2,FALSE),"")</f>
        <v>6367</v>
      </c>
      <c r="E6753">
        <f>IFERROR(VLOOKUP(B6753,acc!$A$2:$D$4501,2,FALSE),"")</f>
        <v>44</v>
      </c>
      <c r="F6753" t="s">
        <v>22</v>
      </c>
      <c r="G6753" t="s">
        <v>23</v>
      </c>
      <c r="H6753">
        <v>14.6</v>
      </c>
      <c r="I6753">
        <v>55013.7</v>
      </c>
      <c r="J6753" t="s">
        <v>32</v>
      </c>
      <c r="K6753" s="1" t="s">
        <v>33</v>
      </c>
      <c r="L6753" s="1" t="s">
        <v>33</v>
      </c>
    </row>
    <row r="6754" spans="1:12" x14ac:dyDescent="0.35">
      <c r="A6754">
        <v>1549033</v>
      </c>
      <c r="B6754">
        <v>5270</v>
      </c>
      <c r="C6754" t="s">
        <v>56</v>
      </c>
      <c r="D6754">
        <f>IFERROR(VLOOKUP(B6754,client!$A$2:$B$4501,2,FALSE),"")</f>
        <v>6367</v>
      </c>
      <c r="E6754">
        <f>IFERROR(VLOOKUP(B6754,acc!$A$2:$D$4501,2,FALSE),"")</f>
        <v>44</v>
      </c>
      <c r="F6754" t="s">
        <v>22</v>
      </c>
      <c r="G6754" t="s">
        <v>23</v>
      </c>
      <c r="H6754">
        <v>14.6</v>
      </c>
      <c r="I6754">
        <v>51881.3</v>
      </c>
      <c r="J6754" t="s">
        <v>32</v>
      </c>
      <c r="K6754" s="1" t="s">
        <v>33</v>
      </c>
      <c r="L6754" s="1" t="s">
        <v>33</v>
      </c>
    </row>
    <row r="6755" spans="1:12" x14ac:dyDescent="0.35">
      <c r="A6755">
        <v>1549098</v>
      </c>
      <c r="B6755">
        <v>5270</v>
      </c>
      <c r="C6755" t="s">
        <v>188</v>
      </c>
      <c r="D6755">
        <f>IFERROR(VLOOKUP(B6755,client!$A$2:$B$4501,2,FALSE),"")</f>
        <v>6367</v>
      </c>
      <c r="E6755">
        <f>IFERROR(VLOOKUP(B6755,acc!$A$2:$D$4501,2,FALSE),"")</f>
        <v>44</v>
      </c>
      <c r="F6755" t="s">
        <v>22</v>
      </c>
      <c r="G6755" t="s">
        <v>23</v>
      </c>
      <c r="H6755">
        <v>9600</v>
      </c>
      <c r="I6755">
        <v>36059.199999999997</v>
      </c>
      <c r="J6755" s="1" t="s">
        <v>33</v>
      </c>
      <c r="K6755" s="1" t="s">
        <v>33</v>
      </c>
      <c r="L6755" s="1" t="s">
        <v>33</v>
      </c>
    </row>
    <row r="6756" spans="1:12" x14ac:dyDescent="0.35">
      <c r="A6756">
        <v>1549099</v>
      </c>
      <c r="B6756">
        <v>5270</v>
      </c>
      <c r="C6756" t="s">
        <v>226</v>
      </c>
      <c r="D6756">
        <f>IFERROR(VLOOKUP(B6756,client!$A$2:$B$4501,2,FALSE),"")</f>
        <v>6367</v>
      </c>
      <c r="E6756">
        <f>IFERROR(VLOOKUP(B6756,acc!$A$2:$D$4501,2,FALSE),"")</f>
        <v>44</v>
      </c>
      <c r="F6756" t="s">
        <v>22</v>
      </c>
      <c r="G6756" t="s">
        <v>23</v>
      </c>
      <c r="H6756">
        <v>51700</v>
      </c>
      <c r="I6756">
        <v>74125.7</v>
      </c>
      <c r="J6756" s="1" t="s">
        <v>33</v>
      </c>
      <c r="K6756" s="1" t="s">
        <v>33</v>
      </c>
      <c r="L6756" s="1" t="s">
        <v>33</v>
      </c>
    </row>
    <row r="6757" spans="1:12" x14ac:dyDescent="0.35">
      <c r="A6757">
        <v>1549100</v>
      </c>
      <c r="B6757">
        <v>5270</v>
      </c>
      <c r="C6757" t="s">
        <v>226</v>
      </c>
      <c r="D6757">
        <f>IFERROR(VLOOKUP(B6757,client!$A$2:$B$4501,2,FALSE),"")</f>
        <v>6367</v>
      </c>
      <c r="E6757">
        <f>IFERROR(VLOOKUP(B6757,acc!$A$2:$D$4501,2,FALSE),"")</f>
        <v>44</v>
      </c>
      <c r="F6757" t="s">
        <v>22</v>
      </c>
      <c r="G6757" t="s">
        <v>23</v>
      </c>
      <c r="H6757">
        <v>25300</v>
      </c>
      <c r="I6757">
        <v>48825.7</v>
      </c>
      <c r="J6757" s="1" t="s">
        <v>33</v>
      </c>
      <c r="K6757" s="1" t="s">
        <v>33</v>
      </c>
      <c r="L6757" s="1" t="s">
        <v>33</v>
      </c>
    </row>
    <row r="6758" spans="1:12" x14ac:dyDescent="0.35">
      <c r="A6758">
        <v>1549101</v>
      </c>
      <c r="B6758">
        <v>5270</v>
      </c>
      <c r="C6758" t="s">
        <v>124</v>
      </c>
      <c r="D6758">
        <f>IFERROR(VLOOKUP(B6758,client!$A$2:$B$4501,2,FALSE),"")</f>
        <v>6367</v>
      </c>
      <c r="E6758">
        <f>IFERROR(VLOOKUP(B6758,acc!$A$2:$D$4501,2,FALSE),"")</f>
        <v>44</v>
      </c>
      <c r="F6758" t="s">
        <v>22</v>
      </c>
      <c r="G6758" t="s">
        <v>23</v>
      </c>
      <c r="H6758">
        <v>11900</v>
      </c>
      <c r="I6758">
        <v>37185</v>
      </c>
      <c r="J6758" s="1" t="s">
        <v>33</v>
      </c>
      <c r="K6758" s="1" t="s">
        <v>33</v>
      </c>
      <c r="L6758" s="1" t="s">
        <v>33</v>
      </c>
    </row>
    <row r="6759" spans="1:12" x14ac:dyDescent="0.35">
      <c r="A6759">
        <v>1549102</v>
      </c>
      <c r="B6759">
        <v>5270</v>
      </c>
      <c r="C6759" t="s">
        <v>125</v>
      </c>
      <c r="D6759">
        <f>IFERROR(VLOOKUP(B6759,client!$A$2:$B$4501,2,FALSE),"")</f>
        <v>6367</v>
      </c>
      <c r="E6759">
        <f>IFERROR(VLOOKUP(B6759,acc!$A$2:$D$4501,2,FALSE),"")</f>
        <v>44</v>
      </c>
      <c r="F6759" t="s">
        <v>22</v>
      </c>
      <c r="G6759" t="s">
        <v>23</v>
      </c>
      <c r="H6759">
        <v>27800</v>
      </c>
      <c r="I6759">
        <v>54415.6</v>
      </c>
      <c r="J6759" s="1" t="s">
        <v>33</v>
      </c>
      <c r="K6759" s="1" t="s">
        <v>33</v>
      </c>
      <c r="L6759" s="1" t="s">
        <v>33</v>
      </c>
    </row>
    <row r="6760" spans="1:12" x14ac:dyDescent="0.35">
      <c r="A6760">
        <v>1549103</v>
      </c>
      <c r="B6760">
        <v>5270</v>
      </c>
      <c r="C6760" t="s">
        <v>48</v>
      </c>
      <c r="D6760">
        <f>IFERROR(VLOOKUP(B6760,client!$A$2:$B$4501,2,FALSE),"")</f>
        <v>6367</v>
      </c>
      <c r="E6760">
        <f>IFERROR(VLOOKUP(B6760,acc!$A$2:$D$4501,2,FALSE),"")</f>
        <v>44</v>
      </c>
      <c r="F6760" t="s">
        <v>22</v>
      </c>
      <c r="G6760" t="s">
        <v>23</v>
      </c>
      <c r="H6760">
        <v>19100</v>
      </c>
      <c r="I6760">
        <v>45489.4</v>
      </c>
      <c r="J6760" s="1" t="s">
        <v>33</v>
      </c>
      <c r="K6760" s="1" t="s">
        <v>33</v>
      </c>
      <c r="L6760" s="1" t="s">
        <v>33</v>
      </c>
    </row>
    <row r="6761" spans="1:12" x14ac:dyDescent="0.35">
      <c r="A6761">
        <v>1549104</v>
      </c>
      <c r="B6761">
        <v>5270</v>
      </c>
      <c r="C6761" t="s">
        <v>152</v>
      </c>
      <c r="D6761">
        <f>IFERROR(VLOOKUP(B6761,client!$A$2:$B$4501,2,FALSE),"")</f>
        <v>6367</v>
      </c>
      <c r="E6761">
        <f>IFERROR(VLOOKUP(B6761,acc!$A$2:$D$4501,2,FALSE),"")</f>
        <v>44</v>
      </c>
      <c r="F6761" t="s">
        <v>22</v>
      </c>
      <c r="G6761" t="s">
        <v>23</v>
      </c>
      <c r="H6761">
        <v>17700</v>
      </c>
      <c r="I6761">
        <v>94913.4</v>
      </c>
      <c r="J6761" s="1" t="s">
        <v>33</v>
      </c>
      <c r="K6761" s="1" t="s">
        <v>33</v>
      </c>
      <c r="L6761" s="1" t="s">
        <v>33</v>
      </c>
    </row>
    <row r="6762" spans="1:12" x14ac:dyDescent="0.35">
      <c r="A6762">
        <v>1549105</v>
      </c>
      <c r="B6762">
        <v>5270</v>
      </c>
      <c r="C6762" t="s">
        <v>49</v>
      </c>
      <c r="D6762">
        <f>IFERROR(VLOOKUP(B6762,client!$A$2:$B$4501,2,FALSE),"")</f>
        <v>6367</v>
      </c>
      <c r="E6762">
        <f>IFERROR(VLOOKUP(B6762,acc!$A$2:$D$4501,2,FALSE),"")</f>
        <v>44</v>
      </c>
      <c r="F6762" t="s">
        <v>22</v>
      </c>
      <c r="G6762" t="s">
        <v>23</v>
      </c>
      <c r="H6762">
        <v>2400</v>
      </c>
      <c r="I6762">
        <v>31251.7</v>
      </c>
      <c r="J6762" s="1" t="s">
        <v>33</v>
      </c>
      <c r="K6762" s="1" t="s">
        <v>33</v>
      </c>
      <c r="L6762" s="1" t="s">
        <v>33</v>
      </c>
    </row>
    <row r="6763" spans="1:12" x14ac:dyDescent="0.35">
      <c r="A6763">
        <v>1549106</v>
      </c>
      <c r="B6763">
        <v>5270</v>
      </c>
      <c r="C6763" t="s">
        <v>96</v>
      </c>
      <c r="D6763">
        <f>IFERROR(VLOOKUP(B6763,client!$A$2:$B$4501,2,FALSE),"")</f>
        <v>6367</v>
      </c>
      <c r="E6763">
        <f>IFERROR(VLOOKUP(B6763,acc!$A$2:$D$4501,2,FALSE),"")</f>
        <v>44</v>
      </c>
      <c r="F6763" t="s">
        <v>22</v>
      </c>
      <c r="G6763" t="s">
        <v>23</v>
      </c>
      <c r="H6763">
        <v>12700</v>
      </c>
      <c r="I6763">
        <v>35481.300000000003</v>
      </c>
      <c r="J6763" s="1" t="s">
        <v>33</v>
      </c>
      <c r="K6763" s="1" t="s">
        <v>33</v>
      </c>
      <c r="L6763" s="1" t="s">
        <v>33</v>
      </c>
    </row>
    <row r="6764" spans="1:12" x14ac:dyDescent="0.35">
      <c r="A6764">
        <v>1562662</v>
      </c>
      <c r="B6764">
        <v>5313</v>
      </c>
      <c r="C6764" t="s">
        <v>284</v>
      </c>
      <c r="D6764">
        <f>IFERROR(VLOOKUP(B6764,client!$A$2:$B$4501,2,FALSE),"")</f>
        <v>6417</v>
      </c>
      <c r="E6764">
        <f>IFERROR(VLOOKUP(B6764,acc!$A$2:$D$4501,2,FALSE),"")</f>
        <v>40</v>
      </c>
      <c r="F6764" t="s">
        <v>10</v>
      </c>
      <c r="G6764" t="s">
        <v>11</v>
      </c>
      <c r="H6764">
        <v>800</v>
      </c>
      <c r="I6764">
        <v>800</v>
      </c>
      <c r="J6764" s="1" t="s">
        <v>33</v>
      </c>
      <c r="K6764" s="1" t="s">
        <v>33</v>
      </c>
      <c r="L6764" s="1" t="s">
        <v>33</v>
      </c>
    </row>
    <row r="6765" spans="1:12" x14ac:dyDescent="0.35">
      <c r="A6765">
        <v>1562666</v>
      </c>
      <c r="B6765">
        <v>5313</v>
      </c>
      <c r="C6765" t="s">
        <v>81</v>
      </c>
      <c r="D6765">
        <f>IFERROR(VLOOKUP(B6765,client!$A$2:$B$4501,2,FALSE),"")</f>
        <v>6417</v>
      </c>
      <c r="E6765">
        <f>IFERROR(VLOOKUP(B6765,acc!$A$2:$D$4501,2,FALSE),"")</f>
        <v>40</v>
      </c>
      <c r="F6765" t="s">
        <v>10</v>
      </c>
      <c r="G6765" t="s">
        <v>11</v>
      </c>
      <c r="H6765">
        <v>24537</v>
      </c>
      <c r="I6765">
        <v>30703</v>
      </c>
      <c r="J6765" s="1" t="s">
        <v>33</v>
      </c>
      <c r="K6765" s="1" t="s">
        <v>33</v>
      </c>
      <c r="L6765" s="1" t="s">
        <v>33</v>
      </c>
    </row>
    <row r="6766" spans="1:12" x14ac:dyDescent="0.35">
      <c r="A6766">
        <v>1562670</v>
      </c>
      <c r="B6766">
        <v>5313</v>
      </c>
      <c r="C6766" t="s">
        <v>253</v>
      </c>
      <c r="D6766">
        <f>IFERROR(VLOOKUP(B6766,client!$A$2:$B$4501,2,FALSE),"")</f>
        <v>6417</v>
      </c>
      <c r="E6766">
        <f>IFERROR(VLOOKUP(B6766,acc!$A$2:$D$4501,2,FALSE),"")</f>
        <v>40</v>
      </c>
      <c r="F6766" t="s">
        <v>10</v>
      </c>
      <c r="G6766" t="s">
        <v>11</v>
      </c>
      <c r="H6766">
        <v>5366</v>
      </c>
      <c r="I6766">
        <v>6166</v>
      </c>
      <c r="J6766" s="1" t="s">
        <v>33</v>
      </c>
      <c r="K6766" s="1" t="s">
        <v>33</v>
      </c>
      <c r="L6766" s="1" t="s">
        <v>33</v>
      </c>
    </row>
    <row r="6767" spans="1:12" x14ac:dyDescent="0.35">
      <c r="A6767">
        <v>1562673</v>
      </c>
      <c r="B6767">
        <v>5313</v>
      </c>
      <c r="C6767" t="s">
        <v>50</v>
      </c>
      <c r="D6767">
        <f>IFERROR(VLOOKUP(B6767,client!$A$2:$B$4501,2,FALSE),"")</f>
        <v>6417</v>
      </c>
      <c r="E6767">
        <f>IFERROR(VLOOKUP(B6767,acc!$A$2:$D$4501,2,FALSE),"")</f>
        <v>40</v>
      </c>
      <c r="F6767" t="s">
        <v>10</v>
      </c>
      <c r="G6767" t="s">
        <v>11</v>
      </c>
      <c r="H6767">
        <v>29414</v>
      </c>
      <c r="I6767">
        <v>54527.8</v>
      </c>
      <c r="J6767" s="1" t="s">
        <v>33</v>
      </c>
      <c r="K6767" s="1" t="s">
        <v>33</v>
      </c>
      <c r="L6767" s="1" t="s">
        <v>33</v>
      </c>
    </row>
    <row r="6768" spans="1:12" x14ac:dyDescent="0.35">
      <c r="A6768">
        <v>1562675</v>
      </c>
      <c r="B6768">
        <v>5313</v>
      </c>
      <c r="C6768" t="s">
        <v>154</v>
      </c>
      <c r="D6768">
        <f>IFERROR(VLOOKUP(B6768,client!$A$2:$B$4501,2,FALSE),"")</f>
        <v>6417</v>
      </c>
      <c r="E6768">
        <f>IFERROR(VLOOKUP(B6768,acc!$A$2:$D$4501,2,FALSE),"")</f>
        <v>40</v>
      </c>
      <c r="F6768" t="s">
        <v>10</v>
      </c>
      <c r="G6768" t="s">
        <v>11</v>
      </c>
      <c r="H6768">
        <v>10937</v>
      </c>
      <c r="I6768">
        <v>36979.4</v>
      </c>
      <c r="J6768" s="1" t="s">
        <v>33</v>
      </c>
      <c r="K6768" s="1" t="s">
        <v>33</v>
      </c>
      <c r="L6768" s="1" t="s">
        <v>33</v>
      </c>
    </row>
    <row r="6769" spans="1:12" x14ac:dyDescent="0.35">
      <c r="A6769">
        <v>1563229</v>
      </c>
      <c r="B6769">
        <v>5313</v>
      </c>
      <c r="C6769" t="s">
        <v>282</v>
      </c>
      <c r="D6769">
        <f>IFERROR(VLOOKUP(B6769,client!$A$2:$B$4501,2,FALSE),"")</f>
        <v>6417</v>
      </c>
      <c r="E6769">
        <f>IFERROR(VLOOKUP(B6769,acc!$A$2:$D$4501,2,FALSE),"")</f>
        <v>40</v>
      </c>
      <c r="F6769" t="s">
        <v>22</v>
      </c>
      <c r="G6769" t="s">
        <v>23</v>
      </c>
      <c r="H6769">
        <v>4700</v>
      </c>
      <c r="I6769">
        <v>26003</v>
      </c>
      <c r="J6769" s="1" t="s">
        <v>33</v>
      </c>
      <c r="K6769" s="1" t="s">
        <v>33</v>
      </c>
      <c r="L6769" s="1" t="s">
        <v>33</v>
      </c>
    </row>
    <row r="6770" spans="1:12" x14ac:dyDescent="0.35">
      <c r="A6770">
        <v>1563230</v>
      </c>
      <c r="B6770">
        <v>5313</v>
      </c>
      <c r="C6770" t="s">
        <v>238</v>
      </c>
      <c r="D6770">
        <f>IFERROR(VLOOKUP(B6770,client!$A$2:$B$4501,2,FALSE),"")</f>
        <v>6417</v>
      </c>
      <c r="E6770">
        <f>IFERROR(VLOOKUP(B6770,acc!$A$2:$D$4501,2,FALSE),"")</f>
        <v>40</v>
      </c>
      <c r="F6770" t="s">
        <v>22</v>
      </c>
      <c r="G6770" t="s">
        <v>23</v>
      </c>
      <c r="H6770">
        <v>7100</v>
      </c>
      <c r="I6770">
        <v>29879.4</v>
      </c>
      <c r="J6770" s="1" t="s">
        <v>33</v>
      </c>
      <c r="K6770" s="1" t="s">
        <v>33</v>
      </c>
      <c r="L6770" s="1" t="s">
        <v>33</v>
      </c>
    </row>
    <row r="6771" spans="1:12" x14ac:dyDescent="0.35">
      <c r="A6771">
        <v>1563231</v>
      </c>
      <c r="B6771">
        <v>5313</v>
      </c>
      <c r="C6771" t="s">
        <v>176</v>
      </c>
      <c r="D6771">
        <f>IFERROR(VLOOKUP(B6771,client!$A$2:$B$4501,2,FALSE),"")</f>
        <v>6417</v>
      </c>
      <c r="E6771">
        <f>IFERROR(VLOOKUP(B6771,acc!$A$2:$D$4501,2,FALSE),"")</f>
        <v>40</v>
      </c>
      <c r="F6771" t="s">
        <v>22</v>
      </c>
      <c r="G6771" t="s">
        <v>23</v>
      </c>
      <c r="H6771">
        <v>5000</v>
      </c>
      <c r="I6771">
        <v>24989.3</v>
      </c>
      <c r="J6771" s="1" t="s">
        <v>33</v>
      </c>
      <c r="K6771" s="1" t="s">
        <v>33</v>
      </c>
      <c r="L6771" s="1" t="s">
        <v>33</v>
      </c>
    </row>
    <row r="6772" spans="1:12" x14ac:dyDescent="0.35">
      <c r="A6772">
        <v>1563232</v>
      </c>
      <c r="B6772">
        <v>5313</v>
      </c>
      <c r="C6772" t="s">
        <v>175</v>
      </c>
      <c r="D6772">
        <f>IFERROR(VLOOKUP(B6772,client!$A$2:$B$4501,2,FALSE),"")</f>
        <v>6417</v>
      </c>
      <c r="E6772">
        <f>IFERROR(VLOOKUP(B6772,acc!$A$2:$D$4501,2,FALSE),"")</f>
        <v>40</v>
      </c>
      <c r="F6772" t="s">
        <v>22</v>
      </c>
      <c r="G6772" t="s">
        <v>23</v>
      </c>
      <c r="H6772">
        <v>12900</v>
      </c>
      <c r="I6772">
        <v>41627.800000000003</v>
      </c>
      <c r="J6772" s="1" t="s">
        <v>33</v>
      </c>
      <c r="K6772" s="1" t="s">
        <v>33</v>
      </c>
      <c r="L6772" s="1" t="s">
        <v>33</v>
      </c>
    </row>
    <row r="6773" spans="1:12" x14ac:dyDescent="0.35">
      <c r="A6773">
        <v>1571595</v>
      </c>
      <c r="B6773">
        <v>5343</v>
      </c>
      <c r="C6773" t="s">
        <v>160</v>
      </c>
      <c r="D6773">
        <f>IFERROR(VLOOKUP(B6773,client!$A$2:$B$4501,2,FALSE),"")</f>
        <v>6452</v>
      </c>
      <c r="E6773">
        <f>IFERROR(VLOOKUP(B6773,acc!$A$2:$D$4501,2,FALSE),"")</f>
        <v>64</v>
      </c>
      <c r="F6773" t="s">
        <v>10</v>
      </c>
      <c r="G6773" t="s">
        <v>11</v>
      </c>
      <c r="H6773">
        <v>600</v>
      </c>
      <c r="I6773">
        <v>600</v>
      </c>
      <c r="J6773" s="1" t="s">
        <v>33</v>
      </c>
      <c r="K6773" s="1" t="s">
        <v>33</v>
      </c>
      <c r="L6773" s="1" t="s">
        <v>33</v>
      </c>
    </row>
    <row r="6774" spans="1:12" x14ac:dyDescent="0.35">
      <c r="A6774">
        <v>1571601</v>
      </c>
      <c r="B6774">
        <v>5343</v>
      </c>
      <c r="C6774" t="s">
        <v>174</v>
      </c>
      <c r="D6774">
        <f>IFERROR(VLOOKUP(B6774,client!$A$2:$B$4501,2,FALSE),"")</f>
        <v>6452</v>
      </c>
      <c r="E6774">
        <f>IFERROR(VLOOKUP(B6774,acc!$A$2:$D$4501,2,FALSE),"")</f>
        <v>64</v>
      </c>
      <c r="F6774" t="s">
        <v>10</v>
      </c>
      <c r="G6774" t="s">
        <v>11</v>
      </c>
      <c r="H6774">
        <v>19080</v>
      </c>
      <c r="I6774">
        <v>19680</v>
      </c>
      <c r="J6774" s="1" t="s">
        <v>33</v>
      </c>
      <c r="K6774" s="1" t="s">
        <v>33</v>
      </c>
      <c r="L6774" s="1" t="s">
        <v>33</v>
      </c>
    </row>
    <row r="6775" spans="1:12" x14ac:dyDescent="0.35">
      <c r="A6775">
        <v>1571602</v>
      </c>
      <c r="B6775">
        <v>5343</v>
      </c>
      <c r="C6775" t="s">
        <v>129</v>
      </c>
      <c r="D6775">
        <f>IFERROR(VLOOKUP(B6775,client!$A$2:$B$4501,2,FALSE),"")</f>
        <v>6452</v>
      </c>
      <c r="E6775">
        <f>IFERROR(VLOOKUP(B6775,acc!$A$2:$D$4501,2,FALSE),"")</f>
        <v>64</v>
      </c>
      <c r="F6775" t="s">
        <v>10</v>
      </c>
      <c r="G6775" t="s">
        <v>11</v>
      </c>
      <c r="H6775">
        <v>12720</v>
      </c>
      <c r="I6775">
        <v>36657.4</v>
      </c>
      <c r="J6775" s="1" t="s">
        <v>33</v>
      </c>
      <c r="K6775" s="1" t="s">
        <v>33</v>
      </c>
      <c r="L6775" s="1" t="s">
        <v>33</v>
      </c>
    </row>
    <row r="6776" spans="1:12" x14ac:dyDescent="0.35">
      <c r="A6776">
        <v>1571603</v>
      </c>
      <c r="B6776">
        <v>5343</v>
      </c>
      <c r="C6776" t="s">
        <v>110</v>
      </c>
      <c r="D6776">
        <f>IFERROR(VLOOKUP(B6776,client!$A$2:$B$4501,2,FALSE),"")</f>
        <v>6452</v>
      </c>
      <c r="E6776">
        <f>IFERROR(VLOOKUP(B6776,acc!$A$2:$D$4501,2,FALSE),"")</f>
        <v>64</v>
      </c>
      <c r="F6776" t="s">
        <v>10</v>
      </c>
      <c r="G6776" t="s">
        <v>11</v>
      </c>
      <c r="H6776">
        <v>12720</v>
      </c>
      <c r="I6776">
        <v>44809.599999999999</v>
      </c>
      <c r="J6776" s="1" t="s">
        <v>33</v>
      </c>
      <c r="K6776" s="1" t="s">
        <v>33</v>
      </c>
      <c r="L6776" s="1" t="s">
        <v>33</v>
      </c>
    </row>
    <row r="6777" spans="1:12" x14ac:dyDescent="0.35">
      <c r="A6777">
        <v>1571827</v>
      </c>
      <c r="B6777">
        <v>5343</v>
      </c>
      <c r="C6777" t="s">
        <v>161</v>
      </c>
      <c r="D6777">
        <f>IFERROR(VLOOKUP(B6777,client!$A$2:$B$4501,2,FALSE),"")</f>
        <v>6452</v>
      </c>
      <c r="E6777">
        <f>IFERROR(VLOOKUP(B6777,acc!$A$2:$D$4501,2,FALSE),"")</f>
        <v>64</v>
      </c>
      <c r="F6777" t="s">
        <v>10</v>
      </c>
      <c r="G6777" t="s">
        <v>11</v>
      </c>
      <c r="H6777">
        <v>4200</v>
      </c>
      <c r="I6777">
        <v>23937.4</v>
      </c>
      <c r="J6777" s="1" t="s">
        <v>33</v>
      </c>
      <c r="K6777" s="1" t="s">
        <v>33</v>
      </c>
      <c r="L6777" s="1" t="s">
        <v>33</v>
      </c>
    </row>
    <row r="6778" spans="1:12" x14ac:dyDescent="0.35">
      <c r="A6778">
        <v>1571828</v>
      </c>
      <c r="B6778">
        <v>5343</v>
      </c>
      <c r="C6778" t="s">
        <v>52</v>
      </c>
      <c r="D6778">
        <f>IFERROR(VLOOKUP(B6778,client!$A$2:$B$4501,2,FALSE),"")</f>
        <v>6452</v>
      </c>
      <c r="E6778">
        <f>IFERROR(VLOOKUP(B6778,acc!$A$2:$D$4501,2,FALSE),"")</f>
        <v>64</v>
      </c>
      <c r="F6778" t="s">
        <v>22</v>
      </c>
      <c r="G6778" t="s">
        <v>23</v>
      </c>
      <c r="H6778">
        <v>4700</v>
      </c>
      <c r="I6778">
        <v>32089.599999999999</v>
      </c>
      <c r="J6778" s="1" t="s">
        <v>33</v>
      </c>
      <c r="K6778" s="1" t="s">
        <v>33</v>
      </c>
      <c r="L6778" s="1" t="s">
        <v>33</v>
      </c>
    </row>
    <row r="6779" spans="1:12" x14ac:dyDescent="0.35">
      <c r="A6779">
        <v>1578196</v>
      </c>
      <c r="B6779">
        <v>5366</v>
      </c>
      <c r="C6779" t="s">
        <v>84</v>
      </c>
      <c r="D6779">
        <f>IFERROR(VLOOKUP(B6779,client!$A$2:$B$4501,2,FALSE),"")</f>
        <v>6478</v>
      </c>
      <c r="E6779">
        <f>IFERROR(VLOOKUP(B6779,acc!$A$2:$D$4501,2,FALSE),"")</f>
        <v>70</v>
      </c>
      <c r="F6779" t="s">
        <v>10</v>
      </c>
      <c r="G6779" t="s">
        <v>11</v>
      </c>
      <c r="H6779">
        <v>800</v>
      </c>
      <c r="I6779">
        <v>800</v>
      </c>
      <c r="J6779" s="1" t="s">
        <v>33</v>
      </c>
      <c r="K6779" s="1" t="s">
        <v>33</v>
      </c>
      <c r="L6779" s="1" t="s">
        <v>33</v>
      </c>
    </row>
    <row r="6780" spans="1:12" x14ac:dyDescent="0.35">
      <c r="A6780">
        <v>1578216</v>
      </c>
      <c r="B6780">
        <v>5366</v>
      </c>
      <c r="C6780" t="s">
        <v>155</v>
      </c>
      <c r="D6780">
        <f>IFERROR(VLOOKUP(B6780,client!$A$2:$B$4501,2,FALSE),"")</f>
        <v>6478</v>
      </c>
      <c r="E6780">
        <f>IFERROR(VLOOKUP(B6780,acc!$A$2:$D$4501,2,FALSE),"")</f>
        <v>70</v>
      </c>
      <c r="F6780" t="s">
        <v>10</v>
      </c>
      <c r="G6780" t="s">
        <v>11</v>
      </c>
      <c r="H6780">
        <v>36353</v>
      </c>
      <c r="I6780">
        <v>37153</v>
      </c>
      <c r="J6780" s="1" t="s">
        <v>33</v>
      </c>
      <c r="K6780" s="1" t="s">
        <v>33</v>
      </c>
      <c r="L6780" s="1" t="s">
        <v>33</v>
      </c>
    </row>
    <row r="6781" spans="1:12" x14ac:dyDescent="0.35">
      <c r="A6781">
        <v>1578218</v>
      </c>
      <c r="B6781">
        <v>5366</v>
      </c>
      <c r="C6781" t="s">
        <v>80</v>
      </c>
      <c r="D6781">
        <f>IFERROR(VLOOKUP(B6781,client!$A$2:$B$4501,2,FALSE),"")</f>
        <v>6478</v>
      </c>
      <c r="E6781">
        <f>IFERROR(VLOOKUP(B6781,acc!$A$2:$D$4501,2,FALSE),"")</f>
        <v>70</v>
      </c>
      <c r="F6781" t="s">
        <v>10</v>
      </c>
      <c r="G6781" t="s">
        <v>11</v>
      </c>
      <c r="H6781">
        <v>35445</v>
      </c>
      <c r="I6781">
        <v>72598</v>
      </c>
      <c r="J6781" s="1" t="s">
        <v>33</v>
      </c>
      <c r="K6781" s="1" t="s">
        <v>33</v>
      </c>
      <c r="L6781" s="1" t="s">
        <v>33</v>
      </c>
    </row>
    <row r="6782" spans="1:12" x14ac:dyDescent="0.35">
      <c r="A6782">
        <v>1578988</v>
      </c>
      <c r="B6782">
        <v>5369</v>
      </c>
      <c r="C6782" t="s">
        <v>162</v>
      </c>
      <c r="D6782">
        <f>IFERROR(VLOOKUP(B6782,client!$A$2:$B$4501,2,FALSE),"")</f>
        <v>6481</v>
      </c>
      <c r="E6782">
        <f>IFERROR(VLOOKUP(B6782,acc!$A$2:$D$4501,2,FALSE),"")</f>
        <v>54</v>
      </c>
      <c r="F6782" t="s">
        <v>10</v>
      </c>
      <c r="G6782" t="s">
        <v>11</v>
      </c>
      <c r="H6782">
        <v>900</v>
      </c>
      <c r="I6782">
        <v>900</v>
      </c>
      <c r="J6782" s="1" t="s">
        <v>33</v>
      </c>
      <c r="K6782" s="1" t="s">
        <v>33</v>
      </c>
      <c r="L6782" s="1" t="s">
        <v>33</v>
      </c>
    </row>
    <row r="6783" spans="1:12" x14ac:dyDescent="0.35">
      <c r="A6783">
        <v>1578991</v>
      </c>
      <c r="B6783">
        <v>5369</v>
      </c>
      <c r="C6783" t="s">
        <v>158</v>
      </c>
      <c r="D6783">
        <f>IFERROR(VLOOKUP(B6783,client!$A$2:$B$4501,2,FALSE),"")</f>
        <v>6481</v>
      </c>
      <c r="E6783">
        <f>IFERROR(VLOOKUP(B6783,acc!$A$2:$D$4501,2,FALSE),"")</f>
        <v>54</v>
      </c>
      <c r="F6783" t="s">
        <v>10</v>
      </c>
      <c r="G6783" t="s">
        <v>11</v>
      </c>
      <c r="H6783">
        <v>5643</v>
      </c>
      <c r="I6783">
        <v>6543</v>
      </c>
      <c r="J6783" s="1" t="s">
        <v>33</v>
      </c>
      <c r="K6783" s="1" t="s">
        <v>33</v>
      </c>
      <c r="L6783" s="1" t="s">
        <v>33</v>
      </c>
    </row>
    <row r="6784" spans="1:12" x14ac:dyDescent="0.35">
      <c r="A6784">
        <v>1578992</v>
      </c>
      <c r="B6784">
        <v>5369</v>
      </c>
      <c r="C6784" t="s">
        <v>159</v>
      </c>
      <c r="D6784">
        <f>IFERROR(VLOOKUP(B6784,client!$A$2:$B$4501,2,FALSE),"")</f>
        <v>6481</v>
      </c>
      <c r="E6784">
        <f>IFERROR(VLOOKUP(B6784,acc!$A$2:$D$4501,2,FALSE),"")</f>
        <v>54</v>
      </c>
      <c r="F6784" t="s">
        <v>10</v>
      </c>
      <c r="G6784" t="s">
        <v>11</v>
      </c>
      <c r="H6784">
        <v>5643</v>
      </c>
      <c r="I6784">
        <v>21796.799999999999</v>
      </c>
      <c r="J6784" s="1" t="s">
        <v>33</v>
      </c>
      <c r="K6784" s="1" t="s">
        <v>33</v>
      </c>
      <c r="L6784" s="1" t="s">
        <v>33</v>
      </c>
    </row>
    <row r="6785" spans="1:12" x14ac:dyDescent="0.35">
      <c r="A6785">
        <v>1578993</v>
      </c>
      <c r="B6785">
        <v>5369</v>
      </c>
      <c r="C6785" t="s">
        <v>100</v>
      </c>
      <c r="D6785">
        <f>IFERROR(VLOOKUP(B6785,client!$A$2:$B$4501,2,FALSE),"")</f>
        <v>6481</v>
      </c>
      <c r="E6785">
        <f>IFERROR(VLOOKUP(B6785,acc!$A$2:$D$4501,2,FALSE),"")</f>
        <v>54</v>
      </c>
      <c r="F6785" t="s">
        <v>10</v>
      </c>
      <c r="G6785" t="s">
        <v>11</v>
      </c>
      <c r="H6785">
        <v>5643</v>
      </c>
      <c r="I6785">
        <v>28111.4</v>
      </c>
      <c r="J6785" s="1" t="s">
        <v>33</v>
      </c>
      <c r="K6785" s="1" t="s">
        <v>33</v>
      </c>
      <c r="L6785" s="1" t="s">
        <v>33</v>
      </c>
    </row>
    <row r="6786" spans="1:12" x14ac:dyDescent="0.35">
      <c r="A6786">
        <v>1578994</v>
      </c>
      <c r="B6786">
        <v>5369</v>
      </c>
      <c r="C6786" t="s">
        <v>101</v>
      </c>
      <c r="D6786">
        <f>IFERROR(VLOOKUP(B6786,client!$A$2:$B$4501,2,FALSE),"")</f>
        <v>6481</v>
      </c>
      <c r="E6786">
        <f>IFERROR(VLOOKUP(B6786,acc!$A$2:$D$4501,2,FALSE),"")</f>
        <v>54</v>
      </c>
      <c r="F6786" t="s">
        <v>10</v>
      </c>
      <c r="G6786" t="s">
        <v>11</v>
      </c>
      <c r="H6786">
        <v>8464</v>
      </c>
      <c r="I6786">
        <v>36072.9</v>
      </c>
      <c r="J6786" s="1" t="s">
        <v>33</v>
      </c>
      <c r="K6786" s="1" t="s">
        <v>33</v>
      </c>
      <c r="L6786" s="1" t="s">
        <v>33</v>
      </c>
    </row>
    <row r="6787" spans="1:12" x14ac:dyDescent="0.35">
      <c r="A6787">
        <v>1578995</v>
      </c>
      <c r="B6787">
        <v>5369</v>
      </c>
      <c r="C6787" t="s">
        <v>102</v>
      </c>
      <c r="D6787">
        <f>IFERROR(VLOOKUP(B6787,client!$A$2:$B$4501,2,FALSE),"")</f>
        <v>6481</v>
      </c>
      <c r="E6787">
        <f>IFERROR(VLOOKUP(B6787,acc!$A$2:$D$4501,2,FALSE),"")</f>
        <v>54</v>
      </c>
      <c r="F6787" t="s">
        <v>10</v>
      </c>
      <c r="G6787" t="s">
        <v>11</v>
      </c>
      <c r="H6787">
        <v>5643</v>
      </c>
      <c r="I6787">
        <v>33430.6</v>
      </c>
      <c r="J6787" s="1" t="s">
        <v>33</v>
      </c>
      <c r="K6787" s="1" t="s">
        <v>33</v>
      </c>
      <c r="L6787" s="1" t="s">
        <v>33</v>
      </c>
    </row>
    <row r="6788" spans="1:12" x14ac:dyDescent="0.35">
      <c r="A6788">
        <v>1578996</v>
      </c>
      <c r="B6788">
        <v>5369</v>
      </c>
      <c r="C6788" t="s">
        <v>74</v>
      </c>
      <c r="D6788">
        <f>IFERROR(VLOOKUP(B6788,client!$A$2:$B$4501,2,FALSE),"")</f>
        <v>6481</v>
      </c>
      <c r="E6788">
        <f>IFERROR(VLOOKUP(B6788,acc!$A$2:$D$4501,2,FALSE),"")</f>
        <v>54</v>
      </c>
      <c r="F6788" t="s">
        <v>10</v>
      </c>
      <c r="G6788" t="s">
        <v>11</v>
      </c>
      <c r="H6788">
        <v>5643</v>
      </c>
      <c r="I6788">
        <v>36377.1</v>
      </c>
      <c r="J6788" s="1" t="s">
        <v>33</v>
      </c>
      <c r="K6788" s="1" t="s">
        <v>33</v>
      </c>
      <c r="L6788" s="1" t="s">
        <v>33</v>
      </c>
    </row>
    <row r="6789" spans="1:12" x14ac:dyDescent="0.35">
      <c r="A6789">
        <v>1579116</v>
      </c>
      <c r="B6789">
        <v>5369</v>
      </c>
      <c r="C6789" t="s">
        <v>128</v>
      </c>
      <c r="D6789">
        <f>IFERROR(VLOOKUP(B6789,client!$A$2:$B$4501,2,FALSE),"")</f>
        <v>6481</v>
      </c>
      <c r="E6789">
        <f>IFERROR(VLOOKUP(B6789,acc!$A$2:$D$4501,2,FALSE),"")</f>
        <v>54</v>
      </c>
      <c r="F6789" t="s">
        <v>22</v>
      </c>
      <c r="G6789" t="s">
        <v>23</v>
      </c>
      <c r="H6789">
        <v>1600</v>
      </c>
      <c r="I6789">
        <v>34777.1</v>
      </c>
      <c r="J6789" s="1" t="s">
        <v>33</v>
      </c>
      <c r="K6789" s="1" t="s">
        <v>33</v>
      </c>
      <c r="L6789" s="1" t="s">
        <v>33</v>
      </c>
    </row>
    <row r="6790" spans="1:12" x14ac:dyDescent="0.35">
      <c r="A6790">
        <v>1579155</v>
      </c>
      <c r="B6790">
        <v>5369</v>
      </c>
      <c r="C6790" t="s">
        <v>56</v>
      </c>
      <c r="D6790">
        <f>IFERROR(VLOOKUP(B6790,client!$A$2:$B$4501,2,FALSE),"")</f>
        <v>6481</v>
      </c>
      <c r="E6790">
        <f>IFERROR(VLOOKUP(B6790,acc!$A$2:$D$4501,2,FALSE),"")</f>
        <v>54</v>
      </c>
      <c r="F6790" t="s">
        <v>22</v>
      </c>
      <c r="G6790" t="s">
        <v>23</v>
      </c>
      <c r="H6790">
        <v>14.6</v>
      </c>
      <c r="I6790">
        <v>30734.1</v>
      </c>
      <c r="J6790" t="s">
        <v>32</v>
      </c>
      <c r="K6790" s="1" t="s">
        <v>33</v>
      </c>
      <c r="L6790" s="1" t="s">
        <v>33</v>
      </c>
    </row>
    <row r="6791" spans="1:12" x14ac:dyDescent="0.35">
      <c r="A6791">
        <v>1579220</v>
      </c>
      <c r="B6791">
        <v>5369</v>
      </c>
      <c r="C6791" t="s">
        <v>163</v>
      </c>
      <c r="D6791">
        <f>IFERROR(VLOOKUP(B6791,client!$A$2:$B$4501,2,FALSE),"")</f>
        <v>6481</v>
      </c>
      <c r="E6791">
        <f>IFERROR(VLOOKUP(B6791,acc!$A$2:$D$4501,2,FALSE),"")</f>
        <v>54</v>
      </c>
      <c r="F6791" t="s">
        <v>10</v>
      </c>
      <c r="G6791" t="s">
        <v>11</v>
      </c>
      <c r="H6791">
        <v>9600</v>
      </c>
      <c r="I6791">
        <v>16143</v>
      </c>
      <c r="J6791" s="1" t="s">
        <v>33</v>
      </c>
      <c r="K6791" s="1" t="s">
        <v>33</v>
      </c>
      <c r="L6791" s="1" t="s">
        <v>33</v>
      </c>
    </row>
    <row r="6792" spans="1:12" x14ac:dyDescent="0.35">
      <c r="A6792">
        <v>1579221</v>
      </c>
      <c r="B6792">
        <v>5369</v>
      </c>
      <c r="C6792" t="s">
        <v>64</v>
      </c>
      <c r="D6792">
        <f>IFERROR(VLOOKUP(B6792,client!$A$2:$B$4501,2,FALSE),"")</f>
        <v>6481</v>
      </c>
      <c r="E6792">
        <f>IFERROR(VLOOKUP(B6792,acc!$A$2:$D$4501,2,FALSE),"")</f>
        <v>54</v>
      </c>
      <c r="F6792" t="s">
        <v>10</v>
      </c>
      <c r="G6792" t="s">
        <v>11</v>
      </c>
      <c r="H6792">
        <v>600</v>
      </c>
      <c r="I6792">
        <v>22396.799999999999</v>
      </c>
      <c r="J6792" s="1" t="s">
        <v>33</v>
      </c>
      <c r="K6792" s="1" t="s">
        <v>33</v>
      </c>
      <c r="L6792" s="1" t="s">
        <v>33</v>
      </c>
    </row>
    <row r="6793" spans="1:12" x14ac:dyDescent="0.35">
      <c r="A6793">
        <v>1579222</v>
      </c>
      <c r="B6793">
        <v>5369</v>
      </c>
      <c r="C6793" t="s">
        <v>77</v>
      </c>
      <c r="D6793">
        <f>IFERROR(VLOOKUP(B6793,client!$A$2:$B$4501,2,FALSE),"")</f>
        <v>6481</v>
      </c>
      <c r="E6793">
        <f>IFERROR(VLOOKUP(B6793,acc!$A$2:$D$4501,2,FALSE),"")</f>
        <v>54</v>
      </c>
      <c r="F6793" t="s">
        <v>22</v>
      </c>
      <c r="G6793" t="s">
        <v>23</v>
      </c>
      <c r="H6793">
        <v>600</v>
      </c>
      <c r="I6793">
        <v>27511.4</v>
      </c>
      <c r="J6793" s="1" t="s">
        <v>33</v>
      </c>
      <c r="K6793" s="1" t="s">
        <v>33</v>
      </c>
      <c r="L6793" s="1" t="s">
        <v>33</v>
      </c>
    </row>
    <row r="6794" spans="1:12" x14ac:dyDescent="0.35">
      <c r="A6794">
        <v>1579223</v>
      </c>
      <c r="B6794">
        <v>5369</v>
      </c>
      <c r="C6794" t="s">
        <v>78</v>
      </c>
      <c r="D6794">
        <f>IFERROR(VLOOKUP(B6794,client!$A$2:$B$4501,2,FALSE),"")</f>
        <v>6481</v>
      </c>
      <c r="E6794">
        <f>IFERROR(VLOOKUP(B6794,acc!$A$2:$D$4501,2,FALSE),"")</f>
        <v>54</v>
      </c>
      <c r="F6794" t="s">
        <v>22</v>
      </c>
      <c r="G6794" t="s">
        <v>23</v>
      </c>
      <c r="H6794">
        <v>8400</v>
      </c>
      <c r="I6794">
        <v>27672.9</v>
      </c>
      <c r="J6794" s="1" t="s">
        <v>33</v>
      </c>
      <c r="K6794" s="1" t="s">
        <v>33</v>
      </c>
      <c r="L6794" s="1" t="s">
        <v>33</v>
      </c>
    </row>
    <row r="6795" spans="1:12" x14ac:dyDescent="0.35">
      <c r="A6795">
        <v>1579224</v>
      </c>
      <c r="B6795">
        <v>5369</v>
      </c>
      <c r="C6795" t="s">
        <v>79</v>
      </c>
      <c r="D6795">
        <f>IFERROR(VLOOKUP(B6795,client!$A$2:$B$4501,2,FALSE),"")</f>
        <v>6481</v>
      </c>
      <c r="E6795">
        <f>IFERROR(VLOOKUP(B6795,acc!$A$2:$D$4501,2,FALSE),"")</f>
        <v>54</v>
      </c>
      <c r="F6795" t="s">
        <v>22</v>
      </c>
      <c r="G6795" t="s">
        <v>23</v>
      </c>
      <c r="H6795">
        <v>2800</v>
      </c>
      <c r="I6795">
        <v>30630.6</v>
      </c>
      <c r="J6795" s="1" t="s">
        <v>33</v>
      </c>
      <c r="K6795" s="1" t="s">
        <v>33</v>
      </c>
      <c r="L6795" s="1" t="s">
        <v>33</v>
      </c>
    </row>
    <row r="6796" spans="1:12" x14ac:dyDescent="0.35">
      <c r="A6796">
        <v>1579225</v>
      </c>
      <c r="B6796">
        <v>5369</v>
      </c>
      <c r="C6796" t="s">
        <v>80</v>
      </c>
      <c r="D6796">
        <f>IFERROR(VLOOKUP(B6796,client!$A$2:$B$4501,2,FALSE),"")</f>
        <v>6481</v>
      </c>
      <c r="E6796">
        <f>IFERROR(VLOOKUP(B6796,acc!$A$2:$D$4501,2,FALSE),"")</f>
        <v>54</v>
      </c>
      <c r="F6796" t="s">
        <v>22</v>
      </c>
      <c r="G6796" t="s">
        <v>23</v>
      </c>
      <c r="H6796">
        <v>6600</v>
      </c>
      <c r="I6796">
        <v>28177.1</v>
      </c>
      <c r="J6796" s="1" t="s">
        <v>33</v>
      </c>
      <c r="K6796" s="1" t="s">
        <v>33</v>
      </c>
      <c r="L6796" s="1" t="s">
        <v>33</v>
      </c>
    </row>
    <row r="6797" spans="1:12" x14ac:dyDescent="0.35">
      <c r="A6797">
        <v>1580230</v>
      </c>
      <c r="B6797">
        <v>5372</v>
      </c>
      <c r="C6797" t="s">
        <v>171</v>
      </c>
      <c r="D6797">
        <f>IFERROR(VLOOKUP(B6797,client!$A$2:$B$4501,2,FALSE),"")</f>
        <v>6485</v>
      </c>
      <c r="E6797">
        <f>IFERROR(VLOOKUP(B6797,acc!$A$2:$D$4501,2,FALSE),"")</f>
        <v>48</v>
      </c>
      <c r="F6797" t="s">
        <v>10</v>
      </c>
      <c r="G6797" t="s">
        <v>11</v>
      </c>
      <c r="H6797">
        <v>800</v>
      </c>
      <c r="I6797">
        <v>800</v>
      </c>
      <c r="J6797" s="1" t="s">
        <v>33</v>
      </c>
      <c r="K6797" s="1" t="s">
        <v>33</v>
      </c>
      <c r="L6797" s="1" t="s">
        <v>33</v>
      </c>
    </row>
    <row r="6798" spans="1:12" x14ac:dyDescent="0.35">
      <c r="A6798">
        <v>1580231</v>
      </c>
      <c r="B6798">
        <v>5372</v>
      </c>
      <c r="C6798" t="s">
        <v>127</v>
      </c>
      <c r="D6798">
        <f>IFERROR(VLOOKUP(B6798,client!$A$2:$B$4501,2,FALSE),"")</f>
        <v>6485</v>
      </c>
      <c r="E6798">
        <f>IFERROR(VLOOKUP(B6798,acc!$A$2:$D$4501,2,FALSE),"")</f>
        <v>48</v>
      </c>
      <c r="F6798" t="s">
        <v>10</v>
      </c>
      <c r="G6798" t="s">
        <v>11</v>
      </c>
      <c r="H6798">
        <v>10543</v>
      </c>
      <c r="I6798">
        <v>30543</v>
      </c>
      <c r="J6798" s="1" t="s">
        <v>33</v>
      </c>
      <c r="K6798" s="1" t="s">
        <v>33</v>
      </c>
      <c r="L6798" s="1" t="s">
        <v>33</v>
      </c>
    </row>
    <row r="6799" spans="1:12" x14ac:dyDescent="0.35">
      <c r="A6799">
        <v>1580568</v>
      </c>
      <c r="B6799">
        <v>5372</v>
      </c>
      <c r="C6799" t="s">
        <v>133</v>
      </c>
      <c r="D6799">
        <f>IFERROR(VLOOKUP(B6799,client!$A$2:$B$4501,2,FALSE),"")</f>
        <v>6485</v>
      </c>
      <c r="E6799">
        <f>IFERROR(VLOOKUP(B6799,acc!$A$2:$D$4501,2,FALSE),"")</f>
        <v>48</v>
      </c>
      <c r="F6799" t="s">
        <v>10</v>
      </c>
      <c r="G6799" t="s">
        <v>11</v>
      </c>
      <c r="H6799">
        <v>14400</v>
      </c>
      <c r="I6799">
        <v>15200</v>
      </c>
      <c r="J6799" s="1" t="s">
        <v>33</v>
      </c>
      <c r="K6799" s="1" t="s">
        <v>33</v>
      </c>
      <c r="L6799" s="1" t="s">
        <v>33</v>
      </c>
    </row>
    <row r="6800" spans="1:12" x14ac:dyDescent="0.35">
      <c r="A6800">
        <v>1580569</v>
      </c>
      <c r="B6800">
        <v>5372</v>
      </c>
      <c r="C6800" t="s">
        <v>90</v>
      </c>
      <c r="D6800">
        <f>IFERROR(VLOOKUP(B6800,client!$A$2:$B$4501,2,FALSE),"")</f>
        <v>6485</v>
      </c>
      <c r="E6800">
        <f>IFERROR(VLOOKUP(B6800,acc!$A$2:$D$4501,2,FALSE),"")</f>
        <v>48</v>
      </c>
      <c r="F6800" t="s">
        <v>10</v>
      </c>
      <c r="G6800" t="s">
        <v>11</v>
      </c>
      <c r="H6800">
        <v>4800</v>
      </c>
      <c r="I6800">
        <v>20000</v>
      </c>
      <c r="J6800" s="1" t="s">
        <v>33</v>
      </c>
      <c r="K6800" s="1" t="s">
        <v>33</v>
      </c>
      <c r="L6800" s="1" t="s">
        <v>33</v>
      </c>
    </row>
    <row r="6801" spans="1:12" x14ac:dyDescent="0.35">
      <c r="A6801">
        <v>1580570</v>
      </c>
      <c r="B6801">
        <v>5372</v>
      </c>
      <c r="C6801" t="s">
        <v>74</v>
      </c>
      <c r="D6801">
        <f>IFERROR(VLOOKUP(B6801,client!$A$2:$B$4501,2,FALSE),"")</f>
        <v>6485</v>
      </c>
      <c r="E6801">
        <f>IFERROR(VLOOKUP(B6801,acc!$A$2:$D$4501,2,FALSE),"")</f>
        <v>48</v>
      </c>
      <c r="F6801" t="s">
        <v>22</v>
      </c>
      <c r="G6801" t="s">
        <v>23</v>
      </c>
      <c r="H6801">
        <v>3200</v>
      </c>
      <c r="I6801">
        <v>27421</v>
      </c>
      <c r="J6801" s="1" t="s">
        <v>33</v>
      </c>
      <c r="K6801" s="1" t="s">
        <v>33</v>
      </c>
      <c r="L6801" s="1" t="s">
        <v>33</v>
      </c>
    </row>
    <row r="6802" spans="1:12" x14ac:dyDescent="0.35">
      <c r="A6802">
        <v>1583601</v>
      </c>
      <c r="B6802">
        <v>5385</v>
      </c>
      <c r="C6802" t="s">
        <v>200</v>
      </c>
      <c r="D6802">
        <f>IFERROR(VLOOKUP(B6802,client!$A$2:$B$4501,2,FALSE),"")</f>
        <v>6499</v>
      </c>
      <c r="E6802">
        <f>IFERROR(VLOOKUP(B6802,acc!$A$2:$D$4501,2,FALSE),"")</f>
        <v>44</v>
      </c>
      <c r="F6802" t="s">
        <v>10</v>
      </c>
      <c r="G6802" t="s">
        <v>11</v>
      </c>
      <c r="H6802">
        <v>500</v>
      </c>
      <c r="I6802">
        <v>500</v>
      </c>
      <c r="J6802" s="1" t="s">
        <v>33</v>
      </c>
      <c r="K6802" s="1" t="s">
        <v>33</v>
      </c>
      <c r="L6802" s="1" t="s">
        <v>33</v>
      </c>
    </row>
    <row r="6803" spans="1:12" x14ac:dyDescent="0.35">
      <c r="A6803">
        <v>1583607</v>
      </c>
      <c r="B6803">
        <v>5385</v>
      </c>
      <c r="C6803" t="s">
        <v>109</v>
      </c>
      <c r="D6803">
        <f>IFERROR(VLOOKUP(B6803,client!$A$2:$B$4501,2,FALSE),"")</f>
        <v>6499</v>
      </c>
      <c r="E6803">
        <f>IFERROR(VLOOKUP(B6803,acc!$A$2:$D$4501,2,FALSE),"")</f>
        <v>44</v>
      </c>
      <c r="F6803" t="s">
        <v>10</v>
      </c>
      <c r="G6803" t="s">
        <v>12</v>
      </c>
      <c r="H6803">
        <v>22404</v>
      </c>
      <c r="I6803">
        <v>22904</v>
      </c>
      <c r="J6803" s="1" t="s">
        <v>33</v>
      </c>
      <c r="K6803" t="s">
        <v>14</v>
      </c>
      <c r="L6803">
        <v>21876913</v>
      </c>
    </row>
    <row r="6804" spans="1:12" x14ac:dyDescent="0.35">
      <c r="A6804">
        <v>1583608</v>
      </c>
      <c r="B6804">
        <v>5385</v>
      </c>
      <c r="C6804" t="s">
        <v>51</v>
      </c>
      <c r="D6804">
        <f>IFERROR(VLOOKUP(B6804,client!$A$2:$B$4501,2,FALSE),"")</f>
        <v>6499</v>
      </c>
      <c r="E6804">
        <f>IFERROR(VLOOKUP(B6804,acc!$A$2:$D$4501,2,FALSE),"")</f>
        <v>44</v>
      </c>
      <c r="F6804" t="s">
        <v>10</v>
      </c>
      <c r="G6804" t="s">
        <v>12</v>
      </c>
      <c r="H6804">
        <v>14936</v>
      </c>
      <c r="I6804">
        <v>36072.199999999997</v>
      </c>
      <c r="J6804" s="1" t="s">
        <v>33</v>
      </c>
      <c r="K6804" t="s">
        <v>14</v>
      </c>
      <c r="L6804">
        <v>21876913</v>
      </c>
    </row>
    <row r="6805" spans="1:12" x14ac:dyDescent="0.35">
      <c r="A6805">
        <v>1583609</v>
      </c>
      <c r="B6805">
        <v>5385</v>
      </c>
      <c r="C6805" t="s">
        <v>96</v>
      </c>
      <c r="D6805">
        <f>IFERROR(VLOOKUP(B6805,client!$A$2:$B$4501,2,FALSE),"")</f>
        <v>6499</v>
      </c>
      <c r="E6805">
        <f>IFERROR(VLOOKUP(B6805,acc!$A$2:$D$4501,2,FALSE),"")</f>
        <v>44</v>
      </c>
      <c r="F6805" t="s">
        <v>10</v>
      </c>
      <c r="G6805" t="s">
        <v>12</v>
      </c>
      <c r="H6805">
        <v>14936</v>
      </c>
      <c r="I6805">
        <v>45611.4</v>
      </c>
      <c r="J6805" s="1" t="s">
        <v>33</v>
      </c>
      <c r="K6805" t="s">
        <v>14</v>
      </c>
      <c r="L6805">
        <v>21876913</v>
      </c>
    </row>
    <row r="6806" spans="1:12" x14ac:dyDescent="0.35">
      <c r="A6806">
        <v>1583983</v>
      </c>
      <c r="B6806">
        <v>5385</v>
      </c>
      <c r="C6806" t="s">
        <v>201</v>
      </c>
      <c r="D6806">
        <f>IFERROR(VLOOKUP(B6806,client!$A$2:$B$4501,2,FALSE),"")</f>
        <v>6499</v>
      </c>
      <c r="E6806">
        <f>IFERROR(VLOOKUP(B6806,acc!$A$2:$D$4501,2,FALSE),"")</f>
        <v>44</v>
      </c>
      <c r="F6806" t="s">
        <v>22</v>
      </c>
      <c r="G6806" t="s">
        <v>23</v>
      </c>
      <c r="H6806">
        <v>1800</v>
      </c>
      <c r="I6806">
        <v>21104</v>
      </c>
      <c r="J6806" s="1" t="s">
        <v>33</v>
      </c>
      <c r="K6806" s="1" t="s">
        <v>33</v>
      </c>
      <c r="L6806" s="1" t="s">
        <v>33</v>
      </c>
    </row>
    <row r="6807" spans="1:12" x14ac:dyDescent="0.35">
      <c r="A6807">
        <v>1583984</v>
      </c>
      <c r="B6807">
        <v>5385</v>
      </c>
      <c r="C6807" t="s">
        <v>202</v>
      </c>
      <c r="D6807">
        <f>IFERROR(VLOOKUP(B6807,client!$A$2:$B$4501,2,FALSE),"")</f>
        <v>6499</v>
      </c>
      <c r="E6807">
        <f>IFERROR(VLOOKUP(B6807,acc!$A$2:$D$4501,2,FALSE),"")</f>
        <v>44</v>
      </c>
      <c r="F6807" t="s">
        <v>22</v>
      </c>
      <c r="G6807" t="s">
        <v>23</v>
      </c>
      <c r="H6807">
        <v>5500</v>
      </c>
      <c r="I6807">
        <v>30572.2</v>
      </c>
      <c r="J6807" s="1" t="s">
        <v>33</v>
      </c>
      <c r="K6807" s="1" t="s">
        <v>33</v>
      </c>
      <c r="L6807" s="1" t="s">
        <v>33</v>
      </c>
    </row>
    <row r="6808" spans="1:12" x14ac:dyDescent="0.35">
      <c r="A6808">
        <v>1583985</v>
      </c>
      <c r="B6808">
        <v>5385</v>
      </c>
      <c r="C6808" t="s">
        <v>184</v>
      </c>
      <c r="D6808">
        <f>IFERROR(VLOOKUP(B6808,client!$A$2:$B$4501,2,FALSE),"")</f>
        <v>6499</v>
      </c>
      <c r="E6808">
        <f>IFERROR(VLOOKUP(B6808,acc!$A$2:$D$4501,2,FALSE),"")</f>
        <v>44</v>
      </c>
      <c r="F6808" t="s">
        <v>22</v>
      </c>
      <c r="G6808" t="s">
        <v>23</v>
      </c>
      <c r="H6808">
        <v>10900</v>
      </c>
      <c r="I6808">
        <v>34711.4</v>
      </c>
      <c r="J6808" s="1" t="s">
        <v>33</v>
      </c>
      <c r="K6808" s="1" t="s">
        <v>33</v>
      </c>
      <c r="L6808" s="1" t="s">
        <v>33</v>
      </c>
    </row>
    <row r="6809" spans="1:12" x14ac:dyDescent="0.35">
      <c r="A6809">
        <v>1596369</v>
      </c>
      <c r="B6809">
        <v>5423</v>
      </c>
      <c r="C6809" t="s">
        <v>230</v>
      </c>
      <c r="D6809">
        <f>IFERROR(VLOOKUP(B6809,client!$A$2:$B$4501,2,FALSE),"")</f>
        <v>6546</v>
      </c>
      <c r="E6809">
        <f>IFERROR(VLOOKUP(B6809,acc!$A$2:$D$4501,2,FALSE),"")</f>
        <v>15</v>
      </c>
      <c r="F6809" t="s">
        <v>10</v>
      </c>
      <c r="G6809" t="s">
        <v>11</v>
      </c>
      <c r="H6809">
        <v>300</v>
      </c>
      <c r="I6809">
        <v>300</v>
      </c>
      <c r="J6809" s="1" t="s">
        <v>33</v>
      </c>
      <c r="K6809" s="1" t="s">
        <v>33</v>
      </c>
      <c r="L6809" s="1" t="s">
        <v>33</v>
      </c>
    </row>
    <row r="6810" spans="1:12" x14ac:dyDescent="0.35">
      <c r="A6810">
        <v>1596370</v>
      </c>
      <c r="B6810">
        <v>5423</v>
      </c>
      <c r="C6810" t="s">
        <v>250</v>
      </c>
      <c r="D6810">
        <f>IFERROR(VLOOKUP(B6810,client!$A$2:$B$4501,2,FALSE),"")</f>
        <v>6546</v>
      </c>
      <c r="E6810">
        <f>IFERROR(VLOOKUP(B6810,acc!$A$2:$D$4501,2,FALSE),"")</f>
        <v>15</v>
      </c>
      <c r="F6810" t="s">
        <v>10</v>
      </c>
      <c r="G6810" t="s">
        <v>11</v>
      </c>
      <c r="H6810">
        <v>35459</v>
      </c>
      <c r="I6810">
        <v>79460.600000000006</v>
      </c>
      <c r="J6810" s="1" t="s">
        <v>33</v>
      </c>
      <c r="K6810" s="1" t="s">
        <v>33</v>
      </c>
      <c r="L6810" s="1" t="s">
        <v>33</v>
      </c>
    </row>
    <row r="6811" spans="1:12" x14ac:dyDescent="0.35">
      <c r="A6811">
        <v>1596373</v>
      </c>
      <c r="B6811">
        <v>5423</v>
      </c>
      <c r="C6811" t="s">
        <v>113</v>
      </c>
      <c r="D6811">
        <f>IFERROR(VLOOKUP(B6811,client!$A$2:$B$4501,2,FALSE),"")</f>
        <v>6546</v>
      </c>
      <c r="E6811">
        <f>IFERROR(VLOOKUP(B6811,acc!$A$2:$D$4501,2,FALSE),"")</f>
        <v>15</v>
      </c>
      <c r="F6811" t="s">
        <v>10</v>
      </c>
      <c r="G6811" t="s">
        <v>11</v>
      </c>
      <c r="H6811">
        <v>24445</v>
      </c>
      <c r="I6811">
        <v>36145</v>
      </c>
      <c r="J6811" s="1" t="s">
        <v>33</v>
      </c>
      <c r="K6811" s="1" t="s">
        <v>33</v>
      </c>
      <c r="L6811" s="1" t="s">
        <v>33</v>
      </c>
    </row>
    <row r="6812" spans="1:12" x14ac:dyDescent="0.35">
      <c r="A6812">
        <v>1596380</v>
      </c>
      <c r="B6812">
        <v>5423</v>
      </c>
      <c r="C6812" t="s">
        <v>73</v>
      </c>
      <c r="D6812">
        <f>IFERROR(VLOOKUP(B6812,client!$A$2:$B$4501,2,FALSE),"")</f>
        <v>6546</v>
      </c>
      <c r="E6812">
        <f>IFERROR(VLOOKUP(B6812,acc!$A$2:$D$4501,2,FALSE),"")</f>
        <v>15</v>
      </c>
      <c r="F6812" t="s">
        <v>10</v>
      </c>
      <c r="G6812" t="s">
        <v>11</v>
      </c>
      <c r="H6812">
        <v>30260</v>
      </c>
      <c r="I6812">
        <v>66405</v>
      </c>
      <c r="J6812" s="1" t="s">
        <v>33</v>
      </c>
      <c r="K6812" s="1" t="s">
        <v>33</v>
      </c>
      <c r="L6812" s="1" t="s">
        <v>33</v>
      </c>
    </row>
    <row r="6813" spans="1:12" x14ac:dyDescent="0.35">
      <c r="A6813">
        <v>1596924</v>
      </c>
      <c r="B6813">
        <v>5423</v>
      </c>
      <c r="C6813" t="s">
        <v>91</v>
      </c>
      <c r="D6813">
        <f>IFERROR(VLOOKUP(B6813,client!$A$2:$B$4501,2,FALSE),"")</f>
        <v>6546</v>
      </c>
      <c r="E6813">
        <f>IFERROR(VLOOKUP(B6813,acc!$A$2:$D$4501,2,FALSE),"")</f>
        <v>15</v>
      </c>
      <c r="F6813" t="s">
        <v>10</v>
      </c>
      <c r="G6813" t="s">
        <v>11</v>
      </c>
      <c r="H6813">
        <v>11400</v>
      </c>
      <c r="I6813">
        <v>11700</v>
      </c>
      <c r="J6813" s="1" t="s">
        <v>33</v>
      </c>
      <c r="K6813" s="1" t="s">
        <v>33</v>
      </c>
      <c r="L6813" s="1" t="s">
        <v>33</v>
      </c>
    </row>
    <row r="6814" spans="1:12" x14ac:dyDescent="0.35">
      <c r="A6814">
        <v>1596925</v>
      </c>
      <c r="B6814">
        <v>5423</v>
      </c>
      <c r="C6814" t="s">
        <v>56</v>
      </c>
      <c r="D6814">
        <f>IFERROR(VLOOKUP(B6814,client!$A$2:$B$4501,2,FALSE),"")</f>
        <v>6546</v>
      </c>
      <c r="E6814">
        <f>IFERROR(VLOOKUP(B6814,acc!$A$2:$D$4501,2,FALSE),"")</f>
        <v>15</v>
      </c>
      <c r="F6814" t="s">
        <v>22</v>
      </c>
      <c r="G6814" t="s">
        <v>23</v>
      </c>
      <c r="H6814">
        <v>22500</v>
      </c>
      <c r="I6814">
        <v>44001.599999999999</v>
      </c>
      <c r="J6814" s="1" t="s">
        <v>33</v>
      </c>
      <c r="K6814" s="1" t="s">
        <v>33</v>
      </c>
      <c r="L6814" s="1" t="s">
        <v>33</v>
      </c>
    </row>
    <row r="6815" spans="1:12" x14ac:dyDescent="0.35">
      <c r="A6815">
        <v>1596926</v>
      </c>
      <c r="B6815">
        <v>5423</v>
      </c>
      <c r="C6815" t="s">
        <v>93</v>
      </c>
      <c r="D6815">
        <f>IFERROR(VLOOKUP(B6815,client!$A$2:$B$4501,2,FALSE),"")</f>
        <v>6546</v>
      </c>
      <c r="E6815">
        <f>IFERROR(VLOOKUP(B6815,acc!$A$2:$D$4501,2,FALSE),"")</f>
        <v>15</v>
      </c>
      <c r="F6815" t="s">
        <v>22</v>
      </c>
      <c r="G6815" t="s">
        <v>23</v>
      </c>
      <c r="H6815">
        <v>25300</v>
      </c>
      <c r="I6815">
        <v>54160.6</v>
      </c>
      <c r="J6815" s="1" t="s">
        <v>33</v>
      </c>
      <c r="K6815" s="1" t="s">
        <v>33</v>
      </c>
      <c r="L6815" s="1" t="s">
        <v>33</v>
      </c>
    </row>
    <row r="6816" spans="1:12" x14ac:dyDescent="0.35">
      <c r="A6816">
        <v>1598765</v>
      </c>
      <c r="B6816">
        <v>5428</v>
      </c>
      <c r="C6816" t="s">
        <v>67</v>
      </c>
      <c r="D6816">
        <f>IFERROR(VLOOKUP(B6816,client!$A$2:$B$4501,2,FALSE),"")</f>
        <v>6551</v>
      </c>
      <c r="E6816">
        <f>IFERROR(VLOOKUP(B6816,acc!$A$2:$D$4501,2,FALSE),"")</f>
        <v>24</v>
      </c>
      <c r="F6816" t="s">
        <v>10</v>
      </c>
      <c r="G6816" t="s">
        <v>11</v>
      </c>
      <c r="H6816">
        <v>1000</v>
      </c>
      <c r="I6816">
        <v>1000</v>
      </c>
      <c r="J6816" s="1" t="s">
        <v>33</v>
      </c>
      <c r="K6816" s="1" t="s">
        <v>33</v>
      </c>
      <c r="L6816" s="1" t="s">
        <v>33</v>
      </c>
    </row>
    <row r="6817" spans="1:12" x14ac:dyDescent="0.35">
      <c r="A6817">
        <v>1598766</v>
      </c>
      <c r="B6817">
        <v>5428</v>
      </c>
      <c r="C6817" t="s">
        <v>282</v>
      </c>
      <c r="D6817">
        <f>IFERROR(VLOOKUP(B6817,client!$A$2:$B$4501,2,FALSE),"")</f>
        <v>6551</v>
      </c>
      <c r="E6817">
        <f>IFERROR(VLOOKUP(B6817,acc!$A$2:$D$4501,2,FALSE),"")</f>
        <v>24</v>
      </c>
      <c r="F6817" t="s">
        <v>10</v>
      </c>
      <c r="G6817" t="s">
        <v>11</v>
      </c>
      <c r="H6817">
        <v>23151</v>
      </c>
      <c r="I6817">
        <v>76863.7</v>
      </c>
      <c r="J6817" s="1" t="s">
        <v>33</v>
      </c>
      <c r="K6817" s="1" t="s">
        <v>33</v>
      </c>
      <c r="L6817" s="1" t="s">
        <v>33</v>
      </c>
    </row>
    <row r="6818" spans="1:12" x14ac:dyDescent="0.35">
      <c r="A6818">
        <v>1598769</v>
      </c>
      <c r="B6818">
        <v>5428</v>
      </c>
      <c r="C6818" t="s">
        <v>134</v>
      </c>
      <c r="D6818">
        <f>IFERROR(VLOOKUP(B6818,client!$A$2:$B$4501,2,FALSE),"")</f>
        <v>6551</v>
      </c>
      <c r="E6818">
        <f>IFERROR(VLOOKUP(B6818,acc!$A$2:$D$4501,2,FALSE),"")</f>
        <v>24</v>
      </c>
      <c r="F6818" t="s">
        <v>10</v>
      </c>
      <c r="G6818" t="s">
        <v>11</v>
      </c>
      <c r="H6818">
        <v>35931</v>
      </c>
      <c r="I6818">
        <v>36931</v>
      </c>
      <c r="J6818" s="1" t="s">
        <v>33</v>
      </c>
      <c r="K6818" s="1" t="s">
        <v>33</v>
      </c>
      <c r="L6818" s="1" t="s">
        <v>33</v>
      </c>
    </row>
    <row r="6819" spans="1:12" x14ac:dyDescent="0.35">
      <c r="A6819">
        <v>1598771</v>
      </c>
      <c r="B6819">
        <v>5428</v>
      </c>
      <c r="C6819" t="s">
        <v>117</v>
      </c>
      <c r="D6819">
        <f>IFERROR(VLOOKUP(B6819,client!$A$2:$B$4501,2,FALSE),"")</f>
        <v>6551</v>
      </c>
      <c r="E6819">
        <f>IFERROR(VLOOKUP(B6819,acc!$A$2:$D$4501,2,FALSE),"")</f>
        <v>24</v>
      </c>
      <c r="F6819" t="s">
        <v>10</v>
      </c>
      <c r="G6819" t="s">
        <v>11</v>
      </c>
      <c r="H6819">
        <v>47436</v>
      </c>
      <c r="I6819">
        <v>84367</v>
      </c>
      <c r="J6819" s="1" t="s">
        <v>33</v>
      </c>
      <c r="K6819" s="1" t="s">
        <v>33</v>
      </c>
      <c r="L6819" s="1" t="s">
        <v>33</v>
      </c>
    </row>
    <row r="6820" spans="1:12" x14ac:dyDescent="0.35">
      <c r="A6820">
        <v>1598773</v>
      </c>
      <c r="B6820">
        <v>5428</v>
      </c>
      <c r="C6820" t="s">
        <v>95</v>
      </c>
      <c r="D6820">
        <f>IFERROR(VLOOKUP(B6820,client!$A$2:$B$4501,2,FALSE),"")</f>
        <v>6551</v>
      </c>
      <c r="E6820">
        <f>IFERROR(VLOOKUP(B6820,acc!$A$2:$D$4501,2,FALSE),"")</f>
        <v>24</v>
      </c>
      <c r="F6820" t="s">
        <v>10</v>
      </c>
      <c r="G6820" t="s">
        <v>11</v>
      </c>
      <c r="H6820">
        <v>5768</v>
      </c>
      <c r="I6820">
        <v>58796</v>
      </c>
      <c r="J6820" s="1" t="s">
        <v>33</v>
      </c>
      <c r="K6820" s="1" t="s">
        <v>33</v>
      </c>
      <c r="L6820" s="1" t="s">
        <v>33</v>
      </c>
    </row>
    <row r="6821" spans="1:12" x14ac:dyDescent="0.35">
      <c r="A6821">
        <v>1598775</v>
      </c>
      <c r="B6821">
        <v>5428</v>
      </c>
      <c r="C6821" t="s">
        <v>75</v>
      </c>
      <c r="D6821">
        <f>IFERROR(VLOOKUP(B6821,client!$A$2:$B$4501,2,FALSE),"")</f>
        <v>6551</v>
      </c>
      <c r="E6821">
        <f>IFERROR(VLOOKUP(B6821,acc!$A$2:$D$4501,2,FALSE),"")</f>
        <v>24</v>
      </c>
      <c r="F6821" t="s">
        <v>10</v>
      </c>
      <c r="G6821" t="s">
        <v>11</v>
      </c>
      <c r="H6821">
        <v>28419</v>
      </c>
      <c r="I6821">
        <v>105282.7</v>
      </c>
      <c r="J6821" s="1" t="s">
        <v>33</v>
      </c>
      <c r="K6821" s="1" t="s">
        <v>33</v>
      </c>
      <c r="L6821" s="1" t="s">
        <v>33</v>
      </c>
    </row>
    <row r="6822" spans="1:12" x14ac:dyDescent="0.35">
      <c r="A6822">
        <v>1598777</v>
      </c>
      <c r="B6822">
        <v>5428</v>
      </c>
      <c r="C6822" t="s">
        <v>104</v>
      </c>
      <c r="D6822">
        <f>IFERROR(VLOOKUP(B6822,client!$A$2:$B$4501,2,FALSE),"")</f>
        <v>6551</v>
      </c>
      <c r="E6822">
        <f>IFERROR(VLOOKUP(B6822,acc!$A$2:$D$4501,2,FALSE),"")</f>
        <v>24</v>
      </c>
      <c r="F6822" t="s">
        <v>10</v>
      </c>
      <c r="G6822" t="s">
        <v>11</v>
      </c>
      <c r="H6822">
        <v>13370</v>
      </c>
      <c r="I6822">
        <v>29873.1</v>
      </c>
      <c r="J6822" s="1" t="s">
        <v>33</v>
      </c>
      <c r="K6822" s="1" t="s">
        <v>33</v>
      </c>
      <c r="L6822" s="1" t="s">
        <v>33</v>
      </c>
    </row>
    <row r="6823" spans="1:12" x14ac:dyDescent="0.35">
      <c r="A6823">
        <v>1598861</v>
      </c>
      <c r="B6823">
        <v>5428</v>
      </c>
      <c r="C6823" t="s">
        <v>126</v>
      </c>
      <c r="D6823">
        <f>IFERROR(VLOOKUP(B6823,client!$A$2:$B$4501,2,FALSE),"")</f>
        <v>6551</v>
      </c>
      <c r="E6823">
        <f>IFERROR(VLOOKUP(B6823,acc!$A$2:$D$4501,2,FALSE),"")</f>
        <v>24</v>
      </c>
      <c r="F6823" t="s">
        <v>22</v>
      </c>
      <c r="G6823" t="s">
        <v>23</v>
      </c>
      <c r="H6823">
        <v>9200</v>
      </c>
      <c r="I6823">
        <v>34296</v>
      </c>
      <c r="J6823" s="1" t="s">
        <v>33</v>
      </c>
      <c r="K6823" s="1" t="s">
        <v>33</v>
      </c>
      <c r="L6823">
        <v>0</v>
      </c>
    </row>
    <row r="6824" spans="1:12" x14ac:dyDescent="0.35">
      <c r="A6824">
        <v>1598862</v>
      </c>
      <c r="B6824">
        <v>5428</v>
      </c>
      <c r="C6824" t="s">
        <v>181</v>
      </c>
      <c r="D6824">
        <f>IFERROR(VLOOKUP(B6824,client!$A$2:$B$4501,2,FALSE),"")</f>
        <v>6551</v>
      </c>
      <c r="E6824">
        <f>IFERROR(VLOOKUP(B6824,acc!$A$2:$D$4501,2,FALSE),"")</f>
        <v>24</v>
      </c>
      <c r="F6824" t="s">
        <v>22</v>
      </c>
      <c r="G6824" t="s">
        <v>23</v>
      </c>
      <c r="H6824">
        <v>7800</v>
      </c>
      <c r="I6824">
        <v>26496</v>
      </c>
      <c r="J6824" s="1" t="s">
        <v>33</v>
      </c>
      <c r="K6824" s="1" t="s">
        <v>33</v>
      </c>
      <c r="L6824">
        <v>0</v>
      </c>
    </row>
    <row r="6825" spans="1:12" x14ac:dyDescent="0.35">
      <c r="A6825">
        <v>1598863</v>
      </c>
      <c r="B6825">
        <v>5428</v>
      </c>
      <c r="C6825" t="s">
        <v>140</v>
      </c>
      <c r="D6825">
        <f>IFERROR(VLOOKUP(B6825,client!$A$2:$B$4501,2,FALSE),"")</f>
        <v>6551</v>
      </c>
      <c r="E6825">
        <f>IFERROR(VLOOKUP(B6825,acc!$A$2:$D$4501,2,FALSE),"")</f>
        <v>24</v>
      </c>
      <c r="F6825" t="s">
        <v>22</v>
      </c>
      <c r="G6825" t="s">
        <v>23</v>
      </c>
      <c r="H6825">
        <v>8900</v>
      </c>
      <c r="I6825">
        <v>9239.7999999999993</v>
      </c>
      <c r="J6825" s="1" t="s">
        <v>33</v>
      </c>
      <c r="K6825" s="1" t="s">
        <v>33</v>
      </c>
      <c r="L6825">
        <v>0</v>
      </c>
    </row>
    <row r="6826" spans="1:12" x14ac:dyDescent="0.35">
      <c r="A6826">
        <v>1598864</v>
      </c>
      <c r="B6826">
        <v>5428</v>
      </c>
      <c r="C6826" t="s">
        <v>93</v>
      </c>
      <c r="D6826">
        <f>IFERROR(VLOOKUP(B6826,client!$A$2:$B$4501,2,FALSE),"")</f>
        <v>6551</v>
      </c>
      <c r="E6826">
        <f>IFERROR(VLOOKUP(B6826,acc!$A$2:$D$4501,2,FALSE),"")</f>
        <v>24</v>
      </c>
      <c r="F6826" t="s">
        <v>22</v>
      </c>
      <c r="G6826" t="s">
        <v>23</v>
      </c>
      <c r="H6826">
        <v>5000</v>
      </c>
      <c r="I6826">
        <v>21494.1</v>
      </c>
      <c r="J6826" s="1" t="s">
        <v>33</v>
      </c>
      <c r="K6826" s="1" t="s">
        <v>33</v>
      </c>
      <c r="L6826">
        <v>0</v>
      </c>
    </row>
    <row r="6827" spans="1:12" x14ac:dyDescent="0.35">
      <c r="A6827">
        <v>1598933</v>
      </c>
      <c r="B6827">
        <v>5428</v>
      </c>
      <c r="C6827" t="s">
        <v>126</v>
      </c>
      <c r="D6827">
        <f>IFERROR(VLOOKUP(B6827,client!$A$2:$B$4501,2,FALSE),"")</f>
        <v>6551</v>
      </c>
      <c r="E6827">
        <f>IFERROR(VLOOKUP(B6827,acc!$A$2:$D$4501,2,FALSE),"")</f>
        <v>24</v>
      </c>
      <c r="F6827" t="s">
        <v>22</v>
      </c>
      <c r="G6827" t="s">
        <v>23</v>
      </c>
      <c r="H6827">
        <v>4600</v>
      </c>
      <c r="I6827">
        <v>54196</v>
      </c>
      <c r="J6827" t="s">
        <v>28</v>
      </c>
      <c r="K6827" s="1" t="s">
        <v>33</v>
      </c>
      <c r="L6827">
        <v>0</v>
      </c>
    </row>
    <row r="6828" spans="1:12" x14ac:dyDescent="0.35">
      <c r="A6828">
        <v>1598934</v>
      </c>
      <c r="B6828">
        <v>5428</v>
      </c>
      <c r="C6828" t="s">
        <v>49</v>
      </c>
      <c r="D6828">
        <f>IFERROR(VLOOKUP(B6828,client!$A$2:$B$4501,2,FALSE),"")</f>
        <v>6551</v>
      </c>
      <c r="E6828">
        <f>IFERROR(VLOOKUP(B6828,acc!$A$2:$D$4501,2,FALSE),"")</f>
        <v>24</v>
      </c>
      <c r="F6828" t="s">
        <v>22</v>
      </c>
      <c r="G6828" t="s">
        <v>23</v>
      </c>
      <c r="H6828">
        <v>5200</v>
      </c>
      <c r="I6828">
        <v>12639.8</v>
      </c>
      <c r="J6828" t="s">
        <v>28</v>
      </c>
      <c r="K6828" s="1" t="s">
        <v>33</v>
      </c>
      <c r="L6828">
        <v>0</v>
      </c>
    </row>
    <row r="6829" spans="1:12" x14ac:dyDescent="0.35">
      <c r="A6829">
        <v>1598935</v>
      </c>
      <c r="B6829">
        <v>5428</v>
      </c>
      <c r="C6829" t="s">
        <v>50</v>
      </c>
      <c r="D6829">
        <f>IFERROR(VLOOKUP(B6829,client!$A$2:$B$4501,2,FALSE),"")</f>
        <v>6551</v>
      </c>
      <c r="E6829">
        <f>IFERROR(VLOOKUP(B6829,acc!$A$2:$D$4501,2,FALSE),"")</f>
        <v>24</v>
      </c>
      <c r="F6829" t="s">
        <v>22</v>
      </c>
      <c r="G6829" t="s">
        <v>23</v>
      </c>
      <c r="H6829">
        <v>4100</v>
      </c>
      <c r="I6829">
        <v>16503.099999999999</v>
      </c>
      <c r="J6829" t="s">
        <v>28</v>
      </c>
      <c r="K6829" s="1" t="s">
        <v>33</v>
      </c>
      <c r="L6829">
        <v>0</v>
      </c>
    </row>
    <row r="6830" spans="1:12" x14ac:dyDescent="0.35">
      <c r="A6830">
        <v>1599003</v>
      </c>
      <c r="B6830">
        <v>5428</v>
      </c>
      <c r="C6830" t="s">
        <v>89</v>
      </c>
      <c r="D6830">
        <f>IFERROR(VLOOKUP(B6830,client!$A$2:$B$4501,2,FALSE),"")</f>
        <v>6551</v>
      </c>
      <c r="E6830">
        <f>IFERROR(VLOOKUP(B6830,acc!$A$2:$D$4501,2,FALSE),"")</f>
        <v>24</v>
      </c>
      <c r="F6830" t="s">
        <v>23</v>
      </c>
      <c r="G6830" t="s">
        <v>23</v>
      </c>
      <c r="H6830">
        <v>3379</v>
      </c>
      <c r="I6830">
        <v>26494.1</v>
      </c>
      <c r="J6830" s="1" t="s">
        <v>33</v>
      </c>
      <c r="K6830" s="1" t="s">
        <v>33</v>
      </c>
      <c r="L6830" s="1" t="s">
        <v>33</v>
      </c>
    </row>
    <row r="6831" spans="1:12" x14ac:dyDescent="0.35">
      <c r="A6831">
        <v>1599007</v>
      </c>
      <c r="B6831">
        <v>5428</v>
      </c>
      <c r="C6831" t="s">
        <v>161</v>
      </c>
      <c r="D6831">
        <f>IFERROR(VLOOKUP(B6831,client!$A$2:$B$4501,2,FALSE),"")</f>
        <v>6551</v>
      </c>
      <c r="E6831">
        <f>IFERROR(VLOOKUP(B6831,acc!$A$2:$D$4501,2,FALSE),"")</f>
        <v>24</v>
      </c>
      <c r="F6831" t="s">
        <v>23</v>
      </c>
      <c r="G6831" t="s">
        <v>23</v>
      </c>
      <c r="H6831">
        <v>8834</v>
      </c>
      <c r="I6831">
        <v>17839.8</v>
      </c>
      <c r="J6831" s="1" t="s">
        <v>33</v>
      </c>
      <c r="K6831" s="1" t="s">
        <v>33</v>
      </c>
      <c r="L6831" s="1" t="s">
        <v>33</v>
      </c>
    </row>
    <row r="6832" spans="1:12" x14ac:dyDescent="0.35">
      <c r="A6832">
        <v>1599139</v>
      </c>
      <c r="B6832">
        <v>5428</v>
      </c>
      <c r="C6832" t="s">
        <v>76</v>
      </c>
      <c r="D6832">
        <f>IFERROR(VLOOKUP(B6832,client!$A$2:$B$4501,2,FALSE),"")</f>
        <v>6551</v>
      </c>
      <c r="E6832">
        <f>IFERROR(VLOOKUP(B6832,acc!$A$2:$D$4501,2,FALSE),"")</f>
        <v>24</v>
      </c>
      <c r="F6832" t="s">
        <v>22</v>
      </c>
      <c r="G6832" t="s">
        <v>23</v>
      </c>
      <c r="H6832">
        <v>14.6</v>
      </c>
      <c r="I6832">
        <v>26673.8</v>
      </c>
      <c r="J6832" t="s">
        <v>32</v>
      </c>
      <c r="K6832" s="1" t="s">
        <v>33</v>
      </c>
      <c r="L6832" s="1" t="s">
        <v>33</v>
      </c>
    </row>
    <row r="6833" spans="1:12" x14ac:dyDescent="0.35">
      <c r="A6833">
        <v>1599140</v>
      </c>
      <c r="B6833">
        <v>5428</v>
      </c>
      <c r="C6833" t="s">
        <v>56</v>
      </c>
      <c r="D6833">
        <f>IFERROR(VLOOKUP(B6833,client!$A$2:$B$4501,2,FALSE),"")</f>
        <v>6551</v>
      </c>
      <c r="E6833">
        <f>IFERROR(VLOOKUP(B6833,acc!$A$2:$D$4501,2,FALSE),"")</f>
        <v>24</v>
      </c>
      <c r="F6833" t="s">
        <v>22</v>
      </c>
      <c r="G6833" t="s">
        <v>23</v>
      </c>
      <c r="H6833">
        <v>14.6</v>
      </c>
      <c r="I6833">
        <v>9303.1</v>
      </c>
      <c r="J6833" t="s">
        <v>32</v>
      </c>
      <c r="K6833" s="1" t="s">
        <v>33</v>
      </c>
      <c r="L6833" s="1" t="s">
        <v>33</v>
      </c>
    </row>
    <row r="6834" spans="1:12" x14ac:dyDescent="0.35">
      <c r="A6834">
        <v>1599205</v>
      </c>
      <c r="B6834">
        <v>5428</v>
      </c>
      <c r="C6834" t="s">
        <v>68</v>
      </c>
      <c r="D6834">
        <f>IFERROR(VLOOKUP(B6834,client!$A$2:$B$4501,2,FALSE),"")</f>
        <v>6551</v>
      </c>
      <c r="E6834">
        <f>IFERROR(VLOOKUP(B6834,acc!$A$2:$D$4501,2,FALSE),"")</f>
        <v>24</v>
      </c>
      <c r="F6834" t="s">
        <v>22</v>
      </c>
      <c r="G6834" t="s">
        <v>23</v>
      </c>
      <c r="H6834">
        <v>30800</v>
      </c>
      <c r="I6834">
        <v>53712.7</v>
      </c>
      <c r="J6834" s="1" t="s">
        <v>33</v>
      </c>
      <c r="K6834" s="1" t="s">
        <v>33</v>
      </c>
      <c r="L6834" s="1" t="s">
        <v>33</v>
      </c>
    </row>
    <row r="6835" spans="1:12" x14ac:dyDescent="0.35">
      <c r="A6835">
        <v>1599206</v>
      </c>
      <c r="B6835">
        <v>5428</v>
      </c>
      <c r="C6835" t="s">
        <v>75</v>
      </c>
      <c r="D6835">
        <f>IFERROR(VLOOKUP(B6835,client!$A$2:$B$4501,2,FALSE),"")</f>
        <v>6551</v>
      </c>
      <c r="E6835">
        <f>IFERROR(VLOOKUP(B6835,acc!$A$2:$D$4501,2,FALSE),"")</f>
        <v>24</v>
      </c>
      <c r="F6835" t="s">
        <v>22</v>
      </c>
      <c r="G6835" t="s">
        <v>23</v>
      </c>
      <c r="H6835">
        <v>52600</v>
      </c>
      <c r="I6835">
        <v>53028</v>
      </c>
      <c r="J6835" s="1" t="s">
        <v>33</v>
      </c>
      <c r="K6835" s="1" t="s">
        <v>33</v>
      </c>
      <c r="L6835" s="1" t="s">
        <v>33</v>
      </c>
    </row>
    <row r="6836" spans="1:12" x14ac:dyDescent="0.35">
      <c r="A6836">
        <v>1599207</v>
      </c>
      <c r="B6836">
        <v>5428</v>
      </c>
      <c r="C6836" t="s">
        <v>126</v>
      </c>
      <c r="D6836">
        <f>IFERROR(VLOOKUP(B6836,client!$A$2:$B$4501,2,FALSE),"")</f>
        <v>6551</v>
      </c>
      <c r="E6836">
        <f>IFERROR(VLOOKUP(B6836,acc!$A$2:$D$4501,2,FALSE),"")</f>
        <v>24</v>
      </c>
      <c r="F6836" t="s">
        <v>22</v>
      </c>
      <c r="G6836" t="s">
        <v>23</v>
      </c>
      <c r="H6836">
        <v>10700</v>
      </c>
      <c r="I6836">
        <v>43496</v>
      </c>
      <c r="J6836" s="1" t="s">
        <v>33</v>
      </c>
      <c r="K6836" s="1" t="s">
        <v>33</v>
      </c>
      <c r="L6836" s="1" t="s">
        <v>33</v>
      </c>
    </row>
    <row r="6837" spans="1:12" x14ac:dyDescent="0.35">
      <c r="A6837">
        <v>1599208</v>
      </c>
      <c r="B6837">
        <v>5428</v>
      </c>
      <c r="C6837" t="s">
        <v>127</v>
      </c>
      <c r="D6837">
        <f>IFERROR(VLOOKUP(B6837,client!$A$2:$B$4501,2,FALSE),"")</f>
        <v>6551</v>
      </c>
      <c r="E6837">
        <f>IFERROR(VLOOKUP(B6837,acc!$A$2:$D$4501,2,FALSE),"")</f>
        <v>24</v>
      </c>
      <c r="F6837" t="s">
        <v>10</v>
      </c>
      <c r="G6837" t="s">
        <v>11</v>
      </c>
      <c r="H6837">
        <v>5500</v>
      </c>
      <c r="I6837">
        <v>18139.8</v>
      </c>
      <c r="J6837" s="1" t="s">
        <v>33</v>
      </c>
      <c r="K6837" s="1" t="s">
        <v>33</v>
      </c>
      <c r="L6837" s="1" t="s">
        <v>33</v>
      </c>
    </row>
    <row r="6838" spans="1:12" x14ac:dyDescent="0.35">
      <c r="A6838">
        <v>1599209</v>
      </c>
      <c r="B6838">
        <v>5428</v>
      </c>
      <c r="C6838" t="s">
        <v>50</v>
      </c>
      <c r="D6838">
        <f>IFERROR(VLOOKUP(B6838,client!$A$2:$B$4501,2,FALSE),"")</f>
        <v>6551</v>
      </c>
      <c r="E6838">
        <f>IFERROR(VLOOKUP(B6838,acc!$A$2:$D$4501,2,FALSE),"")</f>
        <v>24</v>
      </c>
      <c r="F6838" t="s">
        <v>10</v>
      </c>
      <c r="G6838" t="s">
        <v>11</v>
      </c>
      <c r="H6838">
        <v>11300</v>
      </c>
      <c r="I6838">
        <v>20603.099999999999</v>
      </c>
      <c r="J6838" s="1" t="s">
        <v>33</v>
      </c>
      <c r="K6838" s="1" t="s">
        <v>33</v>
      </c>
      <c r="L6838" s="1" t="s">
        <v>33</v>
      </c>
    </row>
    <row r="6839" spans="1:12" x14ac:dyDescent="0.35">
      <c r="A6839">
        <v>1602507</v>
      </c>
      <c r="B6839">
        <v>5442</v>
      </c>
      <c r="C6839" t="s">
        <v>198</v>
      </c>
      <c r="D6839">
        <f>IFERROR(VLOOKUP(B6839,client!$A$2:$B$4501,2,FALSE),"")</f>
        <v>6567</v>
      </c>
      <c r="E6839">
        <f>IFERROR(VLOOKUP(B6839,acc!$A$2:$D$4501,2,FALSE),"")</f>
        <v>34</v>
      </c>
      <c r="F6839" t="s">
        <v>10</v>
      </c>
      <c r="G6839" t="s">
        <v>11</v>
      </c>
      <c r="H6839">
        <v>300</v>
      </c>
      <c r="I6839">
        <v>300</v>
      </c>
      <c r="J6839" s="1" t="s">
        <v>33</v>
      </c>
      <c r="K6839" s="1" t="s">
        <v>33</v>
      </c>
      <c r="L6839" s="1" t="s">
        <v>33</v>
      </c>
    </row>
    <row r="6840" spans="1:12" x14ac:dyDescent="0.35">
      <c r="A6840">
        <v>1602508</v>
      </c>
      <c r="B6840">
        <v>5442</v>
      </c>
      <c r="C6840" t="s">
        <v>256</v>
      </c>
      <c r="D6840">
        <f>IFERROR(VLOOKUP(B6840,client!$A$2:$B$4501,2,FALSE),"")</f>
        <v>6567</v>
      </c>
      <c r="E6840">
        <f>IFERROR(VLOOKUP(B6840,acc!$A$2:$D$4501,2,FALSE),"")</f>
        <v>34</v>
      </c>
      <c r="F6840" t="s">
        <v>10</v>
      </c>
      <c r="G6840" t="s">
        <v>11</v>
      </c>
      <c r="H6840">
        <v>7651</v>
      </c>
      <c r="I6840">
        <v>7951</v>
      </c>
      <c r="J6840" s="1" t="s">
        <v>33</v>
      </c>
      <c r="K6840" s="1" t="s">
        <v>33</v>
      </c>
      <c r="L6840" s="1" t="s">
        <v>33</v>
      </c>
    </row>
    <row r="6841" spans="1:12" x14ac:dyDescent="0.35">
      <c r="A6841">
        <v>1602509</v>
      </c>
      <c r="B6841">
        <v>5442</v>
      </c>
      <c r="C6841" t="s">
        <v>240</v>
      </c>
      <c r="D6841">
        <f>IFERROR(VLOOKUP(B6841,client!$A$2:$B$4501,2,FALSE),"")</f>
        <v>6567</v>
      </c>
      <c r="E6841">
        <f>IFERROR(VLOOKUP(B6841,acc!$A$2:$D$4501,2,FALSE),"")</f>
        <v>34</v>
      </c>
      <c r="F6841" t="s">
        <v>10</v>
      </c>
      <c r="G6841" t="s">
        <v>11</v>
      </c>
      <c r="H6841">
        <v>34681</v>
      </c>
      <c r="I6841">
        <v>42632</v>
      </c>
      <c r="J6841" s="1" t="s">
        <v>33</v>
      </c>
      <c r="K6841" s="1" t="s">
        <v>33</v>
      </c>
      <c r="L6841" s="1" t="s">
        <v>33</v>
      </c>
    </row>
    <row r="6842" spans="1:12" x14ac:dyDescent="0.35">
      <c r="A6842">
        <v>1602517</v>
      </c>
      <c r="B6842">
        <v>5442</v>
      </c>
      <c r="C6842" t="s">
        <v>155</v>
      </c>
      <c r="D6842">
        <f>IFERROR(VLOOKUP(B6842,client!$A$2:$B$4501,2,FALSE),"")</f>
        <v>6567</v>
      </c>
      <c r="E6842">
        <f>IFERROR(VLOOKUP(B6842,acc!$A$2:$D$4501,2,FALSE),"")</f>
        <v>34</v>
      </c>
      <c r="F6842" t="s">
        <v>10</v>
      </c>
      <c r="G6842" t="s">
        <v>11</v>
      </c>
      <c r="H6842">
        <v>12741</v>
      </c>
      <c r="I6842">
        <v>27421.1</v>
      </c>
      <c r="J6842" s="1" t="s">
        <v>33</v>
      </c>
      <c r="K6842" s="1" t="s">
        <v>33</v>
      </c>
      <c r="L6842" s="1" t="s">
        <v>33</v>
      </c>
    </row>
    <row r="6843" spans="1:12" x14ac:dyDescent="0.35">
      <c r="A6843">
        <v>1602519</v>
      </c>
      <c r="B6843">
        <v>5442</v>
      </c>
      <c r="C6843" t="s">
        <v>174</v>
      </c>
      <c r="D6843">
        <f>IFERROR(VLOOKUP(B6843,client!$A$2:$B$4501,2,FALSE),"")</f>
        <v>6567</v>
      </c>
      <c r="E6843">
        <f>IFERROR(VLOOKUP(B6843,acc!$A$2:$D$4501,2,FALSE),"")</f>
        <v>34</v>
      </c>
      <c r="F6843" t="s">
        <v>10</v>
      </c>
      <c r="G6843" t="s">
        <v>11</v>
      </c>
      <c r="H6843">
        <v>42055</v>
      </c>
      <c r="I6843">
        <v>75742.5</v>
      </c>
      <c r="J6843" s="1" t="s">
        <v>33</v>
      </c>
      <c r="K6843" s="1" t="s">
        <v>33</v>
      </c>
      <c r="L6843" s="1" t="s">
        <v>33</v>
      </c>
    </row>
    <row r="6844" spans="1:12" x14ac:dyDescent="0.35">
      <c r="A6844">
        <v>1602520</v>
      </c>
      <c r="B6844">
        <v>5442</v>
      </c>
      <c r="C6844" t="s">
        <v>241</v>
      </c>
      <c r="D6844">
        <f>IFERROR(VLOOKUP(B6844,client!$A$2:$B$4501,2,FALSE),"")</f>
        <v>6567</v>
      </c>
      <c r="E6844">
        <f>IFERROR(VLOOKUP(B6844,acc!$A$2:$D$4501,2,FALSE),"")</f>
        <v>34</v>
      </c>
      <c r="F6844" t="s">
        <v>10</v>
      </c>
      <c r="G6844" t="s">
        <v>11</v>
      </c>
      <c r="H6844">
        <v>22673</v>
      </c>
      <c r="I6844">
        <v>81832.399999999994</v>
      </c>
      <c r="J6844" s="1" t="s">
        <v>33</v>
      </c>
      <c r="K6844" s="1" t="s">
        <v>33</v>
      </c>
      <c r="L6844" s="1" t="s">
        <v>33</v>
      </c>
    </row>
    <row r="6845" spans="1:12" x14ac:dyDescent="0.35">
      <c r="A6845">
        <v>1602522</v>
      </c>
      <c r="B6845">
        <v>5442</v>
      </c>
      <c r="C6845" t="s">
        <v>168</v>
      </c>
      <c r="D6845">
        <f>IFERROR(VLOOKUP(B6845,client!$A$2:$B$4501,2,FALSE),"")</f>
        <v>6567</v>
      </c>
      <c r="E6845">
        <f>IFERROR(VLOOKUP(B6845,acc!$A$2:$D$4501,2,FALSE),"")</f>
        <v>34</v>
      </c>
      <c r="F6845" t="s">
        <v>10</v>
      </c>
      <c r="G6845" t="s">
        <v>11</v>
      </c>
      <c r="H6845">
        <v>26226</v>
      </c>
      <c r="I6845">
        <v>89190.8</v>
      </c>
      <c r="J6845" s="1" t="s">
        <v>33</v>
      </c>
      <c r="K6845" s="1" t="s">
        <v>33</v>
      </c>
      <c r="L6845" s="1" t="s">
        <v>33</v>
      </c>
    </row>
    <row r="6846" spans="1:12" x14ac:dyDescent="0.35">
      <c r="A6846">
        <v>1602524</v>
      </c>
      <c r="B6846">
        <v>5442</v>
      </c>
      <c r="C6846" t="s">
        <v>148</v>
      </c>
      <c r="D6846">
        <f>IFERROR(VLOOKUP(B6846,client!$A$2:$B$4501,2,FALSE),"")</f>
        <v>6567</v>
      </c>
      <c r="E6846">
        <f>IFERROR(VLOOKUP(B6846,acc!$A$2:$D$4501,2,FALSE),"")</f>
        <v>34</v>
      </c>
      <c r="F6846" t="s">
        <v>10</v>
      </c>
      <c r="G6846" t="s">
        <v>11</v>
      </c>
      <c r="H6846">
        <v>31932</v>
      </c>
      <c r="I6846">
        <v>96659.4</v>
      </c>
      <c r="J6846" s="1" t="s">
        <v>33</v>
      </c>
      <c r="K6846" s="1" t="s">
        <v>33</v>
      </c>
      <c r="L6846" s="1" t="s">
        <v>33</v>
      </c>
    </row>
    <row r="6847" spans="1:12" x14ac:dyDescent="0.35">
      <c r="A6847">
        <v>1602525</v>
      </c>
      <c r="B6847">
        <v>5442</v>
      </c>
      <c r="C6847" t="s">
        <v>107</v>
      </c>
      <c r="D6847">
        <f>IFERROR(VLOOKUP(B6847,client!$A$2:$B$4501,2,FALSE),"")</f>
        <v>6567</v>
      </c>
      <c r="E6847">
        <f>IFERROR(VLOOKUP(B6847,acc!$A$2:$D$4501,2,FALSE),"")</f>
        <v>34</v>
      </c>
      <c r="F6847" t="s">
        <v>10</v>
      </c>
      <c r="G6847" t="s">
        <v>11</v>
      </c>
      <c r="H6847">
        <v>22060</v>
      </c>
      <c r="I6847">
        <v>64727.4</v>
      </c>
      <c r="J6847" s="1" t="s">
        <v>33</v>
      </c>
      <c r="K6847" s="1" t="s">
        <v>33</v>
      </c>
      <c r="L6847" s="1" t="s">
        <v>33</v>
      </c>
    </row>
    <row r="6848" spans="1:12" x14ac:dyDescent="0.35">
      <c r="A6848">
        <v>1602592</v>
      </c>
      <c r="B6848">
        <v>5442</v>
      </c>
      <c r="C6848" t="s">
        <v>218</v>
      </c>
      <c r="D6848">
        <f>IFERROR(VLOOKUP(B6848,client!$A$2:$B$4501,2,FALSE),"")</f>
        <v>6567</v>
      </c>
      <c r="E6848">
        <f>IFERROR(VLOOKUP(B6848,acc!$A$2:$D$4501,2,FALSE),"")</f>
        <v>34</v>
      </c>
      <c r="F6848" t="s">
        <v>22</v>
      </c>
      <c r="G6848" t="s">
        <v>23</v>
      </c>
      <c r="H6848">
        <v>8900</v>
      </c>
      <c r="I6848">
        <v>73144.800000000003</v>
      </c>
      <c r="J6848" s="1" t="s">
        <v>33</v>
      </c>
      <c r="K6848" s="1" t="s">
        <v>33</v>
      </c>
      <c r="L6848">
        <v>0</v>
      </c>
    </row>
    <row r="6849" spans="1:12" x14ac:dyDescent="0.35">
      <c r="A6849">
        <v>1602593</v>
      </c>
      <c r="B6849">
        <v>5442</v>
      </c>
      <c r="C6849" t="s">
        <v>95</v>
      </c>
      <c r="D6849">
        <f>IFERROR(VLOOKUP(B6849,client!$A$2:$B$4501,2,FALSE),"")</f>
        <v>6567</v>
      </c>
      <c r="E6849">
        <f>IFERROR(VLOOKUP(B6849,acc!$A$2:$D$4501,2,FALSE),"")</f>
        <v>34</v>
      </c>
      <c r="F6849" t="s">
        <v>22</v>
      </c>
      <c r="G6849" t="s">
        <v>23</v>
      </c>
      <c r="H6849">
        <v>10400</v>
      </c>
      <c r="I6849">
        <v>43867.5</v>
      </c>
      <c r="J6849" s="1" t="s">
        <v>33</v>
      </c>
      <c r="K6849" s="1" t="s">
        <v>33</v>
      </c>
      <c r="L6849">
        <v>0</v>
      </c>
    </row>
    <row r="6850" spans="1:12" x14ac:dyDescent="0.35">
      <c r="A6850">
        <v>1602594</v>
      </c>
      <c r="B6850">
        <v>5442</v>
      </c>
      <c r="C6850" t="s">
        <v>181</v>
      </c>
      <c r="D6850">
        <f>IFERROR(VLOOKUP(B6850,client!$A$2:$B$4501,2,FALSE),"")</f>
        <v>6567</v>
      </c>
      <c r="E6850">
        <f>IFERROR(VLOOKUP(B6850,acc!$A$2:$D$4501,2,FALSE),"")</f>
        <v>34</v>
      </c>
      <c r="F6850" t="s">
        <v>22</v>
      </c>
      <c r="G6850" t="s">
        <v>23</v>
      </c>
      <c r="H6850">
        <v>6700</v>
      </c>
      <c r="I6850">
        <v>43325.5</v>
      </c>
      <c r="J6850" s="1" t="s">
        <v>33</v>
      </c>
      <c r="K6850" s="1" t="s">
        <v>33</v>
      </c>
      <c r="L6850">
        <v>0</v>
      </c>
    </row>
    <row r="6851" spans="1:12" x14ac:dyDescent="0.35">
      <c r="A6851">
        <v>1602595</v>
      </c>
      <c r="B6851">
        <v>5442</v>
      </c>
      <c r="C6851" t="s">
        <v>50</v>
      </c>
      <c r="D6851">
        <f>IFERROR(VLOOKUP(B6851,client!$A$2:$B$4501,2,FALSE),"")</f>
        <v>6567</v>
      </c>
      <c r="E6851">
        <f>IFERROR(VLOOKUP(B6851,acc!$A$2:$D$4501,2,FALSE),"")</f>
        <v>34</v>
      </c>
      <c r="F6851" t="s">
        <v>22</v>
      </c>
      <c r="G6851" t="s">
        <v>23</v>
      </c>
      <c r="H6851">
        <v>7000</v>
      </c>
      <c r="I6851">
        <v>8897.1</v>
      </c>
      <c r="J6851" s="1" t="s">
        <v>33</v>
      </c>
      <c r="K6851" s="1" t="s">
        <v>33</v>
      </c>
      <c r="L6851">
        <v>0</v>
      </c>
    </row>
    <row r="6852" spans="1:12" x14ac:dyDescent="0.35">
      <c r="A6852">
        <v>1602664</v>
      </c>
      <c r="B6852">
        <v>5442</v>
      </c>
      <c r="C6852" t="s">
        <v>171</v>
      </c>
      <c r="D6852">
        <f>IFERROR(VLOOKUP(B6852,client!$A$2:$B$4501,2,FALSE),"")</f>
        <v>6567</v>
      </c>
      <c r="E6852">
        <f>IFERROR(VLOOKUP(B6852,acc!$A$2:$D$4501,2,FALSE),"")</f>
        <v>34</v>
      </c>
      <c r="F6852" t="s">
        <v>22</v>
      </c>
      <c r="G6852" t="s">
        <v>27</v>
      </c>
      <c r="H6852">
        <v>8110</v>
      </c>
      <c r="I6852">
        <v>62964.800000000003</v>
      </c>
      <c r="J6852" t="s">
        <v>28</v>
      </c>
      <c r="K6852" t="s">
        <v>29</v>
      </c>
      <c r="L6852">
        <v>14627766</v>
      </c>
    </row>
    <row r="6853" spans="1:12" x14ac:dyDescent="0.35">
      <c r="A6853">
        <v>1602665</v>
      </c>
      <c r="B6853">
        <v>5442</v>
      </c>
      <c r="C6853" t="s">
        <v>160</v>
      </c>
      <c r="D6853">
        <f>IFERROR(VLOOKUP(B6853,client!$A$2:$B$4501,2,FALSE),"")</f>
        <v>6567</v>
      </c>
      <c r="E6853">
        <f>IFERROR(VLOOKUP(B6853,acc!$A$2:$D$4501,2,FALSE),"")</f>
        <v>34</v>
      </c>
      <c r="F6853" t="s">
        <v>22</v>
      </c>
      <c r="G6853" t="s">
        <v>27</v>
      </c>
      <c r="H6853">
        <v>8110</v>
      </c>
      <c r="I6853">
        <v>35757.5</v>
      </c>
      <c r="J6853" t="s">
        <v>28</v>
      </c>
      <c r="K6853" t="s">
        <v>29</v>
      </c>
      <c r="L6853">
        <v>14627766</v>
      </c>
    </row>
    <row r="6854" spans="1:12" x14ac:dyDescent="0.35">
      <c r="A6854">
        <v>1602666</v>
      </c>
      <c r="B6854">
        <v>5442</v>
      </c>
      <c r="C6854" t="s">
        <v>161</v>
      </c>
      <c r="D6854">
        <f>IFERROR(VLOOKUP(B6854,client!$A$2:$B$4501,2,FALSE),"")</f>
        <v>6567</v>
      </c>
      <c r="E6854">
        <f>IFERROR(VLOOKUP(B6854,acc!$A$2:$D$4501,2,FALSE),"")</f>
        <v>34</v>
      </c>
      <c r="F6854" t="s">
        <v>22</v>
      </c>
      <c r="G6854" t="s">
        <v>27</v>
      </c>
      <c r="H6854">
        <v>8110</v>
      </c>
      <c r="I6854">
        <v>35444.1</v>
      </c>
      <c r="J6854" t="s">
        <v>28</v>
      </c>
      <c r="K6854" t="s">
        <v>29</v>
      </c>
      <c r="L6854">
        <v>14627766</v>
      </c>
    </row>
    <row r="6855" spans="1:12" x14ac:dyDescent="0.35">
      <c r="A6855">
        <v>1602667</v>
      </c>
      <c r="B6855">
        <v>5442</v>
      </c>
      <c r="C6855" t="s">
        <v>88</v>
      </c>
      <c r="D6855">
        <f>IFERROR(VLOOKUP(B6855,client!$A$2:$B$4501,2,FALSE),"")</f>
        <v>6567</v>
      </c>
      <c r="E6855">
        <f>IFERROR(VLOOKUP(B6855,acc!$A$2:$D$4501,2,FALSE),"")</f>
        <v>34</v>
      </c>
      <c r="F6855" t="s">
        <v>22</v>
      </c>
      <c r="G6855" t="s">
        <v>27</v>
      </c>
      <c r="H6855">
        <v>8110</v>
      </c>
      <c r="I6855">
        <v>15897.1</v>
      </c>
      <c r="J6855" t="s">
        <v>28</v>
      </c>
      <c r="K6855" t="s">
        <v>29</v>
      </c>
      <c r="L6855">
        <v>14627766</v>
      </c>
    </row>
    <row r="6856" spans="1:12" x14ac:dyDescent="0.35">
      <c r="A6856">
        <v>1602736</v>
      </c>
      <c r="B6856">
        <v>5442</v>
      </c>
      <c r="C6856" t="s">
        <v>171</v>
      </c>
      <c r="D6856">
        <f>IFERROR(VLOOKUP(B6856,client!$A$2:$B$4501,2,FALSE),"")</f>
        <v>6567</v>
      </c>
      <c r="E6856">
        <f>IFERROR(VLOOKUP(B6856,acc!$A$2:$D$4501,2,FALSE),"")</f>
        <v>34</v>
      </c>
      <c r="F6856" t="s">
        <v>22</v>
      </c>
      <c r="G6856" t="s">
        <v>27</v>
      </c>
      <c r="H6856">
        <v>2070</v>
      </c>
      <c r="I6856">
        <v>71074.8</v>
      </c>
      <c r="J6856" t="s">
        <v>33</v>
      </c>
      <c r="K6856" t="s">
        <v>18</v>
      </c>
      <c r="L6856">
        <v>10828179</v>
      </c>
    </row>
    <row r="6857" spans="1:12" x14ac:dyDescent="0.35">
      <c r="A6857">
        <v>1602737</v>
      </c>
      <c r="B6857">
        <v>5442</v>
      </c>
      <c r="C6857" t="s">
        <v>160</v>
      </c>
      <c r="D6857">
        <f>IFERROR(VLOOKUP(B6857,client!$A$2:$B$4501,2,FALSE),"")</f>
        <v>6567</v>
      </c>
      <c r="E6857">
        <f>IFERROR(VLOOKUP(B6857,acc!$A$2:$D$4501,2,FALSE),"")</f>
        <v>34</v>
      </c>
      <c r="F6857" t="s">
        <v>22</v>
      </c>
      <c r="G6857" t="s">
        <v>27</v>
      </c>
      <c r="H6857">
        <v>2070</v>
      </c>
      <c r="I6857">
        <v>33687.5</v>
      </c>
      <c r="J6857" t="s">
        <v>33</v>
      </c>
      <c r="K6857" t="s">
        <v>18</v>
      </c>
      <c r="L6857">
        <v>10828179</v>
      </c>
    </row>
    <row r="6858" spans="1:12" x14ac:dyDescent="0.35">
      <c r="A6858">
        <v>1602738</v>
      </c>
      <c r="B6858">
        <v>5442</v>
      </c>
      <c r="C6858" t="s">
        <v>161</v>
      </c>
      <c r="D6858">
        <f>IFERROR(VLOOKUP(B6858,client!$A$2:$B$4501,2,FALSE),"")</f>
        <v>6567</v>
      </c>
      <c r="E6858">
        <f>IFERROR(VLOOKUP(B6858,acc!$A$2:$D$4501,2,FALSE),"")</f>
        <v>34</v>
      </c>
      <c r="F6858" t="s">
        <v>22</v>
      </c>
      <c r="G6858" t="s">
        <v>27</v>
      </c>
      <c r="H6858">
        <v>2070</v>
      </c>
      <c r="I6858">
        <v>33374.1</v>
      </c>
      <c r="J6858" t="s">
        <v>33</v>
      </c>
      <c r="K6858" t="s">
        <v>18</v>
      </c>
      <c r="L6858">
        <v>10828179</v>
      </c>
    </row>
    <row r="6859" spans="1:12" x14ac:dyDescent="0.35">
      <c r="A6859">
        <v>1602739</v>
      </c>
      <c r="B6859">
        <v>5442</v>
      </c>
      <c r="C6859" t="s">
        <v>88</v>
      </c>
      <c r="D6859">
        <f>IFERROR(VLOOKUP(B6859,client!$A$2:$B$4501,2,FALSE),"")</f>
        <v>6567</v>
      </c>
      <c r="E6859">
        <f>IFERROR(VLOOKUP(B6859,acc!$A$2:$D$4501,2,FALSE),"")</f>
        <v>34</v>
      </c>
      <c r="F6859" t="s">
        <v>22</v>
      </c>
      <c r="G6859" t="s">
        <v>27</v>
      </c>
      <c r="H6859">
        <v>2070</v>
      </c>
      <c r="I6859">
        <v>24007.1</v>
      </c>
      <c r="J6859" t="s">
        <v>33</v>
      </c>
      <c r="K6859" t="s">
        <v>18</v>
      </c>
      <c r="L6859">
        <v>10828179</v>
      </c>
    </row>
    <row r="6860" spans="1:12" x14ac:dyDescent="0.35">
      <c r="A6860">
        <v>1602808</v>
      </c>
      <c r="B6860">
        <v>5442</v>
      </c>
      <c r="C6860" t="s">
        <v>125</v>
      </c>
      <c r="D6860">
        <f>IFERROR(VLOOKUP(B6860,client!$A$2:$B$4501,2,FALSE),"")</f>
        <v>6567</v>
      </c>
      <c r="E6860">
        <f>IFERROR(VLOOKUP(B6860,acc!$A$2:$D$4501,2,FALSE),"")</f>
        <v>34</v>
      </c>
      <c r="F6860" t="s">
        <v>22</v>
      </c>
      <c r="G6860" t="s">
        <v>27</v>
      </c>
      <c r="H6860">
        <v>1017</v>
      </c>
      <c r="I6860">
        <v>88173.8</v>
      </c>
      <c r="J6860" t="s">
        <v>34</v>
      </c>
      <c r="K6860" t="s">
        <v>15</v>
      </c>
      <c r="L6860">
        <v>7772154</v>
      </c>
    </row>
    <row r="6861" spans="1:12" x14ac:dyDescent="0.35">
      <c r="A6861">
        <v>1602809</v>
      </c>
      <c r="B6861">
        <v>5442</v>
      </c>
      <c r="C6861" t="s">
        <v>126</v>
      </c>
      <c r="D6861">
        <f>IFERROR(VLOOKUP(B6861,client!$A$2:$B$4501,2,FALSE),"")</f>
        <v>6567</v>
      </c>
      <c r="E6861">
        <f>IFERROR(VLOOKUP(B6861,acc!$A$2:$D$4501,2,FALSE),"")</f>
        <v>34</v>
      </c>
      <c r="F6861" t="s">
        <v>22</v>
      </c>
      <c r="G6861" t="s">
        <v>27</v>
      </c>
      <c r="H6861">
        <v>1017</v>
      </c>
      <c r="I6861">
        <v>74725.5</v>
      </c>
      <c r="J6861" t="s">
        <v>34</v>
      </c>
      <c r="K6861" t="s">
        <v>15</v>
      </c>
      <c r="L6861">
        <v>7772154</v>
      </c>
    </row>
    <row r="6862" spans="1:12" x14ac:dyDescent="0.35">
      <c r="A6862">
        <v>1602810</v>
      </c>
      <c r="B6862">
        <v>5442</v>
      </c>
      <c r="C6862" t="s">
        <v>127</v>
      </c>
      <c r="D6862">
        <f>IFERROR(VLOOKUP(B6862,client!$A$2:$B$4501,2,FALSE),"")</f>
        <v>6567</v>
      </c>
      <c r="E6862">
        <f>IFERROR(VLOOKUP(B6862,acc!$A$2:$D$4501,2,FALSE),"")</f>
        <v>34</v>
      </c>
      <c r="F6862" t="s">
        <v>22</v>
      </c>
      <c r="G6862" t="s">
        <v>27</v>
      </c>
      <c r="H6862">
        <v>1017</v>
      </c>
      <c r="I6862">
        <v>32357.1</v>
      </c>
      <c r="J6862" t="s">
        <v>34</v>
      </c>
      <c r="K6862" t="s">
        <v>15</v>
      </c>
      <c r="L6862">
        <v>7772154</v>
      </c>
    </row>
    <row r="6863" spans="1:12" x14ac:dyDescent="0.35">
      <c r="A6863">
        <v>1602811</v>
      </c>
      <c r="B6863">
        <v>5442</v>
      </c>
      <c r="C6863" t="s">
        <v>128</v>
      </c>
      <c r="D6863">
        <f>IFERROR(VLOOKUP(B6863,client!$A$2:$B$4501,2,FALSE),"")</f>
        <v>6567</v>
      </c>
      <c r="E6863">
        <f>IFERROR(VLOOKUP(B6863,acc!$A$2:$D$4501,2,FALSE),"")</f>
        <v>34</v>
      </c>
      <c r="F6863" t="s">
        <v>22</v>
      </c>
      <c r="G6863" t="s">
        <v>27</v>
      </c>
      <c r="H6863">
        <v>1017</v>
      </c>
      <c r="I6863">
        <v>7880.1</v>
      </c>
      <c r="J6863" t="s">
        <v>34</v>
      </c>
      <c r="K6863" t="s">
        <v>15</v>
      </c>
      <c r="L6863">
        <v>7772154</v>
      </c>
    </row>
    <row r="6864" spans="1:12" x14ac:dyDescent="0.35">
      <c r="A6864">
        <v>1602915</v>
      </c>
      <c r="B6864">
        <v>5442</v>
      </c>
      <c r="C6864" t="s">
        <v>232</v>
      </c>
      <c r="D6864">
        <f>IFERROR(VLOOKUP(B6864,client!$A$2:$B$4501,2,FALSE),"")</f>
        <v>6567</v>
      </c>
      <c r="E6864">
        <f>IFERROR(VLOOKUP(B6864,acc!$A$2:$D$4501,2,FALSE),"")</f>
        <v>34</v>
      </c>
      <c r="F6864" t="s">
        <v>22</v>
      </c>
      <c r="G6864" t="s">
        <v>23</v>
      </c>
      <c r="H6864">
        <v>2400</v>
      </c>
      <c r="I6864">
        <v>29957.1</v>
      </c>
      <c r="J6864" s="1" t="s">
        <v>33</v>
      </c>
      <c r="K6864" s="1" t="s">
        <v>33</v>
      </c>
      <c r="L6864" s="1" t="s">
        <v>33</v>
      </c>
    </row>
    <row r="6865" spans="1:12" x14ac:dyDescent="0.35">
      <c r="A6865">
        <v>1602946</v>
      </c>
      <c r="B6865">
        <v>5442</v>
      </c>
      <c r="C6865" t="s">
        <v>179</v>
      </c>
      <c r="D6865">
        <f>IFERROR(VLOOKUP(B6865,client!$A$2:$B$4501,2,FALSE),"")</f>
        <v>6567</v>
      </c>
      <c r="E6865">
        <f>IFERROR(VLOOKUP(B6865,acc!$A$2:$D$4501,2,FALSE),"")</f>
        <v>34</v>
      </c>
      <c r="F6865" t="s">
        <v>22</v>
      </c>
      <c r="G6865" t="s">
        <v>23</v>
      </c>
      <c r="H6865">
        <v>14.6</v>
      </c>
      <c r="I6865">
        <v>82044.800000000003</v>
      </c>
      <c r="J6865" t="s">
        <v>32</v>
      </c>
      <c r="K6865" s="1" t="s">
        <v>33</v>
      </c>
      <c r="L6865" s="1" t="s">
        <v>33</v>
      </c>
    </row>
    <row r="6866" spans="1:12" x14ac:dyDescent="0.35">
      <c r="A6866">
        <v>1602947</v>
      </c>
      <c r="B6866">
        <v>5442</v>
      </c>
      <c r="C6866" t="s">
        <v>75</v>
      </c>
      <c r="D6866">
        <f>IFERROR(VLOOKUP(B6866,client!$A$2:$B$4501,2,FALSE),"")</f>
        <v>6567</v>
      </c>
      <c r="E6866">
        <f>IFERROR(VLOOKUP(B6866,acc!$A$2:$D$4501,2,FALSE),"")</f>
        <v>34</v>
      </c>
      <c r="F6866" t="s">
        <v>22</v>
      </c>
      <c r="G6866" t="s">
        <v>23</v>
      </c>
      <c r="H6866">
        <v>14.6</v>
      </c>
      <c r="I6866">
        <v>54267.5</v>
      </c>
      <c r="J6866" t="s">
        <v>32</v>
      </c>
      <c r="K6866" s="1" t="s">
        <v>33</v>
      </c>
      <c r="L6866" s="1" t="s">
        <v>33</v>
      </c>
    </row>
    <row r="6867" spans="1:12" x14ac:dyDescent="0.35">
      <c r="A6867">
        <v>1602948</v>
      </c>
      <c r="B6867">
        <v>5442</v>
      </c>
      <c r="C6867" t="s">
        <v>76</v>
      </c>
      <c r="D6867">
        <f>IFERROR(VLOOKUP(B6867,client!$A$2:$B$4501,2,FALSE),"")</f>
        <v>6567</v>
      </c>
      <c r="E6867">
        <f>IFERROR(VLOOKUP(B6867,acc!$A$2:$D$4501,2,FALSE),"")</f>
        <v>34</v>
      </c>
      <c r="F6867" t="s">
        <v>22</v>
      </c>
      <c r="G6867" t="s">
        <v>23</v>
      </c>
      <c r="H6867">
        <v>14.6</v>
      </c>
      <c r="I6867">
        <v>43554.1</v>
      </c>
      <c r="J6867" t="s">
        <v>32</v>
      </c>
      <c r="K6867" s="1" t="s">
        <v>33</v>
      </c>
      <c r="L6867" s="1" t="s">
        <v>33</v>
      </c>
    </row>
    <row r="6868" spans="1:12" x14ac:dyDescent="0.35">
      <c r="A6868">
        <v>1602949</v>
      </c>
      <c r="B6868">
        <v>5442</v>
      </c>
      <c r="C6868" t="s">
        <v>56</v>
      </c>
      <c r="D6868">
        <f>IFERROR(VLOOKUP(B6868,client!$A$2:$B$4501,2,FALSE),"")</f>
        <v>6567</v>
      </c>
      <c r="E6868">
        <f>IFERROR(VLOOKUP(B6868,acc!$A$2:$D$4501,2,FALSE),"")</f>
        <v>34</v>
      </c>
      <c r="F6868" t="s">
        <v>22</v>
      </c>
      <c r="G6868" t="s">
        <v>23</v>
      </c>
      <c r="H6868">
        <v>14.6</v>
      </c>
      <c r="I6868">
        <v>26077.1</v>
      </c>
      <c r="J6868" t="s">
        <v>32</v>
      </c>
      <c r="K6868" s="1" t="s">
        <v>33</v>
      </c>
      <c r="L6868" s="1" t="s">
        <v>33</v>
      </c>
    </row>
    <row r="6869" spans="1:12" x14ac:dyDescent="0.35">
      <c r="A6869">
        <v>1603014</v>
      </c>
      <c r="B6869">
        <v>5442</v>
      </c>
      <c r="C6869" t="s">
        <v>199</v>
      </c>
      <c r="D6869">
        <f>IFERROR(VLOOKUP(B6869,client!$A$2:$B$4501,2,FALSE),"")</f>
        <v>6567</v>
      </c>
      <c r="E6869">
        <f>IFERROR(VLOOKUP(B6869,acc!$A$2:$D$4501,2,FALSE),"")</f>
        <v>34</v>
      </c>
      <c r="F6869" t="s">
        <v>22</v>
      </c>
      <c r="G6869" t="s">
        <v>23</v>
      </c>
      <c r="H6869">
        <v>37500</v>
      </c>
      <c r="I6869">
        <v>59159.4</v>
      </c>
      <c r="J6869" s="1" t="s">
        <v>33</v>
      </c>
      <c r="K6869" s="1" t="s">
        <v>33</v>
      </c>
      <c r="L6869" s="1" t="s">
        <v>33</v>
      </c>
    </row>
    <row r="6870" spans="1:12" x14ac:dyDescent="0.35">
      <c r="A6870">
        <v>1603015</v>
      </c>
      <c r="B6870">
        <v>5442</v>
      </c>
      <c r="C6870" t="s">
        <v>200</v>
      </c>
      <c r="D6870">
        <f>IFERROR(VLOOKUP(B6870,client!$A$2:$B$4501,2,FALSE),"")</f>
        <v>6567</v>
      </c>
      <c r="E6870">
        <f>IFERROR(VLOOKUP(B6870,acc!$A$2:$D$4501,2,FALSE),"")</f>
        <v>34</v>
      </c>
      <c r="F6870" t="s">
        <v>22</v>
      </c>
      <c r="G6870" t="s">
        <v>23</v>
      </c>
      <c r="H6870">
        <v>34200</v>
      </c>
      <c r="I6870">
        <v>53973.8</v>
      </c>
      <c r="J6870" s="1" t="s">
        <v>33</v>
      </c>
      <c r="K6870" s="1" t="s">
        <v>33</v>
      </c>
      <c r="L6870" s="1" t="s">
        <v>33</v>
      </c>
    </row>
    <row r="6871" spans="1:12" x14ac:dyDescent="0.35">
      <c r="A6871">
        <v>1603016</v>
      </c>
      <c r="B6871">
        <v>5442</v>
      </c>
      <c r="C6871" t="s">
        <v>201</v>
      </c>
      <c r="D6871">
        <f>IFERROR(VLOOKUP(B6871,client!$A$2:$B$4501,2,FALSE),"")</f>
        <v>6567</v>
      </c>
      <c r="E6871">
        <f>IFERROR(VLOOKUP(B6871,acc!$A$2:$D$4501,2,FALSE),"")</f>
        <v>34</v>
      </c>
      <c r="F6871" t="s">
        <v>22</v>
      </c>
      <c r="G6871" t="s">
        <v>23</v>
      </c>
      <c r="H6871">
        <v>24700</v>
      </c>
      <c r="I6871">
        <v>50025.5</v>
      </c>
      <c r="J6871" s="1" t="s">
        <v>33</v>
      </c>
      <c r="K6871" s="1" t="s">
        <v>33</v>
      </c>
      <c r="L6871" s="1" t="s">
        <v>33</v>
      </c>
    </row>
    <row r="6872" spans="1:12" x14ac:dyDescent="0.35">
      <c r="A6872">
        <v>1603017</v>
      </c>
      <c r="B6872">
        <v>5442</v>
      </c>
      <c r="C6872" t="s">
        <v>202</v>
      </c>
      <c r="D6872">
        <f>IFERROR(VLOOKUP(B6872,client!$A$2:$B$4501,2,FALSE),"")</f>
        <v>6567</v>
      </c>
      <c r="E6872">
        <f>IFERROR(VLOOKUP(B6872,acc!$A$2:$D$4501,2,FALSE),"")</f>
        <v>34</v>
      </c>
      <c r="F6872" t="s">
        <v>22</v>
      </c>
      <c r="G6872" t="s">
        <v>23</v>
      </c>
      <c r="H6872">
        <v>4000</v>
      </c>
      <c r="I6872">
        <v>25957.1</v>
      </c>
      <c r="J6872" s="1" t="s">
        <v>33</v>
      </c>
      <c r="K6872" s="1" t="s">
        <v>33</v>
      </c>
      <c r="L6872" s="1" t="s">
        <v>33</v>
      </c>
    </row>
    <row r="6873" spans="1:12" x14ac:dyDescent="0.35">
      <c r="A6873">
        <v>1603018</v>
      </c>
      <c r="B6873">
        <v>5442</v>
      </c>
      <c r="C6873" t="s">
        <v>184</v>
      </c>
      <c r="D6873">
        <f>IFERROR(VLOOKUP(B6873,client!$A$2:$B$4501,2,FALSE),"")</f>
        <v>6567</v>
      </c>
      <c r="E6873">
        <f>IFERROR(VLOOKUP(B6873,acc!$A$2:$D$4501,2,FALSE),"")</f>
        <v>34</v>
      </c>
      <c r="F6873" t="s">
        <v>10</v>
      </c>
      <c r="G6873" t="s">
        <v>11</v>
      </c>
      <c r="H6873">
        <v>6800</v>
      </c>
      <c r="I6873">
        <v>14680.1</v>
      </c>
      <c r="J6873" s="1" t="s">
        <v>33</v>
      </c>
      <c r="K6873" s="1" t="s">
        <v>33</v>
      </c>
      <c r="L6873" s="1" t="s">
        <v>33</v>
      </c>
    </row>
    <row r="6874" spans="1:12" x14ac:dyDescent="0.35">
      <c r="A6874">
        <v>1610874</v>
      </c>
      <c r="B6874">
        <v>5472</v>
      </c>
      <c r="C6874" t="s">
        <v>218</v>
      </c>
      <c r="D6874">
        <f>IFERROR(VLOOKUP(B6874,client!$A$2:$B$4501,2,FALSE),"")</f>
        <v>6604</v>
      </c>
      <c r="E6874">
        <f>IFERROR(VLOOKUP(B6874,acc!$A$2:$D$4501,2,FALSE),"")</f>
        <v>1</v>
      </c>
      <c r="F6874" t="s">
        <v>10</v>
      </c>
      <c r="G6874" t="s">
        <v>11</v>
      </c>
      <c r="H6874">
        <v>700</v>
      </c>
      <c r="I6874">
        <v>700</v>
      </c>
      <c r="J6874" s="1" t="s">
        <v>33</v>
      </c>
      <c r="K6874" s="1" t="s">
        <v>33</v>
      </c>
      <c r="L6874" s="1" t="s">
        <v>33</v>
      </c>
    </row>
    <row r="6875" spans="1:12" x14ac:dyDescent="0.35">
      <c r="A6875">
        <v>1610879</v>
      </c>
      <c r="B6875">
        <v>5472</v>
      </c>
      <c r="C6875" t="s">
        <v>47</v>
      </c>
      <c r="D6875">
        <f>IFERROR(VLOOKUP(B6875,client!$A$2:$B$4501,2,FALSE),"")</f>
        <v>6604</v>
      </c>
      <c r="E6875">
        <f>IFERROR(VLOOKUP(B6875,acc!$A$2:$D$4501,2,FALSE),"")</f>
        <v>1</v>
      </c>
      <c r="F6875" t="s">
        <v>10</v>
      </c>
      <c r="G6875" t="s">
        <v>11</v>
      </c>
      <c r="H6875">
        <v>4345</v>
      </c>
      <c r="I6875">
        <v>5045</v>
      </c>
      <c r="J6875" s="1" t="s">
        <v>33</v>
      </c>
      <c r="K6875" s="1" t="s">
        <v>33</v>
      </c>
      <c r="L6875" s="1" t="s">
        <v>33</v>
      </c>
    </row>
    <row r="6876" spans="1:12" x14ac:dyDescent="0.35">
      <c r="A6876">
        <v>1610880</v>
      </c>
      <c r="B6876">
        <v>5472</v>
      </c>
      <c r="C6876" t="s">
        <v>48</v>
      </c>
      <c r="D6876">
        <f>IFERROR(VLOOKUP(B6876,client!$A$2:$B$4501,2,FALSE),"")</f>
        <v>6604</v>
      </c>
      <c r="E6876">
        <f>IFERROR(VLOOKUP(B6876,acc!$A$2:$D$4501,2,FALSE),"")</f>
        <v>1</v>
      </c>
      <c r="F6876" t="s">
        <v>10</v>
      </c>
      <c r="G6876" t="s">
        <v>11</v>
      </c>
      <c r="H6876">
        <v>6518</v>
      </c>
      <c r="I6876">
        <v>22876.6</v>
      </c>
      <c r="J6876" s="1" t="s">
        <v>33</v>
      </c>
      <c r="K6876" s="1" t="s">
        <v>33</v>
      </c>
      <c r="L6876" s="1" t="s">
        <v>33</v>
      </c>
    </row>
    <row r="6877" spans="1:12" x14ac:dyDescent="0.35">
      <c r="A6877">
        <v>1610881</v>
      </c>
      <c r="B6877">
        <v>5472</v>
      </c>
      <c r="C6877" t="s">
        <v>49</v>
      </c>
      <c r="D6877">
        <f>IFERROR(VLOOKUP(B6877,client!$A$2:$B$4501,2,FALSE),"")</f>
        <v>6604</v>
      </c>
      <c r="E6877">
        <f>IFERROR(VLOOKUP(B6877,acc!$A$2:$D$4501,2,FALSE),"")</f>
        <v>1</v>
      </c>
      <c r="F6877" t="s">
        <v>10</v>
      </c>
      <c r="G6877" t="s">
        <v>11</v>
      </c>
      <c r="H6877">
        <v>4345</v>
      </c>
      <c r="I6877">
        <v>27489.599999999999</v>
      </c>
      <c r="J6877" s="1" t="s">
        <v>33</v>
      </c>
      <c r="K6877" s="1" t="s">
        <v>33</v>
      </c>
      <c r="L6877" s="1" t="s">
        <v>33</v>
      </c>
    </row>
    <row r="6878" spans="1:12" x14ac:dyDescent="0.35">
      <c r="A6878">
        <v>1610882</v>
      </c>
      <c r="B6878">
        <v>5472</v>
      </c>
      <c r="C6878" t="s">
        <v>50</v>
      </c>
      <c r="D6878">
        <f>IFERROR(VLOOKUP(B6878,client!$A$2:$B$4501,2,FALSE),"")</f>
        <v>6604</v>
      </c>
      <c r="E6878">
        <f>IFERROR(VLOOKUP(B6878,acc!$A$2:$D$4501,2,FALSE),"")</f>
        <v>1</v>
      </c>
      <c r="F6878" t="s">
        <v>10</v>
      </c>
      <c r="G6878" t="s">
        <v>11</v>
      </c>
      <c r="H6878">
        <v>4345</v>
      </c>
      <c r="I6878">
        <v>31042.3</v>
      </c>
      <c r="J6878" s="1" t="s">
        <v>33</v>
      </c>
      <c r="K6878" s="1" t="s">
        <v>33</v>
      </c>
      <c r="L6878" s="1" t="s">
        <v>33</v>
      </c>
    </row>
    <row r="6879" spans="1:12" x14ac:dyDescent="0.35">
      <c r="A6879">
        <v>1611092</v>
      </c>
      <c r="B6879">
        <v>5472</v>
      </c>
      <c r="C6879" t="s">
        <v>219</v>
      </c>
      <c r="D6879">
        <f>IFERROR(VLOOKUP(B6879,client!$A$2:$B$4501,2,FALSE),"")</f>
        <v>6604</v>
      </c>
      <c r="E6879">
        <f>IFERROR(VLOOKUP(B6879,acc!$A$2:$D$4501,2,FALSE),"")</f>
        <v>1</v>
      </c>
      <c r="F6879" t="s">
        <v>10</v>
      </c>
      <c r="G6879" t="s">
        <v>11</v>
      </c>
      <c r="H6879">
        <v>11300</v>
      </c>
      <c r="I6879">
        <v>16358.6</v>
      </c>
      <c r="J6879" s="1" t="s">
        <v>33</v>
      </c>
      <c r="K6879" s="1" t="s">
        <v>33</v>
      </c>
      <c r="L6879" s="1" t="s">
        <v>33</v>
      </c>
    </row>
    <row r="6880" spans="1:12" x14ac:dyDescent="0.35">
      <c r="A6880">
        <v>1611093</v>
      </c>
      <c r="B6880">
        <v>5472</v>
      </c>
      <c r="C6880" t="s">
        <v>170</v>
      </c>
      <c r="D6880">
        <f>IFERROR(VLOOKUP(B6880,client!$A$2:$B$4501,2,FALSE),"")</f>
        <v>6604</v>
      </c>
      <c r="E6880">
        <f>IFERROR(VLOOKUP(B6880,acc!$A$2:$D$4501,2,FALSE),"")</f>
        <v>1</v>
      </c>
      <c r="F6880" t="s">
        <v>10</v>
      </c>
      <c r="G6880" t="s">
        <v>11</v>
      </c>
      <c r="H6880">
        <v>200</v>
      </c>
      <c r="I6880">
        <v>23144.6</v>
      </c>
      <c r="J6880" s="1" t="s">
        <v>33</v>
      </c>
      <c r="K6880" s="1" t="s">
        <v>33</v>
      </c>
      <c r="L6880" s="1" t="s">
        <v>33</v>
      </c>
    </row>
    <row r="6881" spans="1:12" x14ac:dyDescent="0.35">
      <c r="A6881">
        <v>1611094</v>
      </c>
      <c r="B6881">
        <v>5472</v>
      </c>
      <c r="C6881" t="s">
        <v>220</v>
      </c>
      <c r="D6881">
        <f>IFERROR(VLOOKUP(B6881,client!$A$2:$B$4501,2,FALSE),"")</f>
        <v>6604</v>
      </c>
      <c r="E6881">
        <f>IFERROR(VLOOKUP(B6881,acc!$A$2:$D$4501,2,FALSE),"")</f>
        <v>1</v>
      </c>
      <c r="F6881" t="s">
        <v>22</v>
      </c>
      <c r="G6881" t="s">
        <v>23</v>
      </c>
      <c r="H6881">
        <v>900</v>
      </c>
      <c r="I6881">
        <v>26697.3</v>
      </c>
      <c r="J6881" s="1" t="s">
        <v>33</v>
      </c>
      <c r="K6881" s="1" t="s">
        <v>33</v>
      </c>
      <c r="L6881" s="1" t="s">
        <v>33</v>
      </c>
    </row>
    <row r="6882" spans="1:12" x14ac:dyDescent="0.35">
      <c r="A6882">
        <v>1613966</v>
      </c>
      <c r="B6882">
        <v>5481</v>
      </c>
      <c r="C6882" t="s">
        <v>137</v>
      </c>
      <c r="D6882">
        <f>IFERROR(VLOOKUP(B6882,client!$A$2:$B$4501,2,FALSE),"")</f>
        <v>6616</v>
      </c>
      <c r="E6882">
        <f>IFERROR(VLOOKUP(B6882,acc!$A$2:$D$4501,2,FALSE),"")</f>
        <v>52</v>
      </c>
      <c r="F6882" t="s">
        <v>10</v>
      </c>
      <c r="G6882" t="s">
        <v>11</v>
      </c>
      <c r="H6882">
        <v>1000</v>
      </c>
      <c r="I6882">
        <v>1000</v>
      </c>
      <c r="J6882" s="1" t="s">
        <v>33</v>
      </c>
      <c r="K6882" s="1" t="s">
        <v>33</v>
      </c>
      <c r="L6882" s="1" t="s">
        <v>33</v>
      </c>
    </row>
    <row r="6883" spans="1:12" x14ac:dyDescent="0.35">
      <c r="A6883">
        <v>1614707</v>
      </c>
      <c r="B6883">
        <v>5483</v>
      </c>
      <c r="C6883" t="s">
        <v>57</v>
      </c>
      <c r="D6883">
        <f>IFERROR(VLOOKUP(B6883,client!$A$2:$B$4501,2,FALSE),"")</f>
        <v>6619</v>
      </c>
      <c r="E6883">
        <f>IFERROR(VLOOKUP(B6883,acc!$A$2:$D$4501,2,FALSE),"")</f>
        <v>13</v>
      </c>
      <c r="F6883" t="s">
        <v>10</v>
      </c>
      <c r="G6883" t="s">
        <v>11</v>
      </c>
      <c r="H6883">
        <v>1100</v>
      </c>
      <c r="I6883">
        <v>1100</v>
      </c>
      <c r="J6883" s="1" t="s">
        <v>33</v>
      </c>
      <c r="K6883" s="1" t="s">
        <v>33</v>
      </c>
      <c r="L6883" s="1" t="s">
        <v>33</v>
      </c>
    </row>
    <row r="6884" spans="1:12" x14ac:dyDescent="0.35">
      <c r="A6884">
        <v>1614711</v>
      </c>
      <c r="B6884">
        <v>5483</v>
      </c>
      <c r="C6884" t="s">
        <v>167</v>
      </c>
      <c r="D6884">
        <f>IFERROR(VLOOKUP(B6884,client!$A$2:$B$4501,2,FALSE),"")</f>
        <v>6619</v>
      </c>
      <c r="E6884">
        <f>IFERROR(VLOOKUP(B6884,acc!$A$2:$D$4501,2,FALSE),"")</f>
        <v>13</v>
      </c>
      <c r="F6884" t="s">
        <v>10</v>
      </c>
      <c r="G6884" t="s">
        <v>12</v>
      </c>
      <c r="H6884">
        <v>16002</v>
      </c>
      <c r="I6884">
        <v>17102</v>
      </c>
      <c r="J6884" s="1" t="s">
        <v>33</v>
      </c>
      <c r="K6884" t="s">
        <v>30</v>
      </c>
      <c r="L6884">
        <v>6313664</v>
      </c>
    </row>
    <row r="6885" spans="1:12" x14ac:dyDescent="0.35">
      <c r="A6885">
        <v>1614712</v>
      </c>
      <c r="B6885">
        <v>5483</v>
      </c>
      <c r="C6885" t="s">
        <v>168</v>
      </c>
      <c r="D6885">
        <f>IFERROR(VLOOKUP(B6885,client!$A$2:$B$4501,2,FALSE),"")</f>
        <v>6619</v>
      </c>
      <c r="E6885">
        <f>IFERROR(VLOOKUP(B6885,acc!$A$2:$D$4501,2,FALSE),"")</f>
        <v>13</v>
      </c>
      <c r="F6885" t="s">
        <v>10</v>
      </c>
      <c r="G6885" t="s">
        <v>12</v>
      </c>
      <c r="H6885">
        <v>16002</v>
      </c>
      <c r="I6885">
        <v>37215.800000000003</v>
      </c>
      <c r="J6885" s="1" t="s">
        <v>33</v>
      </c>
      <c r="K6885" t="s">
        <v>30</v>
      </c>
      <c r="L6885">
        <v>6313664</v>
      </c>
    </row>
    <row r="6886" spans="1:12" x14ac:dyDescent="0.35">
      <c r="A6886">
        <v>1614713</v>
      </c>
      <c r="B6886">
        <v>5483</v>
      </c>
      <c r="C6886" t="s">
        <v>82</v>
      </c>
      <c r="D6886">
        <f>IFERROR(VLOOKUP(B6886,client!$A$2:$B$4501,2,FALSE),"")</f>
        <v>6619</v>
      </c>
      <c r="E6886">
        <f>IFERROR(VLOOKUP(B6886,acc!$A$2:$D$4501,2,FALSE),"")</f>
        <v>13</v>
      </c>
      <c r="F6886" t="s">
        <v>10</v>
      </c>
      <c r="G6886" t="s">
        <v>12</v>
      </c>
      <c r="H6886">
        <v>24003</v>
      </c>
      <c r="I6886">
        <v>55714.1</v>
      </c>
      <c r="J6886" s="1" t="s">
        <v>33</v>
      </c>
      <c r="K6886" t="s">
        <v>30</v>
      </c>
      <c r="L6886">
        <v>6313664</v>
      </c>
    </row>
    <row r="6887" spans="1:12" x14ac:dyDescent="0.35">
      <c r="A6887">
        <v>1614714</v>
      </c>
      <c r="B6887">
        <v>5483</v>
      </c>
      <c r="C6887" t="s">
        <v>83</v>
      </c>
      <c r="D6887">
        <f>IFERROR(VLOOKUP(B6887,client!$A$2:$B$4501,2,FALSE),"")</f>
        <v>6619</v>
      </c>
      <c r="E6887">
        <f>IFERROR(VLOOKUP(B6887,acc!$A$2:$D$4501,2,FALSE),"")</f>
        <v>13</v>
      </c>
      <c r="F6887" t="s">
        <v>10</v>
      </c>
      <c r="G6887" t="s">
        <v>12</v>
      </c>
      <c r="H6887">
        <v>16002</v>
      </c>
      <c r="I6887">
        <v>58155.1</v>
      </c>
      <c r="J6887" s="1" t="s">
        <v>33</v>
      </c>
      <c r="K6887" t="s">
        <v>30</v>
      </c>
      <c r="L6887">
        <v>6313664</v>
      </c>
    </row>
    <row r="6888" spans="1:12" x14ac:dyDescent="0.35">
      <c r="A6888">
        <v>1614715</v>
      </c>
      <c r="B6888">
        <v>5483</v>
      </c>
      <c r="C6888" t="s">
        <v>84</v>
      </c>
      <c r="D6888">
        <f>IFERROR(VLOOKUP(B6888,client!$A$2:$B$4501,2,FALSE),"")</f>
        <v>6619</v>
      </c>
      <c r="E6888">
        <f>IFERROR(VLOOKUP(B6888,acc!$A$2:$D$4501,2,FALSE),"")</f>
        <v>13</v>
      </c>
      <c r="F6888" t="s">
        <v>10</v>
      </c>
      <c r="G6888" t="s">
        <v>12</v>
      </c>
      <c r="H6888">
        <v>16002</v>
      </c>
      <c r="I6888">
        <v>57131.3</v>
      </c>
      <c r="J6888" s="1" t="s">
        <v>33</v>
      </c>
      <c r="K6888" t="s">
        <v>30</v>
      </c>
      <c r="L6888">
        <v>6313664</v>
      </c>
    </row>
    <row r="6889" spans="1:12" x14ac:dyDescent="0.35">
      <c r="A6889">
        <v>1615045</v>
      </c>
      <c r="B6889">
        <v>5483</v>
      </c>
      <c r="C6889" t="s">
        <v>58</v>
      </c>
      <c r="D6889">
        <f>IFERROR(VLOOKUP(B6889,client!$A$2:$B$4501,2,FALSE),"")</f>
        <v>6619</v>
      </c>
      <c r="E6889">
        <f>IFERROR(VLOOKUP(B6889,acc!$A$2:$D$4501,2,FALSE),"")</f>
        <v>13</v>
      </c>
      <c r="F6889" t="s">
        <v>10</v>
      </c>
      <c r="G6889" t="s">
        <v>11</v>
      </c>
      <c r="H6889">
        <v>4100</v>
      </c>
      <c r="I6889">
        <v>21202</v>
      </c>
      <c r="J6889" s="1" t="s">
        <v>33</v>
      </c>
      <c r="K6889" s="1" t="s">
        <v>33</v>
      </c>
      <c r="L6889" s="1" t="s">
        <v>33</v>
      </c>
    </row>
    <row r="6890" spans="1:12" x14ac:dyDescent="0.35">
      <c r="A6890">
        <v>1615046</v>
      </c>
      <c r="B6890">
        <v>5483</v>
      </c>
      <c r="C6890" t="s">
        <v>59</v>
      </c>
      <c r="D6890">
        <f>IFERROR(VLOOKUP(B6890,client!$A$2:$B$4501,2,FALSE),"")</f>
        <v>6619</v>
      </c>
      <c r="E6890">
        <f>IFERROR(VLOOKUP(B6890,acc!$A$2:$D$4501,2,FALSE),"")</f>
        <v>13</v>
      </c>
      <c r="F6890" t="s">
        <v>22</v>
      </c>
      <c r="G6890" t="s">
        <v>23</v>
      </c>
      <c r="H6890">
        <v>5600</v>
      </c>
      <c r="I6890">
        <v>31615.8</v>
      </c>
      <c r="J6890" s="1" t="s">
        <v>33</v>
      </c>
      <c r="K6890" s="1" t="s">
        <v>33</v>
      </c>
      <c r="L6890" s="1" t="s">
        <v>33</v>
      </c>
    </row>
    <row r="6891" spans="1:12" x14ac:dyDescent="0.35">
      <c r="A6891">
        <v>1615047</v>
      </c>
      <c r="B6891">
        <v>5483</v>
      </c>
      <c r="C6891" t="s">
        <v>60</v>
      </c>
      <c r="D6891">
        <f>IFERROR(VLOOKUP(B6891,client!$A$2:$B$4501,2,FALSE),"")</f>
        <v>6619</v>
      </c>
      <c r="E6891">
        <f>IFERROR(VLOOKUP(B6891,acc!$A$2:$D$4501,2,FALSE),"")</f>
        <v>13</v>
      </c>
      <c r="F6891" t="s">
        <v>22</v>
      </c>
      <c r="G6891" t="s">
        <v>23</v>
      </c>
      <c r="H6891">
        <v>13700</v>
      </c>
      <c r="I6891">
        <v>42014.1</v>
      </c>
      <c r="J6891" s="1" t="s">
        <v>33</v>
      </c>
      <c r="K6891" s="1" t="s">
        <v>33</v>
      </c>
      <c r="L6891" s="1" t="s">
        <v>33</v>
      </c>
    </row>
    <row r="6892" spans="1:12" x14ac:dyDescent="0.35">
      <c r="A6892">
        <v>1615048</v>
      </c>
      <c r="B6892">
        <v>5483</v>
      </c>
      <c r="C6892" t="s">
        <v>61</v>
      </c>
      <c r="D6892">
        <f>IFERROR(VLOOKUP(B6892,client!$A$2:$B$4501,2,FALSE),"")</f>
        <v>6619</v>
      </c>
      <c r="E6892">
        <f>IFERROR(VLOOKUP(B6892,acc!$A$2:$D$4501,2,FALSE),"")</f>
        <v>13</v>
      </c>
      <c r="F6892" t="s">
        <v>22</v>
      </c>
      <c r="G6892" t="s">
        <v>23</v>
      </c>
      <c r="H6892">
        <v>17200</v>
      </c>
      <c r="I6892">
        <v>40955.1</v>
      </c>
      <c r="J6892" s="1" t="s">
        <v>33</v>
      </c>
      <c r="K6892" s="1" t="s">
        <v>33</v>
      </c>
      <c r="L6892" s="1" t="s">
        <v>33</v>
      </c>
    </row>
    <row r="6893" spans="1:12" x14ac:dyDescent="0.35">
      <c r="A6893">
        <v>1615049</v>
      </c>
      <c r="B6893">
        <v>5483</v>
      </c>
      <c r="C6893" t="s">
        <v>62</v>
      </c>
      <c r="D6893">
        <f>IFERROR(VLOOKUP(B6893,client!$A$2:$B$4501,2,FALSE),"")</f>
        <v>6619</v>
      </c>
      <c r="E6893">
        <f>IFERROR(VLOOKUP(B6893,acc!$A$2:$D$4501,2,FALSE),"")</f>
        <v>13</v>
      </c>
      <c r="F6893" t="s">
        <v>22</v>
      </c>
      <c r="G6893" t="s">
        <v>23</v>
      </c>
      <c r="H6893">
        <v>14600</v>
      </c>
      <c r="I6893">
        <v>42531.3</v>
      </c>
      <c r="J6893" s="1" t="s">
        <v>33</v>
      </c>
      <c r="K6893" s="1" t="s">
        <v>33</v>
      </c>
      <c r="L6893" s="1" t="s">
        <v>33</v>
      </c>
    </row>
    <row r="6894" spans="1:12" x14ac:dyDescent="0.35">
      <c r="A6894">
        <v>1635347</v>
      </c>
      <c r="B6894">
        <v>5546</v>
      </c>
      <c r="C6894" t="s">
        <v>146</v>
      </c>
      <c r="D6894">
        <f>IFERROR(VLOOKUP(B6894,client!$A$2:$B$4501,2,FALSE),"")</f>
        <v>6698</v>
      </c>
      <c r="E6894">
        <f>IFERROR(VLOOKUP(B6894,acc!$A$2:$D$4501,2,FALSE),"")</f>
        <v>43</v>
      </c>
      <c r="F6894" t="s">
        <v>10</v>
      </c>
      <c r="G6894" t="s">
        <v>11</v>
      </c>
      <c r="H6894">
        <v>600</v>
      </c>
      <c r="I6894">
        <v>600</v>
      </c>
      <c r="J6894" s="1" t="s">
        <v>33</v>
      </c>
      <c r="K6894" s="1" t="s">
        <v>33</v>
      </c>
      <c r="L6894" s="1" t="s">
        <v>33</v>
      </c>
    </row>
    <row r="6895" spans="1:12" x14ac:dyDescent="0.35">
      <c r="A6895">
        <v>1635353</v>
      </c>
      <c r="B6895">
        <v>5546</v>
      </c>
      <c r="C6895" t="s">
        <v>109</v>
      </c>
      <c r="D6895">
        <f>IFERROR(VLOOKUP(B6895,client!$A$2:$B$4501,2,FALSE),"")</f>
        <v>6698</v>
      </c>
      <c r="E6895">
        <f>IFERROR(VLOOKUP(B6895,acc!$A$2:$D$4501,2,FALSE),"")</f>
        <v>43</v>
      </c>
      <c r="F6895" t="s">
        <v>10</v>
      </c>
      <c r="G6895" t="s">
        <v>12</v>
      </c>
      <c r="H6895">
        <v>38054</v>
      </c>
      <c r="I6895">
        <v>38654</v>
      </c>
      <c r="J6895" s="1" t="s">
        <v>33</v>
      </c>
      <c r="K6895" t="s">
        <v>31</v>
      </c>
      <c r="L6895">
        <v>72397291</v>
      </c>
    </row>
    <row r="6896" spans="1:12" x14ac:dyDescent="0.35">
      <c r="A6896">
        <v>1635354</v>
      </c>
      <c r="B6896">
        <v>5546</v>
      </c>
      <c r="C6896" t="s">
        <v>51</v>
      </c>
      <c r="D6896">
        <f>IFERROR(VLOOKUP(B6896,client!$A$2:$B$4501,2,FALSE),"")</f>
        <v>6698</v>
      </c>
      <c r="E6896">
        <f>IFERROR(VLOOKUP(B6896,acc!$A$2:$D$4501,2,FALSE),"")</f>
        <v>43</v>
      </c>
      <c r="F6896" t="s">
        <v>10</v>
      </c>
      <c r="G6896" t="s">
        <v>12</v>
      </c>
      <c r="H6896">
        <v>25369</v>
      </c>
      <c r="I6896">
        <v>58941.599999999999</v>
      </c>
      <c r="J6896" s="1" t="s">
        <v>33</v>
      </c>
      <c r="K6896" t="s">
        <v>31</v>
      </c>
      <c r="L6896">
        <v>72397291</v>
      </c>
    </row>
    <row r="6897" spans="1:12" x14ac:dyDescent="0.35">
      <c r="A6897">
        <v>1635355</v>
      </c>
      <c r="B6897">
        <v>5546</v>
      </c>
      <c r="C6897" t="s">
        <v>96</v>
      </c>
      <c r="D6897">
        <f>IFERROR(VLOOKUP(B6897,client!$A$2:$B$4501,2,FALSE),"")</f>
        <v>6698</v>
      </c>
      <c r="E6897">
        <f>IFERROR(VLOOKUP(B6897,acc!$A$2:$D$4501,2,FALSE),"")</f>
        <v>43</v>
      </c>
      <c r="F6897" t="s">
        <v>10</v>
      </c>
      <c r="G6897" t="s">
        <v>12</v>
      </c>
      <c r="H6897">
        <v>25369</v>
      </c>
      <c r="I6897">
        <v>64654.2</v>
      </c>
      <c r="J6897" s="1" t="s">
        <v>33</v>
      </c>
      <c r="K6897" t="s">
        <v>31</v>
      </c>
      <c r="L6897">
        <v>72397291</v>
      </c>
    </row>
    <row r="6898" spans="1:12" x14ac:dyDescent="0.35">
      <c r="A6898">
        <v>1635699</v>
      </c>
      <c r="B6898">
        <v>5546</v>
      </c>
      <c r="C6898" t="s">
        <v>215</v>
      </c>
      <c r="D6898">
        <f>IFERROR(VLOOKUP(B6898,client!$A$2:$B$4501,2,FALSE),"")</f>
        <v>6698</v>
      </c>
      <c r="E6898">
        <f>IFERROR(VLOOKUP(B6898,acc!$A$2:$D$4501,2,FALSE),"")</f>
        <v>43</v>
      </c>
      <c r="F6898" t="s">
        <v>22</v>
      </c>
      <c r="G6898" t="s">
        <v>23</v>
      </c>
      <c r="H6898">
        <v>5100</v>
      </c>
      <c r="I6898">
        <v>33554</v>
      </c>
      <c r="J6898" s="1" t="s">
        <v>33</v>
      </c>
      <c r="K6898" s="1" t="s">
        <v>33</v>
      </c>
      <c r="L6898" s="1" t="s">
        <v>33</v>
      </c>
    </row>
    <row r="6899" spans="1:12" x14ac:dyDescent="0.35">
      <c r="A6899">
        <v>1635700</v>
      </c>
      <c r="B6899">
        <v>5546</v>
      </c>
      <c r="C6899" t="s">
        <v>216</v>
      </c>
      <c r="D6899">
        <f>IFERROR(VLOOKUP(B6899,client!$A$2:$B$4501,2,FALSE),"")</f>
        <v>6698</v>
      </c>
      <c r="E6899">
        <f>IFERROR(VLOOKUP(B6899,acc!$A$2:$D$4501,2,FALSE),"")</f>
        <v>43</v>
      </c>
      <c r="F6899" t="s">
        <v>22</v>
      </c>
      <c r="G6899" t="s">
        <v>23</v>
      </c>
      <c r="H6899">
        <v>19800</v>
      </c>
      <c r="I6899">
        <v>39141.599999999999</v>
      </c>
      <c r="J6899" s="1" t="s">
        <v>33</v>
      </c>
      <c r="K6899" s="1" t="s">
        <v>33</v>
      </c>
      <c r="L6899" s="1" t="s">
        <v>33</v>
      </c>
    </row>
    <row r="6900" spans="1:12" x14ac:dyDescent="0.35">
      <c r="A6900">
        <v>1635701</v>
      </c>
      <c r="B6900">
        <v>5546</v>
      </c>
      <c r="C6900" t="s">
        <v>89</v>
      </c>
      <c r="D6900">
        <f>IFERROR(VLOOKUP(B6900,client!$A$2:$B$4501,2,FALSE),"")</f>
        <v>6698</v>
      </c>
      <c r="E6900">
        <f>IFERROR(VLOOKUP(B6900,acc!$A$2:$D$4501,2,FALSE),"")</f>
        <v>43</v>
      </c>
      <c r="F6900" t="s">
        <v>22</v>
      </c>
      <c r="G6900" t="s">
        <v>23</v>
      </c>
      <c r="H6900">
        <v>22300</v>
      </c>
      <c r="I6900">
        <v>42354.2</v>
      </c>
      <c r="J6900" s="1" t="s">
        <v>33</v>
      </c>
      <c r="K6900" s="1" t="s">
        <v>33</v>
      </c>
      <c r="L6900" s="1" t="s">
        <v>33</v>
      </c>
    </row>
    <row r="6901" spans="1:12" x14ac:dyDescent="0.35">
      <c r="A6901">
        <v>1657153</v>
      </c>
      <c r="B6901">
        <v>5622</v>
      </c>
      <c r="C6901" t="s">
        <v>182</v>
      </c>
      <c r="D6901">
        <f>IFERROR(VLOOKUP(B6901,client!$A$2:$B$4501,2,FALSE),"")</f>
        <v>6789</v>
      </c>
      <c r="E6901">
        <f>IFERROR(VLOOKUP(B6901,acc!$A$2:$D$4501,2,FALSE),"")</f>
        <v>70</v>
      </c>
      <c r="F6901" t="s">
        <v>10</v>
      </c>
      <c r="G6901" t="s">
        <v>11</v>
      </c>
      <c r="H6901">
        <v>700</v>
      </c>
      <c r="I6901">
        <v>700</v>
      </c>
      <c r="J6901" s="1" t="s">
        <v>33</v>
      </c>
      <c r="K6901" s="1" t="s">
        <v>33</v>
      </c>
      <c r="L6901" s="1" t="s">
        <v>33</v>
      </c>
    </row>
    <row r="6902" spans="1:12" x14ac:dyDescent="0.35">
      <c r="A6902">
        <v>1657157</v>
      </c>
      <c r="B6902">
        <v>5622</v>
      </c>
      <c r="C6902" t="s">
        <v>97</v>
      </c>
      <c r="D6902">
        <f>IFERROR(VLOOKUP(B6902,client!$A$2:$B$4501,2,FALSE),"")</f>
        <v>6789</v>
      </c>
      <c r="E6902">
        <f>IFERROR(VLOOKUP(B6902,acc!$A$2:$D$4501,2,FALSE),"")</f>
        <v>70</v>
      </c>
      <c r="F6902" t="s">
        <v>10</v>
      </c>
      <c r="G6902" t="s">
        <v>11</v>
      </c>
      <c r="H6902">
        <v>41016</v>
      </c>
      <c r="I6902">
        <v>127661.8</v>
      </c>
      <c r="J6902" s="1" t="s">
        <v>33</v>
      </c>
      <c r="K6902" s="1" t="s">
        <v>33</v>
      </c>
      <c r="L6902" s="1" t="s">
        <v>33</v>
      </c>
    </row>
    <row r="6903" spans="1:12" x14ac:dyDescent="0.35">
      <c r="A6903">
        <v>1657160</v>
      </c>
      <c r="B6903">
        <v>5622</v>
      </c>
      <c r="C6903" t="s">
        <v>74</v>
      </c>
      <c r="D6903">
        <f>IFERROR(VLOOKUP(B6903,client!$A$2:$B$4501,2,FALSE),"")</f>
        <v>6789</v>
      </c>
      <c r="E6903">
        <f>IFERROR(VLOOKUP(B6903,acc!$A$2:$D$4501,2,FALSE),"")</f>
        <v>70</v>
      </c>
      <c r="F6903" t="s">
        <v>10</v>
      </c>
      <c r="G6903" t="s">
        <v>11</v>
      </c>
      <c r="H6903">
        <v>28987</v>
      </c>
      <c r="I6903">
        <v>106547.3</v>
      </c>
      <c r="J6903" s="1" t="s">
        <v>33</v>
      </c>
      <c r="K6903" s="1" t="s">
        <v>33</v>
      </c>
      <c r="L6903" s="1" t="s">
        <v>33</v>
      </c>
    </row>
    <row r="6904" spans="1:12" x14ac:dyDescent="0.35">
      <c r="A6904">
        <v>1657162</v>
      </c>
      <c r="B6904">
        <v>5622</v>
      </c>
      <c r="C6904" t="s">
        <v>190</v>
      </c>
      <c r="D6904">
        <f>IFERROR(VLOOKUP(B6904,client!$A$2:$B$4501,2,FALSE),"")</f>
        <v>6789</v>
      </c>
      <c r="E6904">
        <f>IFERROR(VLOOKUP(B6904,acc!$A$2:$D$4501,2,FALSE),"")</f>
        <v>70</v>
      </c>
      <c r="F6904" t="s">
        <v>10</v>
      </c>
      <c r="G6904" t="s">
        <v>11</v>
      </c>
      <c r="H6904">
        <v>43050</v>
      </c>
      <c r="I6904">
        <v>86373.2</v>
      </c>
      <c r="J6904" s="1" t="s">
        <v>33</v>
      </c>
      <c r="K6904" s="1" t="s">
        <v>33</v>
      </c>
      <c r="L6904" s="1" t="s">
        <v>33</v>
      </c>
    </row>
    <row r="6905" spans="1:12" x14ac:dyDescent="0.35">
      <c r="A6905">
        <v>1657163</v>
      </c>
      <c r="B6905">
        <v>5622</v>
      </c>
      <c r="C6905" t="s">
        <v>100</v>
      </c>
      <c r="D6905">
        <f>IFERROR(VLOOKUP(B6905,client!$A$2:$B$4501,2,FALSE),"")</f>
        <v>6789</v>
      </c>
      <c r="E6905">
        <f>IFERROR(VLOOKUP(B6905,acc!$A$2:$D$4501,2,FALSE),"")</f>
        <v>70</v>
      </c>
      <c r="F6905" t="s">
        <v>10</v>
      </c>
      <c r="G6905" t="s">
        <v>11</v>
      </c>
      <c r="H6905">
        <v>43480</v>
      </c>
      <c r="I6905">
        <v>105131.8</v>
      </c>
      <c r="J6905" s="1" t="s">
        <v>33</v>
      </c>
      <c r="K6905" s="1" t="s">
        <v>33</v>
      </c>
      <c r="L6905" s="1" t="s">
        <v>33</v>
      </c>
    </row>
    <row r="6906" spans="1:12" x14ac:dyDescent="0.35">
      <c r="A6906">
        <v>1657164</v>
      </c>
      <c r="B6906">
        <v>5622</v>
      </c>
      <c r="C6906" t="s">
        <v>215</v>
      </c>
      <c r="D6906">
        <f>IFERROR(VLOOKUP(B6906,client!$A$2:$B$4501,2,FALSE),"")</f>
        <v>6789</v>
      </c>
      <c r="E6906">
        <f>IFERROR(VLOOKUP(B6906,acc!$A$2:$D$4501,2,FALSE),"")</f>
        <v>70</v>
      </c>
      <c r="F6906" t="s">
        <v>10</v>
      </c>
      <c r="G6906" t="s">
        <v>11</v>
      </c>
      <c r="H6906">
        <v>35233</v>
      </c>
      <c r="I6906">
        <v>92671.7</v>
      </c>
      <c r="J6906" s="1" t="s">
        <v>33</v>
      </c>
      <c r="K6906" s="1" t="s">
        <v>33</v>
      </c>
      <c r="L6906" s="1" t="s">
        <v>33</v>
      </c>
    </row>
    <row r="6907" spans="1:12" x14ac:dyDescent="0.35">
      <c r="A6907">
        <v>1657167</v>
      </c>
      <c r="B6907">
        <v>5622</v>
      </c>
      <c r="C6907" t="s">
        <v>56</v>
      </c>
      <c r="D6907">
        <f>IFERROR(VLOOKUP(B6907,client!$A$2:$B$4501,2,FALSE),"")</f>
        <v>6789</v>
      </c>
      <c r="E6907">
        <f>IFERROR(VLOOKUP(B6907,acc!$A$2:$D$4501,2,FALSE),"")</f>
        <v>70</v>
      </c>
      <c r="F6907" t="s">
        <v>10</v>
      </c>
      <c r="G6907" t="s">
        <v>11</v>
      </c>
      <c r="H6907">
        <v>32048</v>
      </c>
      <c r="I6907">
        <v>77574.899999999994</v>
      </c>
      <c r="J6907" s="1" t="s">
        <v>33</v>
      </c>
      <c r="K6907" s="1" t="s">
        <v>33</v>
      </c>
      <c r="L6907" s="1" t="s">
        <v>33</v>
      </c>
    </row>
    <row r="6908" spans="1:12" x14ac:dyDescent="0.35">
      <c r="A6908">
        <v>1657168</v>
      </c>
      <c r="B6908">
        <v>5622</v>
      </c>
      <c r="C6908" t="s">
        <v>104</v>
      </c>
      <c r="D6908">
        <f>IFERROR(VLOOKUP(B6908,client!$A$2:$B$4501,2,FALSE),"")</f>
        <v>6789</v>
      </c>
      <c r="E6908">
        <f>IFERROR(VLOOKUP(B6908,acc!$A$2:$D$4501,2,FALSE),"")</f>
        <v>70</v>
      </c>
      <c r="F6908" t="s">
        <v>10</v>
      </c>
      <c r="G6908" t="s">
        <v>11</v>
      </c>
      <c r="H6908">
        <v>7101</v>
      </c>
      <c r="I6908">
        <v>56520.3</v>
      </c>
      <c r="J6908" s="1" t="s">
        <v>33</v>
      </c>
      <c r="K6908" s="1" t="s">
        <v>33</v>
      </c>
      <c r="L6908" s="1" t="s">
        <v>33</v>
      </c>
    </row>
    <row r="6909" spans="1:12" x14ac:dyDescent="0.35">
      <c r="A6909">
        <v>1657169</v>
      </c>
      <c r="B6909">
        <v>5622</v>
      </c>
      <c r="C6909" t="s">
        <v>112</v>
      </c>
      <c r="D6909">
        <f>IFERROR(VLOOKUP(B6909,client!$A$2:$B$4501,2,FALSE),"")</f>
        <v>6789</v>
      </c>
      <c r="E6909">
        <f>IFERROR(VLOOKUP(B6909,acc!$A$2:$D$4501,2,FALSE),"")</f>
        <v>70</v>
      </c>
      <c r="F6909" t="s">
        <v>10</v>
      </c>
      <c r="G6909" t="s">
        <v>11</v>
      </c>
      <c r="H6909">
        <v>24023</v>
      </c>
      <c r="I6909">
        <v>24723</v>
      </c>
      <c r="J6909" s="1" t="s">
        <v>33</v>
      </c>
      <c r="K6909" s="1" t="s">
        <v>33</v>
      </c>
      <c r="L6909" s="1" t="s">
        <v>33</v>
      </c>
    </row>
    <row r="6910" spans="1:12" x14ac:dyDescent="0.35">
      <c r="A6910">
        <v>1657170</v>
      </c>
      <c r="B6910">
        <v>5622</v>
      </c>
      <c r="C6910" t="s">
        <v>50</v>
      </c>
      <c r="D6910">
        <f>IFERROR(VLOOKUP(B6910,client!$A$2:$B$4501,2,FALSE),"")</f>
        <v>6789</v>
      </c>
      <c r="E6910">
        <f>IFERROR(VLOOKUP(B6910,acc!$A$2:$D$4501,2,FALSE),"")</f>
        <v>70</v>
      </c>
      <c r="F6910" t="s">
        <v>10</v>
      </c>
      <c r="G6910" t="s">
        <v>11</v>
      </c>
      <c r="H6910">
        <v>31835</v>
      </c>
      <c r="I6910">
        <v>66555.3</v>
      </c>
      <c r="J6910" s="1" t="s">
        <v>33</v>
      </c>
      <c r="K6910" s="1" t="s">
        <v>33</v>
      </c>
      <c r="L6910" s="1" t="s">
        <v>33</v>
      </c>
    </row>
    <row r="6911" spans="1:12" x14ac:dyDescent="0.35">
      <c r="A6911">
        <v>1657171</v>
      </c>
      <c r="B6911">
        <v>5622</v>
      </c>
      <c r="C6911" t="s">
        <v>138</v>
      </c>
      <c r="D6911">
        <f>IFERROR(VLOOKUP(B6911,client!$A$2:$B$4501,2,FALSE),"")</f>
        <v>6789</v>
      </c>
      <c r="E6911">
        <f>IFERROR(VLOOKUP(B6911,acc!$A$2:$D$4501,2,FALSE),"")</f>
        <v>70</v>
      </c>
      <c r="F6911" t="s">
        <v>10</v>
      </c>
      <c r="G6911" t="s">
        <v>11</v>
      </c>
      <c r="H6911">
        <v>39319</v>
      </c>
      <c r="I6911">
        <v>62655.8</v>
      </c>
      <c r="J6911" s="1" t="s">
        <v>33</v>
      </c>
      <c r="K6911" s="1" t="s">
        <v>33</v>
      </c>
      <c r="L6911" s="1" t="s">
        <v>33</v>
      </c>
    </row>
    <row r="6912" spans="1:12" x14ac:dyDescent="0.35">
      <c r="A6912">
        <v>1657174</v>
      </c>
      <c r="B6912">
        <v>5622</v>
      </c>
      <c r="C6912" t="s">
        <v>142</v>
      </c>
      <c r="D6912">
        <f>IFERROR(VLOOKUP(B6912,client!$A$2:$B$4501,2,FALSE),"")</f>
        <v>6789</v>
      </c>
      <c r="E6912">
        <f>IFERROR(VLOOKUP(B6912,acc!$A$2:$D$4501,2,FALSE),"")</f>
        <v>70</v>
      </c>
      <c r="F6912" t="s">
        <v>10</v>
      </c>
      <c r="G6912" t="s">
        <v>11</v>
      </c>
      <c r="H6912">
        <v>33410</v>
      </c>
      <c r="I6912">
        <v>58133</v>
      </c>
      <c r="J6912" s="1" t="s">
        <v>33</v>
      </c>
      <c r="K6912" s="1" t="s">
        <v>33</v>
      </c>
      <c r="L6912" s="1" t="s">
        <v>33</v>
      </c>
    </row>
    <row r="6913" spans="1:12" x14ac:dyDescent="0.35">
      <c r="A6913">
        <v>1657180</v>
      </c>
      <c r="B6913">
        <v>5622</v>
      </c>
      <c r="C6913" t="s">
        <v>204</v>
      </c>
      <c r="D6913">
        <f>IFERROR(VLOOKUP(B6913,client!$A$2:$B$4501,2,FALSE),"")</f>
        <v>6789</v>
      </c>
      <c r="E6913">
        <f>IFERROR(VLOOKUP(B6913,acc!$A$2:$D$4501,2,FALSE),"")</f>
        <v>70</v>
      </c>
      <c r="F6913" t="s">
        <v>10</v>
      </c>
      <c r="G6913" t="s">
        <v>11</v>
      </c>
      <c r="H6913">
        <v>31304</v>
      </c>
      <c r="I6913">
        <v>124231.2</v>
      </c>
      <c r="J6913" s="1" t="s">
        <v>33</v>
      </c>
      <c r="K6913" s="1" t="s">
        <v>33</v>
      </c>
      <c r="L6913" s="1" t="s">
        <v>33</v>
      </c>
    </row>
    <row r="6914" spans="1:12" x14ac:dyDescent="0.35">
      <c r="A6914">
        <v>1657181</v>
      </c>
      <c r="B6914">
        <v>5622</v>
      </c>
      <c r="C6914" t="s">
        <v>82</v>
      </c>
      <c r="D6914">
        <f>IFERROR(VLOOKUP(B6914,client!$A$2:$B$4501,2,FALSE),"")</f>
        <v>6789</v>
      </c>
      <c r="E6914">
        <f>IFERROR(VLOOKUP(B6914,acc!$A$2:$D$4501,2,FALSE),"")</f>
        <v>70</v>
      </c>
      <c r="F6914" t="s">
        <v>10</v>
      </c>
      <c r="G6914" t="s">
        <v>11</v>
      </c>
      <c r="H6914">
        <v>41063</v>
      </c>
      <c r="I6914">
        <v>79772.7</v>
      </c>
      <c r="J6914" s="1" t="s">
        <v>33</v>
      </c>
      <c r="K6914" s="1" t="s">
        <v>33</v>
      </c>
      <c r="L6914" s="1" t="s">
        <v>33</v>
      </c>
    </row>
    <row r="6915" spans="1:12" x14ac:dyDescent="0.35">
      <c r="A6915">
        <v>1657234</v>
      </c>
      <c r="B6915">
        <v>5622</v>
      </c>
      <c r="C6915" t="s">
        <v>108</v>
      </c>
      <c r="D6915">
        <f>IFERROR(VLOOKUP(B6915,client!$A$2:$B$4501,2,FALSE),"")</f>
        <v>6789</v>
      </c>
      <c r="E6915">
        <f>IFERROR(VLOOKUP(B6915,acc!$A$2:$D$4501,2,FALSE),"")</f>
        <v>70</v>
      </c>
      <c r="F6915" t="s">
        <v>22</v>
      </c>
      <c r="G6915" t="s">
        <v>23</v>
      </c>
      <c r="H6915">
        <v>7400</v>
      </c>
      <c r="I6915">
        <v>36504.800000000003</v>
      </c>
      <c r="J6915" s="1" t="s">
        <v>33</v>
      </c>
      <c r="K6915" s="1" t="s">
        <v>33</v>
      </c>
      <c r="L6915">
        <v>0</v>
      </c>
    </row>
    <row r="6916" spans="1:12" x14ac:dyDescent="0.35">
      <c r="A6916">
        <v>1657235</v>
      </c>
      <c r="B6916">
        <v>5622</v>
      </c>
      <c r="C6916" t="s">
        <v>126</v>
      </c>
      <c r="D6916">
        <f>IFERROR(VLOOKUP(B6916,client!$A$2:$B$4501,2,FALSE),"")</f>
        <v>6789</v>
      </c>
      <c r="E6916">
        <f>IFERROR(VLOOKUP(B6916,acc!$A$2:$D$4501,2,FALSE),"")</f>
        <v>70</v>
      </c>
      <c r="F6916" t="s">
        <v>22</v>
      </c>
      <c r="G6916" t="s">
        <v>23</v>
      </c>
      <c r="H6916">
        <v>7000</v>
      </c>
      <c r="I6916">
        <v>60172.7</v>
      </c>
      <c r="J6916" s="1" t="s">
        <v>33</v>
      </c>
      <c r="K6916" s="1" t="s">
        <v>33</v>
      </c>
      <c r="L6916">
        <v>0</v>
      </c>
    </row>
    <row r="6917" spans="1:12" x14ac:dyDescent="0.35">
      <c r="A6917">
        <v>1657236</v>
      </c>
      <c r="B6917">
        <v>5622</v>
      </c>
      <c r="C6917" t="s">
        <v>61</v>
      </c>
      <c r="D6917">
        <f>IFERROR(VLOOKUP(B6917,client!$A$2:$B$4501,2,FALSE),"")</f>
        <v>6789</v>
      </c>
      <c r="E6917">
        <f>IFERROR(VLOOKUP(B6917,acc!$A$2:$D$4501,2,FALSE),"")</f>
        <v>70</v>
      </c>
      <c r="F6917" t="s">
        <v>22</v>
      </c>
      <c r="G6917" t="s">
        <v>23</v>
      </c>
      <c r="H6917">
        <v>6100</v>
      </c>
      <c r="I6917">
        <v>50844.2</v>
      </c>
      <c r="J6917" s="1" t="s">
        <v>33</v>
      </c>
      <c r="K6917" s="1" t="s">
        <v>33</v>
      </c>
      <c r="L6917">
        <v>0</v>
      </c>
    </row>
    <row r="6918" spans="1:12" x14ac:dyDescent="0.35">
      <c r="A6918">
        <v>1657237</v>
      </c>
      <c r="B6918">
        <v>5622</v>
      </c>
      <c r="C6918" t="s">
        <v>176</v>
      </c>
      <c r="D6918">
        <f>IFERROR(VLOOKUP(B6918,client!$A$2:$B$4501,2,FALSE),"")</f>
        <v>6789</v>
      </c>
      <c r="E6918">
        <f>IFERROR(VLOOKUP(B6918,acc!$A$2:$D$4501,2,FALSE),"")</f>
        <v>70</v>
      </c>
      <c r="F6918" t="s">
        <v>22</v>
      </c>
      <c r="G6918" t="s">
        <v>23</v>
      </c>
      <c r="H6918">
        <v>5600</v>
      </c>
      <c r="I6918">
        <v>45244.2</v>
      </c>
      <c r="J6918" s="1" t="s">
        <v>33</v>
      </c>
      <c r="K6918" s="1" t="s">
        <v>33</v>
      </c>
      <c r="L6918">
        <v>0</v>
      </c>
    </row>
    <row r="6919" spans="1:12" x14ac:dyDescent="0.35">
      <c r="A6919">
        <v>1657306</v>
      </c>
      <c r="B6919">
        <v>5622</v>
      </c>
      <c r="C6919" t="s">
        <v>132</v>
      </c>
      <c r="D6919">
        <f>IFERROR(VLOOKUP(B6919,client!$A$2:$B$4501,2,FALSE),"")</f>
        <v>6789</v>
      </c>
      <c r="E6919">
        <f>IFERROR(VLOOKUP(B6919,acc!$A$2:$D$4501,2,FALSE),"")</f>
        <v>70</v>
      </c>
      <c r="F6919" t="s">
        <v>22</v>
      </c>
      <c r="G6919" t="s">
        <v>27</v>
      </c>
      <c r="H6919">
        <v>6327</v>
      </c>
      <c r="I6919">
        <v>68504.800000000003</v>
      </c>
      <c r="J6919" t="s">
        <v>28</v>
      </c>
      <c r="K6919" t="s">
        <v>16</v>
      </c>
      <c r="L6919">
        <v>24175644</v>
      </c>
    </row>
    <row r="6920" spans="1:12" x14ac:dyDescent="0.35">
      <c r="A6920">
        <v>1657307</v>
      </c>
      <c r="B6920">
        <v>5622</v>
      </c>
      <c r="C6920" t="s">
        <v>133</v>
      </c>
      <c r="D6920">
        <f>IFERROR(VLOOKUP(B6920,client!$A$2:$B$4501,2,FALSE),"")</f>
        <v>6789</v>
      </c>
      <c r="E6920">
        <f>IFERROR(VLOOKUP(B6920,acc!$A$2:$D$4501,2,FALSE),"")</f>
        <v>70</v>
      </c>
      <c r="F6920" t="s">
        <v>22</v>
      </c>
      <c r="G6920" t="s">
        <v>27</v>
      </c>
      <c r="H6920">
        <v>6327</v>
      </c>
      <c r="I6920">
        <v>56509.7</v>
      </c>
      <c r="J6920" t="s">
        <v>28</v>
      </c>
      <c r="K6920" t="s">
        <v>16</v>
      </c>
      <c r="L6920">
        <v>24175644</v>
      </c>
    </row>
    <row r="6921" spans="1:12" x14ac:dyDescent="0.35">
      <c r="A6921">
        <v>1657308</v>
      </c>
      <c r="B6921">
        <v>5622</v>
      </c>
      <c r="C6921" t="s">
        <v>90</v>
      </c>
      <c r="D6921">
        <f>IFERROR(VLOOKUP(B6921,client!$A$2:$B$4501,2,FALSE),"")</f>
        <v>6789</v>
      </c>
      <c r="E6921">
        <f>IFERROR(VLOOKUP(B6921,acc!$A$2:$D$4501,2,FALSE),"")</f>
        <v>70</v>
      </c>
      <c r="F6921" t="s">
        <v>22</v>
      </c>
      <c r="G6921" t="s">
        <v>27</v>
      </c>
      <c r="H6921">
        <v>6327</v>
      </c>
      <c r="I6921">
        <v>102204.2</v>
      </c>
      <c r="J6921" t="s">
        <v>28</v>
      </c>
      <c r="K6921" t="s">
        <v>16</v>
      </c>
      <c r="L6921">
        <v>24175644</v>
      </c>
    </row>
    <row r="6922" spans="1:12" x14ac:dyDescent="0.35">
      <c r="A6922">
        <v>1657309</v>
      </c>
      <c r="B6922">
        <v>5622</v>
      </c>
      <c r="C6922" t="s">
        <v>52</v>
      </c>
      <c r="D6922">
        <f>IFERROR(VLOOKUP(B6922,client!$A$2:$B$4501,2,FALSE),"")</f>
        <v>6789</v>
      </c>
      <c r="E6922">
        <f>IFERROR(VLOOKUP(B6922,acc!$A$2:$D$4501,2,FALSE),"")</f>
        <v>70</v>
      </c>
      <c r="F6922" t="s">
        <v>22</v>
      </c>
      <c r="G6922" t="s">
        <v>27</v>
      </c>
      <c r="H6922">
        <v>6327</v>
      </c>
      <c r="I6922">
        <v>34720.300000000003</v>
      </c>
      <c r="J6922" t="s">
        <v>28</v>
      </c>
      <c r="K6922" t="s">
        <v>16</v>
      </c>
      <c r="L6922">
        <v>24175644</v>
      </c>
    </row>
    <row r="6923" spans="1:12" x14ac:dyDescent="0.35">
      <c r="A6923">
        <v>1657378</v>
      </c>
      <c r="B6923">
        <v>5622</v>
      </c>
      <c r="C6923" t="s">
        <v>68</v>
      </c>
      <c r="D6923">
        <f>IFERROR(VLOOKUP(B6923,client!$A$2:$B$4501,2,FALSE),"")</f>
        <v>6789</v>
      </c>
      <c r="E6923">
        <f>IFERROR(VLOOKUP(B6923,acc!$A$2:$D$4501,2,FALSE),"")</f>
        <v>70</v>
      </c>
      <c r="F6923" t="s">
        <v>22</v>
      </c>
      <c r="G6923" t="s">
        <v>27</v>
      </c>
      <c r="H6923">
        <v>573</v>
      </c>
      <c r="I6923">
        <v>35931.800000000003</v>
      </c>
      <c r="J6923" t="s">
        <v>33</v>
      </c>
      <c r="K6923" t="s">
        <v>29</v>
      </c>
      <c r="L6923">
        <v>71167778</v>
      </c>
    </row>
    <row r="6924" spans="1:12" x14ac:dyDescent="0.35">
      <c r="A6924">
        <v>1657379</v>
      </c>
      <c r="B6924">
        <v>5622</v>
      </c>
      <c r="C6924" t="s">
        <v>152</v>
      </c>
      <c r="D6924">
        <f>IFERROR(VLOOKUP(B6924,client!$A$2:$B$4501,2,FALSE),"")</f>
        <v>6789</v>
      </c>
      <c r="E6924">
        <f>IFERROR(VLOOKUP(B6924,acc!$A$2:$D$4501,2,FALSE),"")</f>
        <v>70</v>
      </c>
      <c r="F6924" t="s">
        <v>22</v>
      </c>
      <c r="G6924" t="s">
        <v>27</v>
      </c>
      <c r="H6924">
        <v>573</v>
      </c>
      <c r="I6924">
        <v>59599.7</v>
      </c>
      <c r="J6924" t="s">
        <v>33</v>
      </c>
      <c r="K6924" t="s">
        <v>29</v>
      </c>
      <c r="L6924">
        <v>71167778</v>
      </c>
    </row>
    <row r="6925" spans="1:12" x14ac:dyDescent="0.35">
      <c r="A6925">
        <v>1657380</v>
      </c>
      <c r="B6925">
        <v>5622</v>
      </c>
      <c r="C6925" t="s">
        <v>113</v>
      </c>
      <c r="D6925">
        <f>IFERROR(VLOOKUP(B6925,client!$A$2:$B$4501,2,FALSE),"")</f>
        <v>6789</v>
      </c>
      <c r="E6925">
        <f>IFERROR(VLOOKUP(B6925,acc!$A$2:$D$4501,2,FALSE),"")</f>
        <v>70</v>
      </c>
      <c r="F6925" t="s">
        <v>22</v>
      </c>
      <c r="G6925" t="s">
        <v>27</v>
      </c>
      <c r="H6925">
        <v>573</v>
      </c>
      <c r="I6925">
        <v>56944.2</v>
      </c>
      <c r="J6925" t="s">
        <v>33</v>
      </c>
      <c r="K6925" t="s">
        <v>29</v>
      </c>
      <c r="L6925">
        <v>71167778</v>
      </c>
    </row>
    <row r="6926" spans="1:12" x14ac:dyDescent="0.35">
      <c r="A6926">
        <v>1657381</v>
      </c>
      <c r="B6926">
        <v>5622</v>
      </c>
      <c r="C6926" t="s">
        <v>104</v>
      </c>
      <c r="D6926">
        <f>IFERROR(VLOOKUP(B6926,client!$A$2:$B$4501,2,FALSE),"")</f>
        <v>6789</v>
      </c>
      <c r="E6926">
        <f>IFERROR(VLOOKUP(B6926,acc!$A$2:$D$4501,2,FALSE),"")</f>
        <v>70</v>
      </c>
      <c r="F6926" t="s">
        <v>22</v>
      </c>
      <c r="G6926" t="s">
        <v>27</v>
      </c>
      <c r="H6926">
        <v>573</v>
      </c>
      <c r="I6926">
        <v>55947.3</v>
      </c>
      <c r="J6926" t="s">
        <v>33</v>
      </c>
      <c r="K6926" t="s">
        <v>29</v>
      </c>
      <c r="L6926">
        <v>71167778</v>
      </c>
    </row>
    <row r="6927" spans="1:12" x14ac:dyDescent="0.35">
      <c r="A6927">
        <v>1657450</v>
      </c>
      <c r="B6927">
        <v>5622</v>
      </c>
      <c r="C6927" t="s">
        <v>143</v>
      </c>
      <c r="D6927">
        <f>IFERROR(VLOOKUP(B6927,client!$A$2:$B$4501,2,FALSE),"")</f>
        <v>6789</v>
      </c>
      <c r="E6927">
        <f>IFERROR(VLOOKUP(B6927,acc!$A$2:$D$4501,2,FALSE),"")</f>
        <v>70</v>
      </c>
      <c r="F6927" t="s">
        <v>23</v>
      </c>
      <c r="G6927" t="s">
        <v>23</v>
      </c>
      <c r="H6927">
        <v>12595</v>
      </c>
      <c r="I6927">
        <v>23336.799999999999</v>
      </c>
      <c r="J6927" s="1" t="s">
        <v>33</v>
      </c>
      <c r="K6927" s="1" t="s">
        <v>33</v>
      </c>
      <c r="L6927" s="1" t="s">
        <v>33</v>
      </c>
    </row>
    <row r="6928" spans="1:12" x14ac:dyDescent="0.35">
      <c r="A6928">
        <v>1657455</v>
      </c>
      <c r="B6928">
        <v>5622</v>
      </c>
      <c r="C6928" t="s">
        <v>128</v>
      </c>
      <c r="D6928">
        <f>IFERROR(VLOOKUP(B6928,client!$A$2:$B$4501,2,FALSE),"")</f>
        <v>6789</v>
      </c>
      <c r="E6928">
        <f>IFERROR(VLOOKUP(B6928,acc!$A$2:$D$4501,2,FALSE),"")</f>
        <v>70</v>
      </c>
      <c r="F6928" t="s">
        <v>23</v>
      </c>
      <c r="G6928" t="s">
        <v>23</v>
      </c>
      <c r="H6928">
        <v>17136</v>
      </c>
      <c r="I6928">
        <v>49419.3</v>
      </c>
      <c r="J6928" s="1" t="s">
        <v>33</v>
      </c>
      <c r="K6928" s="1" t="s">
        <v>33</v>
      </c>
      <c r="L6928" s="1" t="s">
        <v>33</v>
      </c>
    </row>
    <row r="6929" spans="1:12" x14ac:dyDescent="0.35">
      <c r="A6929">
        <v>1657456</v>
      </c>
      <c r="B6929">
        <v>5622</v>
      </c>
      <c r="C6929" t="s">
        <v>153</v>
      </c>
      <c r="D6929">
        <f>IFERROR(VLOOKUP(B6929,client!$A$2:$B$4501,2,FALSE),"")</f>
        <v>6789</v>
      </c>
      <c r="E6929">
        <f>IFERROR(VLOOKUP(B6929,acc!$A$2:$D$4501,2,FALSE),"")</f>
        <v>70</v>
      </c>
      <c r="F6929" t="s">
        <v>23</v>
      </c>
      <c r="G6929" t="s">
        <v>23</v>
      </c>
      <c r="H6929">
        <v>2161</v>
      </c>
      <c r="I6929">
        <v>57438.7</v>
      </c>
      <c r="J6929" s="1" t="s">
        <v>33</v>
      </c>
      <c r="K6929" s="1" t="s">
        <v>33</v>
      </c>
      <c r="L6929" s="1" t="s">
        <v>33</v>
      </c>
    </row>
    <row r="6930" spans="1:12" x14ac:dyDescent="0.35">
      <c r="A6930">
        <v>1657458</v>
      </c>
      <c r="B6930">
        <v>5622</v>
      </c>
      <c r="C6930" t="s">
        <v>51</v>
      </c>
      <c r="D6930">
        <f>IFERROR(VLOOKUP(B6930,client!$A$2:$B$4501,2,FALSE),"")</f>
        <v>6789</v>
      </c>
      <c r="E6930">
        <f>IFERROR(VLOOKUP(B6930,acc!$A$2:$D$4501,2,FALSE),"")</f>
        <v>70</v>
      </c>
      <c r="F6930" t="s">
        <v>23</v>
      </c>
      <c r="G6930" t="s">
        <v>23</v>
      </c>
      <c r="H6930">
        <v>3587</v>
      </c>
      <c r="I6930">
        <v>61117.2</v>
      </c>
      <c r="J6930" s="1" t="s">
        <v>33</v>
      </c>
      <c r="K6930" s="1" t="s">
        <v>33</v>
      </c>
      <c r="L6930" s="1" t="s">
        <v>33</v>
      </c>
    </row>
    <row r="6931" spans="1:12" x14ac:dyDescent="0.35">
      <c r="A6931">
        <v>1657489</v>
      </c>
      <c r="B6931">
        <v>5622</v>
      </c>
      <c r="C6931" t="s">
        <v>82</v>
      </c>
      <c r="D6931">
        <f>IFERROR(VLOOKUP(B6931,client!$A$2:$B$4501,2,FALSE),"")</f>
        <v>6789</v>
      </c>
      <c r="E6931">
        <f>IFERROR(VLOOKUP(B6931,acc!$A$2:$D$4501,2,FALSE),"")</f>
        <v>70</v>
      </c>
      <c r="F6931" t="s">
        <v>22</v>
      </c>
      <c r="G6931" t="s">
        <v>23</v>
      </c>
      <c r="H6931">
        <v>12600</v>
      </c>
      <c r="I6931">
        <v>67172.7</v>
      </c>
      <c r="J6931" s="1" t="s">
        <v>33</v>
      </c>
      <c r="K6931" s="1" t="s">
        <v>33</v>
      </c>
      <c r="L6931" s="1" t="s">
        <v>33</v>
      </c>
    </row>
    <row r="6932" spans="1:12" x14ac:dyDescent="0.35">
      <c r="A6932">
        <v>1657543</v>
      </c>
      <c r="B6932">
        <v>5622</v>
      </c>
      <c r="C6932" t="s">
        <v>51</v>
      </c>
      <c r="D6932">
        <f>IFERROR(VLOOKUP(B6932,client!$A$2:$B$4501,2,FALSE),"")</f>
        <v>6789</v>
      </c>
      <c r="E6932">
        <f>IFERROR(VLOOKUP(B6932,acc!$A$2:$D$4501,2,FALSE),"")</f>
        <v>70</v>
      </c>
      <c r="F6932" t="s">
        <v>22</v>
      </c>
      <c r="G6932" t="s">
        <v>23</v>
      </c>
      <c r="H6932">
        <v>3600</v>
      </c>
      <c r="I6932">
        <v>57517.2</v>
      </c>
      <c r="J6932" s="1" t="s">
        <v>33</v>
      </c>
      <c r="K6932" s="1" t="s">
        <v>33</v>
      </c>
      <c r="L6932" s="1" t="s">
        <v>33</v>
      </c>
    </row>
    <row r="6933" spans="1:12" x14ac:dyDescent="0.35">
      <c r="A6933">
        <v>1657545</v>
      </c>
      <c r="B6933">
        <v>5622</v>
      </c>
      <c r="C6933" t="s">
        <v>184</v>
      </c>
      <c r="D6933">
        <f>IFERROR(VLOOKUP(B6933,client!$A$2:$B$4501,2,FALSE),"")</f>
        <v>6789</v>
      </c>
      <c r="E6933">
        <f>IFERROR(VLOOKUP(B6933,acc!$A$2:$D$4501,2,FALSE),"")</f>
        <v>70</v>
      </c>
      <c r="F6933" t="s">
        <v>22</v>
      </c>
      <c r="G6933" t="s">
        <v>23</v>
      </c>
      <c r="H6933">
        <v>9300</v>
      </c>
      <c r="I6933">
        <v>46647.3</v>
      </c>
      <c r="J6933" s="1" t="s">
        <v>33</v>
      </c>
      <c r="K6933" s="1" t="s">
        <v>33</v>
      </c>
      <c r="L6933" s="1" t="s">
        <v>33</v>
      </c>
    </row>
    <row r="6934" spans="1:12" x14ac:dyDescent="0.35">
      <c r="A6934">
        <v>1657578</v>
      </c>
      <c r="B6934">
        <v>5622</v>
      </c>
      <c r="C6934" t="s">
        <v>75</v>
      </c>
      <c r="D6934">
        <f>IFERROR(VLOOKUP(B6934,client!$A$2:$B$4501,2,FALSE),"")</f>
        <v>6789</v>
      </c>
      <c r="E6934">
        <f>IFERROR(VLOOKUP(B6934,acc!$A$2:$D$4501,2,FALSE),"")</f>
        <v>70</v>
      </c>
      <c r="F6934" t="s">
        <v>22</v>
      </c>
      <c r="G6934" t="s">
        <v>23</v>
      </c>
      <c r="H6934">
        <v>14.6</v>
      </c>
      <c r="I6934">
        <v>62836.7</v>
      </c>
      <c r="J6934" t="s">
        <v>32</v>
      </c>
      <c r="K6934" s="1" t="s">
        <v>33</v>
      </c>
      <c r="L6934" s="1" t="s">
        <v>33</v>
      </c>
    </row>
    <row r="6935" spans="1:12" x14ac:dyDescent="0.35">
      <c r="A6935">
        <v>1657579</v>
      </c>
      <c r="B6935">
        <v>5622</v>
      </c>
      <c r="C6935" t="s">
        <v>76</v>
      </c>
      <c r="D6935">
        <f>IFERROR(VLOOKUP(B6935,client!$A$2:$B$4501,2,FALSE),"")</f>
        <v>6789</v>
      </c>
      <c r="E6935">
        <f>IFERROR(VLOOKUP(B6935,acc!$A$2:$D$4501,2,FALSE),"")</f>
        <v>70</v>
      </c>
      <c r="F6935" t="s">
        <v>22</v>
      </c>
      <c r="G6935" t="s">
        <v>23</v>
      </c>
      <c r="H6935">
        <v>14.6</v>
      </c>
      <c r="I6935">
        <v>92927.2</v>
      </c>
      <c r="J6935" t="s">
        <v>32</v>
      </c>
      <c r="K6935" s="1" t="s">
        <v>33</v>
      </c>
      <c r="L6935" s="1" t="s">
        <v>33</v>
      </c>
    </row>
    <row r="6936" spans="1:12" x14ac:dyDescent="0.35">
      <c r="A6936">
        <v>1657580</v>
      </c>
      <c r="B6936">
        <v>5622</v>
      </c>
      <c r="C6936" t="s">
        <v>56</v>
      </c>
      <c r="D6936">
        <f>IFERROR(VLOOKUP(B6936,client!$A$2:$B$4501,2,FALSE),"")</f>
        <v>6789</v>
      </c>
      <c r="E6936">
        <f>IFERROR(VLOOKUP(B6936,acc!$A$2:$D$4501,2,FALSE),"")</f>
        <v>70</v>
      </c>
      <c r="F6936" t="s">
        <v>22</v>
      </c>
      <c r="G6936" t="s">
        <v>23</v>
      </c>
      <c r="H6936">
        <v>14.6</v>
      </c>
      <c r="I6936">
        <v>77560.3</v>
      </c>
      <c r="J6936" t="s">
        <v>32</v>
      </c>
      <c r="K6936" s="1" t="s">
        <v>33</v>
      </c>
      <c r="L6936" s="1" t="s">
        <v>33</v>
      </c>
    </row>
    <row r="6937" spans="1:12" x14ac:dyDescent="0.35">
      <c r="A6937">
        <v>1657645</v>
      </c>
      <c r="B6937">
        <v>5622</v>
      </c>
      <c r="C6937" t="s">
        <v>186</v>
      </c>
      <c r="D6937">
        <f>IFERROR(VLOOKUP(B6937,client!$A$2:$B$4501,2,FALSE),"")</f>
        <v>6789</v>
      </c>
      <c r="E6937">
        <f>IFERROR(VLOOKUP(B6937,acc!$A$2:$D$4501,2,FALSE),"")</f>
        <v>70</v>
      </c>
      <c r="F6937" t="s">
        <v>22</v>
      </c>
      <c r="G6937" t="s">
        <v>23</v>
      </c>
      <c r="H6937">
        <v>14900</v>
      </c>
      <c r="I6937">
        <v>43323.199999999997</v>
      </c>
      <c r="J6937" s="1" t="s">
        <v>33</v>
      </c>
      <c r="K6937" s="1" t="s">
        <v>33</v>
      </c>
      <c r="L6937" s="1" t="s">
        <v>33</v>
      </c>
    </row>
    <row r="6938" spans="1:12" x14ac:dyDescent="0.35">
      <c r="A6938">
        <v>1657646</v>
      </c>
      <c r="B6938">
        <v>5622</v>
      </c>
      <c r="C6938" t="s">
        <v>97</v>
      </c>
      <c r="D6938">
        <f>IFERROR(VLOOKUP(B6938,client!$A$2:$B$4501,2,FALSE),"")</f>
        <v>6789</v>
      </c>
      <c r="E6938">
        <f>IFERROR(VLOOKUP(B6938,acc!$A$2:$D$4501,2,FALSE),"")</f>
        <v>70</v>
      </c>
      <c r="F6938" t="s">
        <v>22</v>
      </c>
      <c r="G6938" t="s">
        <v>23</v>
      </c>
      <c r="H6938">
        <v>29500</v>
      </c>
      <c r="I6938">
        <v>98161.8</v>
      </c>
      <c r="J6938" s="1" t="s">
        <v>33</v>
      </c>
      <c r="K6938" s="1" t="s">
        <v>33</v>
      </c>
      <c r="L6938" s="1" t="s">
        <v>33</v>
      </c>
    </row>
    <row r="6939" spans="1:12" x14ac:dyDescent="0.35">
      <c r="A6939">
        <v>1657647</v>
      </c>
      <c r="B6939">
        <v>5622</v>
      </c>
      <c r="C6939" t="s">
        <v>167</v>
      </c>
      <c r="D6939">
        <f>IFERROR(VLOOKUP(B6939,client!$A$2:$B$4501,2,FALSE),"")</f>
        <v>6789</v>
      </c>
      <c r="E6939">
        <f>IFERROR(VLOOKUP(B6939,acc!$A$2:$D$4501,2,FALSE),"")</f>
        <v>70</v>
      </c>
      <c r="F6939" t="s">
        <v>22</v>
      </c>
      <c r="G6939" t="s">
        <v>23</v>
      </c>
      <c r="H6939">
        <v>36800</v>
      </c>
      <c r="I6939">
        <v>61361.8</v>
      </c>
      <c r="J6939" s="1" t="s">
        <v>33</v>
      </c>
      <c r="K6939" s="1" t="s">
        <v>33</v>
      </c>
      <c r="L6939" s="1" t="s">
        <v>33</v>
      </c>
    </row>
    <row r="6940" spans="1:12" x14ac:dyDescent="0.35">
      <c r="A6940">
        <v>1657648</v>
      </c>
      <c r="B6940">
        <v>5622</v>
      </c>
      <c r="C6940" t="s">
        <v>100</v>
      </c>
      <c r="D6940">
        <f>IFERROR(VLOOKUP(B6940,client!$A$2:$B$4501,2,FALSE),"")</f>
        <v>6789</v>
      </c>
      <c r="E6940">
        <f>IFERROR(VLOOKUP(B6940,acc!$A$2:$D$4501,2,FALSE),"")</f>
        <v>70</v>
      </c>
      <c r="F6940" t="s">
        <v>22</v>
      </c>
      <c r="G6940" t="s">
        <v>23</v>
      </c>
      <c r="H6940">
        <v>30300</v>
      </c>
      <c r="I6940">
        <v>74831.8</v>
      </c>
      <c r="J6940" s="1" t="s">
        <v>33</v>
      </c>
      <c r="K6940" s="1" t="s">
        <v>33</v>
      </c>
      <c r="L6940" s="1" t="s">
        <v>33</v>
      </c>
    </row>
    <row r="6941" spans="1:12" x14ac:dyDescent="0.35">
      <c r="A6941">
        <v>1657649</v>
      </c>
      <c r="B6941">
        <v>5622</v>
      </c>
      <c r="C6941" t="s">
        <v>168</v>
      </c>
      <c r="D6941">
        <f>IFERROR(VLOOKUP(B6941,client!$A$2:$B$4501,2,FALSE),"")</f>
        <v>6789</v>
      </c>
      <c r="E6941">
        <f>IFERROR(VLOOKUP(B6941,acc!$A$2:$D$4501,2,FALSE),"")</f>
        <v>70</v>
      </c>
      <c r="F6941" t="s">
        <v>22</v>
      </c>
      <c r="G6941" t="s">
        <v>23</v>
      </c>
      <c r="H6941">
        <v>24600</v>
      </c>
      <c r="I6941">
        <v>43904.800000000003</v>
      </c>
      <c r="J6941" s="1" t="s">
        <v>33</v>
      </c>
      <c r="K6941" s="1" t="s">
        <v>33</v>
      </c>
      <c r="L6941" s="1" t="s">
        <v>33</v>
      </c>
    </row>
    <row r="6942" spans="1:12" x14ac:dyDescent="0.35">
      <c r="A6942">
        <v>1657650</v>
      </c>
      <c r="B6942">
        <v>5622</v>
      </c>
      <c r="C6942" t="s">
        <v>160</v>
      </c>
      <c r="D6942">
        <f>IFERROR(VLOOKUP(B6942,client!$A$2:$B$4501,2,FALSE),"")</f>
        <v>6789</v>
      </c>
      <c r="E6942">
        <f>IFERROR(VLOOKUP(B6942,acc!$A$2:$D$4501,2,FALSE),"")</f>
        <v>70</v>
      </c>
      <c r="F6942" t="s">
        <v>22</v>
      </c>
      <c r="G6942" t="s">
        <v>23</v>
      </c>
      <c r="H6942">
        <v>17800</v>
      </c>
      <c r="I6942">
        <v>38709.699999999997</v>
      </c>
      <c r="J6942" s="1" t="s">
        <v>33</v>
      </c>
      <c r="K6942" s="1" t="s">
        <v>33</v>
      </c>
      <c r="L6942" s="1" t="s">
        <v>33</v>
      </c>
    </row>
    <row r="6943" spans="1:12" x14ac:dyDescent="0.35">
      <c r="A6943">
        <v>1657651</v>
      </c>
      <c r="B6943">
        <v>5622</v>
      </c>
      <c r="C6943" t="s">
        <v>204</v>
      </c>
      <c r="D6943">
        <f>IFERROR(VLOOKUP(B6943,client!$A$2:$B$4501,2,FALSE),"")</f>
        <v>6789</v>
      </c>
      <c r="E6943">
        <f>IFERROR(VLOOKUP(B6943,acc!$A$2:$D$4501,2,FALSE),"")</f>
        <v>70</v>
      </c>
      <c r="F6943" t="s">
        <v>22</v>
      </c>
      <c r="G6943" t="s">
        <v>23</v>
      </c>
      <c r="H6943">
        <v>15700</v>
      </c>
      <c r="I6943">
        <v>108531.2</v>
      </c>
      <c r="J6943" s="1" t="s">
        <v>33</v>
      </c>
      <c r="K6943" s="1" t="s">
        <v>33</v>
      </c>
      <c r="L6943" s="1" t="s">
        <v>33</v>
      </c>
    </row>
    <row r="6944" spans="1:12" x14ac:dyDescent="0.35">
      <c r="A6944">
        <v>1657652</v>
      </c>
      <c r="B6944">
        <v>5622</v>
      </c>
      <c r="C6944" t="s">
        <v>161</v>
      </c>
      <c r="D6944">
        <f>IFERROR(VLOOKUP(B6944,client!$A$2:$B$4501,2,FALSE),"")</f>
        <v>6789</v>
      </c>
      <c r="E6944">
        <f>IFERROR(VLOOKUP(B6944,acc!$A$2:$D$4501,2,FALSE),"")</f>
        <v>70</v>
      </c>
      <c r="F6944" t="s">
        <v>22</v>
      </c>
      <c r="G6944" t="s">
        <v>23</v>
      </c>
      <c r="H6944">
        <v>37500</v>
      </c>
      <c r="I6944">
        <v>64704.2</v>
      </c>
      <c r="J6944" s="1" t="s">
        <v>33</v>
      </c>
      <c r="K6944" s="1" t="s">
        <v>33</v>
      </c>
      <c r="L6944" s="1" t="s">
        <v>33</v>
      </c>
    </row>
    <row r="6945" spans="1:12" x14ac:dyDescent="0.35">
      <c r="A6945">
        <v>1657653</v>
      </c>
      <c r="B6945">
        <v>5622</v>
      </c>
      <c r="C6945" t="s">
        <v>74</v>
      </c>
      <c r="D6945">
        <f>IFERROR(VLOOKUP(B6945,client!$A$2:$B$4501,2,FALSE),"")</f>
        <v>6789</v>
      </c>
      <c r="E6945">
        <f>IFERROR(VLOOKUP(B6945,acc!$A$2:$D$4501,2,FALSE),"")</f>
        <v>70</v>
      </c>
      <c r="F6945" t="s">
        <v>22</v>
      </c>
      <c r="G6945" t="s">
        <v>23</v>
      </c>
      <c r="H6945">
        <v>45600</v>
      </c>
      <c r="I6945">
        <v>60947.3</v>
      </c>
      <c r="J6945" s="1" t="s">
        <v>33</v>
      </c>
      <c r="K6945" s="1" t="s">
        <v>33</v>
      </c>
      <c r="L6945" s="1" t="s">
        <v>33</v>
      </c>
    </row>
    <row r="6946" spans="1:12" x14ac:dyDescent="0.35">
      <c r="A6946">
        <v>1657654</v>
      </c>
      <c r="B6946">
        <v>5622</v>
      </c>
      <c r="C6946" t="s">
        <v>52</v>
      </c>
      <c r="D6946">
        <f>IFERROR(VLOOKUP(B6946,client!$A$2:$B$4501,2,FALSE),"")</f>
        <v>6789</v>
      </c>
      <c r="E6946">
        <f>IFERROR(VLOOKUP(B6946,acc!$A$2:$D$4501,2,FALSE),"")</f>
        <v>70</v>
      </c>
      <c r="F6946" t="s">
        <v>22</v>
      </c>
      <c r="G6946" t="s">
        <v>23</v>
      </c>
      <c r="H6946">
        <v>19900</v>
      </c>
      <c r="I6946">
        <v>41047.300000000003</v>
      </c>
      <c r="J6946" s="1" t="s">
        <v>33</v>
      </c>
      <c r="K6946" s="1" t="s">
        <v>33</v>
      </c>
      <c r="L6946" s="1" t="s">
        <v>33</v>
      </c>
    </row>
    <row r="6947" spans="1:12" x14ac:dyDescent="0.35">
      <c r="A6947">
        <v>1681571</v>
      </c>
      <c r="B6947">
        <v>5700</v>
      </c>
      <c r="C6947" t="s">
        <v>202</v>
      </c>
      <c r="D6947">
        <f>IFERROR(VLOOKUP(B6947,client!$A$2:$B$4501,2,FALSE),"")</f>
        <v>6895</v>
      </c>
      <c r="E6947">
        <f>IFERROR(VLOOKUP(B6947,acc!$A$2:$D$4501,2,FALSE),"")</f>
        <v>42</v>
      </c>
      <c r="F6947" t="s">
        <v>10</v>
      </c>
      <c r="G6947" t="s">
        <v>11</v>
      </c>
      <c r="H6947">
        <v>500</v>
      </c>
      <c r="I6947">
        <v>500</v>
      </c>
      <c r="J6947" s="1" t="s">
        <v>33</v>
      </c>
      <c r="K6947" s="1" t="s">
        <v>33</v>
      </c>
      <c r="L6947" s="1" t="s">
        <v>33</v>
      </c>
    </row>
    <row r="6948" spans="1:12" x14ac:dyDescent="0.35">
      <c r="A6948">
        <v>1681579</v>
      </c>
      <c r="B6948">
        <v>5700</v>
      </c>
      <c r="C6948" t="s">
        <v>50</v>
      </c>
      <c r="D6948">
        <f>IFERROR(VLOOKUP(B6948,client!$A$2:$B$4501,2,FALSE),"")</f>
        <v>6895</v>
      </c>
      <c r="E6948">
        <f>IFERROR(VLOOKUP(B6948,acc!$A$2:$D$4501,2,FALSE),"")</f>
        <v>42</v>
      </c>
      <c r="F6948" t="s">
        <v>10</v>
      </c>
      <c r="G6948" t="s">
        <v>11</v>
      </c>
      <c r="H6948">
        <v>9615</v>
      </c>
      <c r="I6948">
        <v>10115</v>
      </c>
      <c r="J6948" s="1" t="s">
        <v>33</v>
      </c>
      <c r="K6948" s="1" t="s">
        <v>33</v>
      </c>
      <c r="L6948" s="1" t="s">
        <v>33</v>
      </c>
    </row>
    <row r="6949" spans="1:12" x14ac:dyDescent="0.35">
      <c r="A6949">
        <v>1681867</v>
      </c>
      <c r="B6949">
        <v>5700</v>
      </c>
      <c r="C6949" t="s">
        <v>184</v>
      </c>
      <c r="D6949">
        <f>IFERROR(VLOOKUP(B6949,client!$A$2:$B$4501,2,FALSE),"")</f>
        <v>6895</v>
      </c>
      <c r="E6949">
        <f>IFERROR(VLOOKUP(B6949,acc!$A$2:$D$4501,2,FALSE),"")</f>
        <v>42</v>
      </c>
      <c r="F6949" t="s">
        <v>10</v>
      </c>
      <c r="G6949" t="s">
        <v>11</v>
      </c>
      <c r="H6949">
        <v>4900</v>
      </c>
      <c r="I6949">
        <v>15015</v>
      </c>
      <c r="J6949" s="1" t="s">
        <v>33</v>
      </c>
      <c r="K6949" s="1" t="s">
        <v>33</v>
      </c>
      <c r="L6949" s="1" t="s">
        <v>33</v>
      </c>
    </row>
    <row r="6950" spans="1:12" x14ac:dyDescent="0.35">
      <c r="A6950">
        <v>1693618</v>
      </c>
      <c r="B6950">
        <v>5740</v>
      </c>
      <c r="C6950" t="s">
        <v>99</v>
      </c>
      <c r="D6950">
        <f>IFERROR(VLOOKUP(B6950,client!$A$2:$B$4501,2,FALSE),"")</f>
        <v>6944</v>
      </c>
      <c r="E6950">
        <f>IFERROR(VLOOKUP(B6950,acc!$A$2:$D$4501,2,FALSE),"")</f>
        <v>43</v>
      </c>
      <c r="F6950" t="s">
        <v>10</v>
      </c>
      <c r="G6950" t="s">
        <v>11</v>
      </c>
      <c r="H6950">
        <v>800</v>
      </c>
      <c r="I6950">
        <v>800</v>
      </c>
      <c r="J6950" s="1" t="s">
        <v>33</v>
      </c>
      <c r="K6950" s="1" t="s">
        <v>33</v>
      </c>
      <c r="L6950" s="1" t="s">
        <v>33</v>
      </c>
    </row>
    <row r="6951" spans="1:12" x14ac:dyDescent="0.35">
      <c r="A6951">
        <v>1693619</v>
      </c>
      <c r="B6951">
        <v>5740</v>
      </c>
      <c r="C6951" t="s">
        <v>70</v>
      </c>
      <c r="D6951">
        <f>IFERROR(VLOOKUP(B6951,client!$A$2:$B$4501,2,FALSE),"")</f>
        <v>6944</v>
      </c>
      <c r="E6951">
        <f>IFERROR(VLOOKUP(B6951,acc!$A$2:$D$4501,2,FALSE),"")</f>
        <v>43</v>
      </c>
      <c r="F6951" t="s">
        <v>10</v>
      </c>
      <c r="G6951" t="s">
        <v>11</v>
      </c>
      <c r="H6951">
        <v>37371</v>
      </c>
      <c r="I6951">
        <v>44126.5</v>
      </c>
      <c r="J6951" s="1" t="s">
        <v>33</v>
      </c>
      <c r="K6951" s="1" t="s">
        <v>33</v>
      </c>
      <c r="L6951" s="1" t="s">
        <v>33</v>
      </c>
    </row>
    <row r="6952" spans="1:12" x14ac:dyDescent="0.35">
      <c r="A6952">
        <v>1693621</v>
      </c>
      <c r="B6952">
        <v>5740</v>
      </c>
      <c r="C6952" t="s">
        <v>257</v>
      </c>
      <c r="D6952">
        <f>IFERROR(VLOOKUP(B6952,client!$A$2:$B$4501,2,FALSE),"")</f>
        <v>6944</v>
      </c>
      <c r="E6952">
        <f>IFERROR(VLOOKUP(B6952,acc!$A$2:$D$4501,2,FALSE),"")</f>
        <v>43</v>
      </c>
      <c r="F6952" t="s">
        <v>10</v>
      </c>
      <c r="G6952" t="s">
        <v>11</v>
      </c>
      <c r="H6952">
        <v>42472</v>
      </c>
      <c r="I6952">
        <v>43272</v>
      </c>
      <c r="J6952" s="1" t="s">
        <v>33</v>
      </c>
      <c r="K6952" s="1" t="s">
        <v>33</v>
      </c>
      <c r="L6952" s="1" t="s">
        <v>33</v>
      </c>
    </row>
    <row r="6953" spans="1:12" x14ac:dyDescent="0.35">
      <c r="A6953">
        <v>1693623</v>
      </c>
      <c r="B6953">
        <v>5740</v>
      </c>
      <c r="C6953" t="s">
        <v>155</v>
      </c>
      <c r="D6953">
        <f>IFERROR(VLOOKUP(B6953,client!$A$2:$B$4501,2,FALSE),"")</f>
        <v>6944</v>
      </c>
      <c r="E6953">
        <f>IFERROR(VLOOKUP(B6953,acc!$A$2:$D$4501,2,FALSE),"")</f>
        <v>43</v>
      </c>
      <c r="F6953" t="s">
        <v>10</v>
      </c>
      <c r="G6953" t="s">
        <v>11</v>
      </c>
      <c r="H6953">
        <v>11685</v>
      </c>
      <c r="I6953">
        <v>109079.1</v>
      </c>
      <c r="J6953" s="1" t="s">
        <v>33</v>
      </c>
      <c r="K6953" s="1" t="s">
        <v>33</v>
      </c>
      <c r="L6953" s="1" t="s">
        <v>33</v>
      </c>
    </row>
    <row r="6954" spans="1:12" x14ac:dyDescent="0.35">
      <c r="A6954">
        <v>1693625</v>
      </c>
      <c r="B6954">
        <v>5740</v>
      </c>
      <c r="C6954" t="s">
        <v>137</v>
      </c>
      <c r="D6954">
        <f>IFERROR(VLOOKUP(B6954,client!$A$2:$B$4501,2,FALSE),"")</f>
        <v>6944</v>
      </c>
      <c r="E6954">
        <f>IFERROR(VLOOKUP(B6954,acc!$A$2:$D$4501,2,FALSE),"")</f>
        <v>43</v>
      </c>
      <c r="F6954" t="s">
        <v>10</v>
      </c>
      <c r="G6954" t="s">
        <v>11</v>
      </c>
      <c r="H6954">
        <v>30607</v>
      </c>
      <c r="I6954">
        <v>86060.1</v>
      </c>
      <c r="J6954" s="1" t="s">
        <v>33</v>
      </c>
      <c r="K6954" s="1" t="s">
        <v>33</v>
      </c>
      <c r="L6954" s="1" t="s">
        <v>33</v>
      </c>
    </row>
    <row r="6955" spans="1:12" x14ac:dyDescent="0.35">
      <c r="A6955">
        <v>1693628</v>
      </c>
      <c r="B6955">
        <v>5740</v>
      </c>
      <c r="C6955" t="s">
        <v>154</v>
      </c>
      <c r="D6955">
        <f>IFERROR(VLOOKUP(B6955,client!$A$2:$B$4501,2,FALSE),"")</f>
        <v>6944</v>
      </c>
      <c r="E6955">
        <f>IFERROR(VLOOKUP(B6955,acc!$A$2:$D$4501,2,FALSE),"")</f>
        <v>43</v>
      </c>
      <c r="F6955" t="s">
        <v>10</v>
      </c>
      <c r="G6955" t="s">
        <v>11</v>
      </c>
      <c r="H6955">
        <v>31779</v>
      </c>
      <c r="I6955">
        <v>75107.3</v>
      </c>
      <c r="J6955" s="1" t="s">
        <v>33</v>
      </c>
      <c r="K6955" s="1" t="s">
        <v>33</v>
      </c>
      <c r="L6955" s="1" t="s">
        <v>33</v>
      </c>
    </row>
    <row r="6956" spans="1:12" x14ac:dyDescent="0.35">
      <c r="A6956">
        <v>1693633</v>
      </c>
      <c r="B6956">
        <v>5740</v>
      </c>
      <c r="C6956" t="s">
        <v>69</v>
      </c>
      <c r="D6956">
        <f>IFERROR(VLOOKUP(B6956,client!$A$2:$B$4501,2,FALSE),"")</f>
        <v>6944</v>
      </c>
      <c r="E6956">
        <f>IFERROR(VLOOKUP(B6956,acc!$A$2:$D$4501,2,FALSE),"")</f>
        <v>43</v>
      </c>
      <c r="F6956" t="s">
        <v>10</v>
      </c>
      <c r="G6956" t="s">
        <v>11</v>
      </c>
      <c r="H6956">
        <v>17652</v>
      </c>
      <c r="I6956">
        <v>117275.3</v>
      </c>
      <c r="J6956" s="1" t="s">
        <v>33</v>
      </c>
      <c r="K6956" s="1" t="s">
        <v>33</v>
      </c>
      <c r="L6956" s="1" t="s">
        <v>33</v>
      </c>
    </row>
    <row r="6957" spans="1:12" x14ac:dyDescent="0.35">
      <c r="A6957">
        <v>1693634</v>
      </c>
      <c r="B6957">
        <v>5740</v>
      </c>
      <c r="C6957" t="s">
        <v>53</v>
      </c>
      <c r="D6957">
        <f>IFERROR(VLOOKUP(B6957,client!$A$2:$B$4501,2,FALSE),"")</f>
        <v>6944</v>
      </c>
      <c r="E6957">
        <f>IFERROR(VLOOKUP(B6957,acc!$A$2:$D$4501,2,FALSE),"")</f>
        <v>43</v>
      </c>
      <c r="F6957" t="s">
        <v>10</v>
      </c>
      <c r="G6957" t="s">
        <v>11</v>
      </c>
      <c r="H6957">
        <v>27616</v>
      </c>
      <c r="I6957">
        <v>87490.1</v>
      </c>
      <c r="J6957" s="1" t="s">
        <v>33</v>
      </c>
      <c r="K6957" s="1" t="s">
        <v>33</v>
      </c>
      <c r="L6957" s="1" t="s">
        <v>33</v>
      </c>
    </row>
    <row r="6958" spans="1:12" x14ac:dyDescent="0.35">
      <c r="A6958">
        <v>1693636</v>
      </c>
      <c r="B6958">
        <v>5740</v>
      </c>
      <c r="C6958" t="s">
        <v>50</v>
      </c>
      <c r="D6958">
        <f>IFERROR(VLOOKUP(B6958,client!$A$2:$B$4501,2,FALSE),"")</f>
        <v>6944</v>
      </c>
      <c r="E6958">
        <f>IFERROR(VLOOKUP(B6958,acc!$A$2:$D$4501,2,FALSE),"")</f>
        <v>43</v>
      </c>
      <c r="F6958" t="s">
        <v>10</v>
      </c>
      <c r="G6958" t="s">
        <v>11</v>
      </c>
      <c r="H6958">
        <v>30063</v>
      </c>
      <c r="I6958">
        <v>117553.1</v>
      </c>
      <c r="J6958" s="1" t="s">
        <v>33</v>
      </c>
      <c r="K6958" s="1" t="s">
        <v>33</v>
      </c>
      <c r="L6958" s="1" t="s">
        <v>33</v>
      </c>
    </row>
    <row r="6959" spans="1:12" x14ac:dyDescent="0.35">
      <c r="A6959">
        <v>1693637</v>
      </c>
      <c r="B6959">
        <v>5740</v>
      </c>
      <c r="C6959" t="s">
        <v>174</v>
      </c>
      <c r="D6959">
        <f>IFERROR(VLOOKUP(B6959,client!$A$2:$B$4501,2,FALSE),"")</f>
        <v>6944</v>
      </c>
      <c r="E6959">
        <f>IFERROR(VLOOKUP(B6959,acc!$A$2:$D$4501,2,FALSE),"")</f>
        <v>43</v>
      </c>
      <c r="F6959" t="s">
        <v>10</v>
      </c>
      <c r="G6959" t="s">
        <v>11</v>
      </c>
      <c r="H6959">
        <v>24516</v>
      </c>
      <c r="I6959">
        <v>99623.3</v>
      </c>
      <c r="J6959" s="1" t="s">
        <v>33</v>
      </c>
      <c r="K6959" s="1" t="s">
        <v>33</v>
      </c>
      <c r="L6959" s="1" t="s">
        <v>33</v>
      </c>
    </row>
    <row r="6960" spans="1:12" x14ac:dyDescent="0.35">
      <c r="A6960">
        <v>1693640</v>
      </c>
      <c r="B6960">
        <v>5740</v>
      </c>
      <c r="C6960" t="s">
        <v>76</v>
      </c>
      <c r="D6960">
        <f>IFERROR(VLOOKUP(B6960,client!$A$2:$B$4501,2,FALSE),"")</f>
        <v>6944</v>
      </c>
      <c r="E6960">
        <f>IFERROR(VLOOKUP(B6960,acc!$A$2:$D$4501,2,FALSE),"")</f>
        <v>43</v>
      </c>
      <c r="F6960" t="s">
        <v>10</v>
      </c>
      <c r="G6960" t="s">
        <v>11</v>
      </c>
      <c r="H6960">
        <v>10315</v>
      </c>
      <c r="I6960">
        <v>6590.3</v>
      </c>
      <c r="J6960" s="1" t="s">
        <v>33</v>
      </c>
      <c r="K6960" s="1" t="s">
        <v>33</v>
      </c>
      <c r="L6960" s="1" t="s">
        <v>33</v>
      </c>
    </row>
    <row r="6961" spans="1:12" x14ac:dyDescent="0.35">
      <c r="A6961">
        <v>1693642</v>
      </c>
      <c r="B6961">
        <v>5740</v>
      </c>
      <c r="C6961" t="s">
        <v>59</v>
      </c>
      <c r="D6961">
        <f>IFERROR(VLOOKUP(B6961,client!$A$2:$B$4501,2,FALSE),"")</f>
        <v>6944</v>
      </c>
      <c r="E6961">
        <f>IFERROR(VLOOKUP(B6961,acc!$A$2:$D$4501,2,FALSE),"")</f>
        <v>43</v>
      </c>
      <c r="F6961" t="s">
        <v>10</v>
      </c>
      <c r="G6961" t="s">
        <v>11</v>
      </c>
      <c r="H6961">
        <v>11834</v>
      </c>
      <c r="I6961">
        <v>43148.1</v>
      </c>
      <c r="J6961" s="1" t="s">
        <v>33</v>
      </c>
      <c r="K6961" s="1" t="s">
        <v>33</v>
      </c>
      <c r="L6961" s="1" t="s">
        <v>33</v>
      </c>
    </row>
    <row r="6962" spans="1:12" x14ac:dyDescent="0.35">
      <c r="A6962">
        <v>1693644</v>
      </c>
      <c r="B6962">
        <v>5740</v>
      </c>
      <c r="C6962" t="s">
        <v>61</v>
      </c>
      <c r="D6962">
        <f>IFERROR(VLOOKUP(B6962,client!$A$2:$B$4501,2,FALSE),"")</f>
        <v>6944</v>
      </c>
      <c r="E6962">
        <f>IFERROR(VLOOKUP(B6962,acc!$A$2:$D$4501,2,FALSE),"")</f>
        <v>43</v>
      </c>
      <c r="F6962" t="s">
        <v>10</v>
      </c>
      <c r="G6962" t="s">
        <v>11</v>
      </c>
      <c r="H6962">
        <v>32964</v>
      </c>
      <c r="I6962">
        <v>59781.5</v>
      </c>
      <c r="J6962" s="1" t="s">
        <v>33</v>
      </c>
      <c r="K6962" s="1" t="s">
        <v>33</v>
      </c>
      <c r="L6962" s="1" t="s">
        <v>33</v>
      </c>
    </row>
    <row r="6963" spans="1:12" x14ac:dyDescent="0.35">
      <c r="A6963">
        <v>1693645</v>
      </c>
      <c r="B6963">
        <v>5740</v>
      </c>
      <c r="C6963" t="s">
        <v>121</v>
      </c>
      <c r="D6963">
        <f>IFERROR(VLOOKUP(B6963,client!$A$2:$B$4501,2,FALSE),"")</f>
        <v>6944</v>
      </c>
      <c r="E6963">
        <f>IFERROR(VLOOKUP(B6963,acc!$A$2:$D$4501,2,FALSE),"")</f>
        <v>43</v>
      </c>
      <c r="F6963" t="s">
        <v>10</v>
      </c>
      <c r="G6963" t="s">
        <v>11</v>
      </c>
      <c r="H6963">
        <v>11334</v>
      </c>
      <c r="I6963">
        <v>97394.1</v>
      </c>
      <c r="J6963" s="1" t="s">
        <v>33</v>
      </c>
      <c r="K6963" s="1" t="s">
        <v>33</v>
      </c>
      <c r="L6963" s="1" t="s">
        <v>33</v>
      </c>
    </row>
    <row r="6964" spans="1:12" x14ac:dyDescent="0.35">
      <c r="A6964">
        <v>1693774</v>
      </c>
      <c r="B6964">
        <v>5740</v>
      </c>
      <c r="C6964" t="s">
        <v>120</v>
      </c>
      <c r="D6964">
        <f>IFERROR(VLOOKUP(B6964,client!$A$2:$B$4501,2,FALSE),"")</f>
        <v>6944</v>
      </c>
      <c r="E6964">
        <f>IFERROR(VLOOKUP(B6964,acc!$A$2:$D$4501,2,FALSE),"")</f>
        <v>43</v>
      </c>
      <c r="F6964" t="s">
        <v>23</v>
      </c>
      <c r="G6964" t="s">
        <v>23</v>
      </c>
      <c r="H6964">
        <v>4909</v>
      </c>
      <c r="I6964">
        <v>26817.5</v>
      </c>
      <c r="J6964" s="1" t="s">
        <v>33</v>
      </c>
      <c r="K6964" s="1" t="s">
        <v>33</v>
      </c>
      <c r="L6964" s="1" t="s">
        <v>33</v>
      </c>
    </row>
    <row r="6965" spans="1:12" x14ac:dyDescent="0.35">
      <c r="A6965">
        <v>1693805</v>
      </c>
      <c r="B6965">
        <v>5740</v>
      </c>
      <c r="C6965" t="s">
        <v>119</v>
      </c>
      <c r="D6965">
        <f>IFERROR(VLOOKUP(B6965,client!$A$2:$B$4501,2,FALSE),"")</f>
        <v>6944</v>
      </c>
      <c r="E6965">
        <f>IFERROR(VLOOKUP(B6965,acc!$A$2:$D$4501,2,FALSE),"")</f>
        <v>43</v>
      </c>
      <c r="F6965" t="s">
        <v>22</v>
      </c>
      <c r="G6965" t="s">
        <v>23</v>
      </c>
      <c r="H6965">
        <v>54300</v>
      </c>
      <c r="I6965">
        <v>6775.3</v>
      </c>
      <c r="J6965" s="1" t="s">
        <v>33</v>
      </c>
      <c r="K6965" s="1" t="s">
        <v>33</v>
      </c>
      <c r="L6965" s="1" t="s">
        <v>33</v>
      </c>
    </row>
    <row r="6966" spans="1:12" x14ac:dyDescent="0.35">
      <c r="A6966">
        <v>1693860</v>
      </c>
      <c r="B6966">
        <v>5740</v>
      </c>
      <c r="C6966" t="s">
        <v>238</v>
      </c>
      <c r="D6966">
        <f>IFERROR(VLOOKUP(B6966,client!$A$2:$B$4501,2,FALSE),"")</f>
        <v>6944</v>
      </c>
      <c r="E6966">
        <f>IFERROR(VLOOKUP(B6966,acc!$A$2:$D$4501,2,FALSE),"")</f>
        <v>43</v>
      </c>
      <c r="F6966" t="s">
        <v>22</v>
      </c>
      <c r="G6966" t="s">
        <v>23</v>
      </c>
      <c r="H6966">
        <v>10500</v>
      </c>
      <c r="I6966">
        <v>-3724.7</v>
      </c>
      <c r="J6966" s="1" t="s">
        <v>33</v>
      </c>
      <c r="K6966" s="1" t="s">
        <v>33</v>
      </c>
      <c r="L6966" s="1" t="s">
        <v>33</v>
      </c>
    </row>
    <row r="6967" spans="1:12" x14ac:dyDescent="0.35">
      <c r="A6967">
        <v>1693891</v>
      </c>
      <c r="B6967">
        <v>5740</v>
      </c>
      <c r="C6967" t="s">
        <v>76</v>
      </c>
      <c r="D6967">
        <f>IFERROR(VLOOKUP(B6967,client!$A$2:$B$4501,2,FALSE),"")</f>
        <v>6944</v>
      </c>
      <c r="E6967">
        <f>IFERROR(VLOOKUP(B6967,acc!$A$2:$D$4501,2,FALSE),"")</f>
        <v>43</v>
      </c>
      <c r="F6967" t="s">
        <v>22</v>
      </c>
      <c r="G6967" t="s">
        <v>23</v>
      </c>
      <c r="H6967">
        <v>14.6</v>
      </c>
      <c r="I6967">
        <v>6755.5</v>
      </c>
      <c r="J6967" t="s">
        <v>32</v>
      </c>
      <c r="K6967" s="1" t="s">
        <v>33</v>
      </c>
      <c r="L6967" s="1" t="s">
        <v>33</v>
      </c>
    </row>
    <row r="6968" spans="1:12" x14ac:dyDescent="0.35">
      <c r="A6968">
        <v>1693892</v>
      </c>
      <c r="B6968">
        <v>5740</v>
      </c>
      <c r="C6968" t="s">
        <v>56</v>
      </c>
      <c r="D6968">
        <f>IFERROR(VLOOKUP(B6968,client!$A$2:$B$4501,2,FALSE),"")</f>
        <v>6944</v>
      </c>
      <c r="E6968">
        <f>IFERROR(VLOOKUP(B6968,acc!$A$2:$D$4501,2,FALSE),"")</f>
        <v>43</v>
      </c>
      <c r="F6968" t="s">
        <v>22</v>
      </c>
      <c r="G6968" t="s">
        <v>23</v>
      </c>
      <c r="H6968">
        <v>14.6</v>
      </c>
      <c r="I6968">
        <v>59874.1</v>
      </c>
      <c r="J6968" t="s">
        <v>32</v>
      </c>
      <c r="K6968" s="1" t="s">
        <v>33</v>
      </c>
      <c r="L6968" s="1" t="s">
        <v>33</v>
      </c>
    </row>
    <row r="6969" spans="1:12" x14ac:dyDescent="0.35">
      <c r="A6969">
        <v>1693957</v>
      </c>
      <c r="B6969">
        <v>5740</v>
      </c>
      <c r="C6969" t="s">
        <v>103</v>
      </c>
      <c r="D6969">
        <f>IFERROR(VLOOKUP(B6969,client!$A$2:$B$4501,2,FALSE),"")</f>
        <v>6944</v>
      </c>
      <c r="E6969">
        <f>IFERROR(VLOOKUP(B6969,acc!$A$2:$D$4501,2,FALSE),"")</f>
        <v>43</v>
      </c>
      <c r="F6969" t="s">
        <v>22</v>
      </c>
      <c r="G6969" t="s">
        <v>23</v>
      </c>
      <c r="H6969">
        <v>12000</v>
      </c>
      <c r="I6969">
        <v>31314.1</v>
      </c>
      <c r="J6969" s="1" t="s">
        <v>33</v>
      </c>
      <c r="K6969" s="1" t="s">
        <v>33</v>
      </c>
      <c r="L6969" s="1" t="s">
        <v>33</v>
      </c>
    </row>
    <row r="6970" spans="1:12" x14ac:dyDescent="0.35">
      <c r="A6970">
        <v>1693958</v>
      </c>
      <c r="B6970">
        <v>5740</v>
      </c>
      <c r="C6970" t="s">
        <v>69</v>
      </c>
      <c r="D6970">
        <f>IFERROR(VLOOKUP(B6970,client!$A$2:$B$4501,2,FALSE),"")</f>
        <v>6944</v>
      </c>
      <c r="E6970">
        <f>IFERROR(VLOOKUP(B6970,acc!$A$2:$D$4501,2,FALSE),"")</f>
        <v>43</v>
      </c>
      <c r="F6970" t="s">
        <v>22</v>
      </c>
      <c r="G6970" t="s">
        <v>23</v>
      </c>
      <c r="H6970">
        <v>15900</v>
      </c>
      <c r="I6970">
        <v>61075.3</v>
      </c>
      <c r="J6970" s="1" t="s">
        <v>33</v>
      </c>
      <c r="K6970" s="1" t="s">
        <v>33</v>
      </c>
      <c r="L6970" s="1" t="s">
        <v>33</v>
      </c>
    </row>
    <row r="6971" spans="1:12" x14ac:dyDescent="0.35">
      <c r="A6971">
        <v>1693959</v>
      </c>
      <c r="B6971">
        <v>5740</v>
      </c>
      <c r="C6971" t="s">
        <v>69</v>
      </c>
      <c r="D6971">
        <f>IFERROR(VLOOKUP(B6971,client!$A$2:$B$4501,2,FALSE),"")</f>
        <v>6944</v>
      </c>
      <c r="E6971">
        <f>IFERROR(VLOOKUP(B6971,acc!$A$2:$D$4501,2,FALSE),"")</f>
        <v>43</v>
      </c>
      <c r="F6971" t="s">
        <v>22</v>
      </c>
      <c r="G6971" t="s">
        <v>23</v>
      </c>
      <c r="H6971">
        <v>40300</v>
      </c>
      <c r="I6971">
        <v>76975.3</v>
      </c>
      <c r="J6971" s="1" t="s">
        <v>33</v>
      </c>
      <c r="K6971" s="1" t="s">
        <v>33</v>
      </c>
      <c r="L6971" s="1" t="s">
        <v>33</v>
      </c>
    </row>
    <row r="6972" spans="1:12" x14ac:dyDescent="0.35">
      <c r="A6972">
        <v>1693960</v>
      </c>
      <c r="B6972">
        <v>5740</v>
      </c>
      <c r="C6972" t="s">
        <v>70</v>
      </c>
      <c r="D6972">
        <f>IFERROR(VLOOKUP(B6972,client!$A$2:$B$4501,2,FALSE),"")</f>
        <v>6944</v>
      </c>
      <c r="E6972">
        <f>IFERROR(VLOOKUP(B6972,acc!$A$2:$D$4501,2,FALSE),"")</f>
        <v>43</v>
      </c>
      <c r="F6972" t="s">
        <v>22</v>
      </c>
      <c r="G6972" t="s">
        <v>23</v>
      </c>
      <c r="H6972">
        <v>12400</v>
      </c>
      <c r="I6972">
        <v>31726.5</v>
      </c>
      <c r="J6972" s="1" t="s">
        <v>33</v>
      </c>
      <c r="K6972" s="1" t="s">
        <v>33</v>
      </c>
      <c r="L6972" s="1" t="s">
        <v>33</v>
      </c>
    </row>
    <row r="6973" spans="1:12" x14ac:dyDescent="0.35">
      <c r="A6973">
        <v>1693961</v>
      </c>
      <c r="B6973">
        <v>5740</v>
      </c>
      <c r="C6973" t="s">
        <v>50</v>
      </c>
      <c r="D6973">
        <f>IFERROR(VLOOKUP(B6973,client!$A$2:$B$4501,2,FALSE),"")</f>
        <v>6944</v>
      </c>
      <c r="E6973">
        <f>IFERROR(VLOOKUP(B6973,acc!$A$2:$D$4501,2,FALSE),"")</f>
        <v>43</v>
      </c>
      <c r="F6973" t="s">
        <v>22</v>
      </c>
      <c r="G6973" t="s">
        <v>23</v>
      </c>
      <c r="H6973">
        <v>28800</v>
      </c>
      <c r="I6973">
        <v>88753.1</v>
      </c>
      <c r="J6973" s="1" t="s">
        <v>33</v>
      </c>
      <c r="K6973" s="1" t="s">
        <v>33</v>
      </c>
      <c r="L6973" s="1" t="s">
        <v>33</v>
      </c>
    </row>
    <row r="6974" spans="1:12" x14ac:dyDescent="0.35">
      <c r="A6974">
        <v>1693962</v>
      </c>
      <c r="B6974">
        <v>5740</v>
      </c>
      <c r="C6974" t="s">
        <v>104</v>
      </c>
      <c r="D6974">
        <f>IFERROR(VLOOKUP(B6974,client!$A$2:$B$4501,2,FALSE),"")</f>
        <v>6944</v>
      </c>
      <c r="E6974">
        <f>IFERROR(VLOOKUP(B6974,acc!$A$2:$D$4501,2,FALSE),"")</f>
        <v>43</v>
      </c>
      <c r="F6974" t="s">
        <v>22</v>
      </c>
      <c r="G6974" t="s">
        <v>23</v>
      </c>
      <c r="H6974">
        <v>33300</v>
      </c>
      <c r="I6974">
        <v>55453.1</v>
      </c>
      <c r="J6974" s="1" t="s">
        <v>33</v>
      </c>
      <c r="K6974" s="1" t="s">
        <v>33</v>
      </c>
      <c r="L6974" s="1" t="s">
        <v>33</v>
      </c>
    </row>
    <row r="6975" spans="1:12" x14ac:dyDescent="0.35">
      <c r="A6975">
        <v>1693963</v>
      </c>
      <c r="B6975">
        <v>5740</v>
      </c>
      <c r="C6975" t="s">
        <v>155</v>
      </c>
      <c r="D6975">
        <f>IFERROR(VLOOKUP(B6975,client!$A$2:$B$4501,2,FALSE),"")</f>
        <v>6944</v>
      </c>
      <c r="E6975">
        <f>IFERROR(VLOOKUP(B6975,acc!$A$2:$D$4501,2,FALSE),"")</f>
        <v>43</v>
      </c>
      <c r="F6975" t="s">
        <v>22</v>
      </c>
      <c r="G6975" t="s">
        <v>23</v>
      </c>
      <c r="H6975">
        <v>24000</v>
      </c>
      <c r="I6975">
        <v>85079.1</v>
      </c>
      <c r="J6975" s="1" t="s">
        <v>33</v>
      </c>
      <c r="K6975" s="1" t="s">
        <v>33</v>
      </c>
      <c r="L6975" s="1" t="s">
        <v>33</v>
      </c>
    </row>
    <row r="6976" spans="1:12" x14ac:dyDescent="0.35">
      <c r="A6976">
        <v>1701162</v>
      </c>
      <c r="B6976">
        <v>5767</v>
      </c>
      <c r="C6976" t="s">
        <v>231</v>
      </c>
      <c r="D6976">
        <f>IFERROR(VLOOKUP(B6976,client!$A$2:$B$4501,2,FALSE),"")</f>
        <v>6978</v>
      </c>
      <c r="E6976">
        <f>IFERROR(VLOOKUP(B6976,acc!$A$2:$D$4501,2,FALSE),"")</f>
        <v>72</v>
      </c>
      <c r="F6976" t="s">
        <v>10</v>
      </c>
      <c r="G6976" t="s">
        <v>11</v>
      </c>
      <c r="H6976">
        <v>800</v>
      </c>
      <c r="I6976">
        <v>800</v>
      </c>
      <c r="J6976" s="1" t="s">
        <v>33</v>
      </c>
      <c r="K6976" s="1" t="s">
        <v>33</v>
      </c>
      <c r="L6976" s="1" t="s">
        <v>33</v>
      </c>
    </row>
    <row r="6977" spans="1:12" x14ac:dyDescent="0.35">
      <c r="A6977">
        <v>1701169</v>
      </c>
      <c r="B6977">
        <v>5767</v>
      </c>
      <c r="C6977" t="s">
        <v>51</v>
      </c>
      <c r="D6977">
        <f>IFERROR(VLOOKUP(B6977,client!$A$2:$B$4501,2,FALSE),"")</f>
        <v>6978</v>
      </c>
      <c r="E6977">
        <f>IFERROR(VLOOKUP(B6977,acc!$A$2:$D$4501,2,FALSE),"")</f>
        <v>72</v>
      </c>
      <c r="F6977" t="s">
        <v>10</v>
      </c>
      <c r="G6977" t="s">
        <v>11</v>
      </c>
      <c r="H6977">
        <v>8608</v>
      </c>
      <c r="I6977">
        <v>9408</v>
      </c>
      <c r="J6977" s="1" t="s">
        <v>33</v>
      </c>
      <c r="K6977" s="1" t="s">
        <v>33</v>
      </c>
      <c r="L6977" s="1" t="s">
        <v>33</v>
      </c>
    </row>
    <row r="6978" spans="1:12" x14ac:dyDescent="0.35">
      <c r="A6978">
        <v>1701170</v>
      </c>
      <c r="B6978">
        <v>5767</v>
      </c>
      <c r="C6978" t="s">
        <v>96</v>
      </c>
      <c r="D6978">
        <f>IFERROR(VLOOKUP(B6978,client!$A$2:$B$4501,2,FALSE),"")</f>
        <v>6978</v>
      </c>
      <c r="E6978">
        <f>IFERROR(VLOOKUP(B6978,acc!$A$2:$D$4501,2,FALSE),"")</f>
        <v>72</v>
      </c>
      <c r="F6978" t="s">
        <v>10</v>
      </c>
      <c r="G6978" t="s">
        <v>11</v>
      </c>
      <c r="H6978">
        <v>8608</v>
      </c>
      <c r="I6978">
        <v>27356.2</v>
      </c>
      <c r="J6978" s="1" t="s">
        <v>33</v>
      </c>
      <c r="K6978" s="1" t="s">
        <v>33</v>
      </c>
      <c r="L6978" s="1" t="s">
        <v>33</v>
      </c>
    </row>
    <row r="6979" spans="1:12" x14ac:dyDescent="0.35">
      <c r="A6979">
        <v>1701533</v>
      </c>
      <c r="B6979">
        <v>5767</v>
      </c>
      <c r="C6979" t="s">
        <v>232</v>
      </c>
      <c r="D6979">
        <f>IFERROR(VLOOKUP(B6979,client!$A$2:$B$4501,2,FALSE),"")</f>
        <v>6978</v>
      </c>
      <c r="E6979">
        <f>IFERROR(VLOOKUP(B6979,acc!$A$2:$D$4501,2,FALSE),"")</f>
        <v>72</v>
      </c>
      <c r="F6979" t="s">
        <v>10</v>
      </c>
      <c r="G6979" t="s">
        <v>11</v>
      </c>
      <c r="H6979">
        <v>9300</v>
      </c>
      <c r="I6979">
        <v>18708</v>
      </c>
      <c r="J6979" s="1" t="s">
        <v>33</v>
      </c>
      <c r="K6979" s="1" t="s">
        <v>33</v>
      </c>
      <c r="L6979" s="1" t="s">
        <v>33</v>
      </c>
    </row>
    <row r="6980" spans="1:12" x14ac:dyDescent="0.35">
      <c r="A6980">
        <v>1701534</v>
      </c>
      <c r="B6980">
        <v>5767</v>
      </c>
      <c r="C6980" t="s">
        <v>71</v>
      </c>
      <c r="D6980">
        <f>IFERROR(VLOOKUP(B6980,client!$A$2:$B$4501,2,FALSE),"")</f>
        <v>6978</v>
      </c>
      <c r="E6980">
        <f>IFERROR(VLOOKUP(B6980,acc!$A$2:$D$4501,2,FALSE),"")</f>
        <v>72</v>
      </c>
      <c r="F6980" t="s">
        <v>10</v>
      </c>
      <c r="G6980" t="s">
        <v>11</v>
      </c>
      <c r="H6980">
        <v>200</v>
      </c>
      <c r="I6980">
        <v>27556.2</v>
      </c>
      <c r="J6980" s="1" t="s">
        <v>33</v>
      </c>
      <c r="K6980" s="1" t="s">
        <v>33</v>
      </c>
      <c r="L6980" s="1" t="s">
        <v>33</v>
      </c>
    </row>
    <row r="6981" spans="1:12" x14ac:dyDescent="0.35">
      <c r="A6981">
        <v>1730428</v>
      </c>
      <c r="B6981">
        <v>5868</v>
      </c>
      <c r="C6981" t="s">
        <v>263</v>
      </c>
      <c r="D6981">
        <f>IFERROR(VLOOKUP(B6981,client!$A$2:$B$4501,2,FALSE),"")</f>
        <v>7100</v>
      </c>
      <c r="E6981">
        <f>IFERROR(VLOOKUP(B6981,acc!$A$2:$D$4501,2,FALSE),"")</f>
        <v>44</v>
      </c>
      <c r="F6981" t="s">
        <v>10</v>
      </c>
      <c r="G6981" t="s">
        <v>11</v>
      </c>
      <c r="H6981">
        <v>200</v>
      </c>
      <c r="I6981">
        <v>200</v>
      </c>
      <c r="J6981" s="1" t="s">
        <v>33</v>
      </c>
      <c r="K6981" s="1" t="s">
        <v>33</v>
      </c>
      <c r="L6981" s="1" t="s">
        <v>33</v>
      </c>
    </row>
    <row r="6982" spans="1:12" x14ac:dyDescent="0.35">
      <c r="A6982">
        <v>1730429</v>
      </c>
      <c r="B6982">
        <v>5868</v>
      </c>
      <c r="C6982" t="s">
        <v>212</v>
      </c>
      <c r="D6982">
        <f>IFERROR(VLOOKUP(B6982,client!$A$2:$B$4501,2,FALSE),"")</f>
        <v>7100</v>
      </c>
      <c r="E6982">
        <f>IFERROR(VLOOKUP(B6982,acc!$A$2:$D$4501,2,FALSE),"")</f>
        <v>44</v>
      </c>
      <c r="F6982" t="s">
        <v>10</v>
      </c>
      <c r="G6982" t="s">
        <v>11</v>
      </c>
      <c r="H6982">
        <v>26005</v>
      </c>
      <c r="I6982">
        <v>95106.9</v>
      </c>
      <c r="J6982" s="1" t="s">
        <v>33</v>
      </c>
      <c r="K6982" s="1" t="s">
        <v>33</v>
      </c>
      <c r="L6982" s="1" t="s">
        <v>33</v>
      </c>
    </row>
    <row r="6983" spans="1:12" x14ac:dyDescent="0.35">
      <c r="A6983">
        <v>1730430</v>
      </c>
      <c r="B6983">
        <v>5868</v>
      </c>
      <c r="C6983" t="s">
        <v>83</v>
      </c>
      <c r="D6983">
        <f>IFERROR(VLOOKUP(B6983,client!$A$2:$B$4501,2,FALSE),"")</f>
        <v>7100</v>
      </c>
      <c r="E6983">
        <f>IFERROR(VLOOKUP(B6983,acc!$A$2:$D$4501,2,FALSE),"")</f>
        <v>44</v>
      </c>
      <c r="F6983" t="s">
        <v>10</v>
      </c>
      <c r="G6983" t="s">
        <v>11</v>
      </c>
      <c r="H6983">
        <v>6217</v>
      </c>
      <c r="I6983">
        <v>31979.9</v>
      </c>
      <c r="J6983" s="1" t="s">
        <v>33</v>
      </c>
      <c r="K6983" s="1" t="s">
        <v>33</v>
      </c>
      <c r="L6983" s="1" t="s">
        <v>33</v>
      </c>
    </row>
    <row r="6984" spans="1:12" x14ac:dyDescent="0.35">
      <c r="A6984">
        <v>1730431</v>
      </c>
      <c r="B6984">
        <v>5868</v>
      </c>
      <c r="C6984" t="s">
        <v>184</v>
      </c>
      <c r="D6984">
        <f>IFERROR(VLOOKUP(B6984,client!$A$2:$B$4501,2,FALSE),"")</f>
        <v>7100</v>
      </c>
      <c r="E6984">
        <f>IFERROR(VLOOKUP(B6984,acc!$A$2:$D$4501,2,FALSE),"")</f>
        <v>44</v>
      </c>
      <c r="F6984" t="s">
        <v>10</v>
      </c>
      <c r="G6984" t="s">
        <v>11</v>
      </c>
      <c r="H6984">
        <v>47601</v>
      </c>
      <c r="I6984">
        <v>109341.9</v>
      </c>
      <c r="J6984" s="1" t="s">
        <v>33</v>
      </c>
      <c r="K6984" s="1" t="s">
        <v>33</v>
      </c>
      <c r="L6984" s="1" t="s">
        <v>33</v>
      </c>
    </row>
    <row r="6985" spans="1:12" x14ac:dyDescent="0.35">
      <c r="A6985">
        <v>1730433</v>
      </c>
      <c r="B6985">
        <v>5868</v>
      </c>
      <c r="C6985" t="s">
        <v>70</v>
      </c>
      <c r="D6985">
        <f>IFERROR(VLOOKUP(B6985,client!$A$2:$B$4501,2,FALSE),"")</f>
        <v>7100</v>
      </c>
      <c r="E6985">
        <f>IFERROR(VLOOKUP(B6985,acc!$A$2:$D$4501,2,FALSE),"")</f>
        <v>44</v>
      </c>
      <c r="F6985" t="s">
        <v>10</v>
      </c>
      <c r="G6985" t="s">
        <v>11</v>
      </c>
      <c r="H6985">
        <v>37122</v>
      </c>
      <c r="I6985">
        <v>69101.899999999994</v>
      </c>
      <c r="J6985" s="1" t="s">
        <v>33</v>
      </c>
      <c r="K6985" s="1" t="s">
        <v>33</v>
      </c>
      <c r="L6985" s="1" t="s">
        <v>33</v>
      </c>
    </row>
    <row r="6986" spans="1:12" x14ac:dyDescent="0.35">
      <c r="A6986">
        <v>1730434</v>
      </c>
      <c r="B6986">
        <v>5868</v>
      </c>
      <c r="C6986" t="s">
        <v>283</v>
      </c>
      <c r="D6986">
        <f>IFERROR(VLOOKUP(B6986,client!$A$2:$B$4501,2,FALSE),"")</f>
        <v>7100</v>
      </c>
      <c r="E6986">
        <f>IFERROR(VLOOKUP(B6986,acc!$A$2:$D$4501,2,FALSE),"")</f>
        <v>44</v>
      </c>
      <c r="F6986" t="s">
        <v>10</v>
      </c>
      <c r="G6986" t="s">
        <v>11</v>
      </c>
      <c r="H6986">
        <v>29849</v>
      </c>
      <c r="I6986">
        <v>40249</v>
      </c>
      <c r="J6986" s="1" t="s">
        <v>33</v>
      </c>
      <c r="K6986" s="1" t="s">
        <v>33</v>
      </c>
      <c r="L6986" s="1" t="s">
        <v>33</v>
      </c>
    </row>
    <row r="6987" spans="1:12" x14ac:dyDescent="0.35">
      <c r="A6987">
        <v>1730582</v>
      </c>
      <c r="B6987">
        <v>5868</v>
      </c>
      <c r="C6987" t="s">
        <v>87</v>
      </c>
      <c r="D6987">
        <f>IFERROR(VLOOKUP(B6987,client!$A$2:$B$4501,2,FALSE),"")</f>
        <v>7100</v>
      </c>
      <c r="E6987">
        <f>IFERROR(VLOOKUP(B6987,acc!$A$2:$D$4501,2,FALSE),"")</f>
        <v>44</v>
      </c>
      <c r="F6987" t="s">
        <v>23</v>
      </c>
      <c r="G6987" t="s">
        <v>23</v>
      </c>
      <c r="H6987">
        <v>15816</v>
      </c>
      <c r="I6987">
        <v>30125.9</v>
      </c>
      <c r="J6987" s="1" t="s">
        <v>33</v>
      </c>
      <c r="K6987" s="1" t="s">
        <v>33</v>
      </c>
      <c r="L6987" s="1" t="s">
        <v>33</v>
      </c>
    </row>
    <row r="6988" spans="1:12" x14ac:dyDescent="0.35">
      <c r="A6988">
        <v>1730583</v>
      </c>
      <c r="B6988">
        <v>5868</v>
      </c>
      <c r="C6988" t="s">
        <v>54</v>
      </c>
      <c r="D6988">
        <f>IFERROR(VLOOKUP(B6988,client!$A$2:$B$4501,2,FALSE),"")</f>
        <v>7100</v>
      </c>
      <c r="E6988">
        <f>IFERROR(VLOOKUP(B6988,acc!$A$2:$D$4501,2,FALSE),"")</f>
        <v>44</v>
      </c>
      <c r="F6988" t="s">
        <v>23</v>
      </c>
      <c r="G6988" t="s">
        <v>23</v>
      </c>
      <c r="H6988">
        <v>17153</v>
      </c>
      <c r="I6988">
        <v>12972.9</v>
      </c>
      <c r="J6988" s="1" t="s">
        <v>33</v>
      </c>
      <c r="K6988" s="1" t="s">
        <v>33</v>
      </c>
      <c r="L6988" s="1" t="s">
        <v>33</v>
      </c>
    </row>
    <row r="6989" spans="1:12" x14ac:dyDescent="0.35">
      <c r="A6989">
        <v>1730677</v>
      </c>
      <c r="B6989">
        <v>5868</v>
      </c>
      <c r="C6989" t="s">
        <v>111</v>
      </c>
      <c r="D6989">
        <f>IFERROR(VLOOKUP(B6989,client!$A$2:$B$4501,2,FALSE),"")</f>
        <v>7100</v>
      </c>
      <c r="E6989">
        <f>IFERROR(VLOOKUP(B6989,acc!$A$2:$D$4501,2,FALSE),"")</f>
        <v>44</v>
      </c>
      <c r="F6989" t="s">
        <v>22</v>
      </c>
      <c r="G6989" t="s">
        <v>23</v>
      </c>
      <c r="H6989">
        <v>14.6</v>
      </c>
      <c r="I6989">
        <v>17620.7</v>
      </c>
      <c r="J6989" t="s">
        <v>32</v>
      </c>
      <c r="K6989" s="1" t="s">
        <v>33</v>
      </c>
      <c r="L6989" s="1" t="s">
        <v>33</v>
      </c>
    </row>
    <row r="6990" spans="1:12" x14ac:dyDescent="0.35">
      <c r="A6990">
        <v>1730741</v>
      </c>
      <c r="B6990">
        <v>5868</v>
      </c>
      <c r="C6990" t="s">
        <v>243</v>
      </c>
      <c r="D6990">
        <f>IFERROR(VLOOKUP(B6990,client!$A$2:$B$4501,2,FALSE),"")</f>
        <v>7100</v>
      </c>
      <c r="E6990">
        <f>IFERROR(VLOOKUP(B6990,acc!$A$2:$D$4501,2,FALSE),"")</f>
        <v>44</v>
      </c>
      <c r="F6990" t="s">
        <v>10</v>
      </c>
      <c r="G6990" t="s">
        <v>11</v>
      </c>
      <c r="H6990">
        <v>10200</v>
      </c>
      <c r="I6990">
        <v>10400</v>
      </c>
      <c r="J6990" s="1" t="s">
        <v>33</v>
      </c>
      <c r="K6990" s="1" t="s">
        <v>33</v>
      </c>
      <c r="L6990" s="1" t="s">
        <v>33</v>
      </c>
    </row>
    <row r="6991" spans="1:12" x14ac:dyDescent="0.35">
      <c r="A6991">
        <v>1730742</v>
      </c>
      <c r="B6991">
        <v>5868</v>
      </c>
      <c r="C6991" t="s">
        <v>264</v>
      </c>
      <c r="D6991">
        <f>IFERROR(VLOOKUP(B6991,client!$A$2:$B$4501,2,FALSE),"")</f>
        <v>7100</v>
      </c>
      <c r="E6991">
        <f>IFERROR(VLOOKUP(B6991,acc!$A$2:$D$4501,2,FALSE),"")</f>
        <v>44</v>
      </c>
      <c r="F6991" t="s">
        <v>22</v>
      </c>
      <c r="G6991" t="s">
        <v>23</v>
      </c>
      <c r="H6991">
        <v>7600</v>
      </c>
      <c r="I6991">
        <v>32659.8</v>
      </c>
      <c r="J6991" s="1" t="s">
        <v>33</v>
      </c>
      <c r="K6991" s="1" t="s">
        <v>33</v>
      </c>
      <c r="L6991" s="1" t="s">
        <v>33</v>
      </c>
    </row>
    <row r="6992" spans="1:12" x14ac:dyDescent="0.35">
      <c r="A6992">
        <v>1730743</v>
      </c>
      <c r="B6992">
        <v>5868</v>
      </c>
      <c r="C6992" t="s">
        <v>265</v>
      </c>
      <c r="D6992">
        <f>IFERROR(VLOOKUP(B6992,client!$A$2:$B$4501,2,FALSE),"")</f>
        <v>7100</v>
      </c>
      <c r="E6992">
        <f>IFERROR(VLOOKUP(B6992,acc!$A$2:$D$4501,2,FALSE),"")</f>
        <v>44</v>
      </c>
      <c r="F6992" t="s">
        <v>22</v>
      </c>
      <c r="G6992" t="s">
        <v>23</v>
      </c>
      <c r="H6992">
        <v>900</v>
      </c>
      <c r="I6992">
        <v>31927.5</v>
      </c>
      <c r="J6992" s="1" t="s">
        <v>33</v>
      </c>
      <c r="K6992" s="1" t="s">
        <v>33</v>
      </c>
      <c r="L6992" s="1" t="s">
        <v>33</v>
      </c>
    </row>
    <row r="6993" spans="1:12" x14ac:dyDescent="0.35">
      <c r="A6993">
        <v>1730744</v>
      </c>
      <c r="B6993">
        <v>5868</v>
      </c>
      <c r="C6993" t="s">
        <v>203</v>
      </c>
      <c r="D6993">
        <f>IFERROR(VLOOKUP(B6993,client!$A$2:$B$4501,2,FALSE),"")</f>
        <v>7100</v>
      </c>
      <c r="E6993">
        <f>IFERROR(VLOOKUP(B6993,acc!$A$2:$D$4501,2,FALSE),"")</f>
        <v>44</v>
      </c>
      <c r="F6993" t="s">
        <v>22</v>
      </c>
      <c r="G6993" t="s">
        <v>23</v>
      </c>
      <c r="H6993">
        <v>3100</v>
      </c>
      <c r="I6993">
        <v>28995.200000000001</v>
      </c>
      <c r="J6993" s="1" t="s">
        <v>33</v>
      </c>
      <c r="K6993" s="1" t="s">
        <v>33</v>
      </c>
      <c r="L6993" s="1" t="s">
        <v>33</v>
      </c>
    </row>
    <row r="6994" spans="1:12" x14ac:dyDescent="0.35">
      <c r="A6994">
        <v>1730745</v>
      </c>
      <c r="B6994">
        <v>5868</v>
      </c>
      <c r="C6994" t="s">
        <v>204</v>
      </c>
      <c r="D6994">
        <f>IFERROR(VLOOKUP(B6994,client!$A$2:$B$4501,2,FALSE),"")</f>
        <v>7100</v>
      </c>
      <c r="E6994">
        <f>IFERROR(VLOOKUP(B6994,acc!$A$2:$D$4501,2,FALSE),"")</f>
        <v>44</v>
      </c>
      <c r="F6994" t="s">
        <v>22</v>
      </c>
      <c r="G6994" t="s">
        <v>23</v>
      </c>
      <c r="H6994">
        <v>3400</v>
      </c>
      <c r="I6994">
        <v>25762.9</v>
      </c>
      <c r="J6994" s="1" t="s">
        <v>33</v>
      </c>
      <c r="K6994" s="1" t="s">
        <v>33</v>
      </c>
      <c r="L6994" s="1" t="s">
        <v>33</v>
      </c>
    </row>
    <row r="6995" spans="1:12" x14ac:dyDescent="0.35">
      <c r="A6995">
        <v>1730746</v>
      </c>
      <c r="B6995">
        <v>5868</v>
      </c>
      <c r="C6995" t="s">
        <v>205</v>
      </c>
      <c r="D6995">
        <f>IFERROR(VLOOKUP(B6995,client!$A$2:$B$4501,2,FALSE),"")</f>
        <v>7100</v>
      </c>
      <c r="E6995">
        <f>IFERROR(VLOOKUP(B6995,acc!$A$2:$D$4501,2,FALSE),"")</f>
        <v>44</v>
      </c>
      <c r="F6995" t="s">
        <v>22</v>
      </c>
      <c r="G6995" t="s">
        <v>23</v>
      </c>
      <c r="H6995">
        <v>33600</v>
      </c>
      <c r="I6995">
        <v>61740.9</v>
      </c>
      <c r="J6995" s="1" t="s">
        <v>33</v>
      </c>
      <c r="K6995" s="1" t="s">
        <v>33</v>
      </c>
      <c r="L6995" s="1" t="s">
        <v>33</v>
      </c>
    </row>
    <row r="6996" spans="1:12" x14ac:dyDescent="0.35">
      <c r="A6996">
        <v>1730747</v>
      </c>
      <c r="B6996">
        <v>5868</v>
      </c>
      <c r="C6996" t="s">
        <v>184</v>
      </c>
      <c r="D6996">
        <f>IFERROR(VLOOKUP(B6996,client!$A$2:$B$4501,2,FALSE),"")</f>
        <v>7100</v>
      </c>
      <c r="E6996">
        <f>IFERROR(VLOOKUP(B6996,acc!$A$2:$D$4501,2,FALSE),"")</f>
        <v>44</v>
      </c>
      <c r="F6996" t="s">
        <v>22</v>
      </c>
      <c r="G6996" t="s">
        <v>23</v>
      </c>
      <c r="H6996">
        <v>63400</v>
      </c>
      <c r="I6996">
        <v>45941.9</v>
      </c>
      <c r="J6996" s="1" t="s">
        <v>33</v>
      </c>
      <c r="K6996" s="1" t="s">
        <v>33</v>
      </c>
      <c r="L6996" s="1" t="s">
        <v>33</v>
      </c>
    </row>
    <row r="6997" spans="1:12" x14ac:dyDescent="0.35">
      <c r="A6997">
        <v>1730748</v>
      </c>
      <c r="B6997">
        <v>5868</v>
      </c>
      <c r="C6997" t="s">
        <v>111</v>
      </c>
      <c r="D6997">
        <f>IFERROR(VLOOKUP(B6997,client!$A$2:$B$4501,2,FALSE),"")</f>
        <v>7100</v>
      </c>
      <c r="E6997">
        <f>IFERROR(VLOOKUP(B6997,acc!$A$2:$D$4501,2,FALSE),"")</f>
        <v>44</v>
      </c>
      <c r="F6997" t="s">
        <v>10</v>
      </c>
      <c r="G6997" t="s">
        <v>11</v>
      </c>
      <c r="H6997">
        <v>4400</v>
      </c>
      <c r="I6997">
        <v>17635.3</v>
      </c>
      <c r="J6997" s="1" t="s">
        <v>33</v>
      </c>
      <c r="K6997" s="1" t="s">
        <v>33</v>
      </c>
      <c r="L6997" s="1" t="s">
        <v>33</v>
      </c>
    </row>
    <row r="6998" spans="1:12" x14ac:dyDescent="0.35">
      <c r="A6998">
        <v>1736607</v>
      </c>
      <c r="B6998">
        <v>5891</v>
      </c>
      <c r="C6998" t="s">
        <v>237</v>
      </c>
      <c r="D6998">
        <f>IFERROR(VLOOKUP(B6998,client!$A$2:$B$4501,2,FALSE),"")</f>
        <v>7127</v>
      </c>
      <c r="E6998">
        <f>IFERROR(VLOOKUP(B6998,acc!$A$2:$D$4501,2,FALSE),"")</f>
        <v>54</v>
      </c>
      <c r="F6998" t="s">
        <v>10</v>
      </c>
      <c r="G6998" t="s">
        <v>11</v>
      </c>
      <c r="H6998">
        <v>900</v>
      </c>
      <c r="I6998">
        <v>900</v>
      </c>
      <c r="J6998" s="1" t="s">
        <v>33</v>
      </c>
      <c r="K6998" s="1" t="s">
        <v>33</v>
      </c>
      <c r="L6998" s="1" t="s">
        <v>33</v>
      </c>
    </row>
    <row r="6999" spans="1:12" x14ac:dyDescent="0.35">
      <c r="A6999">
        <v>1736609</v>
      </c>
      <c r="B6999">
        <v>5891</v>
      </c>
      <c r="C6999" t="s">
        <v>188</v>
      </c>
      <c r="D6999">
        <f>IFERROR(VLOOKUP(B6999,client!$A$2:$B$4501,2,FALSE),"")</f>
        <v>7127</v>
      </c>
      <c r="E6999">
        <f>IFERROR(VLOOKUP(B6999,acc!$A$2:$D$4501,2,FALSE),"")</f>
        <v>54</v>
      </c>
      <c r="F6999" t="s">
        <v>10</v>
      </c>
      <c r="G6999" t="s">
        <v>12</v>
      </c>
      <c r="H6999">
        <v>32594</v>
      </c>
      <c r="I6999">
        <v>33494</v>
      </c>
      <c r="J6999" s="1" t="s">
        <v>33</v>
      </c>
      <c r="K6999" t="s">
        <v>21</v>
      </c>
      <c r="L6999">
        <v>51054984</v>
      </c>
    </row>
    <row r="7000" spans="1:12" x14ac:dyDescent="0.35">
      <c r="A7000">
        <v>1736610</v>
      </c>
      <c r="B7000">
        <v>5891</v>
      </c>
      <c r="C7000" t="s">
        <v>45</v>
      </c>
      <c r="D7000">
        <f>IFERROR(VLOOKUP(B7000,client!$A$2:$B$4501,2,FALSE),"")</f>
        <v>7127</v>
      </c>
      <c r="E7000">
        <f>IFERROR(VLOOKUP(B7000,acc!$A$2:$D$4501,2,FALSE),"")</f>
        <v>54</v>
      </c>
      <c r="F7000" t="s">
        <v>10</v>
      </c>
      <c r="G7000" t="s">
        <v>12</v>
      </c>
      <c r="H7000">
        <v>32594</v>
      </c>
      <c r="I7000">
        <v>61609.599999999999</v>
      </c>
      <c r="J7000" s="1" t="s">
        <v>33</v>
      </c>
      <c r="K7000" t="s">
        <v>21</v>
      </c>
      <c r="L7000">
        <v>51054984</v>
      </c>
    </row>
    <row r="7001" spans="1:12" x14ac:dyDescent="0.35">
      <c r="A7001">
        <v>1736611</v>
      </c>
      <c r="B7001">
        <v>5891</v>
      </c>
      <c r="C7001" t="s">
        <v>46</v>
      </c>
      <c r="D7001">
        <f>IFERROR(VLOOKUP(B7001,client!$A$2:$B$4501,2,FALSE),"")</f>
        <v>7127</v>
      </c>
      <c r="E7001">
        <f>IFERROR(VLOOKUP(B7001,acc!$A$2:$D$4501,2,FALSE),"")</f>
        <v>54</v>
      </c>
      <c r="F7001" t="s">
        <v>10</v>
      </c>
      <c r="G7001" t="s">
        <v>12</v>
      </c>
      <c r="H7001">
        <v>32594</v>
      </c>
      <c r="I7001">
        <v>74134.399999999994</v>
      </c>
      <c r="J7001" s="1" t="s">
        <v>33</v>
      </c>
      <c r="K7001" t="s">
        <v>21</v>
      </c>
      <c r="L7001">
        <v>51054984</v>
      </c>
    </row>
    <row r="7002" spans="1:12" x14ac:dyDescent="0.35">
      <c r="A7002">
        <v>1736612</v>
      </c>
      <c r="B7002">
        <v>5891</v>
      </c>
      <c r="C7002" t="s">
        <v>47</v>
      </c>
      <c r="D7002">
        <f>IFERROR(VLOOKUP(B7002,client!$A$2:$B$4501,2,FALSE),"")</f>
        <v>7127</v>
      </c>
      <c r="E7002">
        <f>IFERROR(VLOOKUP(B7002,acc!$A$2:$D$4501,2,FALSE),"")</f>
        <v>54</v>
      </c>
      <c r="F7002" t="s">
        <v>10</v>
      </c>
      <c r="G7002" t="s">
        <v>12</v>
      </c>
      <c r="H7002">
        <v>32594</v>
      </c>
      <c r="I7002">
        <v>82708</v>
      </c>
      <c r="J7002" s="1" t="s">
        <v>33</v>
      </c>
      <c r="K7002" t="s">
        <v>21</v>
      </c>
      <c r="L7002">
        <v>51054984</v>
      </c>
    </row>
    <row r="7003" spans="1:12" x14ac:dyDescent="0.35">
      <c r="A7003">
        <v>1736613</v>
      </c>
      <c r="B7003">
        <v>5891</v>
      </c>
      <c r="C7003" t="s">
        <v>48</v>
      </c>
      <c r="D7003">
        <f>IFERROR(VLOOKUP(B7003,client!$A$2:$B$4501,2,FALSE),"")</f>
        <v>7127</v>
      </c>
      <c r="E7003">
        <f>IFERROR(VLOOKUP(B7003,acc!$A$2:$D$4501,2,FALSE),"")</f>
        <v>54</v>
      </c>
      <c r="F7003" t="s">
        <v>10</v>
      </c>
      <c r="G7003" t="s">
        <v>12</v>
      </c>
      <c r="H7003">
        <v>48891</v>
      </c>
      <c r="I7003">
        <v>102410.3</v>
      </c>
      <c r="J7003" s="1" t="s">
        <v>33</v>
      </c>
      <c r="K7003" t="s">
        <v>21</v>
      </c>
      <c r="L7003">
        <v>51054984</v>
      </c>
    </row>
    <row r="7004" spans="1:12" x14ac:dyDescent="0.35">
      <c r="A7004">
        <v>1736614</v>
      </c>
      <c r="B7004">
        <v>5891</v>
      </c>
      <c r="C7004" t="s">
        <v>49</v>
      </c>
      <c r="D7004">
        <f>IFERROR(VLOOKUP(B7004,client!$A$2:$B$4501,2,FALSE),"")</f>
        <v>7127</v>
      </c>
      <c r="E7004">
        <f>IFERROR(VLOOKUP(B7004,acc!$A$2:$D$4501,2,FALSE),"")</f>
        <v>54</v>
      </c>
      <c r="F7004" t="s">
        <v>10</v>
      </c>
      <c r="G7004" t="s">
        <v>12</v>
      </c>
      <c r="H7004">
        <v>32594</v>
      </c>
      <c r="I7004">
        <v>68624.100000000006</v>
      </c>
      <c r="J7004" s="1" t="s">
        <v>33</v>
      </c>
      <c r="K7004" t="s">
        <v>21</v>
      </c>
      <c r="L7004">
        <v>51054984</v>
      </c>
    </row>
    <row r="7005" spans="1:12" x14ac:dyDescent="0.35">
      <c r="A7005">
        <v>1736615</v>
      </c>
      <c r="B7005">
        <v>5891</v>
      </c>
      <c r="C7005" t="s">
        <v>50</v>
      </c>
      <c r="D7005">
        <f>IFERROR(VLOOKUP(B7005,client!$A$2:$B$4501,2,FALSE),"")</f>
        <v>7127</v>
      </c>
      <c r="E7005">
        <f>IFERROR(VLOOKUP(B7005,acc!$A$2:$D$4501,2,FALSE),"")</f>
        <v>54</v>
      </c>
      <c r="F7005" t="s">
        <v>10</v>
      </c>
      <c r="G7005" t="s">
        <v>12</v>
      </c>
      <c r="H7005">
        <v>32594</v>
      </c>
      <c r="I7005">
        <v>77821.2</v>
      </c>
      <c r="J7005" s="1" t="s">
        <v>33</v>
      </c>
      <c r="K7005" t="s">
        <v>21</v>
      </c>
      <c r="L7005">
        <v>51054984</v>
      </c>
    </row>
    <row r="7006" spans="1:12" x14ac:dyDescent="0.35">
      <c r="A7006">
        <v>1736685</v>
      </c>
      <c r="B7006">
        <v>5891</v>
      </c>
      <c r="C7006" t="s">
        <v>152</v>
      </c>
      <c r="D7006">
        <f>IFERROR(VLOOKUP(B7006,client!$A$2:$B$4501,2,FALSE),"")</f>
        <v>7127</v>
      </c>
      <c r="E7006">
        <f>IFERROR(VLOOKUP(B7006,acc!$A$2:$D$4501,2,FALSE),"")</f>
        <v>54</v>
      </c>
      <c r="F7006" t="s">
        <v>22</v>
      </c>
      <c r="G7006" t="s">
        <v>23</v>
      </c>
      <c r="H7006">
        <v>4300</v>
      </c>
      <c r="I7006">
        <v>98110.3</v>
      </c>
      <c r="J7006" s="1" t="s">
        <v>33</v>
      </c>
      <c r="K7006" s="1" t="s">
        <v>33</v>
      </c>
      <c r="L7006">
        <v>0</v>
      </c>
    </row>
    <row r="7007" spans="1:12" x14ac:dyDescent="0.35">
      <c r="A7007">
        <v>1736686</v>
      </c>
      <c r="B7007">
        <v>5891</v>
      </c>
      <c r="C7007" t="s">
        <v>86</v>
      </c>
      <c r="D7007">
        <f>IFERROR(VLOOKUP(B7007,client!$A$2:$B$4501,2,FALSE),"")</f>
        <v>7127</v>
      </c>
      <c r="E7007">
        <f>IFERROR(VLOOKUP(B7007,acc!$A$2:$D$4501,2,FALSE),"")</f>
        <v>54</v>
      </c>
      <c r="F7007" t="s">
        <v>22</v>
      </c>
      <c r="G7007" t="s">
        <v>23</v>
      </c>
      <c r="H7007">
        <v>5600</v>
      </c>
      <c r="I7007">
        <v>63024.1</v>
      </c>
      <c r="J7007" s="1" t="s">
        <v>33</v>
      </c>
      <c r="K7007" s="1" t="s">
        <v>33</v>
      </c>
      <c r="L7007">
        <v>0</v>
      </c>
    </row>
    <row r="7008" spans="1:12" x14ac:dyDescent="0.35">
      <c r="A7008">
        <v>1736687</v>
      </c>
      <c r="B7008">
        <v>5891</v>
      </c>
      <c r="C7008" t="s">
        <v>87</v>
      </c>
      <c r="D7008">
        <f>IFERROR(VLOOKUP(B7008,client!$A$2:$B$4501,2,FALSE),"")</f>
        <v>7127</v>
      </c>
      <c r="E7008">
        <f>IFERROR(VLOOKUP(B7008,acc!$A$2:$D$4501,2,FALSE),"")</f>
        <v>54</v>
      </c>
      <c r="F7008" t="s">
        <v>22</v>
      </c>
      <c r="G7008" t="s">
        <v>23</v>
      </c>
      <c r="H7008">
        <v>6500</v>
      </c>
      <c r="I7008">
        <v>71321.2</v>
      </c>
      <c r="J7008" s="1" t="s">
        <v>33</v>
      </c>
      <c r="K7008" s="1" t="s">
        <v>33</v>
      </c>
      <c r="L7008">
        <v>0</v>
      </c>
    </row>
    <row r="7009" spans="1:12" x14ac:dyDescent="0.35">
      <c r="A7009">
        <v>1736752</v>
      </c>
      <c r="B7009">
        <v>5891</v>
      </c>
      <c r="C7009" t="s">
        <v>93</v>
      </c>
      <c r="D7009">
        <f>IFERROR(VLOOKUP(B7009,client!$A$2:$B$4501,2,FALSE),"")</f>
        <v>7127</v>
      </c>
      <c r="E7009">
        <f>IFERROR(VLOOKUP(B7009,acc!$A$2:$D$4501,2,FALSE),"")</f>
        <v>54</v>
      </c>
      <c r="F7009" t="s">
        <v>23</v>
      </c>
      <c r="G7009" t="s">
        <v>23</v>
      </c>
      <c r="H7009">
        <v>20077</v>
      </c>
      <c r="I7009">
        <v>30344.2</v>
      </c>
      <c r="J7009" s="1" t="s">
        <v>33</v>
      </c>
      <c r="K7009" s="1" t="s">
        <v>33</v>
      </c>
      <c r="L7009" s="1" t="s">
        <v>33</v>
      </c>
    </row>
    <row r="7010" spans="1:12" x14ac:dyDescent="0.35">
      <c r="A7010">
        <v>1736795</v>
      </c>
      <c r="B7010">
        <v>5891</v>
      </c>
      <c r="C7010" t="s">
        <v>119</v>
      </c>
      <c r="D7010">
        <f>IFERROR(VLOOKUP(B7010,client!$A$2:$B$4501,2,FALSE),"")</f>
        <v>7127</v>
      </c>
      <c r="E7010">
        <f>IFERROR(VLOOKUP(B7010,acc!$A$2:$D$4501,2,FALSE),"")</f>
        <v>54</v>
      </c>
      <c r="F7010" t="s">
        <v>22</v>
      </c>
      <c r="G7010" t="s">
        <v>23</v>
      </c>
      <c r="H7010">
        <v>39900</v>
      </c>
      <c r="I7010">
        <v>53410.3</v>
      </c>
      <c r="J7010" s="1" t="s">
        <v>33</v>
      </c>
      <c r="K7010" s="1" t="s">
        <v>33</v>
      </c>
      <c r="L7010" s="1" t="s">
        <v>33</v>
      </c>
    </row>
    <row r="7011" spans="1:12" x14ac:dyDescent="0.35">
      <c r="A7011">
        <v>1736851</v>
      </c>
      <c r="B7011">
        <v>5891</v>
      </c>
      <c r="C7011" t="s">
        <v>51</v>
      </c>
      <c r="D7011">
        <f>IFERROR(VLOOKUP(B7011,client!$A$2:$B$4501,2,FALSE),"")</f>
        <v>7127</v>
      </c>
      <c r="E7011">
        <f>IFERROR(VLOOKUP(B7011,acc!$A$2:$D$4501,2,FALSE),"")</f>
        <v>54</v>
      </c>
      <c r="F7011" t="s">
        <v>22</v>
      </c>
      <c r="G7011" t="s">
        <v>23</v>
      </c>
      <c r="H7011">
        <v>5100</v>
      </c>
      <c r="I7011">
        <v>36030.1</v>
      </c>
      <c r="J7011" s="1" t="s">
        <v>33</v>
      </c>
      <c r="K7011" s="1" t="s">
        <v>33</v>
      </c>
      <c r="L7011" s="1" t="s">
        <v>33</v>
      </c>
    </row>
    <row r="7012" spans="1:12" x14ac:dyDescent="0.35">
      <c r="A7012">
        <v>1736852</v>
      </c>
      <c r="B7012">
        <v>5891</v>
      </c>
      <c r="C7012" t="s">
        <v>72</v>
      </c>
      <c r="D7012">
        <f>IFERROR(VLOOKUP(B7012,client!$A$2:$B$4501,2,FALSE),"")</f>
        <v>7127</v>
      </c>
      <c r="E7012">
        <f>IFERROR(VLOOKUP(B7012,acc!$A$2:$D$4501,2,FALSE),"")</f>
        <v>54</v>
      </c>
      <c r="F7012" t="s">
        <v>22</v>
      </c>
      <c r="G7012" t="s">
        <v>23</v>
      </c>
      <c r="H7012">
        <v>4800</v>
      </c>
      <c r="I7012">
        <v>93310.3</v>
      </c>
      <c r="J7012" s="1" t="s">
        <v>33</v>
      </c>
      <c r="K7012" s="1" t="s">
        <v>33</v>
      </c>
      <c r="L7012" s="1" t="s">
        <v>33</v>
      </c>
    </row>
    <row r="7013" spans="1:12" x14ac:dyDescent="0.35">
      <c r="A7013">
        <v>1736884</v>
      </c>
      <c r="B7013">
        <v>5891</v>
      </c>
      <c r="C7013" t="s">
        <v>76</v>
      </c>
      <c r="D7013">
        <f>IFERROR(VLOOKUP(B7013,client!$A$2:$B$4501,2,FALSE),"")</f>
        <v>7127</v>
      </c>
      <c r="E7013">
        <f>IFERROR(VLOOKUP(B7013,acc!$A$2:$D$4501,2,FALSE),"")</f>
        <v>54</v>
      </c>
      <c r="F7013" t="s">
        <v>22</v>
      </c>
      <c r="G7013" t="s">
        <v>23</v>
      </c>
      <c r="H7013">
        <v>14.6</v>
      </c>
      <c r="I7013">
        <v>41130.1</v>
      </c>
      <c r="J7013" t="s">
        <v>32</v>
      </c>
      <c r="K7013" s="1" t="s">
        <v>33</v>
      </c>
      <c r="L7013" s="1" t="s">
        <v>33</v>
      </c>
    </row>
    <row r="7014" spans="1:12" x14ac:dyDescent="0.35">
      <c r="A7014">
        <v>1736885</v>
      </c>
      <c r="B7014">
        <v>5891</v>
      </c>
      <c r="C7014" t="s">
        <v>56</v>
      </c>
      <c r="D7014">
        <f>IFERROR(VLOOKUP(B7014,client!$A$2:$B$4501,2,FALSE),"")</f>
        <v>7127</v>
      </c>
      <c r="E7014">
        <f>IFERROR(VLOOKUP(B7014,acc!$A$2:$D$4501,2,FALSE),"")</f>
        <v>54</v>
      </c>
      <c r="F7014" t="s">
        <v>22</v>
      </c>
      <c r="G7014" t="s">
        <v>23</v>
      </c>
      <c r="H7014">
        <v>14.6</v>
      </c>
      <c r="I7014">
        <v>45227.199999999997</v>
      </c>
      <c r="J7014" t="s">
        <v>32</v>
      </c>
      <c r="K7014" s="1" t="s">
        <v>33</v>
      </c>
      <c r="L7014" s="1" t="s">
        <v>33</v>
      </c>
    </row>
    <row r="7015" spans="1:12" x14ac:dyDescent="0.35">
      <c r="A7015">
        <v>1736886</v>
      </c>
      <c r="B7015">
        <v>5891</v>
      </c>
      <c r="C7015" t="s">
        <v>111</v>
      </c>
      <c r="D7015">
        <f>IFERROR(VLOOKUP(B7015,client!$A$2:$B$4501,2,FALSE),"")</f>
        <v>7127</v>
      </c>
      <c r="E7015">
        <f>IFERROR(VLOOKUP(B7015,acc!$A$2:$D$4501,2,FALSE),"")</f>
        <v>54</v>
      </c>
      <c r="F7015" t="s">
        <v>22</v>
      </c>
      <c r="G7015" t="s">
        <v>23</v>
      </c>
      <c r="H7015">
        <v>14.6</v>
      </c>
      <c r="I7015">
        <v>30529.4</v>
      </c>
      <c r="J7015" t="s">
        <v>32</v>
      </c>
      <c r="K7015" s="1" t="s">
        <v>33</v>
      </c>
      <c r="L7015" s="1" t="s">
        <v>33</v>
      </c>
    </row>
    <row r="7016" spans="1:12" x14ac:dyDescent="0.35">
      <c r="A7016">
        <v>1736950</v>
      </c>
      <c r="B7016">
        <v>5891</v>
      </c>
      <c r="C7016" t="s">
        <v>239</v>
      </c>
      <c r="D7016">
        <f>IFERROR(VLOOKUP(B7016,client!$A$2:$B$4501,2,FALSE),"")</f>
        <v>7127</v>
      </c>
      <c r="E7016">
        <f>IFERROR(VLOOKUP(B7016,acc!$A$2:$D$4501,2,FALSE),"")</f>
        <v>54</v>
      </c>
      <c r="F7016" t="s">
        <v>22</v>
      </c>
      <c r="G7016" t="s">
        <v>23</v>
      </c>
      <c r="H7016">
        <v>4500</v>
      </c>
      <c r="I7016">
        <v>28994</v>
      </c>
      <c r="J7016" s="1" t="s">
        <v>33</v>
      </c>
      <c r="K7016" s="1" t="s">
        <v>33</v>
      </c>
      <c r="L7016" s="1" t="s">
        <v>33</v>
      </c>
    </row>
    <row r="7017" spans="1:12" x14ac:dyDescent="0.35">
      <c r="A7017">
        <v>1736951</v>
      </c>
      <c r="B7017">
        <v>5891</v>
      </c>
      <c r="C7017" t="s">
        <v>240</v>
      </c>
      <c r="D7017">
        <f>IFERROR(VLOOKUP(B7017,client!$A$2:$B$4501,2,FALSE),"")</f>
        <v>7127</v>
      </c>
      <c r="E7017">
        <f>IFERROR(VLOOKUP(B7017,acc!$A$2:$D$4501,2,FALSE),"")</f>
        <v>54</v>
      </c>
      <c r="F7017" t="s">
        <v>22</v>
      </c>
      <c r="G7017" t="s">
        <v>23</v>
      </c>
      <c r="H7017">
        <v>20200</v>
      </c>
      <c r="I7017">
        <v>41409.599999999999</v>
      </c>
      <c r="J7017" s="1" t="s">
        <v>33</v>
      </c>
      <c r="K7017" s="1" t="s">
        <v>33</v>
      </c>
      <c r="L7017" s="1" t="s">
        <v>33</v>
      </c>
    </row>
    <row r="7018" spans="1:12" x14ac:dyDescent="0.35">
      <c r="A7018">
        <v>1736952</v>
      </c>
      <c r="B7018">
        <v>5891</v>
      </c>
      <c r="C7018" t="s">
        <v>241</v>
      </c>
      <c r="D7018">
        <f>IFERROR(VLOOKUP(B7018,client!$A$2:$B$4501,2,FALSE),"")</f>
        <v>7127</v>
      </c>
      <c r="E7018">
        <f>IFERROR(VLOOKUP(B7018,acc!$A$2:$D$4501,2,FALSE),"")</f>
        <v>54</v>
      </c>
      <c r="F7018" t="s">
        <v>22</v>
      </c>
      <c r="G7018" t="s">
        <v>23</v>
      </c>
      <c r="H7018">
        <v>24200</v>
      </c>
      <c r="I7018">
        <v>49934.400000000001</v>
      </c>
      <c r="J7018" s="1" t="s">
        <v>33</v>
      </c>
      <c r="K7018" s="1" t="s">
        <v>33</v>
      </c>
      <c r="L7018" s="1" t="s">
        <v>33</v>
      </c>
    </row>
    <row r="7019" spans="1:12" x14ac:dyDescent="0.35">
      <c r="A7019">
        <v>1736953</v>
      </c>
      <c r="B7019">
        <v>5891</v>
      </c>
      <c r="C7019" t="s">
        <v>138</v>
      </c>
      <c r="D7019">
        <f>IFERROR(VLOOKUP(B7019,client!$A$2:$B$4501,2,FALSE),"")</f>
        <v>7127</v>
      </c>
      <c r="E7019">
        <f>IFERROR(VLOOKUP(B7019,acc!$A$2:$D$4501,2,FALSE),"")</f>
        <v>54</v>
      </c>
      <c r="F7019" t="s">
        <v>22</v>
      </c>
      <c r="G7019" t="s">
        <v>23</v>
      </c>
      <c r="H7019">
        <v>29400</v>
      </c>
      <c r="I7019">
        <v>53308</v>
      </c>
      <c r="J7019" s="1" t="s">
        <v>33</v>
      </c>
      <c r="K7019" s="1" t="s">
        <v>33</v>
      </c>
      <c r="L7019" s="1" t="s">
        <v>33</v>
      </c>
    </row>
    <row r="7020" spans="1:12" x14ac:dyDescent="0.35">
      <c r="A7020">
        <v>1736954</v>
      </c>
      <c r="B7020">
        <v>5891</v>
      </c>
      <c r="C7020" t="s">
        <v>139</v>
      </c>
      <c r="D7020">
        <f>IFERROR(VLOOKUP(B7020,client!$A$2:$B$4501,2,FALSE),"")</f>
        <v>7127</v>
      </c>
      <c r="E7020">
        <f>IFERROR(VLOOKUP(B7020,acc!$A$2:$D$4501,2,FALSE),"")</f>
        <v>54</v>
      </c>
      <c r="F7020" t="s">
        <v>22</v>
      </c>
      <c r="G7020" t="s">
        <v>23</v>
      </c>
      <c r="H7020">
        <v>12500</v>
      </c>
      <c r="I7020">
        <v>40910.300000000003</v>
      </c>
      <c r="J7020" s="1" t="s">
        <v>33</v>
      </c>
      <c r="K7020" s="1" t="s">
        <v>33</v>
      </c>
      <c r="L7020" s="1" t="s">
        <v>33</v>
      </c>
    </row>
    <row r="7021" spans="1:12" x14ac:dyDescent="0.35">
      <c r="A7021">
        <v>1736955</v>
      </c>
      <c r="B7021">
        <v>5891</v>
      </c>
      <c r="C7021" t="s">
        <v>140</v>
      </c>
      <c r="D7021">
        <f>IFERROR(VLOOKUP(B7021,client!$A$2:$B$4501,2,FALSE),"")</f>
        <v>7127</v>
      </c>
      <c r="E7021">
        <f>IFERROR(VLOOKUP(B7021,acc!$A$2:$D$4501,2,FALSE),"")</f>
        <v>54</v>
      </c>
      <c r="F7021" t="s">
        <v>22</v>
      </c>
      <c r="G7021" t="s">
        <v>23</v>
      </c>
      <c r="H7021">
        <v>18000</v>
      </c>
      <c r="I7021">
        <v>45024.1</v>
      </c>
      <c r="J7021" s="1" t="s">
        <v>33</v>
      </c>
      <c r="K7021" s="1" t="s">
        <v>33</v>
      </c>
      <c r="L7021" s="1" t="s">
        <v>33</v>
      </c>
    </row>
    <row r="7022" spans="1:12" x14ac:dyDescent="0.35">
      <c r="A7022">
        <v>1736956</v>
      </c>
      <c r="B7022">
        <v>5891</v>
      </c>
      <c r="C7022" t="s">
        <v>141</v>
      </c>
      <c r="D7022">
        <f>IFERROR(VLOOKUP(B7022,client!$A$2:$B$4501,2,FALSE),"")</f>
        <v>7127</v>
      </c>
      <c r="E7022">
        <f>IFERROR(VLOOKUP(B7022,acc!$A$2:$D$4501,2,FALSE),"")</f>
        <v>54</v>
      </c>
      <c r="F7022" t="s">
        <v>22</v>
      </c>
      <c r="G7022" t="s">
        <v>23</v>
      </c>
      <c r="H7022">
        <v>20900</v>
      </c>
      <c r="I7022">
        <v>50421.2</v>
      </c>
      <c r="J7022" s="1" t="s">
        <v>33</v>
      </c>
      <c r="K7022" s="1" t="s">
        <v>33</v>
      </c>
      <c r="L7022" s="1" t="s">
        <v>33</v>
      </c>
    </row>
    <row r="7023" spans="1:12" x14ac:dyDescent="0.35">
      <c r="A7023">
        <v>1777714</v>
      </c>
      <c r="B7023">
        <v>6030</v>
      </c>
      <c r="C7023" t="s">
        <v>80</v>
      </c>
      <c r="D7023">
        <f>IFERROR(VLOOKUP(B7023,client!$A$2:$B$4501,2,FALSE),"")</f>
        <v>7286</v>
      </c>
      <c r="E7023">
        <f>IFERROR(VLOOKUP(B7023,acc!$A$2:$D$4501,2,FALSE),"")</f>
        <v>47</v>
      </c>
      <c r="F7023" t="s">
        <v>10</v>
      </c>
      <c r="G7023" t="s">
        <v>11</v>
      </c>
      <c r="H7023">
        <v>400</v>
      </c>
      <c r="I7023">
        <v>400</v>
      </c>
      <c r="J7023" s="1" t="s">
        <v>33</v>
      </c>
      <c r="K7023" s="1" t="s">
        <v>33</v>
      </c>
      <c r="L7023" s="1" t="s">
        <v>33</v>
      </c>
    </row>
    <row r="7024" spans="1:12" x14ac:dyDescent="0.35">
      <c r="A7024">
        <v>1779017</v>
      </c>
      <c r="B7024">
        <v>6034</v>
      </c>
      <c r="C7024" t="s">
        <v>130</v>
      </c>
      <c r="D7024">
        <f>IFERROR(VLOOKUP(B7024,client!$A$2:$B$4501,2,FALSE),"")</f>
        <v>7291</v>
      </c>
      <c r="E7024">
        <f>IFERROR(VLOOKUP(B7024,acc!$A$2:$D$4501,2,FALSE),"")</f>
        <v>6</v>
      </c>
      <c r="F7024" t="s">
        <v>10</v>
      </c>
      <c r="G7024" t="s">
        <v>11</v>
      </c>
      <c r="H7024">
        <v>200</v>
      </c>
      <c r="I7024">
        <v>200</v>
      </c>
      <c r="J7024" s="1" t="s">
        <v>33</v>
      </c>
      <c r="K7024" s="1" t="s">
        <v>33</v>
      </c>
      <c r="L7024" s="1" t="s">
        <v>33</v>
      </c>
    </row>
    <row r="7025" spans="1:12" x14ac:dyDescent="0.35">
      <c r="A7025">
        <v>1779018</v>
      </c>
      <c r="B7025">
        <v>6034</v>
      </c>
      <c r="C7025" t="s">
        <v>247</v>
      </c>
      <c r="D7025">
        <f>IFERROR(VLOOKUP(B7025,client!$A$2:$B$4501,2,FALSE),"")</f>
        <v>7291</v>
      </c>
      <c r="E7025">
        <f>IFERROR(VLOOKUP(B7025,acc!$A$2:$D$4501,2,FALSE),"")</f>
        <v>6</v>
      </c>
      <c r="F7025" t="s">
        <v>10</v>
      </c>
      <c r="G7025" t="s">
        <v>11</v>
      </c>
      <c r="H7025">
        <v>27555</v>
      </c>
      <c r="I7025">
        <v>125943.1</v>
      </c>
      <c r="J7025" s="1" t="s">
        <v>33</v>
      </c>
      <c r="K7025" s="1" t="s">
        <v>33</v>
      </c>
      <c r="L7025" s="1" t="s">
        <v>33</v>
      </c>
    </row>
    <row r="7026" spans="1:12" x14ac:dyDescent="0.35">
      <c r="A7026">
        <v>1779020</v>
      </c>
      <c r="B7026">
        <v>6034</v>
      </c>
      <c r="C7026" t="s">
        <v>284</v>
      </c>
      <c r="D7026">
        <f>IFERROR(VLOOKUP(B7026,client!$A$2:$B$4501,2,FALSE),"")</f>
        <v>7291</v>
      </c>
      <c r="E7026">
        <f>IFERROR(VLOOKUP(B7026,acc!$A$2:$D$4501,2,FALSE),"")</f>
        <v>6</v>
      </c>
      <c r="F7026" t="s">
        <v>10</v>
      </c>
      <c r="G7026" t="s">
        <v>11</v>
      </c>
      <c r="H7026">
        <v>5911</v>
      </c>
      <c r="I7026">
        <v>50987.4</v>
      </c>
      <c r="J7026" s="1" t="s">
        <v>33</v>
      </c>
      <c r="K7026" s="1" t="s">
        <v>33</v>
      </c>
      <c r="L7026" s="1" t="s">
        <v>33</v>
      </c>
    </row>
    <row r="7027" spans="1:12" x14ac:dyDescent="0.35">
      <c r="A7027">
        <v>1779021</v>
      </c>
      <c r="B7027">
        <v>6034</v>
      </c>
      <c r="C7027" t="s">
        <v>52</v>
      </c>
      <c r="D7027">
        <f>IFERROR(VLOOKUP(B7027,client!$A$2:$B$4501,2,FALSE),"")</f>
        <v>7291</v>
      </c>
      <c r="E7027">
        <f>IFERROR(VLOOKUP(B7027,acc!$A$2:$D$4501,2,FALSE),"")</f>
        <v>6</v>
      </c>
      <c r="F7027" t="s">
        <v>10</v>
      </c>
      <c r="G7027" t="s">
        <v>11</v>
      </c>
      <c r="H7027">
        <v>30157</v>
      </c>
      <c r="I7027">
        <v>73661</v>
      </c>
      <c r="J7027" s="1" t="s">
        <v>33</v>
      </c>
      <c r="K7027" s="1" t="s">
        <v>33</v>
      </c>
      <c r="L7027" s="1" t="s">
        <v>33</v>
      </c>
    </row>
    <row r="7028" spans="1:12" x14ac:dyDescent="0.35">
      <c r="A7028">
        <v>1779022</v>
      </c>
      <c r="B7028">
        <v>6034</v>
      </c>
      <c r="C7028" t="s">
        <v>119</v>
      </c>
      <c r="D7028">
        <f>IFERROR(VLOOKUP(B7028,client!$A$2:$B$4501,2,FALSE),"")</f>
        <v>7291</v>
      </c>
      <c r="E7028">
        <f>IFERROR(VLOOKUP(B7028,acc!$A$2:$D$4501,2,FALSE),"")</f>
        <v>6</v>
      </c>
      <c r="F7028" t="s">
        <v>10</v>
      </c>
      <c r="G7028" t="s">
        <v>11</v>
      </c>
      <c r="H7028">
        <v>36127</v>
      </c>
      <c r="I7028">
        <v>71262.600000000006</v>
      </c>
      <c r="J7028" s="1" t="s">
        <v>33</v>
      </c>
      <c r="K7028" s="1" t="s">
        <v>33</v>
      </c>
      <c r="L7028" s="1" t="s">
        <v>33</v>
      </c>
    </row>
    <row r="7029" spans="1:12" x14ac:dyDescent="0.35">
      <c r="A7029">
        <v>1779023</v>
      </c>
      <c r="B7029">
        <v>6034</v>
      </c>
      <c r="C7029" t="s">
        <v>218</v>
      </c>
      <c r="D7029">
        <f>IFERROR(VLOOKUP(B7029,client!$A$2:$B$4501,2,FALSE),"")</f>
        <v>7291</v>
      </c>
      <c r="E7029">
        <f>IFERROR(VLOOKUP(B7029,acc!$A$2:$D$4501,2,FALSE),"")</f>
        <v>6</v>
      </c>
      <c r="F7029" t="s">
        <v>10</v>
      </c>
      <c r="G7029" t="s">
        <v>11</v>
      </c>
      <c r="H7029">
        <v>47148</v>
      </c>
      <c r="I7029">
        <v>98388.1</v>
      </c>
      <c r="J7029" s="1" t="s">
        <v>33</v>
      </c>
      <c r="K7029" s="1" t="s">
        <v>33</v>
      </c>
      <c r="L7029" s="1" t="s">
        <v>33</v>
      </c>
    </row>
    <row r="7030" spans="1:12" x14ac:dyDescent="0.35">
      <c r="A7030">
        <v>1779024</v>
      </c>
      <c r="B7030">
        <v>6034</v>
      </c>
      <c r="C7030" t="s">
        <v>74</v>
      </c>
      <c r="D7030">
        <f>IFERROR(VLOOKUP(B7030,client!$A$2:$B$4501,2,FALSE),"")</f>
        <v>7291</v>
      </c>
      <c r="E7030">
        <f>IFERROR(VLOOKUP(B7030,acc!$A$2:$D$4501,2,FALSE),"")</f>
        <v>6</v>
      </c>
      <c r="F7030" t="s">
        <v>10</v>
      </c>
      <c r="G7030" t="s">
        <v>11</v>
      </c>
      <c r="H7030">
        <v>9505</v>
      </c>
      <c r="I7030">
        <v>43504</v>
      </c>
      <c r="J7030" s="1" t="s">
        <v>33</v>
      </c>
      <c r="K7030" s="1" t="s">
        <v>33</v>
      </c>
      <c r="L7030" s="1" t="s">
        <v>33</v>
      </c>
    </row>
    <row r="7031" spans="1:12" x14ac:dyDescent="0.35">
      <c r="A7031">
        <v>1779026</v>
      </c>
      <c r="B7031">
        <v>6034</v>
      </c>
      <c r="C7031" t="s">
        <v>91</v>
      </c>
      <c r="D7031">
        <f>IFERROR(VLOOKUP(B7031,client!$A$2:$B$4501,2,FALSE),"")</f>
        <v>7291</v>
      </c>
      <c r="E7031">
        <f>IFERROR(VLOOKUP(B7031,acc!$A$2:$D$4501,2,FALSE),"")</f>
        <v>6</v>
      </c>
      <c r="F7031" t="s">
        <v>10</v>
      </c>
      <c r="G7031" t="s">
        <v>11</v>
      </c>
      <c r="H7031">
        <v>42922</v>
      </c>
      <c r="I7031">
        <v>85438.3</v>
      </c>
      <c r="J7031" s="1" t="s">
        <v>33</v>
      </c>
      <c r="K7031" s="1" t="s">
        <v>33</v>
      </c>
      <c r="L7031" s="1" t="s">
        <v>33</v>
      </c>
    </row>
    <row r="7032" spans="1:12" x14ac:dyDescent="0.35">
      <c r="A7032">
        <v>1779030</v>
      </c>
      <c r="B7032">
        <v>6034</v>
      </c>
      <c r="C7032" t="s">
        <v>150</v>
      </c>
      <c r="D7032">
        <f>IFERROR(VLOOKUP(B7032,client!$A$2:$B$4501,2,FALSE),"")</f>
        <v>7291</v>
      </c>
      <c r="E7032">
        <f>IFERROR(VLOOKUP(B7032,acc!$A$2:$D$4501,2,FALSE),"")</f>
        <v>6</v>
      </c>
      <c r="F7032" t="s">
        <v>10</v>
      </c>
      <c r="G7032" t="s">
        <v>11</v>
      </c>
      <c r="H7032">
        <v>10698</v>
      </c>
      <c r="I7032">
        <v>81960.600000000006</v>
      </c>
      <c r="J7032" s="1" t="s">
        <v>33</v>
      </c>
      <c r="K7032" s="1" t="s">
        <v>33</v>
      </c>
      <c r="L7032" s="1" t="s">
        <v>33</v>
      </c>
    </row>
    <row r="7033" spans="1:12" x14ac:dyDescent="0.35">
      <c r="A7033">
        <v>1779033</v>
      </c>
      <c r="B7033">
        <v>6034</v>
      </c>
      <c r="C7033" t="s">
        <v>203</v>
      </c>
      <c r="D7033">
        <f>IFERROR(VLOOKUP(B7033,client!$A$2:$B$4501,2,FALSE),"")</f>
        <v>7291</v>
      </c>
      <c r="E7033">
        <f>IFERROR(VLOOKUP(B7033,acc!$A$2:$D$4501,2,FALSE),"")</f>
        <v>6</v>
      </c>
      <c r="F7033" t="s">
        <v>10</v>
      </c>
      <c r="G7033" t="s">
        <v>11</v>
      </c>
      <c r="H7033">
        <v>9462</v>
      </c>
      <c r="I7033">
        <v>83111.600000000006</v>
      </c>
      <c r="J7033" s="1" t="s">
        <v>33</v>
      </c>
      <c r="K7033" s="1" t="s">
        <v>33</v>
      </c>
      <c r="L7033" s="1" t="s">
        <v>33</v>
      </c>
    </row>
    <row r="7034" spans="1:12" x14ac:dyDescent="0.35">
      <c r="A7034">
        <v>1779034</v>
      </c>
      <c r="B7034">
        <v>6034</v>
      </c>
      <c r="C7034" t="s">
        <v>240</v>
      </c>
      <c r="D7034">
        <f>IFERROR(VLOOKUP(B7034,client!$A$2:$B$4501,2,FALSE),"")</f>
        <v>7291</v>
      </c>
      <c r="E7034">
        <f>IFERROR(VLOOKUP(B7034,acc!$A$2:$D$4501,2,FALSE),"")</f>
        <v>6</v>
      </c>
      <c r="F7034" t="s">
        <v>10</v>
      </c>
      <c r="G7034" t="s">
        <v>11</v>
      </c>
      <c r="H7034">
        <v>23851</v>
      </c>
      <c r="I7034">
        <v>24051</v>
      </c>
      <c r="J7034" s="1" t="s">
        <v>33</v>
      </c>
      <c r="K7034" s="1" t="s">
        <v>33</v>
      </c>
      <c r="L7034" s="1" t="s">
        <v>33</v>
      </c>
    </row>
    <row r="7035" spans="1:12" x14ac:dyDescent="0.35">
      <c r="A7035">
        <v>1779037</v>
      </c>
      <c r="B7035">
        <v>6034</v>
      </c>
      <c r="C7035" t="s">
        <v>57</v>
      </c>
      <c r="D7035">
        <f>IFERROR(VLOOKUP(B7035,client!$A$2:$B$4501,2,FALSE),"")</f>
        <v>7291</v>
      </c>
      <c r="E7035">
        <f>IFERROR(VLOOKUP(B7035,acc!$A$2:$D$4501,2,FALSE),"")</f>
        <v>6</v>
      </c>
      <c r="F7035" t="s">
        <v>10</v>
      </c>
      <c r="G7035" t="s">
        <v>11</v>
      </c>
      <c r="H7035">
        <v>15436</v>
      </c>
      <c r="I7035">
        <v>61334</v>
      </c>
      <c r="J7035" s="1" t="s">
        <v>33</v>
      </c>
      <c r="K7035" s="1" t="s">
        <v>33</v>
      </c>
      <c r="L7035" s="1" t="s">
        <v>33</v>
      </c>
    </row>
    <row r="7036" spans="1:12" x14ac:dyDescent="0.35">
      <c r="A7036">
        <v>1779039</v>
      </c>
      <c r="B7036">
        <v>6034</v>
      </c>
      <c r="C7036" t="s">
        <v>282</v>
      </c>
      <c r="D7036">
        <f>IFERROR(VLOOKUP(B7036,client!$A$2:$B$4501,2,FALSE),"")</f>
        <v>7291</v>
      </c>
      <c r="E7036">
        <f>IFERROR(VLOOKUP(B7036,acc!$A$2:$D$4501,2,FALSE),"")</f>
        <v>6</v>
      </c>
      <c r="F7036" t="s">
        <v>10</v>
      </c>
      <c r="G7036" t="s">
        <v>11</v>
      </c>
      <c r="H7036">
        <v>20832</v>
      </c>
      <c r="I7036">
        <v>73450.100000000006</v>
      </c>
      <c r="J7036" s="1" t="s">
        <v>33</v>
      </c>
      <c r="K7036" s="1" t="s">
        <v>33</v>
      </c>
      <c r="L7036" s="1" t="s">
        <v>33</v>
      </c>
    </row>
    <row r="7037" spans="1:12" x14ac:dyDescent="0.35">
      <c r="A7037">
        <v>1779041</v>
      </c>
      <c r="B7037">
        <v>6034</v>
      </c>
      <c r="C7037" t="s">
        <v>163</v>
      </c>
      <c r="D7037">
        <f>IFERROR(VLOOKUP(B7037,client!$A$2:$B$4501,2,FALSE),"")</f>
        <v>7291</v>
      </c>
      <c r="E7037">
        <f>IFERROR(VLOOKUP(B7037,acc!$A$2:$D$4501,2,FALSE),"")</f>
        <v>6</v>
      </c>
      <c r="F7037" t="s">
        <v>10</v>
      </c>
      <c r="G7037" t="s">
        <v>11</v>
      </c>
      <c r="H7037">
        <v>21847</v>
      </c>
      <c r="I7037">
        <v>45898</v>
      </c>
      <c r="J7037" s="1" t="s">
        <v>33</v>
      </c>
      <c r="K7037" s="1" t="s">
        <v>33</v>
      </c>
      <c r="L7037" s="1" t="s">
        <v>33</v>
      </c>
    </row>
    <row r="7038" spans="1:12" x14ac:dyDescent="0.35">
      <c r="A7038">
        <v>1779107</v>
      </c>
      <c r="B7038">
        <v>6034</v>
      </c>
      <c r="C7038" t="s">
        <v>135</v>
      </c>
      <c r="D7038">
        <f>IFERROR(VLOOKUP(B7038,client!$A$2:$B$4501,2,FALSE),"")</f>
        <v>7291</v>
      </c>
      <c r="E7038">
        <f>IFERROR(VLOOKUP(B7038,acc!$A$2:$D$4501,2,FALSE),"")</f>
        <v>6</v>
      </c>
      <c r="F7038" t="s">
        <v>22</v>
      </c>
      <c r="G7038" t="s">
        <v>23</v>
      </c>
      <c r="H7038">
        <v>5900</v>
      </c>
      <c r="I7038">
        <v>54643.1</v>
      </c>
      <c r="J7038" s="1" t="s">
        <v>33</v>
      </c>
      <c r="K7038" s="1" t="s">
        <v>33</v>
      </c>
      <c r="L7038">
        <v>0</v>
      </c>
    </row>
    <row r="7039" spans="1:12" x14ac:dyDescent="0.35">
      <c r="A7039">
        <v>1779108</v>
      </c>
      <c r="B7039">
        <v>6034</v>
      </c>
      <c r="C7039" t="s">
        <v>160</v>
      </c>
      <c r="D7039">
        <f>IFERROR(VLOOKUP(B7039,client!$A$2:$B$4501,2,FALSE),"")</f>
        <v>7291</v>
      </c>
      <c r="E7039">
        <f>IFERROR(VLOOKUP(B7039,acc!$A$2:$D$4501,2,FALSE),"")</f>
        <v>6</v>
      </c>
      <c r="F7039" t="s">
        <v>22</v>
      </c>
      <c r="G7039" t="s">
        <v>23</v>
      </c>
      <c r="H7039">
        <v>10600</v>
      </c>
      <c r="I7039">
        <v>72511.600000000006</v>
      </c>
      <c r="J7039" s="1" t="s">
        <v>33</v>
      </c>
      <c r="K7039" s="1" t="s">
        <v>33</v>
      </c>
      <c r="L7039">
        <v>0</v>
      </c>
    </row>
    <row r="7040" spans="1:12" x14ac:dyDescent="0.35">
      <c r="A7040">
        <v>1779109</v>
      </c>
      <c r="B7040">
        <v>6034</v>
      </c>
      <c r="C7040" t="s">
        <v>181</v>
      </c>
      <c r="D7040">
        <f>IFERROR(VLOOKUP(B7040,client!$A$2:$B$4501,2,FALSE),"")</f>
        <v>7291</v>
      </c>
      <c r="E7040">
        <f>IFERROR(VLOOKUP(B7040,acc!$A$2:$D$4501,2,FALSE),"")</f>
        <v>6</v>
      </c>
      <c r="F7040" t="s">
        <v>22</v>
      </c>
      <c r="G7040" t="s">
        <v>23</v>
      </c>
      <c r="H7040">
        <v>4600</v>
      </c>
      <c r="I7040">
        <v>42288.6</v>
      </c>
      <c r="J7040" s="1" t="s">
        <v>33</v>
      </c>
      <c r="K7040" s="1" t="s">
        <v>33</v>
      </c>
      <c r="L7040">
        <v>0</v>
      </c>
    </row>
    <row r="7041" spans="1:12" x14ac:dyDescent="0.35">
      <c r="A7041">
        <v>1779110</v>
      </c>
      <c r="B7041">
        <v>6034</v>
      </c>
      <c r="C7041" t="s">
        <v>80</v>
      </c>
      <c r="D7041">
        <f>IFERROR(VLOOKUP(B7041,client!$A$2:$B$4501,2,FALSE),"")</f>
        <v>7291</v>
      </c>
      <c r="E7041">
        <f>IFERROR(VLOOKUP(B7041,acc!$A$2:$D$4501,2,FALSE),"")</f>
        <v>6</v>
      </c>
      <c r="F7041" t="s">
        <v>22</v>
      </c>
      <c r="G7041" t="s">
        <v>23</v>
      </c>
      <c r="H7041">
        <v>8900</v>
      </c>
      <c r="I7041">
        <v>43161</v>
      </c>
      <c r="J7041" s="1" t="s">
        <v>33</v>
      </c>
      <c r="K7041" s="1" t="s">
        <v>33</v>
      </c>
      <c r="L7041">
        <v>0</v>
      </c>
    </row>
    <row r="7042" spans="1:12" x14ac:dyDescent="0.35">
      <c r="A7042">
        <v>1779177</v>
      </c>
      <c r="B7042">
        <v>6034</v>
      </c>
      <c r="C7042" t="s">
        <v>127</v>
      </c>
      <c r="D7042">
        <f>IFERROR(VLOOKUP(B7042,client!$A$2:$B$4501,2,FALSE),"")</f>
        <v>7291</v>
      </c>
      <c r="E7042">
        <f>IFERROR(VLOOKUP(B7042,acc!$A$2:$D$4501,2,FALSE),"")</f>
        <v>6</v>
      </c>
      <c r="F7042" t="s">
        <v>23</v>
      </c>
      <c r="G7042" t="s">
        <v>23</v>
      </c>
      <c r="H7042">
        <v>12449</v>
      </c>
      <c r="I7042">
        <v>42321.3</v>
      </c>
      <c r="J7042" s="1" t="s">
        <v>33</v>
      </c>
      <c r="K7042" s="1" t="s">
        <v>33</v>
      </c>
      <c r="L7042" s="1" t="s">
        <v>33</v>
      </c>
    </row>
    <row r="7043" spans="1:12" x14ac:dyDescent="0.35">
      <c r="A7043">
        <v>1779178</v>
      </c>
      <c r="B7043">
        <v>6034</v>
      </c>
      <c r="C7043" t="s">
        <v>48</v>
      </c>
      <c r="D7043">
        <f>IFERROR(VLOOKUP(B7043,client!$A$2:$B$4501,2,FALSE),"")</f>
        <v>7291</v>
      </c>
      <c r="E7043">
        <f>IFERROR(VLOOKUP(B7043,acc!$A$2:$D$4501,2,FALSE),"")</f>
        <v>6</v>
      </c>
      <c r="F7043" t="s">
        <v>23</v>
      </c>
      <c r="G7043" t="s">
        <v>23</v>
      </c>
      <c r="H7043">
        <v>4214</v>
      </c>
      <c r="I7043">
        <v>50935.6</v>
      </c>
      <c r="J7043" s="1" t="s">
        <v>33</v>
      </c>
      <c r="K7043" s="1" t="s">
        <v>33</v>
      </c>
      <c r="L7043" s="1" t="s">
        <v>33</v>
      </c>
    </row>
    <row r="7044" spans="1:12" x14ac:dyDescent="0.35">
      <c r="A7044">
        <v>1779180</v>
      </c>
      <c r="B7044">
        <v>6034</v>
      </c>
      <c r="C7044" t="s">
        <v>49</v>
      </c>
      <c r="D7044">
        <f>IFERROR(VLOOKUP(B7044,client!$A$2:$B$4501,2,FALSE),"")</f>
        <v>7291</v>
      </c>
      <c r="E7044">
        <f>IFERROR(VLOOKUP(B7044,acc!$A$2:$D$4501,2,FALSE),"")</f>
        <v>6</v>
      </c>
      <c r="F7044" t="s">
        <v>23</v>
      </c>
      <c r="G7044" t="s">
        <v>23</v>
      </c>
      <c r="H7044">
        <v>22268</v>
      </c>
      <c r="I7044">
        <v>54770.3</v>
      </c>
      <c r="J7044" s="1" t="s">
        <v>33</v>
      </c>
      <c r="K7044" s="1" t="s">
        <v>33</v>
      </c>
      <c r="L7044" s="1" t="s">
        <v>33</v>
      </c>
    </row>
    <row r="7045" spans="1:12" x14ac:dyDescent="0.35">
      <c r="A7045">
        <v>1779182</v>
      </c>
      <c r="B7045">
        <v>6034</v>
      </c>
      <c r="C7045" t="s">
        <v>81</v>
      </c>
      <c r="D7045">
        <f>IFERROR(VLOOKUP(B7045,client!$A$2:$B$4501,2,FALSE),"")</f>
        <v>7291</v>
      </c>
      <c r="E7045">
        <f>IFERROR(VLOOKUP(B7045,acc!$A$2:$D$4501,2,FALSE),"")</f>
        <v>6</v>
      </c>
      <c r="F7045" t="s">
        <v>23</v>
      </c>
      <c r="G7045" t="s">
        <v>23</v>
      </c>
      <c r="H7045">
        <v>2025</v>
      </c>
      <c r="I7045">
        <v>52618.1</v>
      </c>
      <c r="J7045" s="1" t="s">
        <v>33</v>
      </c>
      <c r="K7045" s="1" t="s">
        <v>33</v>
      </c>
      <c r="L7045" s="1" t="s">
        <v>33</v>
      </c>
    </row>
    <row r="7046" spans="1:12" x14ac:dyDescent="0.35">
      <c r="A7046">
        <v>1779183</v>
      </c>
      <c r="B7046">
        <v>6034</v>
      </c>
      <c r="C7046" t="s">
        <v>109</v>
      </c>
      <c r="D7046">
        <f>IFERROR(VLOOKUP(B7046,client!$A$2:$B$4501,2,FALSE),"")</f>
        <v>7291</v>
      </c>
      <c r="E7046">
        <f>IFERROR(VLOOKUP(B7046,acc!$A$2:$D$4501,2,FALSE),"")</f>
        <v>6</v>
      </c>
      <c r="F7046" t="s">
        <v>23</v>
      </c>
      <c r="G7046" t="s">
        <v>23</v>
      </c>
      <c r="H7046">
        <v>17362</v>
      </c>
      <c r="I7046">
        <v>55149.599999999999</v>
      </c>
      <c r="J7046" s="1" t="s">
        <v>33</v>
      </c>
      <c r="K7046" s="1" t="s">
        <v>33</v>
      </c>
      <c r="L7046" s="1" t="s">
        <v>33</v>
      </c>
    </row>
    <row r="7047" spans="1:12" x14ac:dyDescent="0.35">
      <c r="A7047">
        <v>1779186</v>
      </c>
      <c r="B7047">
        <v>6034</v>
      </c>
      <c r="C7047" t="s">
        <v>215</v>
      </c>
      <c r="D7047">
        <f>IFERROR(VLOOKUP(B7047,client!$A$2:$B$4501,2,FALSE),"")</f>
        <v>7291</v>
      </c>
      <c r="E7047">
        <f>IFERROR(VLOOKUP(B7047,acc!$A$2:$D$4501,2,FALSE),"")</f>
        <v>6</v>
      </c>
      <c r="F7047" t="s">
        <v>23</v>
      </c>
      <c r="G7047" t="s">
        <v>23</v>
      </c>
      <c r="H7047">
        <v>9272</v>
      </c>
      <c r="I7047">
        <v>46888.6</v>
      </c>
      <c r="J7047" s="1" t="s">
        <v>33</v>
      </c>
      <c r="K7047" s="1" t="s">
        <v>33</v>
      </c>
      <c r="L7047" s="1" t="s">
        <v>33</v>
      </c>
    </row>
    <row r="7048" spans="1:12" x14ac:dyDescent="0.35">
      <c r="A7048">
        <v>1779223</v>
      </c>
      <c r="B7048">
        <v>6034</v>
      </c>
      <c r="C7048" t="s">
        <v>193</v>
      </c>
      <c r="D7048">
        <f>IFERROR(VLOOKUP(B7048,client!$A$2:$B$4501,2,FALSE),"")</f>
        <v>7291</v>
      </c>
      <c r="E7048">
        <f>IFERROR(VLOOKUP(B7048,acc!$A$2:$D$4501,2,FALSE),"")</f>
        <v>6</v>
      </c>
      <c r="F7048" t="s">
        <v>22</v>
      </c>
      <c r="G7048" t="s">
        <v>23</v>
      </c>
      <c r="H7048">
        <v>25800</v>
      </c>
      <c r="I7048">
        <v>56160.6</v>
      </c>
      <c r="J7048" s="1" t="s">
        <v>33</v>
      </c>
      <c r="K7048" s="1" t="s">
        <v>33</v>
      </c>
      <c r="L7048" s="1" t="s">
        <v>33</v>
      </c>
    </row>
    <row r="7049" spans="1:12" x14ac:dyDescent="0.35">
      <c r="A7049">
        <v>1779271</v>
      </c>
      <c r="B7049">
        <v>6034</v>
      </c>
      <c r="C7049" t="s">
        <v>204</v>
      </c>
      <c r="D7049">
        <f>IFERROR(VLOOKUP(B7049,client!$A$2:$B$4501,2,FALSE),"")</f>
        <v>7291</v>
      </c>
      <c r="E7049">
        <f>IFERROR(VLOOKUP(B7049,acc!$A$2:$D$4501,2,FALSE),"")</f>
        <v>6</v>
      </c>
      <c r="F7049" t="s">
        <v>22</v>
      </c>
      <c r="G7049" t="s">
        <v>23</v>
      </c>
      <c r="H7049">
        <v>8400</v>
      </c>
      <c r="I7049">
        <v>77038.3</v>
      </c>
      <c r="J7049" s="1" t="s">
        <v>33</v>
      </c>
      <c r="K7049" s="1" t="s">
        <v>33</v>
      </c>
      <c r="L7049" s="1" t="s">
        <v>33</v>
      </c>
    </row>
    <row r="7050" spans="1:12" x14ac:dyDescent="0.35">
      <c r="A7050">
        <v>1779308</v>
      </c>
      <c r="B7050">
        <v>6034</v>
      </c>
      <c r="C7050" t="s">
        <v>75</v>
      </c>
      <c r="D7050">
        <f>IFERROR(VLOOKUP(B7050,client!$A$2:$B$4501,2,FALSE),"")</f>
        <v>7291</v>
      </c>
      <c r="E7050">
        <f>IFERROR(VLOOKUP(B7050,acc!$A$2:$D$4501,2,FALSE),"")</f>
        <v>6</v>
      </c>
      <c r="F7050" t="s">
        <v>22</v>
      </c>
      <c r="G7050" t="s">
        <v>23</v>
      </c>
      <c r="H7050">
        <v>30</v>
      </c>
      <c r="I7050">
        <v>73649.600000000006</v>
      </c>
      <c r="J7050" t="s">
        <v>32</v>
      </c>
      <c r="K7050" s="1" t="s">
        <v>33</v>
      </c>
      <c r="L7050" s="1" t="s">
        <v>33</v>
      </c>
    </row>
    <row r="7051" spans="1:12" x14ac:dyDescent="0.35">
      <c r="A7051">
        <v>1779309</v>
      </c>
      <c r="B7051">
        <v>6034</v>
      </c>
      <c r="C7051" t="s">
        <v>76</v>
      </c>
      <c r="D7051">
        <f>IFERROR(VLOOKUP(B7051,client!$A$2:$B$4501,2,FALSE),"")</f>
        <v>7291</v>
      </c>
      <c r="E7051">
        <f>IFERROR(VLOOKUP(B7051,acc!$A$2:$D$4501,2,FALSE),"")</f>
        <v>6</v>
      </c>
      <c r="F7051" t="s">
        <v>22</v>
      </c>
      <c r="G7051" t="s">
        <v>23</v>
      </c>
      <c r="H7051">
        <v>30</v>
      </c>
      <c r="I7051">
        <v>42516.3</v>
      </c>
      <c r="J7051" t="s">
        <v>32</v>
      </c>
      <c r="K7051" s="1" t="s">
        <v>33</v>
      </c>
      <c r="L7051" s="1" t="s">
        <v>33</v>
      </c>
    </row>
    <row r="7052" spans="1:12" x14ac:dyDescent="0.35">
      <c r="A7052">
        <v>1779310</v>
      </c>
      <c r="B7052">
        <v>6034</v>
      </c>
      <c r="C7052" t="s">
        <v>56</v>
      </c>
      <c r="D7052">
        <f>IFERROR(VLOOKUP(B7052,client!$A$2:$B$4501,2,FALSE),"")</f>
        <v>7291</v>
      </c>
      <c r="E7052">
        <f>IFERROR(VLOOKUP(B7052,acc!$A$2:$D$4501,2,FALSE),"")</f>
        <v>6</v>
      </c>
      <c r="F7052" t="s">
        <v>22</v>
      </c>
      <c r="G7052" t="s">
        <v>23</v>
      </c>
      <c r="H7052">
        <v>30</v>
      </c>
      <c r="I7052">
        <v>33999</v>
      </c>
      <c r="J7052" t="s">
        <v>32</v>
      </c>
      <c r="K7052" s="1" t="s">
        <v>33</v>
      </c>
      <c r="L7052" s="1" t="s">
        <v>33</v>
      </c>
    </row>
    <row r="7053" spans="1:12" x14ac:dyDescent="0.35">
      <c r="A7053">
        <v>1779311</v>
      </c>
      <c r="B7053">
        <v>6034</v>
      </c>
      <c r="C7053" t="s">
        <v>111</v>
      </c>
      <c r="D7053">
        <f>IFERROR(VLOOKUP(B7053,client!$A$2:$B$4501,2,FALSE),"")</f>
        <v>7291</v>
      </c>
      <c r="E7053">
        <f>IFERROR(VLOOKUP(B7053,acc!$A$2:$D$4501,2,FALSE),"")</f>
        <v>6</v>
      </c>
      <c r="F7053" t="s">
        <v>22</v>
      </c>
      <c r="G7053" t="s">
        <v>23</v>
      </c>
      <c r="H7053">
        <v>30</v>
      </c>
      <c r="I7053">
        <v>43350.1</v>
      </c>
      <c r="J7053" t="s">
        <v>32</v>
      </c>
      <c r="K7053" s="1" t="s">
        <v>33</v>
      </c>
      <c r="L7053" s="1" t="s">
        <v>33</v>
      </c>
    </row>
    <row r="7054" spans="1:12" x14ac:dyDescent="0.35">
      <c r="A7054">
        <v>1779375</v>
      </c>
      <c r="B7054">
        <v>6034</v>
      </c>
      <c r="C7054" t="s">
        <v>134</v>
      </c>
      <c r="D7054">
        <f>IFERROR(VLOOKUP(B7054,client!$A$2:$B$4501,2,FALSE),"")</f>
        <v>7291</v>
      </c>
      <c r="E7054">
        <f>IFERROR(VLOOKUP(B7054,acc!$A$2:$D$4501,2,FALSE),"")</f>
        <v>6</v>
      </c>
      <c r="F7054" t="s">
        <v>22</v>
      </c>
      <c r="G7054" t="s">
        <v>23</v>
      </c>
      <c r="H7054">
        <v>16300</v>
      </c>
      <c r="I7054">
        <v>45076.4</v>
      </c>
      <c r="J7054" s="1" t="s">
        <v>33</v>
      </c>
      <c r="K7054" s="1" t="s">
        <v>33</v>
      </c>
      <c r="L7054" s="1" t="s">
        <v>33</v>
      </c>
    </row>
    <row r="7055" spans="1:12" x14ac:dyDescent="0.35">
      <c r="A7055">
        <v>1779376</v>
      </c>
      <c r="B7055">
        <v>6034</v>
      </c>
      <c r="C7055" t="s">
        <v>247</v>
      </c>
      <c r="D7055">
        <f>IFERROR(VLOOKUP(B7055,client!$A$2:$B$4501,2,FALSE),"")</f>
        <v>7291</v>
      </c>
      <c r="E7055">
        <f>IFERROR(VLOOKUP(B7055,acc!$A$2:$D$4501,2,FALSE),"")</f>
        <v>6</v>
      </c>
      <c r="F7055" t="s">
        <v>22</v>
      </c>
      <c r="G7055" t="s">
        <v>23</v>
      </c>
      <c r="H7055">
        <v>41000</v>
      </c>
      <c r="I7055">
        <v>84943.1</v>
      </c>
      <c r="J7055" s="1" t="s">
        <v>33</v>
      </c>
      <c r="K7055" s="1" t="s">
        <v>33</v>
      </c>
      <c r="L7055" s="1" t="s">
        <v>33</v>
      </c>
    </row>
    <row r="7056" spans="1:12" x14ac:dyDescent="0.35">
      <c r="A7056">
        <v>1779377</v>
      </c>
      <c r="B7056">
        <v>6034</v>
      </c>
      <c r="C7056" t="s">
        <v>135</v>
      </c>
      <c r="D7056">
        <f>IFERROR(VLOOKUP(B7056,client!$A$2:$B$4501,2,FALSE),"")</f>
        <v>7291</v>
      </c>
      <c r="E7056">
        <f>IFERROR(VLOOKUP(B7056,acc!$A$2:$D$4501,2,FALSE),"")</f>
        <v>6</v>
      </c>
      <c r="F7056" t="s">
        <v>22</v>
      </c>
      <c r="G7056" t="s">
        <v>23</v>
      </c>
      <c r="H7056">
        <v>24400</v>
      </c>
      <c r="I7056">
        <v>60543.1</v>
      </c>
      <c r="J7056" s="1" t="s">
        <v>33</v>
      </c>
      <c r="K7056" s="1" t="s">
        <v>33</v>
      </c>
      <c r="L7056" s="1" t="s">
        <v>33</v>
      </c>
    </row>
    <row r="7057" spans="1:12" x14ac:dyDescent="0.35">
      <c r="A7057">
        <v>1779378</v>
      </c>
      <c r="B7057">
        <v>6034</v>
      </c>
      <c r="C7057" t="s">
        <v>72</v>
      </c>
      <c r="D7057">
        <f>IFERROR(VLOOKUP(B7057,client!$A$2:$B$4501,2,FALSE),"")</f>
        <v>7291</v>
      </c>
      <c r="E7057">
        <f>IFERROR(VLOOKUP(B7057,acc!$A$2:$D$4501,2,FALSE),"")</f>
        <v>6</v>
      </c>
      <c r="F7057" t="s">
        <v>22</v>
      </c>
      <c r="G7057" t="s">
        <v>23</v>
      </c>
      <c r="H7057">
        <v>15800</v>
      </c>
      <c r="I7057">
        <v>35135.599999999999</v>
      </c>
      <c r="J7057" s="1" t="s">
        <v>33</v>
      </c>
      <c r="K7057" s="1" t="s">
        <v>33</v>
      </c>
      <c r="L7057" s="1" t="s">
        <v>33</v>
      </c>
    </row>
    <row r="7058" spans="1:12" x14ac:dyDescent="0.35">
      <c r="A7058">
        <v>1779379</v>
      </c>
      <c r="B7058">
        <v>6034</v>
      </c>
      <c r="C7058" t="s">
        <v>136</v>
      </c>
      <c r="D7058">
        <f>IFERROR(VLOOKUP(B7058,client!$A$2:$B$4501,2,FALSE),"")</f>
        <v>7291</v>
      </c>
      <c r="E7058">
        <f>IFERROR(VLOOKUP(B7058,acc!$A$2:$D$4501,2,FALSE),"")</f>
        <v>6</v>
      </c>
      <c r="F7058" t="s">
        <v>22</v>
      </c>
      <c r="G7058" t="s">
        <v>23</v>
      </c>
      <c r="H7058">
        <v>8500</v>
      </c>
      <c r="I7058">
        <v>33821.300000000003</v>
      </c>
      <c r="J7058" s="1" t="s">
        <v>33</v>
      </c>
      <c r="K7058" s="1" t="s">
        <v>33</v>
      </c>
      <c r="L7058" s="1" t="s">
        <v>33</v>
      </c>
    </row>
    <row r="7059" spans="1:12" x14ac:dyDescent="0.35">
      <c r="A7059">
        <v>1779380</v>
      </c>
      <c r="B7059">
        <v>6034</v>
      </c>
      <c r="C7059" t="s">
        <v>137</v>
      </c>
      <c r="D7059">
        <f>IFERROR(VLOOKUP(B7059,client!$A$2:$B$4501,2,FALSE),"")</f>
        <v>7291</v>
      </c>
      <c r="E7059">
        <f>IFERROR(VLOOKUP(B7059,acc!$A$2:$D$4501,2,FALSE),"")</f>
        <v>6</v>
      </c>
      <c r="F7059" t="s">
        <v>22</v>
      </c>
      <c r="G7059" t="s">
        <v>23</v>
      </c>
      <c r="H7059">
        <v>21600</v>
      </c>
      <c r="I7059">
        <v>52061</v>
      </c>
      <c r="J7059" s="1" t="s">
        <v>33</v>
      </c>
      <c r="K7059" s="1" t="s">
        <v>33</v>
      </c>
      <c r="L7059" s="1" t="s">
        <v>33</v>
      </c>
    </row>
    <row r="7060" spans="1:12" x14ac:dyDescent="0.35">
      <c r="A7060">
        <v>1781282</v>
      </c>
      <c r="B7060">
        <v>6040</v>
      </c>
      <c r="C7060" t="s">
        <v>194</v>
      </c>
      <c r="D7060">
        <f>IFERROR(VLOOKUP(B7060,client!$A$2:$B$4501,2,FALSE),"")</f>
        <v>7299</v>
      </c>
      <c r="E7060">
        <f>IFERROR(VLOOKUP(B7060,acc!$A$2:$D$4501,2,FALSE),"")</f>
        <v>1</v>
      </c>
      <c r="F7060" t="s">
        <v>10</v>
      </c>
      <c r="G7060" t="s">
        <v>11</v>
      </c>
      <c r="H7060">
        <v>1100</v>
      </c>
      <c r="I7060">
        <v>1100</v>
      </c>
      <c r="J7060" s="1" t="s">
        <v>33</v>
      </c>
      <c r="K7060" s="1" t="s">
        <v>33</v>
      </c>
      <c r="L7060" s="1" t="s">
        <v>33</v>
      </c>
    </row>
    <row r="7061" spans="1:12" x14ac:dyDescent="0.35">
      <c r="A7061">
        <v>1781287</v>
      </c>
      <c r="B7061">
        <v>6040</v>
      </c>
      <c r="C7061" t="s">
        <v>108</v>
      </c>
      <c r="D7061">
        <f>IFERROR(VLOOKUP(B7061,client!$A$2:$B$4501,2,FALSE),"")</f>
        <v>7299</v>
      </c>
      <c r="E7061">
        <f>IFERROR(VLOOKUP(B7061,acc!$A$2:$D$4501,2,FALSE),"")</f>
        <v>1</v>
      </c>
      <c r="F7061" t="s">
        <v>10</v>
      </c>
      <c r="G7061" t="s">
        <v>11</v>
      </c>
      <c r="H7061">
        <v>22065</v>
      </c>
      <c r="I7061">
        <v>23165</v>
      </c>
      <c r="J7061" s="1" t="s">
        <v>33</v>
      </c>
      <c r="K7061" s="1" t="s">
        <v>33</v>
      </c>
      <c r="L7061" s="1" t="s">
        <v>33</v>
      </c>
    </row>
    <row r="7062" spans="1:12" x14ac:dyDescent="0.35">
      <c r="A7062">
        <v>1781288</v>
      </c>
      <c r="B7062">
        <v>6040</v>
      </c>
      <c r="C7062" t="s">
        <v>109</v>
      </c>
      <c r="D7062">
        <f>IFERROR(VLOOKUP(B7062,client!$A$2:$B$4501,2,FALSE),"")</f>
        <v>7299</v>
      </c>
      <c r="E7062">
        <f>IFERROR(VLOOKUP(B7062,acc!$A$2:$D$4501,2,FALSE),"")</f>
        <v>1</v>
      </c>
      <c r="F7062" t="s">
        <v>10</v>
      </c>
      <c r="G7062" t="s">
        <v>11</v>
      </c>
      <c r="H7062">
        <v>33098</v>
      </c>
      <c r="I7062">
        <v>58997.8</v>
      </c>
      <c r="J7062" s="1" t="s">
        <v>33</v>
      </c>
      <c r="K7062" s="1" t="s">
        <v>33</v>
      </c>
      <c r="L7062" s="1" t="s">
        <v>33</v>
      </c>
    </row>
    <row r="7063" spans="1:12" x14ac:dyDescent="0.35">
      <c r="A7063">
        <v>1781289</v>
      </c>
      <c r="B7063">
        <v>6040</v>
      </c>
      <c r="C7063" t="s">
        <v>51</v>
      </c>
      <c r="D7063">
        <f>IFERROR(VLOOKUP(B7063,client!$A$2:$B$4501,2,FALSE),"")</f>
        <v>7299</v>
      </c>
      <c r="E7063">
        <f>IFERROR(VLOOKUP(B7063,acc!$A$2:$D$4501,2,FALSE),"")</f>
        <v>1</v>
      </c>
      <c r="F7063" t="s">
        <v>10</v>
      </c>
      <c r="G7063" t="s">
        <v>11</v>
      </c>
      <c r="H7063">
        <v>22065</v>
      </c>
      <c r="I7063">
        <v>63992.6</v>
      </c>
      <c r="J7063" s="1" t="s">
        <v>33</v>
      </c>
      <c r="K7063" s="1" t="s">
        <v>33</v>
      </c>
      <c r="L7063" s="1" t="s">
        <v>33</v>
      </c>
    </row>
    <row r="7064" spans="1:12" x14ac:dyDescent="0.35">
      <c r="A7064">
        <v>1781290</v>
      </c>
      <c r="B7064">
        <v>6040</v>
      </c>
      <c r="C7064" t="s">
        <v>96</v>
      </c>
      <c r="D7064">
        <f>IFERROR(VLOOKUP(B7064,client!$A$2:$B$4501,2,FALSE),"")</f>
        <v>7299</v>
      </c>
      <c r="E7064">
        <f>IFERROR(VLOOKUP(B7064,acc!$A$2:$D$4501,2,FALSE),"")</f>
        <v>1</v>
      </c>
      <c r="F7064" t="s">
        <v>10</v>
      </c>
      <c r="G7064" t="s">
        <v>11</v>
      </c>
      <c r="H7064">
        <v>22065</v>
      </c>
      <c r="I7064">
        <v>66835.899999999994</v>
      </c>
      <c r="J7064" s="1" t="s">
        <v>33</v>
      </c>
      <c r="K7064" s="1" t="s">
        <v>33</v>
      </c>
      <c r="L7064" s="1" t="s">
        <v>33</v>
      </c>
    </row>
    <row r="7065" spans="1:12" x14ac:dyDescent="0.35">
      <c r="A7065">
        <v>1781797</v>
      </c>
      <c r="B7065">
        <v>6040</v>
      </c>
      <c r="C7065" t="s">
        <v>81</v>
      </c>
      <c r="D7065">
        <f>IFERROR(VLOOKUP(B7065,client!$A$2:$B$4501,2,FALSE),"")</f>
        <v>7299</v>
      </c>
      <c r="E7065">
        <f>IFERROR(VLOOKUP(B7065,acc!$A$2:$D$4501,2,FALSE),"")</f>
        <v>1</v>
      </c>
      <c r="F7065" t="s">
        <v>10</v>
      </c>
      <c r="G7065" t="s">
        <v>11</v>
      </c>
      <c r="H7065">
        <v>2700</v>
      </c>
      <c r="I7065">
        <v>25865</v>
      </c>
      <c r="J7065" s="1" t="s">
        <v>33</v>
      </c>
      <c r="K7065" s="1" t="s">
        <v>33</v>
      </c>
      <c r="L7065" s="1" t="s">
        <v>33</v>
      </c>
    </row>
    <row r="7066" spans="1:12" x14ac:dyDescent="0.35">
      <c r="A7066">
        <v>1781798</v>
      </c>
      <c r="B7066">
        <v>6040</v>
      </c>
      <c r="C7066" t="s">
        <v>85</v>
      </c>
      <c r="D7066">
        <f>IFERROR(VLOOKUP(B7066,client!$A$2:$B$4501,2,FALSE),"")</f>
        <v>7299</v>
      </c>
      <c r="E7066">
        <f>IFERROR(VLOOKUP(B7066,acc!$A$2:$D$4501,2,FALSE),"")</f>
        <v>1</v>
      </c>
      <c r="F7066" t="s">
        <v>22</v>
      </c>
      <c r="G7066" t="s">
        <v>23</v>
      </c>
      <c r="H7066">
        <v>17200</v>
      </c>
      <c r="I7066">
        <v>41797.800000000003</v>
      </c>
      <c r="J7066" s="1" t="s">
        <v>33</v>
      </c>
      <c r="K7066" s="1" t="s">
        <v>33</v>
      </c>
      <c r="L7066" s="1" t="s">
        <v>33</v>
      </c>
    </row>
    <row r="7067" spans="1:12" x14ac:dyDescent="0.35">
      <c r="A7067">
        <v>1781799</v>
      </c>
      <c r="B7067">
        <v>6040</v>
      </c>
      <c r="C7067" t="s">
        <v>86</v>
      </c>
      <c r="D7067">
        <f>IFERROR(VLOOKUP(B7067,client!$A$2:$B$4501,2,FALSE),"")</f>
        <v>7299</v>
      </c>
      <c r="E7067">
        <f>IFERROR(VLOOKUP(B7067,acc!$A$2:$D$4501,2,FALSE),"")</f>
        <v>1</v>
      </c>
      <c r="F7067" t="s">
        <v>22</v>
      </c>
      <c r="G7067" t="s">
        <v>23</v>
      </c>
      <c r="H7067">
        <v>19400</v>
      </c>
      <c r="I7067">
        <v>44592.6</v>
      </c>
      <c r="J7067" s="1" t="s">
        <v>33</v>
      </c>
      <c r="K7067" s="1" t="s">
        <v>33</v>
      </c>
      <c r="L7067" s="1" t="s">
        <v>33</v>
      </c>
    </row>
    <row r="7068" spans="1:12" x14ac:dyDescent="0.35">
      <c r="A7068">
        <v>1781800</v>
      </c>
      <c r="B7068">
        <v>6040</v>
      </c>
      <c r="C7068" t="s">
        <v>87</v>
      </c>
      <c r="D7068">
        <f>IFERROR(VLOOKUP(B7068,client!$A$2:$B$4501,2,FALSE),"")</f>
        <v>7299</v>
      </c>
      <c r="E7068">
        <f>IFERROR(VLOOKUP(B7068,acc!$A$2:$D$4501,2,FALSE),"")</f>
        <v>1</v>
      </c>
      <c r="F7068" t="s">
        <v>22</v>
      </c>
      <c r="G7068" t="s">
        <v>23</v>
      </c>
      <c r="H7068">
        <v>22500</v>
      </c>
      <c r="I7068">
        <v>44335.9</v>
      </c>
      <c r="J7068" s="1" t="s">
        <v>33</v>
      </c>
      <c r="K7068" s="1" t="s">
        <v>33</v>
      </c>
      <c r="L7068" s="1" t="s">
        <v>33</v>
      </c>
    </row>
    <row r="7069" spans="1:12" x14ac:dyDescent="0.35">
      <c r="A7069">
        <v>1784342</v>
      </c>
      <c r="B7069">
        <v>6051</v>
      </c>
      <c r="C7069" t="s">
        <v>114</v>
      </c>
      <c r="D7069">
        <f>IFERROR(VLOOKUP(B7069,client!$A$2:$B$4501,2,FALSE),"")</f>
        <v>7311</v>
      </c>
      <c r="E7069">
        <f>IFERROR(VLOOKUP(B7069,acc!$A$2:$D$4501,2,FALSE),"")</f>
        <v>56</v>
      </c>
      <c r="F7069" t="s">
        <v>10</v>
      </c>
      <c r="G7069" t="s">
        <v>11</v>
      </c>
      <c r="H7069">
        <v>500</v>
      </c>
      <c r="I7069">
        <v>500</v>
      </c>
      <c r="J7069" s="1" t="s">
        <v>33</v>
      </c>
      <c r="K7069" s="1" t="s">
        <v>33</v>
      </c>
      <c r="L7069" s="1" t="s">
        <v>33</v>
      </c>
    </row>
    <row r="7070" spans="1:12" x14ac:dyDescent="0.35">
      <c r="A7070">
        <v>1838282</v>
      </c>
      <c r="B7070">
        <v>6226</v>
      </c>
      <c r="C7070" t="s">
        <v>61</v>
      </c>
      <c r="D7070">
        <f>IFERROR(VLOOKUP(B7070,client!$A$2:$B$4501,2,FALSE),"")</f>
        <v>7521</v>
      </c>
      <c r="E7070">
        <f>IFERROR(VLOOKUP(B7070,acc!$A$2:$D$4501,2,FALSE),"")</f>
        <v>74</v>
      </c>
      <c r="F7070" t="s">
        <v>10</v>
      </c>
      <c r="G7070" t="s">
        <v>11</v>
      </c>
      <c r="H7070">
        <v>400</v>
      </c>
      <c r="I7070">
        <v>400</v>
      </c>
      <c r="J7070" s="1" t="s">
        <v>33</v>
      </c>
      <c r="K7070" s="1" t="s">
        <v>33</v>
      </c>
      <c r="L7070" s="1" t="s">
        <v>33</v>
      </c>
    </row>
    <row r="7071" spans="1:12" x14ac:dyDescent="0.35">
      <c r="A7071">
        <v>1838290</v>
      </c>
      <c r="B7071">
        <v>6226</v>
      </c>
      <c r="C7071" t="s">
        <v>52</v>
      </c>
      <c r="D7071">
        <f>IFERROR(VLOOKUP(B7071,client!$A$2:$B$4501,2,FALSE),"")</f>
        <v>7521</v>
      </c>
      <c r="E7071">
        <f>IFERROR(VLOOKUP(B7071,acc!$A$2:$D$4501,2,FALSE),"")</f>
        <v>74</v>
      </c>
      <c r="F7071" t="s">
        <v>10</v>
      </c>
      <c r="G7071" t="s">
        <v>12</v>
      </c>
      <c r="H7071">
        <v>39862</v>
      </c>
      <c r="I7071">
        <v>40262</v>
      </c>
      <c r="J7071" s="1" t="s">
        <v>33</v>
      </c>
      <c r="K7071" t="s">
        <v>17</v>
      </c>
      <c r="L7071">
        <v>68360191</v>
      </c>
    </row>
    <row r="7072" spans="1:12" x14ac:dyDescent="0.35">
      <c r="A7072">
        <v>1838579</v>
      </c>
      <c r="B7072">
        <v>6226</v>
      </c>
      <c r="C7072" t="s">
        <v>62</v>
      </c>
      <c r="D7072">
        <f>IFERROR(VLOOKUP(B7072,client!$A$2:$B$4501,2,FALSE),"")</f>
        <v>7521</v>
      </c>
      <c r="E7072">
        <f>IFERROR(VLOOKUP(B7072,acc!$A$2:$D$4501,2,FALSE),"")</f>
        <v>74</v>
      </c>
      <c r="F7072" t="s">
        <v>22</v>
      </c>
      <c r="G7072" t="s">
        <v>23</v>
      </c>
      <c r="H7072">
        <v>6100</v>
      </c>
      <c r="I7072">
        <v>34162</v>
      </c>
      <c r="J7072" s="1" t="s">
        <v>33</v>
      </c>
      <c r="K7072" s="1" t="s">
        <v>33</v>
      </c>
      <c r="L7072" s="1" t="s">
        <v>33</v>
      </c>
    </row>
    <row r="7073" spans="1:12" x14ac:dyDescent="0.35">
      <c r="A7073">
        <v>1852830</v>
      </c>
      <c r="B7073">
        <v>6273</v>
      </c>
      <c r="C7073" t="s">
        <v>86</v>
      </c>
      <c r="D7073">
        <f>IFERROR(VLOOKUP(B7073,client!$A$2:$B$4501,2,FALSE),"")</f>
        <v>7576</v>
      </c>
      <c r="E7073">
        <f>IFERROR(VLOOKUP(B7073,acc!$A$2:$D$4501,2,FALSE),"")</f>
        <v>38</v>
      </c>
      <c r="F7073" t="s">
        <v>10</v>
      </c>
      <c r="G7073" t="s">
        <v>11</v>
      </c>
      <c r="H7073">
        <v>200</v>
      </c>
      <c r="I7073">
        <v>200</v>
      </c>
      <c r="J7073" s="1" t="s">
        <v>33</v>
      </c>
      <c r="K7073" s="1" t="s">
        <v>33</v>
      </c>
      <c r="L7073" s="1" t="s">
        <v>33</v>
      </c>
    </row>
    <row r="7074" spans="1:12" x14ac:dyDescent="0.35">
      <c r="A7074">
        <v>1852833</v>
      </c>
      <c r="B7074">
        <v>6273</v>
      </c>
      <c r="C7074" t="s">
        <v>96</v>
      </c>
      <c r="D7074">
        <f>IFERROR(VLOOKUP(B7074,client!$A$2:$B$4501,2,FALSE),"")</f>
        <v>7576</v>
      </c>
      <c r="E7074">
        <f>IFERROR(VLOOKUP(B7074,acc!$A$2:$D$4501,2,FALSE),"")</f>
        <v>38</v>
      </c>
      <c r="F7074" t="s">
        <v>10</v>
      </c>
      <c r="G7074" t="s">
        <v>11</v>
      </c>
      <c r="H7074">
        <v>49341</v>
      </c>
      <c r="I7074">
        <v>49541</v>
      </c>
      <c r="J7074" s="1" t="s">
        <v>33</v>
      </c>
      <c r="K7074" s="1" t="s">
        <v>33</v>
      </c>
      <c r="L7074" s="1" t="s">
        <v>33</v>
      </c>
    </row>
    <row r="7075" spans="1:12" x14ac:dyDescent="0.35">
      <c r="A7075">
        <v>1853152</v>
      </c>
      <c r="B7075">
        <v>6273</v>
      </c>
      <c r="C7075" t="s">
        <v>87</v>
      </c>
      <c r="D7075">
        <f>IFERROR(VLOOKUP(B7075,client!$A$2:$B$4501,2,FALSE),"")</f>
        <v>7576</v>
      </c>
      <c r="E7075">
        <f>IFERROR(VLOOKUP(B7075,acc!$A$2:$D$4501,2,FALSE),"")</f>
        <v>38</v>
      </c>
      <c r="F7075" t="s">
        <v>22</v>
      </c>
      <c r="G7075" t="s">
        <v>23</v>
      </c>
      <c r="H7075">
        <v>10300</v>
      </c>
      <c r="I7075">
        <v>39241</v>
      </c>
      <c r="J7075" s="1" t="s">
        <v>33</v>
      </c>
      <c r="K7075" s="1" t="s">
        <v>33</v>
      </c>
      <c r="L7075" s="1" t="s">
        <v>33</v>
      </c>
    </row>
    <row r="7076" spans="1:12" x14ac:dyDescent="0.35">
      <c r="A7076">
        <v>1855304</v>
      </c>
      <c r="B7076">
        <v>6281</v>
      </c>
      <c r="C7076" t="s">
        <v>160</v>
      </c>
      <c r="D7076">
        <f>IFERROR(VLOOKUP(B7076,client!$A$2:$B$4501,2,FALSE),"")</f>
        <v>7586</v>
      </c>
      <c r="E7076">
        <f>IFERROR(VLOOKUP(B7076,acc!$A$2:$D$4501,2,FALSE),"")</f>
        <v>56</v>
      </c>
      <c r="F7076" t="s">
        <v>10</v>
      </c>
      <c r="G7076" t="s">
        <v>11</v>
      </c>
      <c r="H7076">
        <v>900</v>
      </c>
      <c r="I7076">
        <v>16960</v>
      </c>
      <c r="J7076" s="1" t="s">
        <v>33</v>
      </c>
      <c r="K7076" s="1" t="s">
        <v>33</v>
      </c>
      <c r="L7076" s="1" t="s">
        <v>33</v>
      </c>
    </row>
    <row r="7077" spans="1:12" x14ac:dyDescent="0.35">
      <c r="A7077">
        <v>1855310</v>
      </c>
      <c r="B7077">
        <v>6281</v>
      </c>
      <c r="C7077" t="s">
        <v>160</v>
      </c>
      <c r="D7077">
        <f>IFERROR(VLOOKUP(B7077,client!$A$2:$B$4501,2,FALSE),"")</f>
        <v>7586</v>
      </c>
      <c r="E7077">
        <f>IFERROR(VLOOKUP(B7077,acc!$A$2:$D$4501,2,FALSE),"")</f>
        <v>56</v>
      </c>
      <c r="F7077" t="s">
        <v>10</v>
      </c>
      <c r="G7077" t="s">
        <v>12</v>
      </c>
      <c r="H7077">
        <v>16060</v>
      </c>
      <c r="I7077">
        <v>16060</v>
      </c>
      <c r="J7077" s="1" t="s">
        <v>33</v>
      </c>
      <c r="K7077" t="s">
        <v>20</v>
      </c>
      <c r="L7077">
        <v>58915007</v>
      </c>
    </row>
    <row r="7078" spans="1:12" x14ac:dyDescent="0.35">
      <c r="A7078">
        <v>1855311</v>
      </c>
      <c r="B7078">
        <v>6281</v>
      </c>
      <c r="C7078" t="s">
        <v>161</v>
      </c>
      <c r="D7078">
        <f>IFERROR(VLOOKUP(B7078,client!$A$2:$B$4501,2,FALSE),"")</f>
        <v>7586</v>
      </c>
      <c r="E7078">
        <f>IFERROR(VLOOKUP(B7078,acc!$A$2:$D$4501,2,FALSE),"")</f>
        <v>56</v>
      </c>
      <c r="F7078" t="s">
        <v>10</v>
      </c>
      <c r="G7078" t="s">
        <v>12</v>
      </c>
      <c r="H7078">
        <v>10707</v>
      </c>
      <c r="I7078">
        <v>27718.3</v>
      </c>
      <c r="J7078" s="1" t="s">
        <v>33</v>
      </c>
      <c r="K7078" t="s">
        <v>20</v>
      </c>
      <c r="L7078">
        <v>58915007</v>
      </c>
    </row>
    <row r="7079" spans="1:12" x14ac:dyDescent="0.35">
      <c r="A7079">
        <v>1855312</v>
      </c>
      <c r="B7079">
        <v>6281</v>
      </c>
      <c r="C7079" t="s">
        <v>88</v>
      </c>
      <c r="D7079">
        <f>IFERROR(VLOOKUP(B7079,client!$A$2:$B$4501,2,FALSE),"")</f>
        <v>7586</v>
      </c>
      <c r="E7079">
        <f>IFERROR(VLOOKUP(B7079,acc!$A$2:$D$4501,2,FALSE),"")</f>
        <v>56</v>
      </c>
      <c r="F7079" t="s">
        <v>10</v>
      </c>
      <c r="G7079" t="s">
        <v>12</v>
      </c>
      <c r="H7079">
        <v>10707</v>
      </c>
      <c r="I7079">
        <v>38128.199999999997</v>
      </c>
      <c r="J7079" s="1" t="s">
        <v>33</v>
      </c>
      <c r="K7079" t="s">
        <v>20</v>
      </c>
      <c r="L7079">
        <v>58915007</v>
      </c>
    </row>
    <row r="7080" spans="1:12" x14ac:dyDescent="0.35">
      <c r="A7080">
        <v>1855591</v>
      </c>
      <c r="B7080">
        <v>6281</v>
      </c>
      <c r="C7080" t="s">
        <v>161</v>
      </c>
      <c r="D7080">
        <f>IFERROR(VLOOKUP(B7080,client!$A$2:$B$4501,2,FALSE),"")</f>
        <v>7586</v>
      </c>
      <c r="E7080">
        <f>IFERROR(VLOOKUP(B7080,acc!$A$2:$D$4501,2,FALSE),"")</f>
        <v>56</v>
      </c>
      <c r="F7080" t="s">
        <v>22</v>
      </c>
      <c r="G7080" t="s">
        <v>23</v>
      </c>
      <c r="H7080">
        <v>500</v>
      </c>
      <c r="I7080">
        <v>27218.3</v>
      </c>
      <c r="J7080" s="1" t="s">
        <v>33</v>
      </c>
      <c r="K7080" s="1" t="s">
        <v>33</v>
      </c>
      <c r="L7080" s="1" t="s">
        <v>33</v>
      </c>
    </row>
    <row r="7081" spans="1:12" x14ac:dyDescent="0.35">
      <c r="A7081">
        <v>1855592</v>
      </c>
      <c r="B7081">
        <v>6281</v>
      </c>
      <c r="C7081" t="s">
        <v>52</v>
      </c>
      <c r="D7081">
        <f>IFERROR(VLOOKUP(B7081,client!$A$2:$B$4501,2,FALSE),"")</f>
        <v>7586</v>
      </c>
      <c r="E7081">
        <f>IFERROR(VLOOKUP(B7081,acc!$A$2:$D$4501,2,FALSE),"")</f>
        <v>56</v>
      </c>
      <c r="F7081" t="s">
        <v>10</v>
      </c>
      <c r="G7081" t="s">
        <v>11</v>
      </c>
      <c r="H7081">
        <v>100</v>
      </c>
      <c r="I7081">
        <v>27421.200000000001</v>
      </c>
      <c r="J7081" s="1" t="s">
        <v>33</v>
      </c>
      <c r="K7081" s="1" t="s">
        <v>33</v>
      </c>
      <c r="L7081" s="1" t="s">
        <v>33</v>
      </c>
    </row>
    <row r="7082" spans="1:12" x14ac:dyDescent="0.35">
      <c r="A7082">
        <v>1879388</v>
      </c>
      <c r="B7082">
        <v>6363</v>
      </c>
      <c r="C7082" t="s">
        <v>205</v>
      </c>
      <c r="D7082">
        <f>IFERROR(VLOOKUP(B7082,client!$A$2:$B$4501,2,FALSE),"")</f>
        <v>7683</v>
      </c>
      <c r="E7082">
        <f>IFERROR(VLOOKUP(B7082,acc!$A$2:$D$4501,2,FALSE),"")</f>
        <v>74</v>
      </c>
      <c r="F7082" t="s">
        <v>10</v>
      </c>
      <c r="G7082" t="s">
        <v>11</v>
      </c>
      <c r="H7082">
        <v>900</v>
      </c>
      <c r="I7082">
        <v>900</v>
      </c>
      <c r="J7082" s="1" t="s">
        <v>33</v>
      </c>
      <c r="K7082" s="1" t="s">
        <v>33</v>
      </c>
      <c r="L7082" s="1" t="s">
        <v>33</v>
      </c>
    </row>
    <row r="7083" spans="1:12" x14ac:dyDescent="0.35">
      <c r="A7083">
        <v>1879396</v>
      </c>
      <c r="B7083">
        <v>6363</v>
      </c>
      <c r="C7083" t="s">
        <v>96</v>
      </c>
      <c r="D7083">
        <f>IFERROR(VLOOKUP(B7083,client!$A$2:$B$4501,2,FALSE),"")</f>
        <v>7683</v>
      </c>
      <c r="E7083">
        <f>IFERROR(VLOOKUP(B7083,acc!$A$2:$D$4501,2,FALSE),"")</f>
        <v>74</v>
      </c>
      <c r="F7083" t="s">
        <v>10</v>
      </c>
      <c r="G7083" t="s">
        <v>11</v>
      </c>
      <c r="H7083">
        <v>11720</v>
      </c>
      <c r="I7083">
        <v>12620</v>
      </c>
      <c r="J7083" s="1" t="s">
        <v>33</v>
      </c>
      <c r="K7083" s="1" t="s">
        <v>33</v>
      </c>
      <c r="L7083" s="1" t="s">
        <v>33</v>
      </c>
    </row>
    <row r="7084" spans="1:12" x14ac:dyDescent="0.35">
      <c r="A7084">
        <v>1897316</v>
      </c>
      <c r="B7084">
        <v>6425</v>
      </c>
      <c r="C7084" t="s">
        <v>213</v>
      </c>
      <c r="D7084">
        <f>IFERROR(VLOOKUP(B7084,client!$A$2:$B$4501,2,FALSE),"")</f>
        <v>7753</v>
      </c>
      <c r="E7084">
        <f>IFERROR(VLOOKUP(B7084,acc!$A$2:$D$4501,2,FALSE),"")</f>
        <v>31</v>
      </c>
      <c r="F7084" t="s">
        <v>10</v>
      </c>
      <c r="G7084" t="s">
        <v>11</v>
      </c>
      <c r="H7084">
        <v>700</v>
      </c>
      <c r="I7084">
        <v>700</v>
      </c>
      <c r="J7084" s="1" t="s">
        <v>33</v>
      </c>
      <c r="K7084" s="1" t="s">
        <v>33</v>
      </c>
      <c r="L7084" s="1" t="s">
        <v>33</v>
      </c>
    </row>
    <row r="7085" spans="1:12" x14ac:dyDescent="0.35">
      <c r="A7085">
        <v>1897320</v>
      </c>
      <c r="B7085">
        <v>6425</v>
      </c>
      <c r="C7085" t="s">
        <v>131</v>
      </c>
      <c r="D7085">
        <f>IFERROR(VLOOKUP(B7085,client!$A$2:$B$4501,2,FALSE),"")</f>
        <v>7753</v>
      </c>
      <c r="E7085">
        <f>IFERROR(VLOOKUP(B7085,acc!$A$2:$D$4501,2,FALSE),"")</f>
        <v>31</v>
      </c>
      <c r="F7085" t="s">
        <v>10</v>
      </c>
      <c r="G7085" t="s">
        <v>11</v>
      </c>
      <c r="H7085">
        <v>12368</v>
      </c>
      <c r="I7085">
        <v>13068</v>
      </c>
      <c r="J7085" s="1" t="s">
        <v>33</v>
      </c>
      <c r="K7085" s="1" t="s">
        <v>33</v>
      </c>
      <c r="L7085" s="1" t="s">
        <v>33</v>
      </c>
    </row>
    <row r="7086" spans="1:12" x14ac:dyDescent="0.35">
      <c r="A7086">
        <v>1897321</v>
      </c>
      <c r="B7086">
        <v>6425</v>
      </c>
      <c r="C7086" t="s">
        <v>132</v>
      </c>
      <c r="D7086">
        <f>IFERROR(VLOOKUP(B7086,client!$A$2:$B$4501,2,FALSE),"")</f>
        <v>7753</v>
      </c>
      <c r="E7086">
        <f>IFERROR(VLOOKUP(B7086,acc!$A$2:$D$4501,2,FALSE),"")</f>
        <v>31</v>
      </c>
      <c r="F7086" t="s">
        <v>10</v>
      </c>
      <c r="G7086" t="s">
        <v>11</v>
      </c>
      <c r="H7086">
        <v>12368</v>
      </c>
      <c r="I7086">
        <v>32344.3</v>
      </c>
      <c r="J7086" s="1" t="s">
        <v>33</v>
      </c>
      <c r="K7086" s="1" t="s">
        <v>33</v>
      </c>
      <c r="L7086" s="1" t="s">
        <v>33</v>
      </c>
    </row>
    <row r="7087" spans="1:12" x14ac:dyDescent="0.35">
      <c r="A7087">
        <v>1897322</v>
      </c>
      <c r="B7087">
        <v>6425</v>
      </c>
      <c r="C7087" t="s">
        <v>133</v>
      </c>
      <c r="D7087">
        <f>IFERROR(VLOOKUP(B7087,client!$A$2:$B$4501,2,FALSE),"")</f>
        <v>7753</v>
      </c>
      <c r="E7087">
        <f>IFERROR(VLOOKUP(B7087,acc!$A$2:$D$4501,2,FALSE),"")</f>
        <v>31</v>
      </c>
      <c r="F7087" t="s">
        <v>10</v>
      </c>
      <c r="G7087" t="s">
        <v>11</v>
      </c>
      <c r="H7087">
        <v>18552</v>
      </c>
      <c r="I7087">
        <v>45483.199999999997</v>
      </c>
      <c r="J7087" s="1" t="s">
        <v>33</v>
      </c>
      <c r="K7087" s="1" t="s">
        <v>33</v>
      </c>
      <c r="L7087" s="1" t="s">
        <v>33</v>
      </c>
    </row>
    <row r="7088" spans="1:12" x14ac:dyDescent="0.35">
      <c r="A7088">
        <v>1897323</v>
      </c>
      <c r="B7088">
        <v>6425</v>
      </c>
      <c r="C7088" t="s">
        <v>90</v>
      </c>
      <c r="D7088">
        <f>IFERROR(VLOOKUP(B7088,client!$A$2:$B$4501,2,FALSE),"")</f>
        <v>7753</v>
      </c>
      <c r="E7088">
        <f>IFERROR(VLOOKUP(B7088,acc!$A$2:$D$4501,2,FALSE),"")</f>
        <v>31</v>
      </c>
      <c r="F7088" t="s">
        <v>10</v>
      </c>
      <c r="G7088" t="s">
        <v>11</v>
      </c>
      <c r="H7088">
        <v>12368</v>
      </c>
      <c r="I7088">
        <v>49068.5</v>
      </c>
      <c r="J7088" s="1" t="s">
        <v>33</v>
      </c>
      <c r="K7088" s="1" t="s">
        <v>33</v>
      </c>
      <c r="L7088" s="1" t="s">
        <v>33</v>
      </c>
    </row>
    <row r="7089" spans="1:12" x14ac:dyDescent="0.35">
      <c r="A7089">
        <v>1897324</v>
      </c>
      <c r="B7089">
        <v>6425</v>
      </c>
      <c r="C7089" t="s">
        <v>52</v>
      </c>
      <c r="D7089">
        <f>IFERROR(VLOOKUP(B7089,client!$A$2:$B$4501,2,FALSE),"")</f>
        <v>7753</v>
      </c>
      <c r="E7089">
        <f>IFERROR(VLOOKUP(B7089,acc!$A$2:$D$4501,2,FALSE),"")</f>
        <v>31</v>
      </c>
      <c r="F7089" t="s">
        <v>10</v>
      </c>
      <c r="G7089" t="s">
        <v>11</v>
      </c>
      <c r="H7089">
        <v>12368</v>
      </c>
      <c r="I7089">
        <v>50389.8</v>
      </c>
      <c r="J7089" s="1" t="s">
        <v>33</v>
      </c>
      <c r="K7089" s="1" t="s">
        <v>33</v>
      </c>
      <c r="L7089" s="1" t="s">
        <v>33</v>
      </c>
    </row>
    <row r="7090" spans="1:12" x14ac:dyDescent="0.35">
      <c r="A7090">
        <v>1897468</v>
      </c>
      <c r="B7090">
        <v>6425</v>
      </c>
      <c r="C7090" t="s">
        <v>121</v>
      </c>
      <c r="D7090">
        <f>IFERROR(VLOOKUP(B7090,client!$A$2:$B$4501,2,FALSE),"")</f>
        <v>7753</v>
      </c>
      <c r="E7090">
        <f>IFERROR(VLOOKUP(B7090,acc!$A$2:$D$4501,2,FALSE),"")</f>
        <v>31</v>
      </c>
      <c r="F7090" t="s">
        <v>22</v>
      </c>
      <c r="G7090" t="s">
        <v>23</v>
      </c>
      <c r="H7090">
        <v>2200</v>
      </c>
      <c r="I7090">
        <v>48189.8</v>
      </c>
      <c r="J7090" s="1" t="s">
        <v>33</v>
      </c>
      <c r="K7090" s="1" t="s">
        <v>33</v>
      </c>
      <c r="L7090">
        <v>0</v>
      </c>
    </row>
    <row r="7091" spans="1:12" x14ac:dyDescent="0.35">
      <c r="A7091">
        <v>1897545</v>
      </c>
      <c r="B7091">
        <v>6425</v>
      </c>
      <c r="C7091" t="s">
        <v>93</v>
      </c>
      <c r="D7091">
        <f>IFERROR(VLOOKUP(B7091,client!$A$2:$B$4501,2,FALSE),"")</f>
        <v>7753</v>
      </c>
      <c r="E7091">
        <f>IFERROR(VLOOKUP(B7091,acc!$A$2:$D$4501,2,FALSE),"")</f>
        <v>31</v>
      </c>
      <c r="F7091" t="s">
        <v>22</v>
      </c>
      <c r="G7091" t="s">
        <v>23</v>
      </c>
      <c r="H7091">
        <v>840</v>
      </c>
      <c r="I7091">
        <v>38249.800000000003</v>
      </c>
      <c r="J7091" s="1" t="s">
        <v>33</v>
      </c>
      <c r="K7091" s="1" t="s">
        <v>33</v>
      </c>
      <c r="L7091" s="1" t="s">
        <v>33</v>
      </c>
    </row>
    <row r="7092" spans="1:12" x14ac:dyDescent="0.35">
      <c r="A7092">
        <v>1897654</v>
      </c>
      <c r="B7092">
        <v>6425</v>
      </c>
      <c r="C7092" t="s">
        <v>214</v>
      </c>
      <c r="D7092">
        <f>IFERROR(VLOOKUP(B7092,client!$A$2:$B$4501,2,FALSE),"")</f>
        <v>7753</v>
      </c>
      <c r="E7092">
        <f>IFERROR(VLOOKUP(B7092,acc!$A$2:$D$4501,2,FALSE),"")</f>
        <v>31</v>
      </c>
      <c r="F7092" t="s">
        <v>10</v>
      </c>
      <c r="G7092" t="s">
        <v>11</v>
      </c>
      <c r="H7092">
        <v>6900</v>
      </c>
      <c r="I7092">
        <v>19968</v>
      </c>
      <c r="J7092" s="1" t="s">
        <v>33</v>
      </c>
      <c r="K7092" s="1" t="s">
        <v>33</v>
      </c>
      <c r="L7092" s="1" t="s">
        <v>33</v>
      </c>
    </row>
    <row r="7093" spans="1:12" x14ac:dyDescent="0.35">
      <c r="A7093">
        <v>1897655</v>
      </c>
      <c r="B7093">
        <v>6425</v>
      </c>
      <c r="C7093" t="s">
        <v>146</v>
      </c>
      <c r="D7093">
        <f>IFERROR(VLOOKUP(B7093,client!$A$2:$B$4501,2,FALSE),"")</f>
        <v>7753</v>
      </c>
      <c r="E7093">
        <f>IFERROR(VLOOKUP(B7093,acc!$A$2:$D$4501,2,FALSE),"")</f>
        <v>31</v>
      </c>
      <c r="F7093" t="s">
        <v>22</v>
      </c>
      <c r="G7093" t="s">
        <v>23</v>
      </c>
      <c r="H7093">
        <v>5500</v>
      </c>
      <c r="I7093">
        <v>26844.3</v>
      </c>
      <c r="J7093" s="1" t="s">
        <v>33</v>
      </c>
      <c r="K7093" s="1" t="s">
        <v>33</v>
      </c>
      <c r="L7093" s="1" t="s">
        <v>33</v>
      </c>
    </row>
    <row r="7094" spans="1:12" x14ac:dyDescent="0.35">
      <c r="A7094">
        <v>1897656</v>
      </c>
      <c r="B7094">
        <v>6425</v>
      </c>
      <c r="C7094" t="s">
        <v>215</v>
      </c>
      <c r="D7094">
        <f>IFERROR(VLOOKUP(B7094,client!$A$2:$B$4501,2,FALSE),"")</f>
        <v>7753</v>
      </c>
      <c r="E7094">
        <f>IFERROR(VLOOKUP(B7094,acc!$A$2:$D$4501,2,FALSE),"")</f>
        <v>31</v>
      </c>
      <c r="F7094" t="s">
        <v>22</v>
      </c>
      <c r="G7094" t="s">
        <v>23</v>
      </c>
      <c r="H7094">
        <v>8900</v>
      </c>
      <c r="I7094">
        <v>36583.199999999997</v>
      </c>
      <c r="J7094" s="1" t="s">
        <v>33</v>
      </c>
      <c r="K7094" s="1" t="s">
        <v>33</v>
      </c>
      <c r="L7094" s="1" t="s">
        <v>33</v>
      </c>
    </row>
    <row r="7095" spans="1:12" x14ac:dyDescent="0.35">
      <c r="A7095">
        <v>1897657</v>
      </c>
      <c r="B7095">
        <v>6425</v>
      </c>
      <c r="C7095" t="s">
        <v>216</v>
      </c>
      <c r="D7095">
        <f>IFERROR(VLOOKUP(B7095,client!$A$2:$B$4501,2,FALSE),"")</f>
        <v>7753</v>
      </c>
      <c r="E7095">
        <f>IFERROR(VLOOKUP(B7095,acc!$A$2:$D$4501,2,FALSE),"")</f>
        <v>31</v>
      </c>
      <c r="F7095" t="s">
        <v>22</v>
      </c>
      <c r="G7095" t="s">
        <v>23</v>
      </c>
      <c r="H7095">
        <v>11200</v>
      </c>
      <c r="I7095">
        <v>37868.5</v>
      </c>
      <c r="J7095" s="1" t="s">
        <v>33</v>
      </c>
      <c r="K7095" s="1" t="s">
        <v>33</v>
      </c>
      <c r="L7095" s="1" t="s">
        <v>33</v>
      </c>
    </row>
    <row r="7096" spans="1:12" x14ac:dyDescent="0.35">
      <c r="A7096">
        <v>1897658</v>
      </c>
      <c r="B7096">
        <v>6425</v>
      </c>
      <c r="C7096" t="s">
        <v>89</v>
      </c>
      <c r="D7096">
        <f>IFERROR(VLOOKUP(B7096,client!$A$2:$B$4501,2,FALSE),"")</f>
        <v>7753</v>
      </c>
      <c r="E7096">
        <f>IFERROR(VLOOKUP(B7096,acc!$A$2:$D$4501,2,FALSE),"")</f>
        <v>31</v>
      </c>
      <c r="F7096" t="s">
        <v>22</v>
      </c>
      <c r="G7096" t="s">
        <v>23</v>
      </c>
      <c r="H7096">
        <v>9100</v>
      </c>
      <c r="I7096">
        <v>39089.800000000003</v>
      </c>
      <c r="J7096" s="1" t="s">
        <v>33</v>
      </c>
      <c r="K7096" s="1" t="s">
        <v>33</v>
      </c>
      <c r="L7096" s="1" t="s">
        <v>33</v>
      </c>
    </row>
    <row r="7097" spans="1:12" x14ac:dyDescent="0.35">
      <c r="A7097">
        <v>1910780</v>
      </c>
      <c r="B7097">
        <v>6473</v>
      </c>
      <c r="C7097" t="s">
        <v>246</v>
      </c>
      <c r="D7097">
        <f>IFERROR(VLOOKUP(B7097,client!$A$2:$B$4501,2,FALSE),"")</f>
        <v>7815</v>
      </c>
      <c r="E7097">
        <f>IFERROR(VLOOKUP(B7097,acc!$A$2:$D$4501,2,FALSE),"")</f>
        <v>12</v>
      </c>
      <c r="F7097" t="s">
        <v>10</v>
      </c>
      <c r="G7097" t="s">
        <v>11</v>
      </c>
      <c r="H7097">
        <v>1100</v>
      </c>
      <c r="I7097">
        <v>1100</v>
      </c>
      <c r="J7097" s="1" t="s">
        <v>33</v>
      </c>
      <c r="K7097" s="1" t="s">
        <v>33</v>
      </c>
      <c r="L7097" s="1" t="s">
        <v>33</v>
      </c>
    </row>
    <row r="7098" spans="1:12" x14ac:dyDescent="0.35">
      <c r="A7098">
        <v>1910783</v>
      </c>
      <c r="B7098">
        <v>6473</v>
      </c>
      <c r="C7098" t="s">
        <v>162</v>
      </c>
      <c r="D7098">
        <f>IFERROR(VLOOKUP(B7098,client!$A$2:$B$4501,2,FALSE),"")</f>
        <v>7815</v>
      </c>
      <c r="E7098">
        <f>IFERROR(VLOOKUP(B7098,acc!$A$2:$D$4501,2,FALSE),"")</f>
        <v>12</v>
      </c>
      <c r="F7098" t="s">
        <v>10</v>
      </c>
      <c r="G7098" t="s">
        <v>11</v>
      </c>
      <c r="H7098">
        <v>23990</v>
      </c>
      <c r="I7098">
        <v>45068</v>
      </c>
      <c r="J7098" s="1" t="s">
        <v>33</v>
      </c>
      <c r="K7098" s="1" t="s">
        <v>33</v>
      </c>
      <c r="L7098" s="1" t="s">
        <v>33</v>
      </c>
    </row>
    <row r="7099" spans="1:12" x14ac:dyDescent="0.35">
      <c r="A7099">
        <v>1910784</v>
      </c>
      <c r="B7099">
        <v>6473</v>
      </c>
      <c r="C7099" t="s">
        <v>55</v>
      </c>
      <c r="D7099">
        <f>IFERROR(VLOOKUP(B7099,client!$A$2:$B$4501,2,FALSE),"")</f>
        <v>7815</v>
      </c>
      <c r="E7099">
        <f>IFERROR(VLOOKUP(B7099,acc!$A$2:$D$4501,2,FALSE),"")</f>
        <v>12</v>
      </c>
      <c r="F7099" t="s">
        <v>10</v>
      </c>
      <c r="G7099" t="s">
        <v>11</v>
      </c>
      <c r="H7099">
        <v>29594</v>
      </c>
      <c r="I7099">
        <v>91730.8</v>
      </c>
      <c r="J7099" s="1" t="s">
        <v>33</v>
      </c>
      <c r="K7099" s="1" t="s">
        <v>33</v>
      </c>
      <c r="L7099" s="1" t="s">
        <v>33</v>
      </c>
    </row>
    <row r="7100" spans="1:12" x14ac:dyDescent="0.35">
      <c r="A7100">
        <v>1910786</v>
      </c>
      <c r="B7100">
        <v>6473</v>
      </c>
      <c r="C7100" t="s">
        <v>136</v>
      </c>
      <c r="D7100">
        <f>IFERROR(VLOOKUP(B7100,client!$A$2:$B$4501,2,FALSE),"")</f>
        <v>7815</v>
      </c>
      <c r="E7100">
        <f>IFERROR(VLOOKUP(B7100,acc!$A$2:$D$4501,2,FALSE),"")</f>
        <v>12</v>
      </c>
      <c r="F7100" t="s">
        <v>10</v>
      </c>
      <c r="G7100" t="s">
        <v>11</v>
      </c>
      <c r="H7100">
        <v>44959</v>
      </c>
      <c r="I7100">
        <v>62136.800000000003</v>
      </c>
      <c r="J7100" s="1" t="s">
        <v>33</v>
      </c>
      <c r="K7100" s="1" t="s">
        <v>33</v>
      </c>
      <c r="L7100" s="1" t="s">
        <v>33</v>
      </c>
    </row>
    <row r="7101" spans="1:12" x14ac:dyDescent="0.35">
      <c r="A7101">
        <v>1910789</v>
      </c>
      <c r="B7101">
        <v>6473</v>
      </c>
      <c r="C7101" t="s">
        <v>58</v>
      </c>
      <c r="D7101">
        <f>IFERROR(VLOOKUP(B7101,client!$A$2:$B$4501,2,FALSE),"")</f>
        <v>7815</v>
      </c>
      <c r="E7101">
        <f>IFERROR(VLOOKUP(B7101,acc!$A$2:$D$4501,2,FALSE),"")</f>
        <v>12</v>
      </c>
      <c r="F7101" t="s">
        <v>10</v>
      </c>
      <c r="G7101" t="s">
        <v>11</v>
      </c>
      <c r="H7101">
        <v>33772</v>
      </c>
      <c r="I7101">
        <v>74260.600000000006</v>
      </c>
      <c r="J7101" s="1" t="s">
        <v>33</v>
      </c>
      <c r="K7101" s="1" t="s">
        <v>33</v>
      </c>
      <c r="L7101" s="1" t="s">
        <v>33</v>
      </c>
    </row>
    <row r="7102" spans="1:12" x14ac:dyDescent="0.35">
      <c r="A7102">
        <v>1910790</v>
      </c>
      <c r="B7102">
        <v>6473</v>
      </c>
      <c r="C7102" t="s">
        <v>246</v>
      </c>
      <c r="D7102">
        <f>IFERROR(VLOOKUP(B7102,client!$A$2:$B$4501,2,FALSE),"")</f>
        <v>7815</v>
      </c>
      <c r="E7102">
        <f>IFERROR(VLOOKUP(B7102,acc!$A$2:$D$4501,2,FALSE),"")</f>
        <v>12</v>
      </c>
      <c r="F7102" t="s">
        <v>10</v>
      </c>
      <c r="G7102" t="s">
        <v>11</v>
      </c>
      <c r="H7102">
        <v>19961</v>
      </c>
      <c r="I7102">
        <v>21061</v>
      </c>
      <c r="J7102" s="1" t="s">
        <v>33</v>
      </c>
      <c r="K7102" s="1" t="s">
        <v>33</v>
      </c>
      <c r="L7102" s="1" t="s">
        <v>33</v>
      </c>
    </row>
    <row r="7103" spans="1:12" x14ac:dyDescent="0.35">
      <c r="A7103">
        <v>1910791</v>
      </c>
      <c r="B7103">
        <v>6473</v>
      </c>
      <c r="C7103" t="s">
        <v>80</v>
      </c>
      <c r="D7103">
        <f>IFERROR(VLOOKUP(B7103,client!$A$2:$B$4501,2,FALSE),"")</f>
        <v>7815</v>
      </c>
      <c r="E7103">
        <f>IFERROR(VLOOKUP(B7103,acc!$A$2:$D$4501,2,FALSE),"")</f>
        <v>12</v>
      </c>
      <c r="F7103" t="s">
        <v>10</v>
      </c>
      <c r="G7103" t="s">
        <v>11</v>
      </c>
      <c r="H7103">
        <v>37135</v>
      </c>
      <c r="I7103">
        <v>82545.100000000006</v>
      </c>
      <c r="J7103" s="1" t="s">
        <v>33</v>
      </c>
      <c r="K7103" s="1" t="s">
        <v>33</v>
      </c>
      <c r="L7103" s="1" t="s">
        <v>33</v>
      </c>
    </row>
    <row r="7104" spans="1:12" x14ac:dyDescent="0.35">
      <c r="A7104">
        <v>1910793</v>
      </c>
      <c r="B7104">
        <v>6473</v>
      </c>
      <c r="C7104" t="s">
        <v>202</v>
      </c>
      <c r="D7104">
        <f>IFERROR(VLOOKUP(B7104,client!$A$2:$B$4501,2,FALSE),"")</f>
        <v>7815</v>
      </c>
      <c r="E7104">
        <f>IFERROR(VLOOKUP(B7104,acc!$A$2:$D$4501,2,FALSE),"")</f>
        <v>12</v>
      </c>
      <c r="F7104" t="s">
        <v>10</v>
      </c>
      <c r="G7104" t="s">
        <v>11</v>
      </c>
      <c r="H7104">
        <v>34272</v>
      </c>
      <c r="I7104">
        <v>126002.8</v>
      </c>
      <c r="J7104" s="1" t="s">
        <v>33</v>
      </c>
      <c r="K7104" s="1" t="s">
        <v>33</v>
      </c>
      <c r="L7104" s="1" t="s">
        <v>33</v>
      </c>
    </row>
    <row r="7105" spans="1:12" x14ac:dyDescent="0.35">
      <c r="A7105">
        <v>1910794</v>
      </c>
      <c r="B7105">
        <v>6473</v>
      </c>
      <c r="C7105" t="s">
        <v>59</v>
      </c>
      <c r="D7105">
        <f>IFERROR(VLOOKUP(B7105,client!$A$2:$B$4501,2,FALSE),"")</f>
        <v>7815</v>
      </c>
      <c r="E7105">
        <f>IFERROR(VLOOKUP(B7105,acc!$A$2:$D$4501,2,FALSE),"")</f>
        <v>12</v>
      </c>
      <c r="F7105" t="s">
        <v>10</v>
      </c>
      <c r="G7105" t="s">
        <v>11</v>
      </c>
      <c r="H7105">
        <v>20639</v>
      </c>
      <c r="I7105">
        <v>69124.3</v>
      </c>
      <c r="J7105" s="1" t="s">
        <v>33</v>
      </c>
      <c r="K7105" s="1" t="s">
        <v>33</v>
      </c>
      <c r="L7105" s="1" t="s">
        <v>33</v>
      </c>
    </row>
    <row r="7106" spans="1:12" x14ac:dyDescent="0.35">
      <c r="A7106">
        <v>1910797</v>
      </c>
      <c r="B7106">
        <v>6473</v>
      </c>
      <c r="C7106" t="s">
        <v>183</v>
      </c>
      <c r="D7106">
        <f>IFERROR(VLOOKUP(B7106,client!$A$2:$B$4501,2,FALSE),"")</f>
        <v>7815</v>
      </c>
      <c r="E7106">
        <f>IFERROR(VLOOKUP(B7106,acc!$A$2:$D$4501,2,FALSE),"")</f>
        <v>12</v>
      </c>
      <c r="F7106" t="s">
        <v>10</v>
      </c>
      <c r="G7106" t="s">
        <v>11</v>
      </c>
      <c r="H7106">
        <v>42227</v>
      </c>
      <c r="I7106">
        <v>78497</v>
      </c>
      <c r="J7106" s="1" t="s">
        <v>33</v>
      </c>
      <c r="K7106" s="1" t="s">
        <v>33</v>
      </c>
      <c r="L7106" s="1" t="s">
        <v>33</v>
      </c>
    </row>
    <row r="7107" spans="1:12" x14ac:dyDescent="0.35">
      <c r="A7107">
        <v>1910875</v>
      </c>
      <c r="B7107">
        <v>6473</v>
      </c>
      <c r="C7107" t="s">
        <v>48</v>
      </c>
      <c r="D7107">
        <f>IFERROR(VLOOKUP(B7107,client!$A$2:$B$4501,2,FALSE),"")</f>
        <v>7815</v>
      </c>
      <c r="E7107">
        <f>IFERROR(VLOOKUP(B7107,acc!$A$2:$D$4501,2,FALSE),"")</f>
        <v>12</v>
      </c>
      <c r="F7107" t="s">
        <v>22</v>
      </c>
      <c r="G7107" t="s">
        <v>23</v>
      </c>
      <c r="H7107">
        <v>6500</v>
      </c>
      <c r="I7107">
        <v>62915.7</v>
      </c>
      <c r="J7107" s="1" t="s">
        <v>33</v>
      </c>
      <c r="K7107" s="1" t="s">
        <v>33</v>
      </c>
      <c r="L7107">
        <v>0</v>
      </c>
    </row>
    <row r="7108" spans="1:12" x14ac:dyDescent="0.35">
      <c r="A7108">
        <v>1910876</v>
      </c>
      <c r="B7108">
        <v>6473</v>
      </c>
      <c r="C7108" t="s">
        <v>76</v>
      </c>
      <c r="D7108">
        <f>IFERROR(VLOOKUP(B7108,client!$A$2:$B$4501,2,FALSE),"")</f>
        <v>7815</v>
      </c>
      <c r="E7108">
        <f>IFERROR(VLOOKUP(B7108,acc!$A$2:$D$4501,2,FALSE),"")</f>
        <v>12</v>
      </c>
      <c r="F7108" t="s">
        <v>22</v>
      </c>
      <c r="G7108" t="s">
        <v>23</v>
      </c>
      <c r="H7108">
        <v>9000</v>
      </c>
      <c r="I7108">
        <v>28828.799999999999</v>
      </c>
      <c r="J7108" s="1" t="s">
        <v>33</v>
      </c>
      <c r="K7108" s="1" t="s">
        <v>33</v>
      </c>
      <c r="L7108">
        <v>0</v>
      </c>
    </row>
    <row r="7109" spans="1:12" x14ac:dyDescent="0.35">
      <c r="A7109">
        <v>1910877</v>
      </c>
      <c r="B7109">
        <v>6473</v>
      </c>
      <c r="C7109" t="s">
        <v>56</v>
      </c>
      <c r="D7109">
        <f>IFERROR(VLOOKUP(B7109,client!$A$2:$B$4501,2,FALSE),"")</f>
        <v>7815</v>
      </c>
      <c r="E7109">
        <f>IFERROR(VLOOKUP(B7109,acc!$A$2:$D$4501,2,FALSE),"")</f>
        <v>12</v>
      </c>
      <c r="F7109" t="s">
        <v>22</v>
      </c>
      <c r="G7109" t="s">
        <v>23</v>
      </c>
      <c r="H7109">
        <v>4500</v>
      </c>
      <c r="I7109">
        <v>45410.1</v>
      </c>
      <c r="J7109" s="1" t="s">
        <v>33</v>
      </c>
      <c r="K7109" s="1" t="s">
        <v>33</v>
      </c>
      <c r="L7109">
        <v>0</v>
      </c>
    </row>
    <row r="7110" spans="1:12" x14ac:dyDescent="0.35">
      <c r="A7110">
        <v>1910948</v>
      </c>
      <c r="B7110">
        <v>6473</v>
      </c>
      <c r="C7110" t="s">
        <v>204</v>
      </c>
      <c r="D7110">
        <f>IFERROR(VLOOKUP(B7110,client!$A$2:$B$4501,2,FALSE),"")</f>
        <v>7815</v>
      </c>
      <c r="E7110">
        <f>IFERROR(VLOOKUP(B7110,acc!$A$2:$D$4501,2,FALSE),"")</f>
        <v>12</v>
      </c>
      <c r="F7110" t="s">
        <v>23</v>
      </c>
      <c r="G7110" t="s">
        <v>23</v>
      </c>
      <c r="H7110">
        <v>11651</v>
      </c>
      <c r="I7110">
        <v>17177.8</v>
      </c>
      <c r="J7110" s="1" t="s">
        <v>33</v>
      </c>
      <c r="K7110" s="1" t="s">
        <v>33</v>
      </c>
      <c r="L7110" s="1" t="s">
        <v>33</v>
      </c>
    </row>
    <row r="7111" spans="1:12" x14ac:dyDescent="0.35">
      <c r="A7111">
        <v>1910996</v>
      </c>
      <c r="B7111">
        <v>6473</v>
      </c>
      <c r="C7111" t="s">
        <v>126</v>
      </c>
      <c r="D7111">
        <f>IFERROR(VLOOKUP(B7111,client!$A$2:$B$4501,2,FALSE),"")</f>
        <v>7815</v>
      </c>
      <c r="E7111">
        <f>IFERROR(VLOOKUP(B7111,acc!$A$2:$D$4501,2,FALSE),"")</f>
        <v>12</v>
      </c>
      <c r="F7111" t="s">
        <v>22</v>
      </c>
      <c r="G7111" t="s">
        <v>23</v>
      </c>
      <c r="H7111">
        <v>13800</v>
      </c>
      <c r="I7111">
        <v>49115.7</v>
      </c>
      <c r="J7111" s="1" t="s">
        <v>33</v>
      </c>
      <c r="K7111" s="1" t="s">
        <v>33</v>
      </c>
      <c r="L7111" s="1" t="s">
        <v>33</v>
      </c>
    </row>
    <row r="7112" spans="1:12" x14ac:dyDescent="0.35">
      <c r="A7112">
        <v>1911080</v>
      </c>
      <c r="B7112">
        <v>6473</v>
      </c>
      <c r="C7112" t="s">
        <v>75</v>
      </c>
      <c r="D7112">
        <f>IFERROR(VLOOKUP(B7112,client!$A$2:$B$4501,2,FALSE),"")</f>
        <v>7815</v>
      </c>
      <c r="E7112">
        <f>IFERROR(VLOOKUP(B7112,acc!$A$2:$D$4501,2,FALSE),"")</f>
        <v>12</v>
      </c>
      <c r="F7112" t="s">
        <v>22</v>
      </c>
      <c r="G7112" t="s">
        <v>23</v>
      </c>
      <c r="H7112">
        <v>14.6</v>
      </c>
      <c r="I7112">
        <v>69415.7</v>
      </c>
      <c r="J7112" t="s">
        <v>32</v>
      </c>
      <c r="K7112" s="1" t="s">
        <v>33</v>
      </c>
      <c r="L7112" s="1" t="s">
        <v>33</v>
      </c>
    </row>
    <row r="7113" spans="1:12" x14ac:dyDescent="0.35">
      <c r="A7113">
        <v>1911081</v>
      </c>
      <c r="B7113">
        <v>6473</v>
      </c>
      <c r="C7113" t="s">
        <v>76</v>
      </c>
      <c r="D7113">
        <f>IFERROR(VLOOKUP(B7113,client!$A$2:$B$4501,2,FALSE),"")</f>
        <v>7815</v>
      </c>
      <c r="E7113">
        <f>IFERROR(VLOOKUP(B7113,acc!$A$2:$D$4501,2,FALSE),"")</f>
        <v>12</v>
      </c>
      <c r="F7113" t="s">
        <v>22</v>
      </c>
      <c r="G7113" t="s">
        <v>23</v>
      </c>
      <c r="H7113">
        <v>14.6</v>
      </c>
      <c r="I7113">
        <v>37828.800000000003</v>
      </c>
      <c r="J7113" t="s">
        <v>32</v>
      </c>
      <c r="K7113" s="1" t="s">
        <v>33</v>
      </c>
      <c r="L7113" s="1" t="s">
        <v>33</v>
      </c>
    </row>
    <row r="7114" spans="1:12" x14ac:dyDescent="0.35">
      <c r="A7114">
        <v>1911082</v>
      </c>
      <c r="B7114">
        <v>6473</v>
      </c>
      <c r="C7114" t="s">
        <v>56</v>
      </c>
      <c r="D7114">
        <f>IFERROR(VLOOKUP(B7114,client!$A$2:$B$4501,2,FALSE),"")</f>
        <v>7815</v>
      </c>
      <c r="E7114">
        <f>IFERROR(VLOOKUP(B7114,acc!$A$2:$D$4501,2,FALSE),"")</f>
        <v>12</v>
      </c>
      <c r="F7114" t="s">
        <v>22</v>
      </c>
      <c r="G7114" t="s">
        <v>23</v>
      </c>
      <c r="H7114">
        <v>14.6</v>
      </c>
      <c r="I7114">
        <v>49910.1</v>
      </c>
      <c r="J7114" t="s">
        <v>32</v>
      </c>
      <c r="K7114" s="1" t="s">
        <v>33</v>
      </c>
      <c r="L7114" s="1" t="s">
        <v>33</v>
      </c>
    </row>
    <row r="7115" spans="1:12" x14ac:dyDescent="0.35">
      <c r="A7115">
        <v>1911147</v>
      </c>
      <c r="B7115">
        <v>6473</v>
      </c>
      <c r="C7115" t="s">
        <v>162</v>
      </c>
      <c r="D7115">
        <f>IFERROR(VLOOKUP(B7115,client!$A$2:$B$4501,2,FALSE),"")</f>
        <v>7815</v>
      </c>
      <c r="E7115">
        <f>IFERROR(VLOOKUP(B7115,acc!$A$2:$D$4501,2,FALSE),"")</f>
        <v>12</v>
      </c>
      <c r="F7115" t="s">
        <v>22</v>
      </c>
      <c r="G7115" t="s">
        <v>23</v>
      </c>
      <c r="H7115">
        <v>8900</v>
      </c>
      <c r="I7115">
        <v>36168</v>
      </c>
      <c r="J7115" s="1" t="s">
        <v>33</v>
      </c>
      <c r="K7115" s="1" t="s">
        <v>33</v>
      </c>
      <c r="L7115" s="1" t="s">
        <v>33</v>
      </c>
    </row>
    <row r="7116" spans="1:12" x14ac:dyDescent="0.35">
      <c r="A7116">
        <v>1911148</v>
      </c>
      <c r="B7116">
        <v>6473</v>
      </c>
      <c r="C7116" t="s">
        <v>163</v>
      </c>
      <c r="D7116">
        <f>IFERROR(VLOOKUP(B7116,client!$A$2:$B$4501,2,FALSE),"")</f>
        <v>7815</v>
      </c>
      <c r="E7116">
        <f>IFERROR(VLOOKUP(B7116,acc!$A$2:$D$4501,2,FALSE),"")</f>
        <v>12</v>
      </c>
      <c r="F7116" t="s">
        <v>22</v>
      </c>
      <c r="G7116" t="s">
        <v>23</v>
      </c>
      <c r="H7116">
        <v>27700</v>
      </c>
      <c r="I7116">
        <v>50797</v>
      </c>
      <c r="J7116" s="1" t="s">
        <v>33</v>
      </c>
      <c r="K7116" s="1" t="s">
        <v>33</v>
      </c>
      <c r="L7116" s="1" t="s">
        <v>33</v>
      </c>
    </row>
    <row r="7117" spans="1:12" x14ac:dyDescent="0.35">
      <c r="A7117">
        <v>1911149</v>
      </c>
      <c r="B7117">
        <v>6473</v>
      </c>
      <c r="C7117" t="s">
        <v>64</v>
      </c>
      <c r="D7117">
        <f>IFERROR(VLOOKUP(B7117,client!$A$2:$B$4501,2,FALSE),"")</f>
        <v>7815</v>
      </c>
      <c r="E7117">
        <f>IFERROR(VLOOKUP(B7117,acc!$A$2:$D$4501,2,FALSE),"")</f>
        <v>12</v>
      </c>
      <c r="F7117" t="s">
        <v>22</v>
      </c>
      <c r="G7117" t="s">
        <v>23</v>
      </c>
      <c r="H7117">
        <v>10500</v>
      </c>
      <c r="I7117">
        <v>40488.6</v>
      </c>
      <c r="J7117" s="1" t="s">
        <v>33</v>
      </c>
      <c r="K7117" s="1" t="s">
        <v>33</v>
      </c>
      <c r="L7117" s="1" t="s">
        <v>33</v>
      </c>
    </row>
    <row r="7118" spans="1:12" x14ac:dyDescent="0.35">
      <c r="A7118">
        <v>1911150</v>
      </c>
      <c r="B7118">
        <v>6473</v>
      </c>
      <c r="C7118" t="s">
        <v>77</v>
      </c>
      <c r="D7118">
        <f>IFERROR(VLOOKUP(B7118,client!$A$2:$B$4501,2,FALSE),"")</f>
        <v>7815</v>
      </c>
      <c r="E7118">
        <f>IFERROR(VLOOKUP(B7118,acc!$A$2:$D$4501,2,FALSE),"")</f>
        <v>12</v>
      </c>
      <c r="F7118" t="s">
        <v>22</v>
      </c>
      <c r="G7118" t="s">
        <v>23</v>
      </c>
      <c r="H7118">
        <v>26000</v>
      </c>
      <c r="I7118">
        <v>48485.3</v>
      </c>
      <c r="J7118" s="1" t="s">
        <v>33</v>
      </c>
      <c r="K7118" s="1" t="s">
        <v>33</v>
      </c>
      <c r="L7118" s="1" t="s">
        <v>33</v>
      </c>
    </row>
    <row r="7119" spans="1:12" x14ac:dyDescent="0.35">
      <c r="A7119">
        <v>1911151</v>
      </c>
      <c r="B7119">
        <v>6473</v>
      </c>
      <c r="C7119" t="s">
        <v>78</v>
      </c>
      <c r="D7119">
        <f>IFERROR(VLOOKUP(B7119,client!$A$2:$B$4501,2,FALSE),"")</f>
        <v>7815</v>
      </c>
      <c r="E7119">
        <f>IFERROR(VLOOKUP(B7119,acc!$A$2:$D$4501,2,FALSE),"")</f>
        <v>12</v>
      </c>
      <c r="F7119" t="s">
        <v>22</v>
      </c>
      <c r="G7119" t="s">
        <v>23</v>
      </c>
      <c r="H7119">
        <v>11500</v>
      </c>
      <c r="I7119">
        <v>37615.699999999997</v>
      </c>
      <c r="J7119" s="1" t="s">
        <v>33</v>
      </c>
      <c r="K7119" s="1" t="s">
        <v>33</v>
      </c>
      <c r="L7119" s="1" t="s">
        <v>33</v>
      </c>
    </row>
    <row r="7120" spans="1:12" x14ac:dyDescent="0.35">
      <c r="A7120">
        <v>1911152</v>
      </c>
      <c r="B7120">
        <v>6473</v>
      </c>
      <c r="C7120" t="s">
        <v>202</v>
      </c>
      <c r="D7120">
        <f>IFERROR(VLOOKUP(B7120,client!$A$2:$B$4501,2,FALSE),"")</f>
        <v>7815</v>
      </c>
      <c r="E7120">
        <f>IFERROR(VLOOKUP(B7120,acc!$A$2:$D$4501,2,FALSE),"")</f>
        <v>12</v>
      </c>
      <c r="F7120" t="s">
        <v>22</v>
      </c>
      <c r="G7120" t="s">
        <v>23</v>
      </c>
      <c r="H7120">
        <v>52200</v>
      </c>
      <c r="I7120">
        <v>73802.8</v>
      </c>
      <c r="J7120" s="1" t="s">
        <v>33</v>
      </c>
      <c r="K7120" s="1" t="s">
        <v>33</v>
      </c>
      <c r="L7120" s="1" t="s">
        <v>33</v>
      </c>
    </row>
    <row r="7121" spans="1:12" x14ac:dyDescent="0.35">
      <c r="A7121">
        <v>1911153</v>
      </c>
      <c r="B7121">
        <v>6473</v>
      </c>
      <c r="C7121" t="s">
        <v>79</v>
      </c>
      <c r="D7121">
        <f>IFERROR(VLOOKUP(B7121,client!$A$2:$B$4501,2,FALSE),"")</f>
        <v>7815</v>
      </c>
      <c r="E7121">
        <f>IFERROR(VLOOKUP(B7121,acc!$A$2:$D$4501,2,FALSE),"")</f>
        <v>12</v>
      </c>
      <c r="F7121" t="s">
        <v>22</v>
      </c>
      <c r="G7121" t="s">
        <v>23</v>
      </c>
      <c r="H7121">
        <v>24100</v>
      </c>
      <c r="I7121">
        <v>49702.8</v>
      </c>
      <c r="J7121" s="1" t="s">
        <v>33</v>
      </c>
      <c r="K7121" s="1" t="s">
        <v>33</v>
      </c>
      <c r="L7121" s="1" t="s">
        <v>33</v>
      </c>
    </row>
    <row r="7122" spans="1:12" x14ac:dyDescent="0.35">
      <c r="A7122">
        <v>1911154</v>
      </c>
      <c r="B7122">
        <v>6473</v>
      </c>
      <c r="C7122" t="s">
        <v>80</v>
      </c>
      <c r="D7122">
        <f>IFERROR(VLOOKUP(B7122,client!$A$2:$B$4501,2,FALSE),"")</f>
        <v>7815</v>
      </c>
      <c r="E7122">
        <f>IFERROR(VLOOKUP(B7122,acc!$A$2:$D$4501,2,FALSE),"")</f>
        <v>12</v>
      </c>
      <c r="F7122" t="s">
        <v>22</v>
      </c>
      <c r="G7122" t="s">
        <v>23</v>
      </c>
      <c r="H7122">
        <v>27900</v>
      </c>
      <c r="I7122">
        <v>54645.1</v>
      </c>
      <c r="J7122" s="1" t="s">
        <v>33</v>
      </c>
      <c r="K7122" s="1" t="s">
        <v>33</v>
      </c>
      <c r="L7122" s="1" t="s">
        <v>33</v>
      </c>
    </row>
    <row r="7123" spans="1:12" x14ac:dyDescent="0.35">
      <c r="A7123">
        <v>1935476</v>
      </c>
      <c r="B7123">
        <v>6555</v>
      </c>
      <c r="C7123" t="s">
        <v>183</v>
      </c>
      <c r="D7123">
        <f>IFERROR(VLOOKUP(B7123,client!$A$2:$B$4501,2,FALSE),"")</f>
        <v>7914</v>
      </c>
      <c r="E7123">
        <f>IFERROR(VLOOKUP(B7123,acc!$A$2:$D$4501,2,FALSE),"")</f>
        <v>38</v>
      </c>
      <c r="F7123" t="s">
        <v>10</v>
      </c>
      <c r="G7123" t="s">
        <v>11</v>
      </c>
      <c r="H7123">
        <v>300</v>
      </c>
      <c r="I7123">
        <v>300</v>
      </c>
      <c r="J7123" s="1" t="s">
        <v>33</v>
      </c>
      <c r="K7123" s="1" t="s">
        <v>33</v>
      </c>
      <c r="L7123" s="1" t="s">
        <v>33</v>
      </c>
    </row>
    <row r="7124" spans="1:12" x14ac:dyDescent="0.35">
      <c r="A7124">
        <v>1935478</v>
      </c>
      <c r="B7124">
        <v>6555</v>
      </c>
      <c r="C7124" t="s">
        <v>274</v>
      </c>
      <c r="D7124">
        <f>IFERROR(VLOOKUP(B7124,client!$A$2:$B$4501,2,FALSE),"")</f>
        <v>7914</v>
      </c>
      <c r="E7124">
        <f>IFERROR(VLOOKUP(B7124,acc!$A$2:$D$4501,2,FALSE),"")</f>
        <v>38</v>
      </c>
      <c r="F7124" t="s">
        <v>10</v>
      </c>
      <c r="G7124" t="s">
        <v>11</v>
      </c>
      <c r="H7124">
        <v>39703</v>
      </c>
      <c r="I7124">
        <v>52804</v>
      </c>
      <c r="J7124" s="1" t="s">
        <v>33</v>
      </c>
      <c r="K7124" s="1" t="s">
        <v>33</v>
      </c>
      <c r="L7124" s="1" t="s">
        <v>33</v>
      </c>
    </row>
    <row r="7125" spans="1:12" x14ac:dyDescent="0.35">
      <c r="A7125">
        <v>1935479</v>
      </c>
      <c r="B7125">
        <v>6555</v>
      </c>
      <c r="C7125" t="s">
        <v>175</v>
      </c>
      <c r="D7125">
        <f>IFERROR(VLOOKUP(B7125,client!$A$2:$B$4501,2,FALSE),"")</f>
        <v>7914</v>
      </c>
      <c r="E7125">
        <f>IFERROR(VLOOKUP(B7125,acc!$A$2:$D$4501,2,FALSE),"")</f>
        <v>38</v>
      </c>
      <c r="F7125" t="s">
        <v>10</v>
      </c>
      <c r="G7125" t="s">
        <v>11</v>
      </c>
      <c r="H7125">
        <v>12225</v>
      </c>
      <c r="I7125">
        <v>33414.400000000001</v>
      </c>
      <c r="J7125" s="1" t="s">
        <v>33</v>
      </c>
      <c r="K7125" s="1" t="s">
        <v>33</v>
      </c>
      <c r="L7125" s="1" t="s">
        <v>33</v>
      </c>
    </row>
    <row r="7126" spans="1:12" x14ac:dyDescent="0.35">
      <c r="A7126">
        <v>1935485</v>
      </c>
      <c r="B7126">
        <v>6555</v>
      </c>
      <c r="C7126" t="s">
        <v>193</v>
      </c>
      <c r="D7126">
        <f>IFERROR(VLOOKUP(B7126,client!$A$2:$B$4501,2,FALSE),"")</f>
        <v>7914</v>
      </c>
      <c r="E7126">
        <f>IFERROR(VLOOKUP(B7126,acc!$A$2:$D$4501,2,FALSE),"")</f>
        <v>38</v>
      </c>
      <c r="F7126" t="s">
        <v>10</v>
      </c>
      <c r="G7126" t="s">
        <v>11</v>
      </c>
      <c r="H7126">
        <v>41351</v>
      </c>
      <c r="I7126">
        <v>73647.600000000006</v>
      </c>
      <c r="J7126" s="1" t="s">
        <v>33</v>
      </c>
      <c r="K7126" s="1" t="s">
        <v>33</v>
      </c>
      <c r="L7126" s="1" t="s">
        <v>33</v>
      </c>
    </row>
    <row r="7127" spans="1:12" x14ac:dyDescent="0.35">
      <c r="A7127">
        <v>1935487</v>
      </c>
      <c r="B7127">
        <v>6555</v>
      </c>
      <c r="C7127" t="s">
        <v>57</v>
      </c>
      <c r="D7127">
        <f>IFERROR(VLOOKUP(B7127,client!$A$2:$B$4501,2,FALSE),"")</f>
        <v>7914</v>
      </c>
      <c r="E7127">
        <f>IFERROR(VLOOKUP(B7127,acc!$A$2:$D$4501,2,FALSE),"")</f>
        <v>38</v>
      </c>
      <c r="F7127" t="s">
        <v>10</v>
      </c>
      <c r="G7127" t="s">
        <v>11</v>
      </c>
      <c r="H7127">
        <v>7707</v>
      </c>
      <c r="I7127">
        <v>60511</v>
      </c>
      <c r="J7127" s="1" t="s">
        <v>33</v>
      </c>
      <c r="K7127" s="1" t="s">
        <v>33</v>
      </c>
      <c r="L7127" s="1" t="s">
        <v>33</v>
      </c>
    </row>
    <row r="7128" spans="1:12" x14ac:dyDescent="0.35">
      <c r="A7128">
        <v>1935491</v>
      </c>
      <c r="B7128">
        <v>6555</v>
      </c>
      <c r="C7128" t="s">
        <v>147</v>
      </c>
      <c r="D7128">
        <f>IFERROR(VLOOKUP(B7128,client!$A$2:$B$4501,2,FALSE),"")</f>
        <v>7914</v>
      </c>
      <c r="E7128">
        <f>IFERROR(VLOOKUP(B7128,acc!$A$2:$D$4501,2,FALSE),"")</f>
        <v>38</v>
      </c>
      <c r="F7128" t="s">
        <v>10</v>
      </c>
      <c r="G7128" t="s">
        <v>11</v>
      </c>
      <c r="H7128">
        <v>12801</v>
      </c>
      <c r="I7128">
        <v>13101</v>
      </c>
      <c r="J7128" s="1" t="s">
        <v>33</v>
      </c>
      <c r="K7128" s="1" t="s">
        <v>33</v>
      </c>
      <c r="L7128" s="1" t="s">
        <v>33</v>
      </c>
    </row>
    <row r="7129" spans="1:12" x14ac:dyDescent="0.35">
      <c r="A7129">
        <v>1935495</v>
      </c>
      <c r="B7129">
        <v>6555</v>
      </c>
      <c r="C7129" t="s">
        <v>159</v>
      </c>
      <c r="D7129">
        <f>IFERROR(VLOOKUP(B7129,client!$A$2:$B$4501,2,FALSE),"")</f>
        <v>7914</v>
      </c>
      <c r="E7129">
        <f>IFERROR(VLOOKUP(B7129,acc!$A$2:$D$4501,2,FALSE),"")</f>
        <v>38</v>
      </c>
      <c r="F7129" t="s">
        <v>10</v>
      </c>
      <c r="G7129" t="s">
        <v>11</v>
      </c>
      <c r="H7129">
        <v>8763</v>
      </c>
      <c r="I7129">
        <v>53545.5</v>
      </c>
      <c r="J7129" s="1" t="s">
        <v>33</v>
      </c>
      <c r="K7129" s="1" t="s">
        <v>33</v>
      </c>
      <c r="L7129" s="1" t="s">
        <v>33</v>
      </c>
    </row>
    <row r="7130" spans="1:12" x14ac:dyDescent="0.35">
      <c r="A7130">
        <v>1935568</v>
      </c>
      <c r="B7130">
        <v>6555</v>
      </c>
      <c r="C7130" t="s">
        <v>136</v>
      </c>
      <c r="D7130">
        <f>IFERROR(VLOOKUP(B7130,client!$A$2:$B$4501,2,FALSE),"")</f>
        <v>7914</v>
      </c>
      <c r="E7130">
        <f>IFERROR(VLOOKUP(B7130,acc!$A$2:$D$4501,2,FALSE),"")</f>
        <v>38</v>
      </c>
      <c r="F7130" t="s">
        <v>22</v>
      </c>
      <c r="G7130" t="s">
        <v>23</v>
      </c>
      <c r="H7130">
        <v>4200</v>
      </c>
      <c r="I7130">
        <v>22017.1</v>
      </c>
      <c r="J7130" s="1" t="s">
        <v>33</v>
      </c>
      <c r="K7130" s="1" t="s">
        <v>33</v>
      </c>
      <c r="L7130">
        <v>0</v>
      </c>
    </row>
    <row r="7131" spans="1:12" x14ac:dyDescent="0.35">
      <c r="A7131">
        <v>1935569</v>
      </c>
      <c r="B7131">
        <v>6555</v>
      </c>
      <c r="C7131" t="s">
        <v>87</v>
      </c>
      <c r="D7131">
        <f>IFERROR(VLOOKUP(B7131,client!$A$2:$B$4501,2,FALSE),"")</f>
        <v>7914</v>
      </c>
      <c r="E7131">
        <f>IFERROR(VLOOKUP(B7131,acc!$A$2:$D$4501,2,FALSE),"")</f>
        <v>38</v>
      </c>
      <c r="F7131" t="s">
        <v>22</v>
      </c>
      <c r="G7131" t="s">
        <v>23</v>
      </c>
      <c r="H7131">
        <v>5300</v>
      </c>
      <c r="I7131">
        <v>21189.4</v>
      </c>
      <c r="J7131" s="1" t="s">
        <v>33</v>
      </c>
      <c r="K7131" s="1" t="s">
        <v>33</v>
      </c>
      <c r="L7131">
        <v>0</v>
      </c>
    </row>
    <row r="7132" spans="1:12" x14ac:dyDescent="0.35">
      <c r="A7132">
        <v>1935636</v>
      </c>
      <c r="B7132">
        <v>6555</v>
      </c>
      <c r="C7132" t="s">
        <v>204</v>
      </c>
      <c r="D7132">
        <f>IFERROR(VLOOKUP(B7132,client!$A$2:$B$4501,2,FALSE),"")</f>
        <v>7914</v>
      </c>
      <c r="E7132">
        <f>IFERROR(VLOOKUP(B7132,acc!$A$2:$D$4501,2,FALSE),"")</f>
        <v>38</v>
      </c>
      <c r="F7132" t="s">
        <v>23</v>
      </c>
      <c r="G7132" t="s">
        <v>23</v>
      </c>
      <c r="H7132">
        <v>3014</v>
      </c>
      <c r="I7132">
        <v>29117.1</v>
      </c>
      <c r="J7132" s="1" t="s">
        <v>33</v>
      </c>
      <c r="K7132" s="1" t="s">
        <v>33</v>
      </c>
      <c r="L7132" s="1" t="s">
        <v>33</v>
      </c>
    </row>
    <row r="7133" spans="1:12" x14ac:dyDescent="0.35">
      <c r="A7133">
        <v>1935671</v>
      </c>
      <c r="B7133">
        <v>6555</v>
      </c>
      <c r="C7133" t="s">
        <v>78</v>
      </c>
      <c r="D7133">
        <f>IFERROR(VLOOKUP(B7133,client!$A$2:$B$4501,2,FALSE),"")</f>
        <v>7914</v>
      </c>
      <c r="E7133">
        <f>IFERROR(VLOOKUP(B7133,acc!$A$2:$D$4501,2,FALSE),"")</f>
        <v>38</v>
      </c>
      <c r="F7133" t="s">
        <v>22</v>
      </c>
      <c r="G7133" t="s">
        <v>23</v>
      </c>
      <c r="H7133">
        <v>41700</v>
      </c>
      <c r="I7133">
        <v>31947.599999999999</v>
      </c>
      <c r="J7133" s="1" t="s">
        <v>33</v>
      </c>
      <c r="K7133" s="1" t="s">
        <v>33</v>
      </c>
      <c r="L7133" s="1" t="s">
        <v>33</v>
      </c>
    </row>
    <row r="7134" spans="1:12" x14ac:dyDescent="0.35">
      <c r="A7134">
        <v>1935755</v>
      </c>
      <c r="B7134">
        <v>6555</v>
      </c>
      <c r="C7134" t="s">
        <v>76</v>
      </c>
      <c r="D7134">
        <f>IFERROR(VLOOKUP(B7134,client!$A$2:$B$4501,2,FALSE),"")</f>
        <v>7914</v>
      </c>
      <c r="E7134">
        <f>IFERROR(VLOOKUP(B7134,acc!$A$2:$D$4501,2,FALSE),"")</f>
        <v>38</v>
      </c>
      <c r="F7134" t="s">
        <v>22</v>
      </c>
      <c r="G7134" t="s">
        <v>23</v>
      </c>
      <c r="H7134">
        <v>30</v>
      </c>
      <c r="I7134">
        <v>32131.1</v>
      </c>
      <c r="J7134" t="s">
        <v>32</v>
      </c>
      <c r="K7134" s="1" t="s">
        <v>33</v>
      </c>
      <c r="L7134" s="1" t="s">
        <v>33</v>
      </c>
    </row>
    <row r="7135" spans="1:12" x14ac:dyDescent="0.35">
      <c r="A7135">
        <v>1935756</v>
      </c>
      <c r="B7135">
        <v>6555</v>
      </c>
      <c r="C7135" t="s">
        <v>56</v>
      </c>
      <c r="D7135">
        <f>IFERROR(VLOOKUP(B7135,client!$A$2:$B$4501,2,FALSE),"")</f>
        <v>7914</v>
      </c>
      <c r="E7135">
        <f>IFERROR(VLOOKUP(B7135,acc!$A$2:$D$4501,2,FALSE),"")</f>
        <v>38</v>
      </c>
      <c r="F7135" t="s">
        <v>22</v>
      </c>
      <c r="G7135" t="s">
        <v>23</v>
      </c>
      <c r="H7135">
        <v>30</v>
      </c>
      <c r="I7135">
        <v>22089.4</v>
      </c>
      <c r="J7135" t="s">
        <v>32</v>
      </c>
      <c r="K7135" s="1" t="s">
        <v>33</v>
      </c>
      <c r="L7135" s="1" t="s">
        <v>33</v>
      </c>
    </row>
    <row r="7136" spans="1:12" x14ac:dyDescent="0.35">
      <c r="A7136">
        <v>1935821</v>
      </c>
      <c r="B7136">
        <v>6555</v>
      </c>
      <c r="C7136" t="s">
        <v>217</v>
      </c>
      <c r="D7136">
        <f>IFERROR(VLOOKUP(B7136,client!$A$2:$B$4501,2,FALSE),"")</f>
        <v>7914</v>
      </c>
      <c r="E7136">
        <f>IFERROR(VLOOKUP(B7136,acc!$A$2:$D$4501,2,FALSE),"")</f>
        <v>38</v>
      </c>
      <c r="F7136" t="s">
        <v>22</v>
      </c>
      <c r="G7136" t="s">
        <v>23</v>
      </c>
      <c r="H7136">
        <v>15800</v>
      </c>
      <c r="I7136">
        <v>44782.5</v>
      </c>
      <c r="J7136" s="1" t="s">
        <v>33</v>
      </c>
      <c r="K7136" s="1" t="s">
        <v>33</v>
      </c>
      <c r="L7136" s="1" t="s">
        <v>33</v>
      </c>
    </row>
    <row r="7137" spans="1:12" x14ac:dyDescent="0.35">
      <c r="A7137">
        <v>1935822</v>
      </c>
      <c r="B7137">
        <v>6555</v>
      </c>
      <c r="C7137" t="s">
        <v>218</v>
      </c>
      <c r="D7137">
        <f>IFERROR(VLOOKUP(B7137,client!$A$2:$B$4501,2,FALSE),"")</f>
        <v>7914</v>
      </c>
      <c r="E7137">
        <f>IFERROR(VLOOKUP(B7137,acc!$A$2:$D$4501,2,FALSE),"")</f>
        <v>38</v>
      </c>
      <c r="F7137" t="s">
        <v>22</v>
      </c>
      <c r="G7137" t="s">
        <v>23</v>
      </c>
      <c r="H7137">
        <v>16700</v>
      </c>
      <c r="I7137">
        <v>37073.5</v>
      </c>
      <c r="J7137" s="1" t="s">
        <v>33</v>
      </c>
      <c r="K7137" s="1" t="s">
        <v>33</v>
      </c>
      <c r="L7137" s="1" t="s">
        <v>33</v>
      </c>
    </row>
    <row r="7138" spans="1:12" x14ac:dyDescent="0.35">
      <c r="A7138">
        <v>1935823</v>
      </c>
      <c r="B7138">
        <v>6555</v>
      </c>
      <c r="C7138" t="s">
        <v>219</v>
      </c>
      <c r="D7138">
        <f>IFERROR(VLOOKUP(B7138,client!$A$2:$B$4501,2,FALSE),"")</f>
        <v>7914</v>
      </c>
      <c r="E7138">
        <f>IFERROR(VLOOKUP(B7138,acc!$A$2:$D$4501,2,FALSE),"")</f>
        <v>38</v>
      </c>
      <c r="F7138" t="s">
        <v>22</v>
      </c>
      <c r="G7138" t="s">
        <v>23</v>
      </c>
      <c r="H7138">
        <v>5000</v>
      </c>
      <c r="I7138">
        <v>32296.6</v>
      </c>
      <c r="J7138" s="1" t="s">
        <v>33</v>
      </c>
      <c r="K7138" s="1" t="s">
        <v>33</v>
      </c>
      <c r="L7138" s="1" t="s">
        <v>33</v>
      </c>
    </row>
    <row r="7139" spans="1:12" x14ac:dyDescent="0.35">
      <c r="A7139">
        <v>1935824</v>
      </c>
      <c r="B7139">
        <v>6555</v>
      </c>
      <c r="C7139" t="s">
        <v>170</v>
      </c>
      <c r="D7139">
        <f>IFERROR(VLOOKUP(B7139,client!$A$2:$B$4501,2,FALSE),"")</f>
        <v>7914</v>
      </c>
      <c r="E7139">
        <f>IFERROR(VLOOKUP(B7139,acc!$A$2:$D$4501,2,FALSE),"")</f>
        <v>38</v>
      </c>
      <c r="F7139" t="s">
        <v>22</v>
      </c>
      <c r="G7139" t="s">
        <v>23</v>
      </c>
      <c r="H7139">
        <v>2900</v>
      </c>
      <c r="I7139">
        <v>26217.1</v>
      </c>
      <c r="J7139" s="1" t="s">
        <v>33</v>
      </c>
      <c r="K7139" s="1" t="s">
        <v>33</v>
      </c>
      <c r="L7139" s="1" t="s">
        <v>33</v>
      </c>
    </row>
    <row r="7140" spans="1:12" x14ac:dyDescent="0.35">
      <c r="A7140">
        <v>1935825</v>
      </c>
      <c r="B7140">
        <v>6555</v>
      </c>
      <c r="C7140" t="s">
        <v>220</v>
      </c>
      <c r="D7140">
        <f>IFERROR(VLOOKUP(B7140,client!$A$2:$B$4501,2,FALSE),"")</f>
        <v>7914</v>
      </c>
      <c r="E7140">
        <f>IFERROR(VLOOKUP(B7140,acc!$A$2:$D$4501,2,FALSE),"")</f>
        <v>38</v>
      </c>
      <c r="F7140" t="s">
        <v>10</v>
      </c>
      <c r="G7140" t="s">
        <v>11</v>
      </c>
      <c r="H7140">
        <v>4400</v>
      </c>
      <c r="I7140">
        <v>26489.4</v>
      </c>
      <c r="J7140" s="1" t="s">
        <v>33</v>
      </c>
      <c r="K7140" s="1" t="s">
        <v>33</v>
      </c>
      <c r="L7140" s="1" t="s">
        <v>33</v>
      </c>
    </row>
    <row r="7141" spans="1:12" x14ac:dyDescent="0.35">
      <c r="A7141">
        <v>1958815</v>
      </c>
      <c r="B7141">
        <v>6636</v>
      </c>
      <c r="C7141" t="s">
        <v>185</v>
      </c>
      <c r="D7141">
        <f>IFERROR(VLOOKUP(B7141,client!$A$2:$B$4501,2,FALSE),"")</f>
        <v>8013</v>
      </c>
      <c r="E7141">
        <f>IFERROR(VLOOKUP(B7141,acc!$A$2:$D$4501,2,FALSE),"")</f>
        <v>72</v>
      </c>
      <c r="F7141" t="s">
        <v>10</v>
      </c>
      <c r="G7141" t="s">
        <v>11</v>
      </c>
      <c r="H7141">
        <v>1100</v>
      </c>
      <c r="I7141">
        <v>1100</v>
      </c>
      <c r="J7141" s="1" t="s">
        <v>33</v>
      </c>
      <c r="K7141" s="1" t="s">
        <v>33</v>
      </c>
      <c r="L7141" s="1" t="s">
        <v>33</v>
      </c>
    </row>
    <row r="7142" spans="1:12" x14ac:dyDescent="0.35">
      <c r="A7142">
        <v>1977570</v>
      </c>
      <c r="B7142">
        <v>6701</v>
      </c>
      <c r="C7142" t="s">
        <v>172</v>
      </c>
      <c r="D7142">
        <f>IFERROR(VLOOKUP(B7142,client!$A$2:$B$4501,2,FALSE),"")</f>
        <v>8091</v>
      </c>
      <c r="E7142">
        <f>IFERROR(VLOOKUP(B7142,acc!$A$2:$D$4501,2,FALSE),"")</f>
        <v>49</v>
      </c>
      <c r="F7142" t="s">
        <v>10</v>
      </c>
      <c r="G7142" t="s">
        <v>11</v>
      </c>
      <c r="H7142">
        <v>200</v>
      </c>
      <c r="I7142">
        <v>200</v>
      </c>
      <c r="J7142" s="1" t="s">
        <v>33</v>
      </c>
      <c r="K7142" s="1" t="s">
        <v>33</v>
      </c>
      <c r="L7142" s="1" t="s">
        <v>33</v>
      </c>
    </row>
    <row r="7143" spans="1:12" x14ac:dyDescent="0.35">
      <c r="A7143">
        <v>1977571</v>
      </c>
      <c r="B7143">
        <v>6701</v>
      </c>
      <c r="C7143" t="s">
        <v>68</v>
      </c>
      <c r="D7143">
        <f>IFERROR(VLOOKUP(B7143,client!$A$2:$B$4501,2,FALSE),"")</f>
        <v>8091</v>
      </c>
      <c r="E7143">
        <f>IFERROR(VLOOKUP(B7143,acc!$A$2:$D$4501,2,FALSE),"")</f>
        <v>49</v>
      </c>
      <c r="F7143" t="s">
        <v>10</v>
      </c>
      <c r="G7143" t="s">
        <v>11</v>
      </c>
      <c r="H7143">
        <v>35760</v>
      </c>
      <c r="I7143">
        <v>92354.8</v>
      </c>
      <c r="J7143" s="1" t="s">
        <v>33</v>
      </c>
      <c r="K7143" s="1" t="s">
        <v>33</v>
      </c>
      <c r="L7143" s="1" t="s">
        <v>33</v>
      </c>
    </row>
    <row r="7144" spans="1:12" x14ac:dyDescent="0.35">
      <c r="A7144">
        <v>1977575</v>
      </c>
      <c r="B7144">
        <v>6701</v>
      </c>
      <c r="C7144" t="s">
        <v>240</v>
      </c>
      <c r="D7144">
        <f>IFERROR(VLOOKUP(B7144,client!$A$2:$B$4501,2,FALSE),"")</f>
        <v>8091</v>
      </c>
      <c r="E7144">
        <f>IFERROR(VLOOKUP(B7144,acc!$A$2:$D$4501,2,FALSE),"")</f>
        <v>49</v>
      </c>
      <c r="F7144" t="s">
        <v>10</v>
      </c>
      <c r="G7144" t="s">
        <v>11</v>
      </c>
      <c r="H7144">
        <v>29082</v>
      </c>
      <c r="I7144">
        <v>29282</v>
      </c>
      <c r="J7144" s="1" t="s">
        <v>33</v>
      </c>
      <c r="K7144" s="1" t="s">
        <v>33</v>
      </c>
      <c r="L7144" s="1" t="s">
        <v>33</v>
      </c>
    </row>
    <row r="7145" spans="1:12" x14ac:dyDescent="0.35">
      <c r="A7145">
        <v>1977576</v>
      </c>
      <c r="B7145">
        <v>6701</v>
      </c>
      <c r="C7145" t="s">
        <v>50</v>
      </c>
      <c r="D7145">
        <f>IFERROR(VLOOKUP(B7145,client!$A$2:$B$4501,2,FALSE),"")</f>
        <v>8091</v>
      </c>
      <c r="E7145">
        <f>IFERROR(VLOOKUP(B7145,acc!$A$2:$D$4501,2,FALSE),"")</f>
        <v>49</v>
      </c>
      <c r="F7145" t="s">
        <v>10</v>
      </c>
      <c r="G7145" t="s">
        <v>11</v>
      </c>
      <c r="H7145">
        <v>17957</v>
      </c>
      <c r="I7145">
        <v>34393</v>
      </c>
      <c r="J7145" s="1" t="s">
        <v>33</v>
      </c>
      <c r="K7145" s="1" t="s">
        <v>33</v>
      </c>
      <c r="L7145" s="1" t="s">
        <v>33</v>
      </c>
    </row>
    <row r="7146" spans="1:12" x14ac:dyDescent="0.35">
      <c r="A7146">
        <v>1977577</v>
      </c>
      <c r="B7146">
        <v>6701</v>
      </c>
      <c r="C7146" t="s">
        <v>180</v>
      </c>
      <c r="D7146">
        <f>IFERROR(VLOOKUP(B7146,client!$A$2:$B$4501,2,FALSE),"")</f>
        <v>8091</v>
      </c>
      <c r="E7146">
        <f>IFERROR(VLOOKUP(B7146,acc!$A$2:$D$4501,2,FALSE),"")</f>
        <v>49</v>
      </c>
      <c r="F7146" t="s">
        <v>10</v>
      </c>
      <c r="G7146" t="s">
        <v>11</v>
      </c>
      <c r="H7146">
        <v>20984</v>
      </c>
      <c r="I7146">
        <v>80738.8</v>
      </c>
      <c r="J7146" s="1" t="s">
        <v>33</v>
      </c>
      <c r="K7146" s="1" t="s">
        <v>33</v>
      </c>
      <c r="L7146" s="1" t="s">
        <v>33</v>
      </c>
    </row>
    <row r="7147" spans="1:12" x14ac:dyDescent="0.35">
      <c r="A7147">
        <v>1977578</v>
      </c>
      <c r="B7147">
        <v>6701</v>
      </c>
      <c r="C7147" t="s">
        <v>48</v>
      </c>
      <c r="D7147">
        <f>IFERROR(VLOOKUP(B7147,client!$A$2:$B$4501,2,FALSE),"")</f>
        <v>8091</v>
      </c>
      <c r="E7147">
        <f>IFERROR(VLOOKUP(B7147,acc!$A$2:$D$4501,2,FALSE),"")</f>
        <v>49</v>
      </c>
      <c r="F7147" t="s">
        <v>10</v>
      </c>
      <c r="G7147" t="s">
        <v>11</v>
      </c>
      <c r="H7147">
        <v>9082</v>
      </c>
      <c r="I7147">
        <v>90069.6</v>
      </c>
      <c r="J7147" s="1" t="s">
        <v>33</v>
      </c>
      <c r="K7147" s="1" t="s">
        <v>33</v>
      </c>
      <c r="L7147" s="1" t="s">
        <v>33</v>
      </c>
    </row>
    <row r="7148" spans="1:12" x14ac:dyDescent="0.35">
      <c r="A7148">
        <v>1977580</v>
      </c>
      <c r="B7148">
        <v>6701</v>
      </c>
      <c r="C7148" t="s">
        <v>250</v>
      </c>
      <c r="D7148">
        <f>IFERROR(VLOOKUP(B7148,client!$A$2:$B$4501,2,FALSE),"")</f>
        <v>8091</v>
      </c>
      <c r="E7148">
        <f>IFERROR(VLOOKUP(B7148,acc!$A$2:$D$4501,2,FALSE),"")</f>
        <v>49</v>
      </c>
      <c r="F7148" t="s">
        <v>10</v>
      </c>
      <c r="G7148" t="s">
        <v>11</v>
      </c>
      <c r="H7148">
        <v>29255</v>
      </c>
      <c r="I7148">
        <v>68745</v>
      </c>
      <c r="J7148" s="1" t="s">
        <v>33</v>
      </c>
      <c r="K7148" s="1" t="s">
        <v>33</v>
      </c>
      <c r="L7148" s="1" t="s">
        <v>33</v>
      </c>
    </row>
    <row r="7149" spans="1:12" x14ac:dyDescent="0.35">
      <c r="A7149">
        <v>1977583</v>
      </c>
      <c r="B7149">
        <v>6701</v>
      </c>
      <c r="C7149" t="s">
        <v>191</v>
      </c>
      <c r="D7149">
        <f>IFERROR(VLOOKUP(B7149,client!$A$2:$B$4501,2,FALSE),"")</f>
        <v>8091</v>
      </c>
      <c r="E7149">
        <f>IFERROR(VLOOKUP(B7149,acc!$A$2:$D$4501,2,FALSE),"")</f>
        <v>49</v>
      </c>
      <c r="F7149" t="s">
        <v>10</v>
      </c>
      <c r="G7149" t="s">
        <v>11</v>
      </c>
      <c r="H7149">
        <v>28137</v>
      </c>
      <c r="I7149">
        <v>56442.6</v>
      </c>
      <c r="J7149" s="1" t="s">
        <v>33</v>
      </c>
      <c r="K7149" s="1" t="s">
        <v>33</v>
      </c>
      <c r="L7149" s="1" t="s">
        <v>33</v>
      </c>
    </row>
    <row r="7150" spans="1:12" x14ac:dyDescent="0.35">
      <c r="A7150">
        <v>1977584</v>
      </c>
      <c r="B7150">
        <v>6701</v>
      </c>
      <c r="C7150" t="s">
        <v>129</v>
      </c>
      <c r="D7150">
        <f>IFERROR(VLOOKUP(B7150,client!$A$2:$B$4501,2,FALSE),"")</f>
        <v>8091</v>
      </c>
      <c r="E7150">
        <f>IFERROR(VLOOKUP(B7150,acc!$A$2:$D$4501,2,FALSE),"")</f>
        <v>49</v>
      </c>
      <c r="F7150" t="s">
        <v>10</v>
      </c>
      <c r="G7150" t="s">
        <v>11</v>
      </c>
      <c r="H7150">
        <v>6024</v>
      </c>
      <c r="I7150">
        <v>10116.6</v>
      </c>
      <c r="J7150" s="1" t="s">
        <v>33</v>
      </c>
      <c r="K7150" s="1" t="s">
        <v>33</v>
      </c>
      <c r="L7150" s="1" t="s">
        <v>33</v>
      </c>
    </row>
    <row r="7151" spans="1:12" x14ac:dyDescent="0.35">
      <c r="A7151">
        <v>1977585</v>
      </c>
      <c r="B7151">
        <v>6701</v>
      </c>
      <c r="C7151" t="s">
        <v>175</v>
      </c>
      <c r="D7151">
        <f>IFERROR(VLOOKUP(B7151,client!$A$2:$B$4501,2,FALSE),"")</f>
        <v>8091</v>
      </c>
      <c r="E7151">
        <f>IFERROR(VLOOKUP(B7151,acc!$A$2:$D$4501,2,FALSE),"")</f>
        <v>49</v>
      </c>
      <c r="F7151" t="s">
        <v>10</v>
      </c>
      <c r="G7151" t="s">
        <v>11</v>
      </c>
      <c r="H7151">
        <v>17743</v>
      </c>
      <c r="I7151">
        <v>39490</v>
      </c>
      <c r="J7151" s="1" t="s">
        <v>33</v>
      </c>
      <c r="K7151" s="1" t="s">
        <v>33</v>
      </c>
      <c r="L7151" s="1" t="s">
        <v>33</v>
      </c>
    </row>
    <row r="7152" spans="1:12" x14ac:dyDescent="0.35">
      <c r="A7152">
        <v>1977681</v>
      </c>
      <c r="B7152">
        <v>6701</v>
      </c>
      <c r="C7152" t="s">
        <v>72</v>
      </c>
      <c r="D7152">
        <f>IFERROR(VLOOKUP(B7152,client!$A$2:$B$4501,2,FALSE),"")</f>
        <v>8091</v>
      </c>
      <c r="E7152">
        <f>IFERROR(VLOOKUP(B7152,acc!$A$2:$D$4501,2,FALSE),"")</f>
        <v>49</v>
      </c>
      <c r="F7152" t="s">
        <v>22</v>
      </c>
      <c r="G7152" t="s">
        <v>23</v>
      </c>
      <c r="H7152">
        <v>2000</v>
      </c>
      <c r="I7152">
        <v>21269.599999999999</v>
      </c>
      <c r="J7152" s="1" t="s">
        <v>33</v>
      </c>
      <c r="K7152" s="1" t="s">
        <v>33</v>
      </c>
      <c r="L7152">
        <v>0</v>
      </c>
    </row>
    <row r="7153" spans="1:12" x14ac:dyDescent="0.35">
      <c r="A7153">
        <v>1977682</v>
      </c>
      <c r="B7153">
        <v>6701</v>
      </c>
      <c r="C7153" t="s">
        <v>232</v>
      </c>
      <c r="D7153">
        <f>IFERROR(VLOOKUP(B7153,client!$A$2:$B$4501,2,FALSE),"")</f>
        <v>8091</v>
      </c>
      <c r="E7153">
        <f>IFERROR(VLOOKUP(B7153,acc!$A$2:$D$4501,2,FALSE),"")</f>
        <v>49</v>
      </c>
      <c r="F7153" t="s">
        <v>22</v>
      </c>
      <c r="G7153" t="s">
        <v>23</v>
      </c>
      <c r="H7153">
        <v>2200</v>
      </c>
      <c r="I7153">
        <v>16416.599999999999</v>
      </c>
      <c r="J7153" s="1" t="s">
        <v>33</v>
      </c>
      <c r="K7153" s="1" t="s">
        <v>33</v>
      </c>
      <c r="L7153">
        <v>0</v>
      </c>
    </row>
    <row r="7154" spans="1:12" x14ac:dyDescent="0.35">
      <c r="A7154">
        <v>1977683</v>
      </c>
      <c r="B7154">
        <v>6701</v>
      </c>
      <c r="C7154" t="s">
        <v>121</v>
      </c>
      <c r="D7154">
        <f>IFERROR(VLOOKUP(B7154,client!$A$2:$B$4501,2,FALSE),"")</f>
        <v>8091</v>
      </c>
      <c r="E7154">
        <f>IFERROR(VLOOKUP(B7154,acc!$A$2:$D$4501,2,FALSE),"")</f>
        <v>49</v>
      </c>
      <c r="F7154" t="s">
        <v>22</v>
      </c>
      <c r="G7154" t="s">
        <v>23</v>
      </c>
      <c r="H7154">
        <v>2700</v>
      </c>
      <c r="I7154">
        <v>21747</v>
      </c>
      <c r="J7154" s="1" t="s">
        <v>33</v>
      </c>
      <c r="K7154" s="1" t="s">
        <v>33</v>
      </c>
      <c r="L7154">
        <v>0</v>
      </c>
    </row>
    <row r="7155" spans="1:12" x14ac:dyDescent="0.35">
      <c r="A7155">
        <v>1977748</v>
      </c>
      <c r="B7155">
        <v>6701</v>
      </c>
      <c r="C7155" t="s">
        <v>137</v>
      </c>
      <c r="D7155">
        <f>IFERROR(VLOOKUP(B7155,client!$A$2:$B$4501,2,FALSE),"")</f>
        <v>8091</v>
      </c>
      <c r="E7155">
        <f>IFERROR(VLOOKUP(B7155,acc!$A$2:$D$4501,2,FALSE),"")</f>
        <v>49</v>
      </c>
      <c r="F7155" t="s">
        <v>23</v>
      </c>
      <c r="G7155" t="s">
        <v>23</v>
      </c>
      <c r="H7155">
        <v>8446</v>
      </c>
      <c r="I7155">
        <v>24447</v>
      </c>
      <c r="J7155" s="1" t="s">
        <v>33</v>
      </c>
      <c r="K7155" s="1" t="s">
        <v>33</v>
      </c>
      <c r="L7155" s="1" t="s">
        <v>33</v>
      </c>
    </row>
    <row r="7156" spans="1:12" x14ac:dyDescent="0.35">
      <c r="A7156">
        <v>1977749</v>
      </c>
      <c r="B7156">
        <v>6701</v>
      </c>
      <c r="C7156" t="s">
        <v>76</v>
      </c>
      <c r="D7156">
        <f>IFERROR(VLOOKUP(B7156,client!$A$2:$B$4501,2,FALSE),"")</f>
        <v>8091</v>
      </c>
      <c r="E7156">
        <f>IFERROR(VLOOKUP(B7156,acc!$A$2:$D$4501,2,FALSE),"")</f>
        <v>49</v>
      </c>
      <c r="F7156" t="s">
        <v>23</v>
      </c>
      <c r="G7156" t="s">
        <v>23</v>
      </c>
      <c r="H7156">
        <v>17352</v>
      </c>
      <c r="I7156">
        <v>4122.6000000000004</v>
      </c>
      <c r="J7156" s="1" t="s">
        <v>33</v>
      </c>
      <c r="K7156" s="1" t="s">
        <v>33</v>
      </c>
      <c r="L7156" s="1" t="s">
        <v>33</v>
      </c>
    </row>
    <row r="7157" spans="1:12" x14ac:dyDescent="0.35">
      <c r="A7157">
        <v>1977779</v>
      </c>
      <c r="B7157">
        <v>6701</v>
      </c>
      <c r="C7157" t="s">
        <v>72</v>
      </c>
      <c r="D7157">
        <f>IFERROR(VLOOKUP(B7157,client!$A$2:$B$4501,2,FALSE),"")</f>
        <v>8091</v>
      </c>
      <c r="E7157">
        <f>IFERROR(VLOOKUP(B7157,acc!$A$2:$D$4501,2,FALSE),"")</f>
        <v>49</v>
      </c>
      <c r="F7157" t="s">
        <v>22</v>
      </c>
      <c r="G7157" t="s">
        <v>23</v>
      </c>
      <c r="H7157">
        <v>33300</v>
      </c>
      <c r="I7157">
        <v>23269.599999999999</v>
      </c>
      <c r="J7157" s="1" t="s">
        <v>33</v>
      </c>
      <c r="K7157" s="1" t="s">
        <v>33</v>
      </c>
      <c r="L7157" s="1" t="s">
        <v>33</v>
      </c>
    </row>
    <row r="7158" spans="1:12" x14ac:dyDescent="0.35">
      <c r="A7158">
        <v>1977839</v>
      </c>
      <c r="B7158">
        <v>6701</v>
      </c>
      <c r="C7158" t="s">
        <v>76</v>
      </c>
      <c r="D7158">
        <f>IFERROR(VLOOKUP(B7158,client!$A$2:$B$4501,2,FALSE),"")</f>
        <v>8091</v>
      </c>
      <c r="E7158">
        <f>IFERROR(VLOOKUP(B7158,acc!$A$2:$D$4501,2,FALSE),"")</f>
        <v>49</v>
      </c>
      <c r="F7158" t="s">
        <v>22</v>
      </c>
      <c r="G7158" t="s">
        <v>23</v>
      </c>
      <c r="H7158">
        <v>30</v>
      </c>
      <c r="I7158">
        <v>4092.6</v>
      </c>
      <c r="J7158" t="s">
        <v>32</v>
      </c>
      <c r="K7158" s="1" t="s">
        <v>33</v>
      </c>
      <c r="L7158" s="1" t="s">
        <v>33</v>
      </c>
    </row>
    <row r="7159" spans="1:12" x14ac:dyDescent="0.35">
      <c r="A7159">
        <v>1977840</v>
      </c>
      <c r="B7159">
        <v>6701</v>
      </c>
      <c r="C7159" t="s">
        <v>56</v>
      </c>
      <c r="D7159">
        <f>IFERROR(VLOOKUP(B7159,client!$A$2:$B$4501,2,FALSE),"")</f>
        <v>8091</v>
      </c>
      <c r="E7159">
        <f>IFERROR(VLOOKUP(B7159,acc!$A$2:$D$4501,2,FALSE),"")</f>
        <v>49</v>
      </c>
      <c r="F7159" t="s">
        <v>22</v>
      </c>
      <c r="G7159" t="s">
        <v>23</v>
      </c>
      <c r="H7159">
        <v>30</v>
      </c>
      <c r="I7159">
        <v>16436</v>
      </c>
      <c r="J7159" t="s">
        <v>32</v>
      </c>
      <c r="K7159" s="1" t="s">
        <v>33</v>
      </c>
      <c r="L7159" s="1" t="s">
        <v>33</v>
      </c>
    </row>
    <row r="7160" spans="1:12" x14ac:dyDescent="0.35">
      <c r="A7160">
        <v>1977841</v>
      </c>
      <c r="B7160">
        <v>6701</v>
      </c>
      <c r="C7160" t="s">
        <v>111</v>
      </c>
      <c r="D7160">
        <f>IFERROR(VLOOKUP(B7160,client!$A$2:$B$4501,2,FALSE),"")</f>
        <v>8091</v>
      </c>
      <c r="E7160">
        <f>IFERROR(VLOOKUP(B7160,acc!$A$2:$D$4501,2,FALSE),"")</f>
        <v>49</v>
      </c>
      <c r="F7160" t="s">
        <v>22</v>
      </c>
      <c r="G7160" t="s">
        <v>23</v>
      </c>
      <c r="H7160">
        <v>30</v>
      </c>
      <c r="I7160">
        <v>68827.8</v>
      </c>
      <c r="J7160" t="s">
        <v>32</v>
      </c>
      <c r="K7160" s="1" t="s">
        <v>33</v>
      </c>
      <c r="L7160" s="1" t="s">
        <v>33</v>
      </c>
    </row>
    <row r="7161" spans="1:12" x14ac:dyDescent="0.35">
      <c r="A7161">
        <v>1977905</v>
      </c>
      <c r="B7161">
        <v>6701</v>
      </c>
      <c r="C7161" t="s">
        <v>67</v>
      </c>
      <c r="D7161">
        <f>IFERROR(VLOOKUP(B7161,client!$A$2:$B$4501,2,FALSE),"")</f>
        <v>8091</v>
      </c>
      <c r="E7161">
        <f>IFERROR(VLOOKUP(B7161,acc!$A$2:$D$4501,2,FALSE),"")</f>
        <v>49</v>
      </c>
      <c r="F7161" t="s">
        <v>22</v>
      </c>
      <c r="G7161" t="s">
        <v>23</v>
      </c>
      <c r="H7161">
        <v>1000</v>
      </c>
      <c r="I7161">
        <v>28305.599999999999</v>
      </c>
      <c r="J7161" s="1" t="s">
        <v>33</v>
      </c>
      <c r="K7161" s="1" t="s">
        <v>33</v>
      </c>
      <c r="L7161" s="1" t="s">
        <v>33</v>
      </c>
    </row>
    <row r="7162" spans="1:12" x14ac:dyDescent="0.35">
      <c r="A7162">
        <v>1977906</v>
      </c>
      <c r="B7162">
        <v>6701</v>
      </c>
      <c r="C7162" t="s">
        <v>68</v>
      </c>
      <c r="D7162">
        <f>IFERROR(VLOOKUP(B7162,client!$A$2:$B$4501,2,FALSE),"")</f>
        <v>8091</v>
      </c>
      <c r="E7162">
        <f>IFERROR(VLOOKUP(B7162,acc!$A$2:$D$4501,2,FALSE),"")</f>
        <v>49</v>
      </c>
      <c r="F7162" t="s">
        <v>22</v>
      </c>
      <c r="G7162" t="s">
        <v>23</v>
      </c>
      <c r="H7162">
        <v>32600</v>
      </c>
      <c r="I7162">
        <v>59754.8</v>
      </c>
      <c r="J7162" s="1" t="s">
        <v>33</v>
      </c>
      <c r="K7162" s="1" t="s">
        <v>33</v>
      </c>
      <c r="L7162" s="1" t="s">
        <v>33</v>
      </c>
    </row>
    <row r="7163" spans="1:12" x14ac:dyDescent="0.35">
      <c r="A7163">
        <v>1977907</v>
      </c>
      <c r="B7163">
        <v>6701</v>
      </c>
      <c r="C7163" t="s">
        <v>126</v>
      </c>
      <c r="D7163">
        <f>IFERROR(VLOOKUP(B7163,client!$A$2:$B$4501,2,FALSE),"")</f>
        <v>8091</v>
      </c>
      <c r="E7163">
        <f>IFERROR(VLOOKUP(B7163,acc!$A$2:$D$4501,2,FALSE),"")</f>
        <v>49</v>
      </c>
      <c r="F7163" t="s">
        <v>22</v>
      </c>
      <c r="G7163" t="s">
        <v>23</v>
      </c>
      <c r="H7163">
        <v>33500</v>
      </c>
      <c r="I7163">
        <v>56569.599999999999</v>
      </c>
      <c r="J7163" s="1" t="s">
        <v>33</v>
      </c>
      <c r="K7163" s="1" t="s">
        <v>33</v>
      </c>
      <c r="L7163" s="1" t="s">
        <v>33</v>
      </c>
    </row>
    <row r="7164" spans="1:12" x14ac:dyDescent="0.35">
      <c r="A7164">
        <v>1977908</v>
      </c>
      <c r="B7164">
        <v>6701</v>
      </c>
      <c r="C7164" t="s">
        <v>127</v>
      </c>
      <c r="D7164">
        <f>IFERROR(VLOOKUP(B7164,client!$A$2:$B$4501,2,FALSE),"")</f>
        <v>8091</v>
      </c>
      <c r="E7164">
        <f>IFERROR(VLOOKUP(B7164,acc!$A$2:$D$4501,2,FALSE),"")</f>
        <v>49</v>
      </c>
      <c r="F7164" t="s">
        <v>10</v>
      </c>
      <c r="G7164" t="s">
        <v>11</v>
      </c>
      <c r="H7164">
        <v>8500</v>
      </c>
      <c r="I7164">
        <v>18616.599999999999</v>
      </c>
      <c r="J7164" s="1" t="s">
        <v>33</v>
      </c>
      <c r="K7164" s="1" t="s">
        <v>33</v>
      </c>
      <c r="L7164" s="1" t="s">
        <v>33</v>
      </c>
    </row>
    <row r="7165" spans="1:12" x14ac:dyDescent="0.35">
      <c r="A7165">
        <v>1977909</v>
      </c>
      <c r="B7165">
        <v>6701</v>
      </c>
      <c r="C7165" t="s">
        <v>50</v>
      </c>
      <c r="D7165">
        <f>IFERROR(VLOOKUP(B7165,client!$A$2:$B$4501,2,FALSE),"")</f>
        <v>8091</v>
      </c>
      <c r="E7165">
        <f>IFERROR(VLOOKUP(B7165,acc!$A$2:$D$4501,2,FALSE),"")</f>
        <v>49</v>
      </c>
      <c r="F7165" t="s">
        <v>22</v>
      </c>
      <c r="G7165" t="s">
        <v>23</v>
      </c>
      <c r="H7165">
        <v>1500</v>
      </c>
      <c r="I7165">
        <v>32893</v>
      </c>
      <c r="J7165" s="1" t="s">
        <v>33</v>
      </c>
      <c r="K7165" s="1" t="s">
        <v>33</v>
      </c>
      <c r="L7165" s="1" t="s">
        <v>33</v>
      </c>
    </row>
    <row r="7166" spans="1:12" x14ac:dyDescent="0.35">
      <c r="A7166">
        <v>2034892</v>
      </c>
      <c r="B7166">
        <v>6897</v>
      </c>
      <c r="C7166" t="s">
        <v>191</v>
      </c>
      <c r="D7166">
        <f>IFERROR(VLOOKUP(B7166,client!$A$2:$B$4501,2,FALSE),"")</f>
        <v>8327</v>
      </c>
      <c r="E7166">
        <f>IFERROR(VLOOKUP(B7166,acc!$A$2:$D$4501,2,FALSE),"")</f>
        <v>48</v>
      </c>
      <c r="F7166" t="s">
        <v>10</v>
      </c>
      <c r="G7166" t="s">
        <v>11</v>
      </c>
      <c r="H7166">
        <v>200</v>
      </c>
      <c r="I7166">
        <v>200</v>
      </c>
      <c r="J7166" s="1" t="s">
        <v>33</v>
      </c>
      <c r="K7166" s="1" t="s">
        <v>33</v>
      </c>
      <c r="L7166" s="1" t="s">
        <v>33</v>
      </c>
    </row>
    <row r="7167" spans="1:12" x14ac:dyDescent="0.35">
      <c r="A7167">
        <v>2034894</v>
      </c>
      <c r="B7167">
        <v>6897</v>
      </c>
      <c r="C7167" t="s">
        <v>77</v>
      </c>
      <c r="D7167">
        <f>IFERROR(VLOOKUP(B7167,client!$A$2:$B$4501,2,FALSE),"")</f>
        <v>8327</v>
      </c>
      <c r="E7167">
        <f>IFERROR(VLOOKUP(B7167,acc!$A$2:$D$4501,2,FALSE),"")</f>
        <v>48</v>
      </c>
      <c r="F7167" t="s">
        <v>10</v>
      </c>
      <c r="G7167" t="s">
        <v>11</v>
      </c>
      <c r="H7167">
        <v>49018</v>
      </c>
      <c r="I7167">
        <v>77200.7</v>
      </c>
      <c r="J7167" s="1" t="s">
        <v>33</v>
      </c>
      <c r="K7167" s="1" t="s">
        <v>33</v>
      </c>
      <c r="L7167" s="1" t="s">
        <v>33</v>
      </c>
    </row>
    <row r="7168" spans="1:12" x14ac:dyDescent="0.35">
      <c r="A7168">
        <v>2034897</v>
      </c>
      <c r="B7168">
        <v>6897</v>
      </c>
      <c r="C7168" t="s">
        <v>69</v>
      </c>
      <c r="D7168">
        <f>IFERROR(VLOOKUP(B7168,client!$A$2:$B$4501,2,FALSE),"")</f>
        <v>8327</v>
      </c>
      <c r="E7168">
        <f>IFERROR(VLOOKUP(B7168,acc!$A$2:$D$4501,2,FALSE),"")</f>
        <v>48</v>
      </c>
      <c r="F7168" t="s">
        <v>10</v>
      </c>
      <c r="G7168" t="s">
        <v>11</v>
      </c>
      <c r="H7168">
        <v>22897</v>
      </c>
      <c r="I7168">
        <v>100255.3</v>
      </c>
      <c r="J7168" s="1" t="s">
        <v>33</v>
      </c>
      <c r="K7168" s="1" t="s">
        <v>33</v>
      </c>
      <c r="L7168" s="1" t="s">
        <v>33</v>
      </c>
    </row>
    <row r="7169" spans="1:12" x14ac:dyDescent="0.35">
      <c r="A7169">
        <v>2034902</v>
      </c>
      <c r="B7169">
        <v>6897</v>
      </c>
      <c r="C7169" t="s">
        <v>78</v>
      </c>
      <c r="D7169">
        <f>IFERROR(VLOOKUP(B7169,client!$A$2:$B$4501,2,FALSE),"")</f>
        <v>8327</v>
      </c>
      <c r="E7169">
        <f>IFERROR(VLOOKUP(B7169,acc!$A$2:$D$4501,2,FALSE),"")</f>
        <v>48</v>
      </c>
      <c r="F7169" t="s">
        <v>10</v>
      </c>
      <c r="G7169" t="s">
        <v>11</v>
      </c>
      <c r="H7169">
        <v>48269</v>
      </c>
      <c r="I7169">
        <v>110624.3</v>
      </c>
      <c r="J7169" s="1" t="s">
        <v>33</v>
      </c>
      <c r="K7169" s="1" t="s">
        <v>33</v>
      </c>
      <c r="L7169" s="1" t="s">
        <v>33</v>
      </c>
    </row>
    <row r="7170" spans="1:12" x14ac:dyDescent="0.35">
      <c r="A7170">
        <v>2034903</v>
      </c>
      <c r="B7170">
        <v>6897</v>
      </c>
      <c r="C7170" t="s">
        <v>64</v>
      </c>
      <c r="D7170">
        <f>IFERROR(VLOOKUP(B7170,client!$A$2:$B$4501,2,FALSE),"")</f>
        <v>8327</v>
      </c>
      <c r="E7170">
        <f>IFERROR(VLOOKUP(B7170,acc!$A$2:$D$4501,2,FALSE),"")</f>
        <v>48</v>
      </c>
      <c r="F7170" t="s">
        <v>10</v>
      </c>
      <c r="G7170" t="s">
        <v>11</v>
      </c>
      <c r="H7170">
        <v>28163</v>
      </c>
      <c r="I7170">
        <v>28363</v>
      </c>
      <c r="J7170" s="1" t="s">
        <v>33</v>
      </c>
      <c r="K7170" s="1" t="s">
        <v>33</v>
      </c>
      <c r="L7170" s="1" t="s">
        <v>33</v>
      </c>
    </row>
    <row r="7171" spans="1:12" x14ac:dyDescent="0.35">
      <c r="A7171">
        <v>2035158</v>
      </c>
      <c r="B7171">
        <v>6897</v>
      </c>
      <c r="C7171" t="s">
        <v>192</v>
      </c>
      <c r="D7171">
        <f>IFERROR(VLOOKUP(B7171,client!$A$2:$B$4501,2,FALSE),"")</f>
        <v>8327</v>
      </c>
      <c r="E7171">
        <f>IFERROR(VLOOKUP(B7171,acc!$A$2:$D$4501,2,FALSE),"")</f>
        <v>48</v>
      </c>
      <c r="F7171" t="s">
        <v>22</v>
      </c>
      <c r="G7171" t="s">
        <v>23</v>
      </c>
      <c r="H7171">
        <v>200</v>
      </c>
      <c r="I7171">
        <v>28182.7</v>
      </c>
      <c r="J7171" s="1" t="s">
        <v>33</v>
      </c>
      <c r="K7171" s="1" t="s">
        <v>33</v>
      </c>
      <c r="L7171" s="1" t="s">
        <v>33</v>
      </c>
    </row>
    <row r="7172" spans="1:12" x14ac:dyDescent="0.35">
      <c r="A7172">
        <v>2035159</v>
      </c>
      <c r="B7172">
        <v>6897</v>
      </c>
      <c r="C7172" t="s">
        <v>193</v>
      </c>
      <c r="D7172">
        <f>IFERROR(VLOOKUP(B7172,client!$A$2:$B$4501,2,FALSE),"")</f>
        <v>8327</v>
      </c>
      <c r="E7172">
        <f>IFERROR(VLOOKUP(B7172,acc!$A$2:$D$4501,2,FALSE),"")</f>
        <v>48</v>
      </c>
      <c r="F7172" t="s">
        <v>22</v>
      </c>
      <c r="G7172" t="s">
        <v>23</v>
      </c>
      <c r="H7172">
        <v>37900</v>
      </c>
      <c r="I7172">
        <v>62355.3</v>
      </c>
      <c r="J7172" s="1" t="s">
        <v>33</v>
      </c>
      <c r="K7172" s="1" t="s">
        <v>33</v>
      </c>
      <c r="L7172" s="1" t="s">
        <v>33</v>
      </c>
    </row>
    <row r="7173" spans="1:12" x14ac:dyDescent="0.35">
      <c r="A7173">
        <v>2035160</v>
      </c>
      <c r="B7173">
        <v>6897</v>
      </c>
      <c r="C7173" t="s">
        <v>78</v>
      </c>
      <c r="D7173">
        <f>IFERROR(VLOOKUP(B7173,client!$A$2:$B$4501,2,FALSE),"")</f>
        <v>8327</v>
      </c>
      <c r="E7173">
        <f>IFERROR(VLOOKUP(B7173,acc!$A$2:$D$4501,2,FALSE),"")</f>
        <v>48</v>
      </c>
      <c r="F7173" t="s">
        <v>22</v>
      </c>
      <c r="G7173" t="s">
        <v>23</v>
      </c>
      <c r="H7173">
        <v>47400</v>
      </c>
      <c r="I7173">
        <v>63224.3</v>
      </c>
      <c r="J7173" s="1" t="s">
        <v>33</v>
      </c>
      <c r="K7173" s="1" t="s">
        <v>33</v>
      </c>
      <c r="L7173" s="1" t="s">
        <v>33</v>
      </c>
    </row>
    <row r="7174" spans="1:12" x14ac:dyDescent="0.35">
      <c r="A7174">
        <v>2035161</v>
      </c>
      <c r="B7174">
        <v>6897</v>
      </c>
      <c r="C7174" t="s">
        <v>115</v>
      </c>
      <c r="D7174">
        <f>IFERROR(VLOOKUP(B7174,client!$A$2:$B$4501,2,FALSE),"")</f>
        <v>8327</v>
      </c>
      <c r="E7174">
        <f>IFERROR(VLOOKUP(B7174,acc!$A$2:$D$4501,2,FALSE),"")</f>
        <v>48</v>
      </c>
      <c r="F7174" t="s">
        <v>22</v>
      </c>
      <c r="G7174" t="s">
        <v>23</v>
      </c>
      <c r="H7174">
        <v>17200</v>
      </c>
      <c r="I7174">
        <v>46367.6</v>
      </c>
      <c r="J7174" s="1" t="s">
        <v>33</v>
      </c>
      <c r="K7174" s="1" t="s">
        <v>33</v>
      </c>
      <c r="L7174" s="1" t="s">
        <v>33</v>
      </c>
    </row>
    <row r="7175" spans="1:12" x14ac:dyDescent="0.35">
      <c r="A7175">
        <v>2035162</v>
      </c>
      <c r="B7175">
        <v>6897</v>
      </c>
      <c r="C7175" t="s">
        <v>155</v>
      </c>
      <c r="D7175">
        <f>IFERROR(VLOOKUP(B7175,client!$A$2:$B$4501,2,FALSE),"")</f>
        <v>8327</v>
      </c>
      <c r="E7175">
        <f>IFERROR(VLOOKUP(B7175,acc!$A$2:$D$4501,2,FALSE),"")</f>
        <v>48</v>
      </c>
      <c r="F7175" t="s">
        <v>22</v>
      </c>
      <c r="G7175" t="s">
        <v>23</v>
      </c>
      <c r="H7175">
        <v>11600</v>
      </c>
      <c r="I7175">
        <v>35228.5</v>
      </c>
      <c r="J7175" s="1" t="s">
        <v>33</v>
      </c>
      <c r="K7175" s="1" t="s">
        <v>33</v>
      </c>
      <c r="L7175" s="1" t="s">
        <v>33</v>
      </c>
    </row>
    <row r="7176" spans="1:12" x14ac:dyDescent="0.35">
      <c r="A7176">
        <v>2102564</v>
      </c>
      <c r="B7176">
        <v>7123</v>
      </c>
      <c r="C7176" t="s">
        <v>67</v>
      </c>
      <c r="D7176">
        <f>IFERROR(VLOOKUP(B7176,client!$A$2:$B$4501,2,FALSE),"")</f>
        <v>8598</v>
      </c>
      <c r="E7176">
        <f>IFERROR(VLOOKUP(B7176,acc!$A$2:$D$4501,2,FALSE),"")</f>
        <v>64</v>
      </c>
      <c r="F7176" t="s">
        <v>10</v>
      </c>
      <c r="G7176" t="s">
        <v>11</v>
      </c>
      <c r="H7176">
        <v>200</v>
      </c>
      <c r="I7176">
        <v>200</v>
      </c>
      <c r="J7176" s="1" t="s">
        <v>33</v>
      </c>
      <c r="K7176" s="1" t="s">
        <v>33</v>
      </c>
      <c r="L7176" s="1" t="s">
        <v>33</v>
      </c>
    </row>
    <row r="7177" spans="1:12" x14ac:dyDescent="0.35">
      <c r="A7177">
        <v>2102572</v>
      </c>
      <c r="B7177">
        <v>7123</v>
      </c>
      <c r="C7177" t="s">
        <v>127</v>
      </c>
      <c r="D7177">
        <f>IFERROR(VLOOKUP(B7177,client!$A$2:$B$4501,2,FALSE),"")</f>
        <v>8598</v>
      </c>
      <c r="E7177">
        <f>IFERROR(VLOOKUP(B7177,acc!$A$2:$D$4501,2,FALSE),"")</f>
        <v>64</v>
      </c>
      <c r="F7177" t="s">
        <v>10</v>
      </c>
      <c r="G7177" t="s">
        <v>11</v>
      </c>
      <c r="H7177">
        <v>26565</v>
      </c>
      <c r="I7177">
        <v>52116.1</v>
      </c>
      <c r="J7177" s="1" t="s">
        <v>33</v>
      </c>
      <c r="K7177" s="1" t="s">
        <v>33</v>
      </c>
      <c r="L7177" s="1" t="s">
        <v>33</v>
      </c>
    </row>
    <row r="7178" spans="1:12" x14ac:dyDescent="0.35">
      <c r="A7178">
        <v>2102577</v>
      </c>
      <c r="B7178">
        <v>7123</v>
      </c>
      <c r="C7178" t="s">
        <v>196</v>
      </c>
      <c r="D7178">
        <f>IFERROR(VLOOKUP(B7178,client!$A$2:$B$4501,2,FALSE),"")</f>
        <v>8598</v>
      </c>
      <c r="E7178">
        <f>IFERROR(VLOOKUP(B7178,acc!$A$2:$D$4501,2,FALSE),"")</f>
        <v>64</v>
      </c>
      <c r="F7178" t="s">
        <v>10</v>
      </c>
      <c r="G7178" t="s">
        <v>11</v>
      </c>
      <c r="H7178">
        <v>47705</v>
      </c>
      <c r="I7178">
        <v>112901.6</v>
      </c>
      <c r="J7178" s="1" t="s">
        <v>33</v>
      </c>
      <c r="K7178" s="1" t="s">
        <v>33</v>
      </c>
      <c r="L7178" s="1" t="s">
        <v>33</v>
      </c>
    </row>
    <row r="7179" spans="1:12" x14ac:dyDescent="0.35">
      <c r="A7179">
        <v>2102578</v>
      </c>
      <c r="B7179">
        <v>7123</v>
      </c>
      <c r="C7179" t="s">
        <v>73</v>
      </c>
      <c r="D7179">
        <f>IFERROR(VLOOKUP(B7179,client!$A$2:$B$4501,2,FALSE),"")</f>
        <v>8598</v>
      </c>
      <c r="E7179">
        <f>IFERROR(VLOOKUP(B7179,acc!$A$2:$D$4501,2,FALSE),"")</f>
        <v>64</v>
      </c>
      <c r="F7179" t="s">
        <v>10</v>
      </c>
      <c r="G7179" t="s">
        <v>11</v>
      </c>
      <c r="H7179">
        <v>24200</v>
      </c>
      <c r="I7179">
        <v>65016.1</v>
      </c>
      <c r="J7179" s="1" t="s">
        <v>33</v>
      </c>
      <c r="K7179" s="1" t="s">
        <v>33</v>
      </c>
      <c r="L7179" s="1" t="s">
        <v>33</v>
      </c>
    </row>
    <row r="7180" spans="1:12" x14ac:dyDescent="0.35">
      <c r="A7180">
        <v>2102583</v>
      </c>
      <c r="B7180">
        <v>7123</v>
      </c>
      <c r="C7180" t="s">
        <v>194</v>
      </c>
      <c r="D7180">
        <f>IFERROR(VLOOKUP(B7180,client!$A$2:$B$4501,2,FALSE),"")</f>
        <v>8598</v>
      </c>
      <c r="E7180">
        <f>IFERROR(VLOOKUP(B7180,acc!$A$2:$D$4501,2,FALSE),"")</f>
        <v>64</v>
      </c>
      <c r="F7180" t="s">
        <v>10</v>
      </c>
      <c r="G7180" t="s">
        <v>11</v>
      </c>
      <c r="H7180">
        <v>26000</v>
      </c>
      <c r="I7180">
        <v>26200</v>
      </c>
      <c r="J7180" s="1" t="s">
        <v>33</v>
      </c>
      <c r="K7180" s="1" t="s">
        <v>33</v>
      </c>
      <c r="L7180" s="1" t="s">
        <v>33</v>
      </c>
    </row>
    <row r="7181" spans="1:12" x14ac:dyDescent="0.35">
      <c r="A7181">
        <v>2102585</v>
      </c>
      <c r="B7181">
        <v>7123</v>
      </c>
      <c r="C7181" t="s">
        <v>250</v>
      </c>
      <c r="D7181">
        <f>IFERROR(VLOOKUP(B7181,client!$A$2:$B$4501,2,FALSE),"")</f>
        <v>8598</v>
      </c>
      <c r="E7181">
        <f>IFERROR(VLOOKUP(B7181,acc!$A$2:$D$4501,2,FALSE),"")</f>
        <v>64</v>
      </c>
      <c r="F7181" t="s">
        <v>10</v>
      </c>
      <c r="G7181" t="s">
        <v>11</v>
      </c>
      <c r="H7181">
        <v>35565</v>
      </c>
      <c r="I7181">
        <v>80366.600000000006</v>
      </c>
      <c r="J7181" s="1" t="s">
        <v>33</v>
      </c>
      <c r="K7181" s="1" t="s">
        <v>33</v>
      </c>
      <c r="L7181" s="1" t="s">
        <v>33</v>
      </c>
    </row>
    <row r="7182" spans="1:12" x14ac:dyDescent="0.35">
      <c r="A7182">
        <v>2102964</v>
      </c>
      <c r="B7182">
        <v>7123</v>
      </c>
      <c r="C7182" t="s">
        <v>111</v>
      </c>
      <c r="D7182">
        <f>IFERROR(VLOOKUP(B7182,client!$A$2:$B$4501,2,FALSE),"")</f>
        <v>8598</v>
      </c>
      <c r="E7182">
        <f>IFERROR(VLOOKUP(B7182,acc!$A$2:$D$4501,2,FALSE),"")</f>
        <v>64</v>
      </c>
      <c r="F7182" t="s">
        <v>22</v>
      </c>
      <c r="G7182" t="s">
        <v>23</v>
      </c>
      <c r="H7182">
        <v>100</v>
      </c>
      <c r="I7182">
        <v>80555.5</v>
      </c>
      <c r="J7182" t="s">
        <v>32</v>
      </c>
      <c r="K7182" s="1" t="s">
        <v>33</v>
      </c>
      <c r="L7182" s="1" t="s">
        <v>33</v>
      </c>
    </row>
    <row r="7183" spans="1:12" x14ac:dyDescent="0.35">
      <c r="A7183">
        <v>2103028</v>
      </c>
      <c r="B7183">
        <v>7123</v>
      </c>
      <c r="C7183" t="s">
        <v>68</v>
      </c>
      <c r="D7183">
        <f>IFERROR(VLOOKUP(B7183,client!$A$2:$B$4501,2,FALSE),"")</f>
        <v>8598</v>
      </c>
      <c r="E7183">
        <f>IFERROR(VLOOKUP(B7183,acc!$A$2:$D$4501,2,FALSE),"")</f>
        <v>64</v>
      </c>
      <c r="F7183" t="s">
        <v>22</v>
      </c>
      <c r="G7183" t="s">
        <v>23</v>
      </c>
      <c r="H7183">
        <v>2400</v>
      </c>
      <c r="I7183">
        <v>23832.799999999999</v>
      </c>
      <c r="J7183" s="1" t="s">
        <v>33</v>
      </c>
      <c r="K7183" s="1" t="s">
        <v>33</v>
      </c>
      <c r="L7183" s="1" t="s">
        <v>33</v>
      </c>
    </row>
    <row r="7184" spans="1:12" x14ac:dyDescent="0.35">
      <c r="A7184">
        <v>2103029</v>
      </c>
      <c r="B7184">
        <v>7123</v>
      </c>
      <c r="C7184" t="s">
        <v>126</v>
      </c>
      <c r="D7184">
        <f>IFERROR(VLOOKUP(B7184,client!$A$2:$B$4501,2,FALSE),"")</f>
        <v>8598</v>
      </c>
      <c r="E7184">
        <f>IFERROR(VLOOKUP(B7184,acc!$A$2:$D$4501,2,FALSE),"")</f>
        <v>64</v>
      </c>
      <c r="F7184" t="s">
        <v>10</v>
      </c>
      <c r="G7184" t="s">
        <v>11</v>
      </c>
      <c r="H7184">
        <v>1500</v>
      </c>
      <c r="I7184">
        <v>25441.9</v>
      </c>
      <c r="J7184" s="1" t="s">
        <v>33</v>
      </c>
      <c r="K7184" s="1" t="s">
        <v>33</v>
      </c>
      <c r="L7184" s="1" t="s">
        <v>33</v>
      </c>
    </row>
    <row r="7185" spans="1:12" x14ac:dyDescent="0.35">
      <c r="A7185">
        <v>2103030</v>
      </c>
      <c r="B7185">
        <v>7123</v>
      </c>
      <c r="C7185" t="s">
        <v>127</v>
      </c>
      <c r="D7185">
        <f>IFERROR(VLOOKUP(B7185,client!$A$2:$B$4501,2,FALSE),"")</f>
        <v>8598</v>
      </c>
      <c r="E7185">
        <f>IFERROR(VLOOKUP(B7185,acc!$A$2:$D$4501,2,FALSE),"")</f>
        <v>64</v>
      </c>
      <c r="F7185" t="s">
        <v>22</v>
      </c>
      <c r="G7185" t="s">
        <v>23</v>
      </c>
      <c r="H7185">
        <v>11300</v>
      </c>
      <c r="I7185">
        <v>40816.1</v>
      </c>
      <c r="J7185" s="1" t="s">
        <v>33</v>
      </c>
      <c r="K7185" s="1" t="s">
        <v>33</v>
      </c>
      <c r="L7185" s="1" t="s">
        <v>33</v>
      </c>
    </row>
    <row r="7186" spans="1:12" x14ac:dyDescent="0.35">
      <c r="A7186">
        <v>2103031</v>
      </c>
      <c r="B7186">
        <v>7123</v>
      </c>
      <c r="C7186" t="s">
        <v>196</v>
      </c>
      <c r="D7186">
        <f>IFERROR(VLOOKUP(B7186,client!$A$2:$B$4501,2,FALSE),"")</f>
        <v>8598</v>
      </c>
      <c r="E7186">
        <f>IFERROR(VLOOKUP(B7186,acc!$A$2:$D$4501,2,FALSE),"")</f>
        <v>64</v>
      </c>
      <c r="F7186" t="s">
        <v>22</v>
      </c>
      <c r="G7186" t="s">
        <v>23</v>
      </c>
      <c r="H7186">
        <v>51800</v>
      </c>
      <c r="I7186">
        <v>61101.599999999999</v>
      </c>
      <c r="J7186" s="1" t="s">
        <v>33</v>
      </c>
      <c r="K7186" s="1" t="s">
        <v>33</v>
      </c>
      <c r="L7186" s="1" t="s">
        <v>33</v>
      </c>
    </row>
    <row r="7187" spans="1:12" x14ac:dyDescent="0.35">
      <c r="A7187">
        <v>2103032</v>
      </c>
      <c r="B7187">
        <v>7123</v>
      </c>
      <c r="C7187" t="s">
        <v>50</v>
      </c>
      <c r="D7187">
        <f>IFERROR(VLOOKUP(B7187,client!$A$2:$B$4501,2,FALSE),"")</f>
        <v>8598</v>
      </c>
      <c r="E7187">
        <f>IFERROR(VLOOKUP(B7187,acc!$A$2:$D$4501,2,FALSE),"")</f>
        <v>64</v>
      </c>
      <c r="F7187" t="s">
        <v>22</v>
      </c>
      <c r="G7187" t="s">
        <v>23</v>
      </c>
      <c r="H7187">
        <v>16300</v>
      </c>
      <c r="I7187">
        <v>44801.599999999999</v>
      </c>
      <c r="J7187" s="1" t="s">
        <v>33</v>
      </c>
      <c r="K7187" s="1" t="s">
        <v>33</v>
      </c>
      <c r="L7187" s="1" t="s">
        <v>33</v>
      </c>
    </row>
    <row r="7188" spans="1:12" x14ac:dyDescent="0.35">
      <c r="A7188">
        <v>2127306</v>
      </c>
      <c r="B7188">
        <v>7203</v>
      </c>
      <c r="C7188" t="s">
        <v>240</v>
      </c>
      <c r="D7188">
        <f>IFERROR(VLOOKUP(B7188,client!$A$2:$B$4501,2,FALSE),"")</f>
        <v>8692</v>
      </c>
      <c r="E7188">
        <f>IFERROR(VLOOKUP(B7188,acc!$A$2:$D$4501,2,FALSE),"")</f>
        <v>71</v>
      </c>
      <c r="F7188" t="s">
        <v>10</v>
      </c>
      <c r="G7188" t="s">
        <v>11</v>
      </c>
      <c r="H7188">
        <v>900</v>
      </c>
      <c r="I7188">
        <v>900</v>
      </c>
      <c r="J7188" s="1" t="s">
        <v>33</v>
      </c>
      <c r="K7188" s="1" t="s">
        <v>33</v>
      </c>
      <c r="L7188" s="1" t="s">
        <v>33</v>
      </c>
    </row>
    <row r="7189" spans="1:12" x14ac:dyDescent="0.35">
      <c r="A7189">
        <v>2127307</v>
      </c>
      <c r="B7189">
        <v>7203</v>
      </c>
      <c r="C7189" t="s">
        <v>85</v>
      </c>
      <c r="D7189">
        <f>IFERROR(VLOOKUP(B7189,client!$A$2:$B$4501,2,FALSE),"")</f>
        <v>8692</v>
      </c>
      <c r="E7189">
        <f>IFERROR(VLOOKUP(B7189,acc!$A$2:$D$4501,2,FALSE),"")</f>
        <v>71</v>
      </c>
      <c r="F7189" t="s">
        <v>10</v>
      </c>
      <c r="G7189" t="s">
        <v>11</v>
      </c>
      <c r="H7189">
        <v>18286</v>
      </c>
      <c r="I7189">
        <v>36286</v>
      </c>
      <c r="J7189" s="1" t="s">
        <v>33</v>
      </c>
      <c r="K7189" s="1" t="s">
        <v>33</v>
      </c>
      <c r="L7189" s="1" t="s">
        <v>33</v>
      </c>
    </row>
    <row r="7190" spans="1:12" x14ac:dyDescent="0.35">
      <c r="A7190">
        <v>2127308</v>
      </c>
      <c r="B7190">
        <v>7203</v>
      </c>
      <c r="C7190" t="s">
        <v>139</v>
      </c>
      <c r="D7190">
        <f>IFERROR(VLOOKUP(B7190,client!$A$2:$B$4501,2,FALSE),"")</f>
        <v>8692</v>
      </c>
      <c r="E7190">
        <f>IFERROR(VLOOKUP(B7190,acc!$A$2:$D$4501,2,FALSE),"")</f>
        <v>71</v>
      </c>
      <c r="F7190" t="s">
        <v>10</v>
      </c>
      <c r="G7190" t="s">
        <v>11</v>
      </c>
      <c r="H7190">
        <v>9110</v>
      </c>
      <c r="I7190">
        <v>45396</v>
      </c>
      <c r="J7190" s="1" t="s">
        <v>33</v>
      </c>
      <c r="K7190" s="1" t="s">
        <v>33</v>
      </c>
      <c r="L7190" s="1" t="s">
        <v>33</v>
      </c>
    </row>
    <row r="7191" spans="1:12" x14ac:dyDescent="0.35">
      <c r="A7191">
        <v>2127529</v>
      </c>
      <c r="B7191">
        <v>7203</v>
      </c>
      <c r="C7191" t="s">
        <v>241</v>
      </c>
      <c r="D7191">
        <f>IFERROR(VLOOKUP(B7191,client!$A$2:$B$4501,2,FALSE),"")</f>
        <v>8692</v>
      </c>
      <c r="E7191">
        <f>IFERROR(VLOOKUP(B7191,acc!$A$2:$D$4501,2,FALSE),"")</f>
        <v>71</v>
      </c>
      <c r="F7191" t="s">
        <v>10</v>
      </c>
      <c r="G7191" t="s">
        <v>11</v>
      </c>
      <c r="H7191">
        <v>12900</v>
      </c>
      <c r="I7191">
        <v>13800</v>
      </c>
      <c r="J7191" s="1" t="s">
        <v>33</v>
      </c>
      <c r="K7191" s="1" t="s">
        <v>33</v>
      </c>
      <c r="L7191" s="1" t="s">
        <v>33</v>
      </c>
    </row>
    <row r="7192" spans="1:12" x14ac:dyDescent="0.35">
      <c r="A7192">
        <v>2127530</v>
      </c>
      <c r="B7192">
        <v>7203</v>
      </c>
      <c r="C7192" t="s">
        <v>138</v>
      </c>
      <c r="D7192">
        <f>IFERROR(VLOOKUP(B7192,client!$A$2:$B$4501,2,FALSE),"")</f>
        <v>8692</v>
      </c>
      <c r="E7192">
        <f>IFERROR(VLOOKUP(B7192,acc!$A$2:$D$4501,2,FALSE),"")</f>
        <v>71</v>
      </c>
      <c r="F7192" t="s">
        <v>10</v>
      </c>
      <c r="G7192" t="s">
        <v>11</v>
      </c>
      <c r="H7192">
        <v>4200</v>
      </c>
      <c r="I7192">
        <v>18000</v>
      </c>
      <c r="J7192" s="1" t="s">
        <v>33</v>
      </c>
      <c r="K7192" s="1" t="s">
        <v>33</v>
      </c>
      <c r="L7192" s="1" t="s">
        <v>33</v>
      </c>
    </row>
    <row r="7193" spans="1:12" x14ac:dyDescent="0.35">
      <c r="A7193">
        <v>2127531</v>
      </c>
      <c r="B7193">
        <v>7203</v>
      </c>
      <c r="C7193" t="s">
        <v>139</v>
      </c>
      <c r="D7193">
        <f>IFERROR(VLOOKUP(B7193,client!$A$2:$B$4501,2,FALSE),"")</f>
        <v>8692</v>
      </c>
      <c r="E7193">
        <f>IFERROR(VLOOKUP(B7193,acc!$A$2:$D$4501,2,FALSE),"")</f>
        <v>71</v>
      </c>
      <c r="F7193" t="s">
        <v>22</v>
      </c>
      <c r="G7193" t="s">
        <v>23</v>
      </c>
      <c r="H7193">
        <v>8100</v>
      </c>
      <c r="I7193">
        <v>37296</v>
      </c>
      <c r="J7193" s="1" t="s">
        <v>33</v>
      </c>
      <c r="K7193" s="1" t="s">
        <v>33</v>
      </c>
      <c r="L7193" s="1" t="s">
        <v>33</v>
      </c>
    </row>
    <row r="7194" spans="1:12" x14ac:dyDescent="0.35">
      <c r="A7194">
        <v>2127532</v>
      </c>
      <c r="B7194">
        <v>7203</v>
      </c>
      <c r="C7194" t="s">
        <v>140</v>
      </c>
      <c r="D7194">
        <f>IFERROR(VLOOKUP(B7194,client!$A$2:$B$4501,2,FALSE),"")</f>
        <v>8692</v>
      </c>
      <c r="E7194">
        <f>IFERROR(VLOOKUP(B7194,acc!$A$2:$D$4501,2,FALSE),"")</f>
        <v>71</v>
      </c>
      <c r="F7194" t="s">
        <v>22</v>
      </c>
      <c r="G7194" t="s">
        <v>23</v>
      </c>
      <c r="H7194">
        <v>6900</v>
      </c>
      <c r="I7194">
        <v>30432.3</v>
      </c>
      <c r="J7194" s="1" t="s">
        <v>33</v>
      </c>
      <c r="K7194" s="1" t="s">
        <v>33</v>
      </c>
      <c r="L7194" s="1" t="s">
        <v>33</v>
      </c>
    </row>
    <row r="7195" spans="1:12" x14ac:dyDescent="0.35">
      <c r="A7195">
        <v>2127533</v>
      </c>
      <c r="B7195">
        <v>7203</v>
      </c>
      <c r="C7195" t="s">
        <v>141</v>
      </c>
      <c r="D7195">
        <f>IFERROR(VLOOKUP(B7195,client!$A$2:$B$4501,2,FALSE),"")</f>
        <v>8692</v>
      </c>
      <c r="E7195">
        <f>IFERROR(VLOOKUP(B7195,acc!$A$2:$D$4501,2,FALSE),"")</f>
        <v>71</v>
      </c>
      <c r="F7195" t="s">
        <v>22</v>
      </c>
      <c r="G7195" t="s">
        <v>23</v>
      </c>
      <c r="H7195">
        <v>2400</v>
      </c>
      <c r="I7195">
        <v>28187.7</v>
      </c>
      <c r="J7195" s="1" t="s">
        <v>33</v>
      </c>
      <c r="K7195" s="1" t="s">
        <v>33</v>
      </c>
      <c r="L7195" s="1" t="s">
        <v>33</v>
      </c>
    </row>
    <row r="7196" spans="1:12" x14ac:dyDescent="0.35">
      <c r="A7196">
        <v>2135180</v>
      </c>
      <c r="B7196">
        <v>7231</v>
      </c>
      <c r="C7196" t="s">
        <v>226</v>
      </c>
      <c r="D7196">
        <f>IFERROR(VLOOKUP(B7196,client!$A$2:$B$4501,2,FALSE),"")</f>
        <v>8726</v>
      </c>
      <c r="E7196">
        <f>IFERROR(VLOOKUP(B7196,acc!$A$2:$D$4501,2,FALSE),"")</f>
        <v>10</v>
      </c>
      <c r="F7196" t="s">
        <v>10</v>
      </c>
      <c r="G7196" t="s">
        <v>11</v>
      </c>
      <c r="H7196">
        <v>500</v>
      </c>
      <c r="I7196">
        <v>500</v>
      </c>
      <c r="J7196" s="1" t="s">
        <v>33</v>
      </c>
      <c r="K7196" s="1" t="s">
        <v>33</v>
      </c>
      <c r="L7196" s="1" t="s">
        <v>33</v>
      </c>
    </row>
    <row r="7197" spans="1:12" x14ac:dyDescent="0.35">
      <c r="A7197">
        <v>2135181</v>
      </c>
      <c r="B7197">
        <v>7231</v>
      </c>
      <c r="C7197" t="s">
        <v>206</v>
      </c>
      <c r="D7197">
        <f>IFERROR(VLOOKUP(B7197,client!$A$2:$B$4501,2,FALSE),"")</f>
        <v>8726</v>
      </c>
      <c r="E7197">
        <f>IFERROR(VLOOKUP(B7197,acc!$A$2:$D$4501,2,FALSE),"")</f>
        <v>10</v>
      </c>
      <c r="F7197" t="s">
        <v>10</v>
      </c>
      <c r="G7197" t="s">
        <v>11</v>
      </c>
      <c r="H7197">
        <v>36092</v>
      </c>
      <c r="I7197">
        <v>113301</v>
      </c>
      <c r="J7197" s="1" t="s">
        <v>33</v>
      </c>
      <c r="K7197" s="1" t="s">
        <v>33</v>
      </c>
      <c r="L7197" s="1" t="s">
        <v>33</v>
      </c>
    </row>
    <row r="7198" spans="1:12" x14ac:dyDescent="0.35">
      <c r="A7198">
        <v>2135185</v>
      </c>
      <c r="B7198">
        <v>7231</v>
      </c>
      <c r="C7198" t="s">
        <v>274</v>
      </c>
      <c r="D7198">
        <f>IFERROR(VLOOKUP(B7198,client!$A$2:$B$4501,2,FALSE),"")</f>
        <v>8726</v>
      </c>
      <c r="E7198">
        <f>IFERROR(VLOOKUP(B7198,acc!$A$2:$D$4501,2,FALSE),"")</f>
        <v>10</v>
      </c>
      <c r="F7198" t="s">
        <v>10</v>
      </c>
      <c r="G7198" t="s">
        <v>11</v>
      </c>
      <c r="H7198">
        <v>14949</v>
      </c>
      <c r="I7198">
        <v>15449</v>
      </c>
      <c r="J7198" s="1" t="s">
        <v>33</v>
      </c>
      <c r="K7198" s="1" t="s">
        <v>33</v>
      </c>
      <c r="L7198" s="1" t="s">
        <v>33</v>
      </c>
    </row>
    <row r="7199" spans="1:12" x14ac:dyDescent="0.35">
      <c r="A7199">
        <v>2135186</v>
      </c>
      <c r="B7199">
        <v>7231</v>
      </c>
      <c r="C7199" t="s">
        <v>110</v>
      </c>
      <c r="D7199">
        <f>IFERROR(VLOOKUP(B7199,client!$A$2:$B$4501,2,FALSE),"")</f>
        <v>8726</v>
      </c>
      <c r="E7199">
        <f>IFERROR(VLOOKUP(B7199,acc!$A$2:$D$4501,2,FALSE),"")</f>
        <v>10</v>
      </c>
      <c r="F7199" t="s">
        <v>10</v>
      </c>
      <c r="G7199" t="s">
        <v>11</v>
      </c>
      <c r="H7199">
        <v>26558</v>
      </c>
      <c r="I7199">
        <v>113348.1</v>
      </c>
      <c r="J7199" s="1" t="s">
        <v>33</v>
      </c>
      <c r="K7199" s="1" t="s">
        <v>33</v>
      </c>
      <c r="L7199" s="1" t="s">
        <v>33</v>
      </c>
    </row>
    <row r="7200" spans="1:12" x14ac:dyDescent="0.35">
      <c r="A7200">
        <v>2135187</v>
      </c>
      <c r="B7200">
        <v>7231</v>
      </c>
      <c r="C7200" t="s">
        <v>229</v>
      </c>
      <c r="D7200">
        <f>IFERROR(VLOOKUP(B7200,client!$A$2:$B$4501,2,FALSE),"")</f>
        <v>8726</v>
      </c>
      <c r="E7200">
        <f>IFERROR(VLOOKUP(B7200,acc!$A$2:$D$4501,2,FALSE),"")</f>
        <v>10</v>
      </c>
      <c r="F7200" t="s">
        <v>10</v>
      </c>
      <c r="G7200" t="s">
        <v>11</v>
      </c>
      <c r="H7200">
        <v>26812</v>
      </c>
      <c r="I7200">
        <v>89160.3</v>
      </c>
      <c r="J7200" s="1" t="s">
        <v>33</v>
      </c>
      <c r="K7200" s="1" t="s">
        <v>33</v>
      </c>
      <c r="L7200" s="1" t="s">
        <v>33</v>
      </c>
    </row>
    <row r="7201" spans="1:12" x14ac:dyDescent="0.35">
      <c r="A7201">
        <v>2135188</v>
      </c>
      <c r="B7201">
        <v>7231</v>
      </c>
      <c r="C7201" t="s">
        <v>98</v>
      </c>
      <c r="D7201">
        <f>IFERROR(VLOOKUP(B7201,client!$A$2:$B$4501,2,FALSE),"")</f>
        <v>8726</v>
      </c>
      <c r="E7201">
        <f>IFERROR(VLOOKUP(B7201,acc!$A$2:$D$4501,2,FALSE),"")</f>
        <v>10</v>
      </c>
      <c r="F7201" t="s">
        <v>10</v>
      </c>
      <c r="G7201" t="s">
        <v>11</v>
      </c>
      <c r="H7201">
        <v>13554</v>
      </c>
      <c r="I7201">
        <v>69357</v>
      </c>
      <c r="J7201" s="1" t="s">
        <v>33</v>
      </c>
      <c r="K7201" s="1" t="s">
        <v>33</v>
      </c>
      <c r="L7201" s="1" t="s">
        <v>33</v>
      </c>
    </row>
    <row r="7202" spans="1:12" x14ac:dyDescent="0.35">
      <c r="A7202">
        <v>2135189</v>
      </c>
      <c r="B7202">
        <v>7231</v>
      </c>
      <c r="C7202" t="s">
        <v>274</v>
      </c>
      <c r="D7202">
        <f>IFERROR(VLOOKUP(B7202,client!$A$2:$B$4501,2,FALSE),"")</f>
        <v>8726</v>
      </c>
      <c r="E7202">
        <f>IFERROR(VLOOKUP(B7202,acc!$A$2:$D$4501,2,FALSE),"")</f>
        <v>10</v>
      </c>
      <c r="F7202" t="s">
        <v>10</v>
      </c>
      <c r="G7202" t="s">
        <v>11</v>
      </c>
      <c r="H7202">
        <v>46824</v>
      </c>
      <c r="I7202">
        <v>62273</v>
      </c>
      <c r="J7202" s="1" t="s">
        <v>33</v>
      </c>
      <c r="K7202" s="1" t="s">
        <v>33</v>
      </c>
      <c r="L7202" s="1" t="s">
        <v>33</v>
      </c>
    </row>
    <row r="7203" spans="1:12" x14ac:dyDescent="0.35">
      <c r="A7203">
        <v>2135190</v>
      </c>
      <c r="B7203">
        <v>7231</v>
      </c>
      <c r="C7203" t="s">
        <v>143</v>
      </c>
      <c r="D7203">
        <f>IFERROR(VLOOKUP(B7203,client!$A$2:$B$4501,2,FALSE),"")</f>
        <v>8726</v>
      </c>
      <c r="E7203">
        <f>IFERROR(VLOOKUP(B7203,acc!$A$2:$D$4501,2,FALSE),"")</f>
        <v>10</v>
      </c>
      <c r="F7203" t="s">
        <v>10</v>
      </c>
      <c r="G7203" t="s">
        <v>11</v>
      </c>
      <c r="H7203">
        <v>32052</v>
      </c>
      <c r="I7203">
        <v>77209</v>
      </c>
      <c r="J7203" s="1" t="s">
        <v>33</v>
      </c>
      <c r="K7203" s="1" t="s">
        <v>33</v>
      </c>
      <c r="L7203" s="1" t="s">
        <v>33</v>
      </c>
    </row>
    <row r="7204" spans="1:12" x14ac:dyDescent="0.35">
      <c r="A7204">
        <v>2135196</v>
      </c>
      <c r="B7204">
        <v>7231</v>
      </c>
      <c r="C7204" t="s">
        <v>170</v>
      </c>
      <c r="D7204">
        <f>IFERROR(VLOOKUP(B7204,client!$A$2:$B$4501,2,FALSE),"")</f>
        <v>8726</v>
      </c>
      <c r="E7204">
        <f>IFERROR(VLOOKUP(B7204,acc!$A$2:$D$4501,2,FALSE),"")</f>
        <v>10</v>
      </c>
      <c r="F7204" t="s">
        <v>10</v>
      </c>
      <c r="G7204" t="s">
        <v>11</v>
      </c>
      <c r="H7204">
        <v>26709</v>
      </c>
      <c r="I7204">
        <v>43650.400000000001</v>
      </c>
      <c r="J7204" s="1" t="s">
        <v>33</v>
      </c>
      <c r="K7204" s="1" t="s">
        <v>33</v>
      </c>
      <c r="L7204" s="1" t="s">
        <v>33</v>
      </c>
    </row>
    <row r="7205" spans="1:12" x14ac:dyDescent="0.35">
      <c r="A7205">
        <v>2135197</v>
      </c>
      <c r="B7205">
        <v>7231</v>
      </c>
      <c r="C7205" t="s">
        <v>75</v>
      </c>
      <c r="D7205">
        <f>IFERROR(VLOOKUP(B7205,client!$A$2:$B$4501,2,FALSE),"")</f>
        <v>8726</v>
      </c>
      <c r="E7205">
        <f>IFERROR(VLOOKUP(B7205,acc!$A$2:$D$4501,2,FALSE),"")</f>
        <v>10</v>
      </c>
      <c r="F7205" t="s">
        <v>10</v>
      </c>
      <c r="G7205" t="s">
        <v>11</v>
      </c>
      <c r="H7205">
        <v>19403</v>
      </c>
      <c r="I7205">
        <v>81804</v>
      </c>
      <c r="J7205" s="1" t="s">
        <v>33</v>
      </c>
      <c r="K7205" s="1" t="s">
        <v>33</v>
      </c>
      <c r="L7205" s="1" t="s">
        <v>33</v>
      </c>
    </row>
    <row r="7206" spans="1:12" x14ac:dyDescent="0.35">
      <c r="A7206">
        <v>2135198</v>
      </c>
      <c r="B7206">
        <v>7231</v>
      </c>
      <c r="C7206" t="s">
        <v>86</v>
      </c>
      <c r="D7206">
        <f>IFERROR(VLOOKUP(B7206,client!$A$2:$B$4501,2,FALSE),"")</f>
        <v>8726</v>
      </c>
      <c r="E7206">
        <f>IFERROR(VLOOKUP(B7206,acc!$A$2:$D$4501,2,FALSE),"")</f>
        <v>10</v>
      </c>
      <c r="F7206" t="s">
        <v>10</v>
      </c>
      <c r="G7206" t="s">
        <v>11</v>
      </c>
      <c r="H7206">
        <v>47973</v>
      </c>
      <c r="I7206">
        <v>100663.4</v>
      </c>
      <c r="J7206" s="1" t="s">
        <v>33</v>
      </c>
      <c r="K7206" s="1" t="s">
        <v>33</v>
      </c>
      <c r="L7206" s="1" t="s">
        <v>33</v>
      </c>
    </row>
    <row r="7207" spans="1:12" x14ac:dyDescent="0.35">
      <c r="A7207">
        <v>2135200</v>
      </c>
      <c r="B7207">
        <v>7231</v>
      </c>
      <c r="C7207" t="s">
        <v>220</v>
      </c>
      <c r="D7207">
        <f>IFERROR(VLOOKUP(B7207,client!$A$2:$B$4501,2,FALSE),"")</f>
        <v>8726</v>
      </c>
      <c r="E7207">
        <f>IFERROR(VLOOKUP(B7207,acc!$A$2:$D$4501,2,FALSE),"")</f>
        <v>10</v>
      </c>
      <c r="F7207" t="s">
        <v>10</v>
      </c>
      <c r="G7207" t="s">
        <v>11</v>
      </c>
      <c r="H7207">
        <v>27562</v>
      </c>
      <c r="I7207">
        <v>128490.1</v>
      </c>
      <c r="J7207" s="1" t="s">
        <v>33</v>
      </c>
      <c r="K7207" s="1" t="s">
        <v>33</v>
      </c>
      <c r="L7207" s="1" t="s">
        <v>33</v>
      </c>
    </row>
    <row r="7208" spans="1:12" x14ac:dyDescent="0.35">
      <c r="A7208">
        <v>2135202</v>
      </c>
      <c r="B7208">
        <v>7231</v>
      </c>
      <c r="C7208" t="s">
        <v>90</v>
      </c>
      <c r="D7208">
        <f>IFERROR(VLOOKUP(B7208,client!$A$2:$B$4501,2,FALSE),"")</f>
        <v>8726</v>
      </c>
      <c r="E7208">
        <f>IFERROR(VLOOKUP(B7208,acc!$A$2:$D$4501,2,FALSE),"")</f>
        <v>10</v>
      </c>
      <c r="F7208" t="s">
        <v>10</v>
      </c>
      <c r="G7208" t="s">
        <v>11</v>
      </c>
      <c r="H7208">
        <v>35240</v>
      </c>
      <c r="I7208">
        <v>78890.399999999994</v>
      </c>
      <c r="J7208" s="1" t="s">
        <v>33</v>
      </c>
      <c r="K7208" s="1" t="s">
        <v>33</v>
      </c>
      <c r="L7208" s="1" t="s">
        <v>33</v>
      </c>
    </row>
    <row r="7209" spans="1:12" x14ac:dyDescent="0.35">
      <c r="A7209">
        <v>2135204</v>
      </c>
      <c r="B7209">
        <v>7231</v>
      </c>
      <c r="C7209" t="s">
        <v>203</v>
      </c>
      <c r="D7209">
        <f>IFERROR(VLOOKUP(B7209,client!$A$2:$B$4501,2,FALSE),"")</f>
        <v>8726</v>
      </c>
      <c r="E7209">
        <f>IFERROR(VLOOKUP(B7209,acc!$A$2:$D$4501,2,FALSE),"")</f>
        <v>10</v>
      </c>
      <c r="F7209" t="s">
        <v>10</v>
      </c>
      <c r="G7209" t="s">
        <v>11</v>
      </c>
      <c r="H7209">
        <v>18300</v>
      </c>
      <c r="I7209">
        <v>100354.3</v>
      </c>
      <c r="J7209" s="1" t="s">
        <v>33</v>
      </c>
      <c r="K7209" s="1" t="s">
        <v>33</v>
      </c>
      <c r="L7209" s="1" t="s">
        <v>33</v>
      </c>
    </row>
    <row r="7210" spans="1:12" x14ac:dyDescent="0.35">
      <c r="A7210">
        <v>2135357</v>
      </c>
      <c r="B7210">
        <v>7231</v>
      </c>
      <c r="C7210" t="s">
        <v>195</v>
      </c>
      <c r="D7210">
        <f>IFERROR(VLOOKUP(B7210,client!$A$2:$B$4501,2,FALSE),"")</f>
        <v>8726</v>
      </c>
      <c r="E7210">
        <f>IFERROR(VLOOKUP(B7210,acc!$A$2:$D$4501,2,FALSE),"")</f>
        <v>10</v>
      </c>
      <c r="F7210" t="s">
        <v>23</v>
      </c>
      <c r="G7210" t="s">
        <v>23</v>
      </c>
      <c r="H7210">
        <v>16149</v>
      </c>
      <c r="I7210">
        <v>84205.3</v>
      </c>
      <c r="J7210" s="1" t="s">
        <v>33</v>
      </c>
      <c r="K7210" s="1" t="s">
        <v>33</v>
      </c>
      <c r="L7210" s="1" t="s">
        <v>33</v>
      </c>
    </row>
    <row r="7211" spans="1:12" x14ac:dyDescent="0.35">
      <c r="A7211">
        <v>2135396</v>
      </c>
      <c r="B7211">
        <v>7231</v>
      </c>
      <c r="C7211" t="s">
        <v>174</v>
      </c>
      <c r="D7211">
        <f>IFERROR(VLOOKUP(B7211,client!$A$2:$B$4501,2,FALSE),"")</f>
        <v>8726</v>
      </c>
      <c r="E7211">
        <f>IFERROR(VLOOKUP(B7211,acc!$A$2:$D$4501,2,FALSE),"")</f>
        <v>10</v>
      </c>
      <c r="F7211" t="s">
        <v>22</v>
      </c>
      <c r="G7211" t="s">
        <v>23</v>
      </c>
      <c r="H7211">
        <v>76500</v>
      </c>
      <c r="I7211">
        <v>7705.3</v>
      </c>
      <c r="J7211" s="1" t="s">
        <v>33</v>
      </c>
      <c r="K7211" s="1" t="s">
        <v>33</v>
      </c>
      <c r="L7211" s="1" t="s">
        <v>33</v>
      </c>
    </row>
    <row r="7212" spans="1:12" x14ac:dyDescent="0.35">
      <c r="A7212">
        <v>2135481</v>
      </c>
      <c r="B7212">
        <v>7231</v>
      </c>
      <c r="C7212" t="s">
        <v>75</v>
      </c>
      <c r="D7212">
        <f>IFERROR(VLOOKUP(B7212,client!$A$2:$B$4501,2,FALSE),"")</f>
        <v>8726</v>
      </c>
      <c r="E7212">
        <f>IFERROR(VLOOKUP(B7212,acc!$A$2:$D$4501,2,FALSE),"")</f>
        <v>10</v>
      </c>
      <c r="F7212" t="s">
        <v>22</v>
      </c>
      <c r="G7212" t="s">
        <v>23</v>
      </c>
      <c r="H7212">
        <v>14.6</v>
      </c>
      <c r="I7212">
        <v>82054.3</v>
      </c>
      <c r="J7212" t="s">
        <v>32</v>
      </c>
      <c r="K7212" s="1" t="s">
        <v>33</v>
      </c>
      <c r="L7212" s="1" t="s">
        <v>33</v>
      </c>
    </row>
    <row r="7213" spans="1:12" x14ac:dyDescent="0.35">
      <c r="A7213">
        <v>2135482</v>
      </c>
      <c r="B7213">
        <v>7231</v>
      </c>
      <c r="C7213" t="s">
        <v>76</v>
      </c>
      <c r="D7213">
        <f>IFERROR(VLOOKUP(B7213,client!$A$2:$B$4501,2,FALSE),"")</f>
        <v>8726</v>
      </c>
      <c r="E7213">
        <f>IFERROR(VLOOKUP(B7213,acc!$A$2:$D$4501,2,FALSE),"")</f>
        <v>10</v>
      </c>
      <c r="F7213" t="s">
        <v>22</v>
      </c>
      <c r="G7213" t="s">
        <v>23</v>
      </c>
      <c r="H7213">
        <v>14.6</v>
      </c>
      <c r="I7213">
        <v>16941.400000000001</v>
      </c>
      <c r="J7213" t="s">
        <v>32</v>
      </c>
      <c r="K7213" s="1" t="s">
        <v>33</v>
      </c>
      <c r="L7213" s="1" t="s">
        <v>33</v>
      </c>
    </row>
    <row r="7214" spans="1:12" x14ac:dyDescent="0.35">
      <c r="A7214">
        <v>2135483</v>
      </c>
      <c r="B7214">
        <v>7231</v>
      </c>
      <c r="C7214" t="s">
        <v>56</v>
      </c>
      <c r="D7214">
        <f>IFERROR(VLOOKUP(B7214,client!$A$2:$B$4501,2,FALSE),"")</f>
        <v>8726</v>
      </c>
      <c r="E7214">
        <f>IFERROR(VLOOKUP(B7214,acc!$A$2:$D$4501,2,FALSE),"")</f>
        <v>10</v>
      </c>
      <c r="F7214" t="s">
        <v>22</v>
      </c>
      <c r="G7214" t="s">
        <v>23</v>
      </c>
      <c r="H7214">
        <v>14.6</v>
      </c>
      <c r="I7214">
        <v>100928.1</v>
      </c>
      <c r="J7214" t="s">
        <v>32</v>
      </c>
      <c r="K7214" s="1" t="s">
        <v>33</v>
      </c>
      <c r="L7214" s="1" t="s">
        <v>33</v>
      </c>
    </row>
    <row r="7215" spans="1:12" x14ac:dyDescent="0.35">
      <c r="A7215">
        <v>2135548</v>
      </c>
      <c r="B7215">
        <v>7231</v>
      </c>
      <c r="C7215" t="s">
        <v>124</v>
      </c>
      <c r="D7215">
        <f>IFERROR(VLOOKUP(B7215,client!$A$2:$B$4501,2,FALSE),"")</f>
        <v>8726</v>
      </c>
      <c r="E7215">
        <f>IFERROR(VLOOKUP(B7215,acc!$A$2:$D$4501,2,FALSE),"")</f>
        <v>10</v>
      </c>
      <c r="F7215" t="s">
        <v>22</v>
      </c>
      <c r="G7215" t="s">
        <v>23</v>
      </c>
      <c r="H7215">
        <v>33600</v>
      </c>
      <c r="I7215">
        <v>55560.3</v>
      </c>
      <c r="J7215" s="1" t="s">
        <v>33</v>
      </c>
      <c r="K7215" s="1" t="s">
        <v>33</v>
      </c>
      <c r="L7215" s="1" t="s">
        <v>33</v>
      </c>
    </row>
    <row r="7216" spans="1:12" x14ac:dyDescent="0.35">
      <c r="A7216">
        <v>2135549</v>
      </c>
      <c r="B7216">
        <v>7231</v>
      </c>
      <c r="C7216" t="s">
        <v>125</v>
      </c>
      <c r="D7216">
        <f>IFERROR(VLOOKUP(B7216,client!$A$2:$B$4501,2,FALSE),"")</f>
        <v>8726</v>
      </c>
      <c r="E7216">
        <f>IFERROR(VLOOKUP(B7216,acc!$A$2:$D$4501,2,FALSE),"")</f>
        <v>10</v>
      </c>
      <c r="F7216" t="s">
        <v>22</v>
      </c>
      <c r="G7216" t="s">
        <v>23</v>
      </c>
      <c r="H7216">
        <v>24200</v>
      </c>
      <c r="I7216">
        <v>45157</v>
      </c>
      <c r="J7216" s="1" t="s">
        <v>33</v>
      </c>
      <c r="K7216" s="1" t="s">
        <v>33</v>
      </c>
      <c r="L7216" s="1" t="s">
        <v>33</v>
      </c>
    </row>
    <row r="7217" spans="1:12" x14ac:dyDescent="0.35">
      <c r="A7217">
        <v>2135550</v>
      </c>
      <c r="B7217">
        <v>7231</v>
      </c>
      <c r="C7217" t="s">
        <v>206</v>
      </c>
      <c r="D7217">
        <f>IFERROR(VLOOKUP(B7217,client!$A$2:$B$4501,2,FALSE),"")</f>
        <v>8726</v>
      </c>
      <c r="E7217">
        <f>IFERROR(VLOOKUP(B7217,acc!$A$2:$D$4501,2,FALSE),"")</f>
        <v>10</v>
      </c>
      <c r="F7217" t="s">
        <v>22</v>
      </c>
      <c r="G7217" t="s">
        <v>23</v>
      </c>
      <c r="H7217">
        <v>50900</v>
      </c>
      <c r="I7217">
        <v>62401</v>
      </c>
      <c r="J7217" s="1" t="s">
        <v>33</v>
      </c>
      <c r="K7217" s="1" t="s">
        <v>33</v>
      </c>
      <c r="L7217" s="1" t="s">
        <v>33</v>
      </c>
    </row>
    <row r="7218" spans="1:12" x14ac:dyDescent="0.35">
      <c r="A7218">
        <v>2135551</v>
      </c>
      <c r="B7218">
        <v>7231</v>
      </c>
      <c r="C7218" t="s">
        <v>48</v>
      </c>
      <c r="D7218">
        <f>IFERROR(VLOOKUP(B7218,client!$A$2:$B$4501,2,FALSE),"")</f>
        <v>8726</v>
      </c>
      <c r="E7218">
        <f>IFERROR(VLOOKUP(B7218,acc!$A$2:$D$4501,2,FALSE),"")</f>
        <v>10</v>
      </c>
      <c r="F7218" t="s">
        <v>10</v>
      </c>
      <c r="G7218" t="s">
        <v>11</v>
      </c>
      <c r="H7218">
        <v>9100</v>
      </c>
      <c r="I7218">
        <v>16805.3</v>
      </c>
      <c r="J7218" s="1" t="s">
        <v>33</v>
      </c>
      <c r="K7218" s="1" t="s">
        <v>33</v>
      </c>
      <c r="L7218" s="1" t="s">
        <v>33</v>
      </c>
    </row>
    <row r="7219" spans="1:12" x14ac:dyDescent="0.35">
      <c r="A7219">
        <v>2135552</v>
      </c>
      <c r="B7219">
        <v>7231</v>
      </c>
      <c r="C7219" t="s">
        <v>49</v>
      </c>
      <c r="D7219">
        <f>IFERROR(VLOOKUP(B7219,client!$A$2:$B$4501,2,FALSE),"")</f>
        <v>8726</v>
      </c>
      <c r="E7219">
        <f>IFERROR(VLOOKUP(B7219,acc!$A$2:$D$4501,2,FALSE),"")</f>
        <v>10</v>
      </c>
      <c r="F7219" t="s">
        <v>22</v>
      </c>
      <c r="G7219" t="s">
        <v>23</v>
      </c>
      <c r="H7219">
        <v>26200</v>
      </c>
      <c r="I7219">
        <v>52690.400000000001</v>
      </c>
      <c r="J7219" s="1" t="s">
        <v>33</v>
      </c>
      <c r="K7219" s="1" t="s">
        <v>33</v>
      </c>
      <c r="L7219" s="1" t="s">
        <v>33</v>
      </c>
    </row>
    <row r="7220" spans="1:12" x14ac:dyDescent="0.35">
      <c r="A7220">
        <v>2135553</v>
      </c>
      <c r="B7220">
        <v>7231</v>
      </c>
      <c r="C7220" t="s">
        <v>220</v>
      </c>
      <c r="D7220">
        <f>IFERROR(VLOOKUP(B7220,client!$A$2:$B$4501,2,FALSE),"")</f>
        <v>8726</v>
      </c>
      <c r="E7220">
        <f>IFERROR(VLOOKUP(B7220,acc!$A$2:$D$4501,2,FALSE),"")</f>
        <v>10</v>
      </c>
      <c r="F7220" t="s">
        <v>22</v>
      </c>
      <c r="G7220" t="s">
        <v>23</v>
      </c>
      <c r="H7220">
        <v>41700</v>
      </c>
      <c r="I7220">
        <v>86790.1</v>
      </c>
      <c r="J7220" s="1" t="s">
        <v>33</v>
      </c>
      <c r="K7220" s="1" t="s">
        <v>33</v>
      </c>
      <c r="L7220" s="1" t="s">
        <v>33</v>
      </c>
    </row>
    <row r="7221" spans="1:12" x14ac:dyDescent="0.35">
      <c r="A7221">
        <v>2135554</v>
      </c>
      <c r="B7221">
        <v>7231</v>
      </c>
      <c r="C7221" t="s">
        <v>110</v>
      </c>
      <c r="D7221">
        <f>IFERROR(VLOOKUP(B7221,client!$A$2:$B$4501,2,FALSE),"")</f>
        <v>8726</v>
      </c>
      <c r="E7221">
        <f>IFERROR(VLOOKUP(B7221,acc!$A$2:$D$4501,2,FALSE),"")</f>
        <v>10</v>
      </c>
      <c r="F7221" t="s">
        <v>22</v>
      </c>
      <c r="G7221" t="s">
        <v>23</v>
      </c>
      <c r="H7221">
        <v>52300</v>
      </c>
      <c r="I7221">
        <v>61048.1</v>
      </c>
      <c r="J7221" s="1" t="s">
        <v>33</v>
      </c>
      <c r="K7221" s="1" t="s">
        <v>33</v>
      </c>
      <c r="L7221" s="1" t="s">
        <v>33</v>
      </c>
    </row>
    <row r="7222" spans="1:12" x14ac:dyDescent="0.35">
      <c r="A7222">
        <v>2135555</v>
      </c>
      <c r="B7222">
        <v>7231</v>
      </c>
      <c r="C7222" t="s">
        <v>96</v>
      </c>
      <c r="D7222">
        <f>IFERROR(VLOOKUP(B7222,client!$A$2:$B$4501,2,FALSE),"")</f>
        <v>8726</v>
      </c>
      <c r="E7222">
        <f>IFERROR(VLOOKUP(B7222,acc!$A$2:$D$4501,2,FALSE),"")</f>
        <v>10</v>
      </c>
      <c r="F7222" t="s">
        <v>22</v>
      </c>
      <c r="G7222" t="s">
        <v>23</v>
      </c>
      <c r="H7222">
        <v>15800</v>
      </c>
      <c r="I7222">
        <v>45248.1</v>
      </c>
      <c r="J7222" s="1" t="s">
        <v>33</v>
      </c>
      <c r="K7222" s="1" t="s">
        <v>33</v>
      </c>
      <c r="L7222" s="1" t="s">
        <v>33</v>
      </c>
    </row>
    <row r="7223" spans="1:12" x14ac:dyDescent="0.35">
      <c r="A7223">
        <v>2242710</v>
      </c>
      <c r="B7223">
        <v>7401</v>
      </c>
      <c r="C7223" t="s">
        <v>44</v>
      </c>
      <c r="D7223">
        <f>IFERROR(VLOOKUP(B7223,client!$A$2:$B$4501,2,FALSE),"")</f>
        <v>9173</v>
      </c>
      <c r="E7223">
        <f>IFERROR(VLOOKUP(B7223,acc!$A$2:$D$4501,2,FALSE),"")</f>
        <v>1</v>
      </c>
      <c r="F7223" t="s">
        <v>10</v>
      </c>
      <c r="G7223" t="s">
        <v>11</v>
      </c>
      <c r="H7223">
        <v>1100</v>
      </c>
      <c r="I7223">
        <v>1100</v>
      </c>
      <c r="J7223" s="1" t="s">
        <v>33</v>
      </c>
      <c r="K7223" s="1" t="s">
        <v>33</v>
      </c>
      <c r="L7223" s="1" t="s">
        <v>33</v>
      </c>
    </row>
    <row r="7224" spans="1:12" x14ac:dyDescent="0.35">
      <c r="A7224">
        <v>2242713</v>
      </c>
      <c r="B7224">
        <v>7401</v>
      </c>
      <c r="C7224" t="s">
        <v>45</v>
      </c>
      <c r="D7224">
        <f>IFERROR(VLOOKUP(B7224,client!$A$2:$B$4501,2,FALSE),"")</f>
        <v>9173</v>
      </c>
      <c r="E7224">
        <f>IFERROR(VLOOKUP(B7224,acc!$A$2:$D$4501,2,FALSE),"")</f>
        <v>1</v>
      </c>
      <c r="F7224" t="s">
        <v>10</v>
      </c>
      <c r="G7224" t="s">
        <v>12</v>
      </c>
      <c r="H7224">
        <v>20236</v>
      </c>
      <c r="I7224">
        <v>21336</v>
      </c>
      <c r="J7224" s="1" t="s">
        <v>33</v>
      </c>
      <c r="K7224" t="s">
        <v>16</v>
      </c>
      <c r="L7224">
        <v>66487163</v>
      </c>
    </row>
    <row r="7225" spans="1:12" x14ac:dyDescent="0.35">
      <c r="A7225">
        <v>2242714</v>
      </c>
      <c r="B7225">
        <v>7401</v>
      </c>
      <c r="C7225" t="s">
        <v>46</v>
      </c>
      <c r="D7225">
        <f>IFERROR(VLOOKUP(B7225,client!$A$2:$B$4501,2,FALSE),"")</f>
        <v>9173</v>
      </c>
      <c r="E7225">
        <f>IFERROR(VLOOKUP(B7225,acc!$A$2:$D$4501,2,FALSE),"")</f>
        <v>1</v>
      </c>
      <c r="F7225" t="s">
        <v>10</v>
      </c>
      <c r="G7225" t="s">
        <v>12</v>
      </c>
      <c r="H7225">
        <v>20236</v>
      </c>
      <c r="I7225">
        <v>45285.5</v>
      </c>
      <c r="J7225" s="1" t="s">
        <v>33</v>
      </c>
      <c r="K7225" t="s">
        <v>16</v>
      </c>
      <c r="L7225">
        <v>66487163</v>
      </c>
    </row>
    <row r="7226" spans="1:12" x14ac:dyDescent="0.35">
      <c r="A7226">
        <v>2242715</v>
      </c>
      <c r="B7226">
        <v>7401</v>
      </c>
      <c r="C7226" t="s">
        <v>47</v>
      </c>
      <c r="D7226">
        <f>IFERROR(VLOOKUP(B7226,client!$A$2:$B$4501,2,FALSE),"")</f>
        <v>9173</v>
      </c>
      <c r="E7226">
        <f>IFERROR(VLOOKUP(B7226,acc!$A$2:$D$4501,2,FALSE),"")</f>
        <v>1</v>
      </c>
      <c r="F7226" t="s">
        <v>10</v>
      </c>
      <c r="G7226" t="s">
        <v>12</v>
      </c>
      <c r="H7226">
        <v>20236</v>
      </c>
      <c r="I7226">
        <v>54630.9</v>
      </c>
      <c r="J7226" s="1" t="s">
        <v>33</v>
      </c>
      <c r="K7226" t="s">
        <v>16</v>
      </c>
      <c r="L7226">
        <v>66487163</v>
      </c>
    </row>
    <row r="7227" spans="1:12" x14ac:dyDescent="0.35">
      <c r="A7227">
        <v>2242716</v>
      </c>
      <c r="B7227">
        <v>7401</v>
      </c>
      <c r="C7227" t="s">
        <v>48</v>
      </c>
      <c r="D7227">
        <f>IFERROR(VLOOKUP(B7227,client!$A$2:$B$4501,2,FALSE),"")</f>
        <v>9173</v>
      </c>
      <c r="E7227">
        <f>IFERROR(VLOOKUP(B7227,acc!$A$2:$D$4501,2,FALSE),"")</f>
        <v>1</v>
      </c>
      <c r="F7227" t="s">
        <v>10</v>
      </c>
      <c r="G7227" t="s">
        <v>12</v>
      </c>
      <c r="H7227">
        <v>30354</v>
      </c>
      <c r="I7227">
        <v>67529.600000000006</v>
      </c>
      <c r="J7227" s="1" t="s">
        <v>33</v>
      </c>
      <c r="K7227" t="s">
        <v>16</v>
      </c>
      <c r="L7227">
        <v>66487163</v>
      </c>
    </row>
    <row r="7228" spans="1:12" x14ac:dyDescent="0.35">
      <c r="A7228">
        <v>2242717</v>
      </c>
      <c r="B7228">
        <v>7401</v>
      </c>
      <c r="C7228" t="s">
        <v>49</v>
      </c>
      <c r="D7228">
        <f>IFERROR(VLOOKUP(B7228,client!$A$2:$B$4501,2,FALSE),"")</f>
        <v>9173</v>
      </c>
      <c r="E7228">
        <f>IFERROR(VLOOKUP(B7228,acc!$A$2:$D$4501,2,FALSE),"")</f>
        <v>1</v>
      </c>
      <c r="F7228" t="s">
        <v>10</v>
      </c>
      <c r="G7228" t="s">
        <v>12</v>
      </c>
      <c r="H7228">
        <v>20236</v>
      </c>
      <c r="I7228">
        <v>62125.5</v>
      </c>
      <c r="J7228" s="1" t="s">
        <v>33</v>
      </c>
      <c r="K7228" t="s">
        <v>16</v>
      </c>
      <c r="L7228">
        <v>66487163</v>
      </c>
    </row>
    <row r="7229" spans="1:12" x14ac:dyDescent="0.35">
      <c r="A7229">
        <v>2242718</v>
      </c>
      <c r="B7229">
        <v>7401</v>
      </c>
      <c r="C7229" t="s">
        <v>50</v>
      </c>
      <c r="D7229">
        <f>IFERROR(VLOOKUP(B7229,client!$A$2:$B$4501,2,FALSE),"")</f>
        <v>9173</v>
      </c>
      <c r="E7229">
        <f>IFERROR(VLOOKUP(B7229,acc!$A$2:$D$4501,2,FALSE),"")</f>
        <v>1</v>
      </c>
      <c r="F7229" t="s">
        <v>10</v>
      </c>
      <c r="G7229" t="s">
        <v>12</v>
      </c>
      <c r="H7229">
        <v>20236</v>
      </c>
      <c r="I7229">
        <v>48038.400000000001</v>
      </c>
      <c r="J7229" s="1" t="s">
        <v>33</v>
      </c>
      <c r="K7229" t="s">
        <v>16</v>
      </c>
      <c r="L7229">
        <v>66487163</v>
      </c>
    </row>
    <row r="7230" spans="1:12" x14ac:dyDescent="0.35">
      <c r="A7230">
        <v>2242789</v>
      </c>
      <c r="B7230">
        <v>7401</v>
      </c>
      <c r="C7230" t="s">
        <v>102</v>
      </c>
      <c r="D7230">
        <f>IFERROR(VLOOKUP(B7230,client!$A$2:$B$4501,2,FALSE),"")</f>
        <v>9173</v>
      </c>
      <c r="E7230">
        <f>IFERROR(VLOOKUP(B7230,acc!$A$2:$D$4501,2,FALSE),"")</f>
        <v>1</v>
      </c>
      <c r="F7230" t="s">
        <v>22</v>
      </c>
      <c r="G7230" t="s">
        <v>23</v>
      </c>
      <c r="H7230">
        <v>3400</v>
      </c>
      <c r="I7230">
        <v>41889.5</v>
      </c>
      <c r="J7230" s="1" t="s">
        <v>33</v>
      </c>
      <c r="K7230" s="1" t="s">
        <v>33</v>
      </c>
      <c r="L7230">
        <v>0</v>
      </c>
    </row>
    <row r="7231" spans="1:12" x14ac:dyDescent="0.35">
      <c r="A7231">
        <v>2242790</v>
      </c>
      <c r="B7231">
        <v>7401</v>
      </c>
      <c r="C7231" t="s">
        <v>53</v>
      </c>
      <c r="D7231">
        <f>IFERROR(VLOOKUP(B7231,client!$A$2:$B$4501,2,FALSE),"")</f>
        <v>9173</v>
      </c>
      <c r="E7231">
        <f>IFERROR(VLOOKUP(B7231,acc!$A$2:$D$4501,2,FALSE),"")</f>
        <v>1</v>
      </c>
      <c r="F7231" t="s">
        <v>22</v>
      </c>
      <c r="G7231" t="s">
        <v>23</v>
      </c>
      <c r="H7231">
        <v>3800</v>
      </c>
      <c r="I7231">
        <v>35068.400000000001</v>
      </c>
      <c r="J7231" s="1" t="s">
        <v>33</v>
      </c>
      <c r="K7231" s="1" t="s">
        <v>33</v>
      </c>
      <c r="L7231">
        <v>0</v>
      </c>
    </row>
    <row r="7232" spans="1:12" x14ac:dyDescent="0.35">
      <c r="A7232">
        <v>2242862</v>
      </c>
      <c r="B7232">
        <v>7401</v>
      </c>
      <c r="C7232" t="s">
        <v>53</v>
      </c>
      <c r="D7232">
        <f>IFERROR(VLOOKUP(B7232,client!$A$2:$B$4501,2,FALSE),"")</f>
        <v>9173</v>
      </c>
      <c r="E7232">
        <f>IFERROR(VLOOKUP(B7232,acc!$A$2:$D$4501,2,FALSE),"")</f>
        <v>1</v>
      </c>
      <c r="F7232" t="s">
        <v>22</v>
      </c>
      <c r="G7232" t="s">
        <v>27</v>
      </c>
      <c r="H7232">
        <v>7266</v>
      </c>
      <c r="I7232">
        <v>27802.400000000001</v>
      </c>
      <c r="J7232" t="s">
        <v>28</v>
      </c>
      <c r="K7232" t="s">
        <v>30</v>
      </c>
      <c r="L7232">
        <v>13943797</v>
      </c>
    </row>
    <row r="7233" spans="1:12" x14ac:dyDescent="0.35">
      <c r="A7233">
        <v>2242927</v>
      </c>
      <c r="B7233">
        <v>7401</v>
      </c>
      <c r="C7233" t="s">
        <v>54</v>
      </c>
      <c r="D7233">
        <f>IFERROR(VLOOKUP(B7233,client!$A$2:$B$4501,2,FALSE),"")</f>
        <v>9173</v>
      </c>
      <c r="E7233">
        <f>IFERROR(VLOOKUP(B7233,acc!$A$2:$D$4501,2,FALSE),"")</f>
        <v>1</v>
      </c>
      <c r="F7233" t="s">
        <v>23</v>
      </c>
      <c r="G7233" t="s">
        <v>23</v>
      </c>
      <c r="H7233">
        <v>21286</v>
      </c>
      <c r="I7233">
        <v>26752.400000000001</v>
      </c>
      <c r="J7233" s="1" t="s">
        <v>33</v>
      </c>
      <c r="K7233" s="1" t="s">
        <v>33</v>
      </c>
      <c r="L7233" s="1" t="s">
        <v>33</v>
      </c>
    </row>
    <row r="7234" spans="1:12" x14ac:dyDescent="0.35">
      <c r="A7234">
        <v>2242931</v>
      </c>
      <c r="B7234">
        <v>7401</v>
      </c>
      <c r="C7234" t="s">
        <v>55</v>
      </c>
      <c r="D7234">
        <f>IFERROR(VLOOKUP(B7234,client!$A$2:$B$4501,2,FALSE),"")</f>
        <v>9173</v>
      </c>
      <c r="E7234">
        <f>IFERROR(VLOOKUP(B7234,acc!$A$2:$D$4501,2,FALSE),"")</f>
        <v>1</v>
      </c>
      <c r="F7234" t="s">
        <v>23</v>
      </c>
      <c r="G7234" t="s">
        <v>23</v>
      </c>
      <c r="H7234">
        <v>13145</v>
      </c>
      <c r="I7234">
        <v>48980.5</v>
      </c>
      <c r="J7234" s="1" t="s">
        <v>33</v>
      </c>
      <c r="K7234" s="1" t="s">
        <v>33</v>
      </c>
      <c r="L7234" s="1" t="s">
        <v>33</v>
      </c>
    </row>
    <row r="7235" spans="1:12" x14ac:dyDescent="0.35">
      <c r="A7235">
        <v>2243066</v>
      </c>
      <c r="B7235">
        <v>7401</v>
      </c>
      <c r="C7235" t="s">
        <v>56</v>
      </c>
      <c r="D7235">
        <f>IFERROR(VLOOKUP(B7235,client!$A$2:$B$4501,2,FALSE),"")</f>
        <v>9173</v>
      </c>
      <c r="E7235">
        <f>IFERROR(VLOOKUP(B7235,acc!$A$2:$D$4501,2,FALSE),"")</f>
        <v>1</v>
      </c>
      <c r="F7235" t="s">
        <v>22</v>
      </c>
      <c r="G7235" t="s">
        <v>23</v>
      </c>
      <c r="H7235">
        <v>14.6</v>
      </c>
      <c r="I7235">
        <v>38868.400000000001</v>
      </c>
      <c r="J7235" t="s">
        <v>32</v>
      </c>
      <c r="K7235" s="1" t="s">
        <v>33</v>
      </c>
      <c r="L7235" s="1" t="s">
        <v>33</v>
      </c>
    </row>
    <row r="7236" spans="1:12" x14ac:dyDescent="0.35">
      <c r="A7236">
        <v>2243131</v>
      </c>
      <c r="B7236">
        <v>7401</v>
      </c>
      <c r="C7236" t="s">
        <v>57</v>
      </c>
      <c r="D7236">
        <f>IFERROR(VLOOKUP(B7236,client!$A$2:$B$4501,2,FALSE),"")</f>
        <v>9173</v>
      </c>
      <c r="E7236">
        <f>IFERROR(VLOOKUP(B7236,acc!$A$2:$D$4501,2,FALSE),"")</f>
        <v>1</v>
      </c>
      <c r="F7236" t="s">
        <v>10</v>
      </c>
      <c r="G7236" t="s">
        <v>11</v>
      </c>
      <c r="H7236">
        <v>3700</v>
      </c>
      <c r="I7236">
        <v>25036</v>
      </c>
      <c r="J7236" s="1" t="s">
        <v>33</v>
      </c>
      <c r="K7236" s="1" t="s">
        <v>33</v>
      </c>
      <c r="L7236" s="1" t="s">
        <v>33</v>
      </c>
    </row>
    <row r="7237" spans="1:12" x14ac:dyDescent="0.35">
      <c r="A7237">
        <v>2243132</v>
      </c>
      <c r="B7237">
        <v>7401</v>
      </c>
      <c r="C7237" t="s">
        <v>58</v>
      </c>
      <c r="D7237">
        <f>IFERROR(VLOOKUP(B7237,client!$A$2:$B$4501,2,FALSE),"")</f>
        <v>9173</v>
      </c>
      <c r="E7237">
        <f>IFERROR(VLOOKUP(B7237,acc!$A$2:$D$4501,2,FALSE),"")</f>
        <v>1</v>
      </c>
      <c r="F7237" t="s">
        <v>22</v>
      </c>
      <c r="G7237" t="s">
        <v>23</v>
      </c>
      <c r="H7237">
        <v>11000</v>
      </c>
      <c r="I7237">
        <v>34285.5</v>
      </c>
      <c r="J7237" s="1" t="s">
        <v>33</v>
      </c>
      <c r="K7237" s="1" t="s">
        <v>33</v>
      </c>
      <c r="L7237" s="1" t="s">
        <v>33</v>
      </c>
    </row>
    <row r="7238" spans="1:12" x14ac:dyDescent="0.35">
      <c r="A7238">
        <v>2243133</v>
      </c>
      <c r="B7238">
        <v>7401</v>
      </c>
      <c r="C7238" t="s">
        <v>59</v>
      </c>
      <c r="D7238">
        <f>IFERROR(VLOOKUP(B7238,client!$A$2:$B$4501,2,FALSE),"")</f>
        <v>9173</v>
      </c>
      <c r="E7238">
        <f>IFERROR(VLOOKUP(B7238,acc!$A$2:$D$4501,2,FALSE),"")</f>
        <v>1</v>
      </c>
      <c r="F7238" t="s">
        <v>22</v>
      </c>
      <c r="G7238" t="s">
        <v>23</v>
      </c>
      <c r="H7238">
        <v>17600</v>
      </c>
      <c r="I7238">
        <v>37030.9</v>
      </c>
      <c r="J7238" s="1" t="s">
        <v>33</v>
      </c>
      <c r="K7238" s="1" t="s">
        <v>33</v>
      </c>
      <c r="L7238" s="1" t="s">
        <v>33</v>
      </c>
    </row>
    <row r="7239" spans="1:12" x14ac:dyDescent="0.35">
      <c r="A7239">
        <v>2243134</v>
      </c>
      <c r="B7239">
        <v>7401</v>
      </c>
      <c r="C7239" t="s">
        <v>60</v>
      </c>
      <c r="D7239">
        <f>IFERROR(VLOOKUP(B7239,client!$A$2:$B$4501,2,FALSE),"")</f>
        <v>9173</v>
      </c>
      <c r="E7239">
        <f>IFERROR(VLOOKUP(B7239,acc!$A$2:$D$4501,2,FALSE),"")</f>
        <v>1</v>
      </c>
      <c r="F7239" t="s">
        <v>22</v>
      </c>
      <c r="G7239" t="s">
        <v>23</v>
      </c>
      <c r="H7239">
        <v>22400</v>
      </c>
      <c r="I7239">
        <v>45129.599999999999</v>
      </c>
      <c r="J7239" s="1" t="s">
        <v>33</v>
      </c>
      <c r="K7239" s="1" t="s">
        <v>33</v>
      </c>
      <c r="L7239" s="1" t="s">
        <v>33</v>
      </c>
    </row>
    <row r="7240" spans="1:12" x14ac:dyDescent="0.35">
      <c r="A7240">
        <v>2243135</v>
      </c>
      <c r="B7240">
        <v>7401</v>
      </c>
      <c r="C7240" t="s">
        <v>61</v>
      </c>
      <c r="D7240">
        <f>IFERROR(VLOOKUP(B7240,client!$A$2:$B$4501,2,FALSE),"")</f>
        <v>9173</v>
      </c>
      <c r="E7240">
        <f>IFERROR(VLOOKUP(B7240,acc!$A$2:$D$4501,2,FALSE),"")</f>
        <v>1</v>
      </c>
      <c r="F7240" t="s">
        <v>22</v>
      </c>
      <c r="G7240" t="s">
        <v>23</v>
      </c>
      <c r="H7240">
        <v>10300</v>
      </c>
      <c r="I7240">
        <v>38680.5</v>
      </c>
      <c r="J7240" s="1" t="s">
        <v>33</v>
      </c>
      <c r="K7240" s="1" t="s">
        <v>33</v>
      </c>
      <c r="L7240" s="1" t="s">
        <v>33</v>
      </c>
    </row>
    <row r="7241" spans="1:12" x14ac:dyDescent="0.35">
      <c r="A7241">
        <v>2243136</v>
      </c>
      <c r="B7241">
        <v>7401</v>
      </c>
      <c r="C7241" t="s">
        <v>62</v>
      </c>
      <c r="D7241">
        <f>IFERROR(VLOOKUP(B7241,client!$A$2:$B$4501,2,FALSE),"")</f>
        <v>9173</v>
      </c>
      <c r="E7241">
        <f>IFERROR(VLOOKUP(B7241,acc!$A$2:$D$4501,2,FALSE),"")</f>
        <v>1</v>
      </c>
      <c r="F7241" t="s">
        <v>22</v>
      </c>
      <c r="G7241" t="s">
        <v>23</v>
      </c>
      <c r="H7241">
        <v>1000</v>
      </c>
      <c r="I7241">
        <v>25752.400000000001</v>
      </c>
      <c r="J7241" s="1" t="s">
        <v>33</v>
      </c>
      <c r="K7241" s="1" t="s">
        <v>33</v>
      </c>
      <c r="L7241" s="1" t="s">
        <v>33</v>
      </c>
    </row>
    <row r="7242" spans="1:12" x14ac:dyDescent="0.35">
      <c r="A7242">
        <v>2256133</v>
      </c>
      <c r="B7242">
        <v>7445</v>
      </c>
      <c r="C7242" t="s">
        <v>144</v>
      </c>
      <c r="D7242">
        <f>IFERROR(VLOOKUP(B7242,client!$A$2:$B$4501,2,FALSE),"")</f>
        <v>9226</v>
      </c>
      <c r="E7242">
        <f>IFERROR(VLOOKUP(B7242,acc!$A$2:$D$4501,2,FALSE),"")</f>
        <v>64</v>
      </c>
      <c r="F7242" t="s">
        <v>10</v>
      </c>
      <c r="G7242" t="s">
        <v>11</v>
      </c>
      <c r="H7242">
        <v>200</v>
      </c>
      <c r="I7242">
        <v>200</v>
      </c>
      <c r="J7242" s="1" t="s">
        <v>33</v>
      </c>
      <c r="K7242" s="1" t="s">
        <v>33</v>
      </c>
      <c r="L7242" s="1" t="s">
        <v>33</v>
      </c>
    </row>
    <row r="7243" spans="1:12" x14ac:dyDescent="0.35">
      <c r="A7243">
        <v>2256137</v>
      </c>
      <c r="B7243">
        <v>7445</v>
      </c>
      <c r="C7243" t="s">
        <v>216</v>
      </c>
      <c r="D7243">
        <f>IFERROR(VLOOKUP(B7243,client!$A$2:$B$4501,2,FALSE),"")</f>
        <v>9226</v>
      </c>
      <c r="E7243">
        <f>IFERROR(VLOOKUP(B7243,acc!$A$2:$D$4501,2,FALSE),"")</f>
        <v>64</v>
      </c>
      <c r="F7243" t="s">
        <v>10</v>
      </c>
      <c r="G7243" t="s">
        <v>11</v>
      </c>
      <c r="H7243">
        <v>15808</v>
      </c>
      <c r="I7243">
        <v>64080.4</v>
      </c>
      <c r="J7243" s="1" t="s">
        <v>33</v>
      </c>
      <c r="K7243" s="1" t="s">
        <v>33</v>
      </c>
      <c r="L7243" s="1" t="s">
        <v>33</v>
      </c>
    </row>
    <row r="7244" spans="1:12" x14ac:dyDescent="0.35">
      <c r="A7244">
        <v>2256138</v>
      </c>
      <c r="B7244">
        <v>7445</v>
      </c>
      <c r="C7244" t="s">
        <v>90</v>
      </c>
      <c r="D7244">
        <f>IFERROR(VLOOKUP(B7244,client!$A$2:$B$4501,2,FALSE),"")</f>
        <v>9226</v>
      </c>
      <c r="E7244">
        <f>IFERROR(VLOOKUP(B7244,acc!$A$2:$D$4501,2,FALSE),"")</f>
        <v>64</v>
      </c>
      <c r="F7244" t="s">
        <v>10</v>
      </c>
      <c r="G7244" t="s">
        <v>11</v>
      </c>
      <c r="H7244">
        <v>12866</v>
      </c>
      <c r="I7244">
        <v>82122.399999999994</v>
      </c>
      <c r="J7244" s="1" t="s">
        <v>33</v>
      </c>
      <c r="K7244" s="1" t="s">
        <v>33</v>
      </c>
      <c r="L7244" s="1" t="s">
        <v>33</v>
      </c>
    </row>
    <row r="7245" spans="1:12" x14ac:dyDescent="0.35">
      <c r="A7245">
        <v>2256139</v>
      </c>
      <c r="B7245">
        <v>7445</v>
      </c>
      <c r="C7245" t="s">
        <v>180</v>
      </c>
      <c r="D7245">
        <f>IFERROR(VLOOKUP(B7245,client!$A$2:$B$4501,2,FALSE),"")</f>
        <v>9226</v>
      </c>
      <c r="E7245">
        <f>IFERROR(VLOOKUP(B7245,acc!$A$2:$D$4501,2,FALSE),"")</f>
        <v>64</v>
      </c>
      <c r="F7245" t="s">
        <v>10</v>
      </c>
      <c r="G7245" t="s">
        <v>11</v>
      </c>
      <c r="H7245">
        <v>14480</v>
      </c>
      <c r="I7245">
        <v>83816.7</v>
      </c>
      <c r="J7245" s="1" t="s">
        <v>33</v>
      </c>
      <c r="K7245" s="1" t="s">
        <v>33</v>
      </c>
      <c r="L7245" s="1" t="s">
        <v>33</v>
      </c>
    </row>
    <row r="7246" spans="1:12" x14ac:dyDescent="0.35">
      <c r="A7246">
        <v>2256140</v>
      </c>
      <c r="B7246">
        <v>7445</v>
      </c>
      <c r="C7246" t="s">
        <v>100</v>
      </c>
      <c r="D7246">
        <f>IFERROR(VLOOKUP(B7246,client!$A$2:$B$4501,2,FALSE),"")</f>
        <v>9226</v>
      </c>
      <c r="E7246">
        <f>IFERROR(VLOOKUP(B7246,acc!$A$2:$D$4501,2,FALSE),"")</f>
        <v>64</v>
      </c>
      <c r="F7246" t="s">
        <v>10</v>
      </c>
      <c r="G7246" t="s">
        <v>11</v>
      </c>
      <c r="H7246">
        <v>34334</v>
      </c>
      <c r="I7246">
        <v>74773.7</v>
      </c>
      <c r="J7246" s="1" t="s">
        <v>33</v>
      </c>
      <c r="K7246" s="1" t="s">
        <v>33</v>
      </c>
      <c r="L7246" s="1" t="s">
        <v>33</v>
      </c>
    </row>
    <row r="7247" spans="1:12" x14ac:dyDescent="0.35">
      <c r="A7247">
        <v>2256141</v>
      </c>
      <c r="B7247">
        <v>7445</v>
      </c>
      <c r="C7247" t="s">
        <v>284</v>
      </c>
      <c r="D7247">
        <f>IFERROR(VLOOKUP(B7247,client!$A$2:$B$4501,2,FALSE),"")</f>
        <v>9226</v>
      </c>
      <c r="E7247">
        <f>IFERROR(VLOOKUP(B7247,acc!$A$2:$D$4501,2,FALSE),"")</f>
        <v>64</v>
      </c>
      <c r="F7247" t="s">
        <v>10</v>
      </c>
      <c r="G7247" t="s">
        <v>11</v>
      </c>
      <c r="H7247">
        <v>13472</v>
      </c>
      <c r="I7247">
        <v>40326</v>
      </c>
      <c r="J7247" s="1" t="s">
        <v>33</v>
      </c>
      <c r="K7247" s="1" t="s">
        <v>33</v>
      </c>
      <c r="L7247" s="1" t="s">
        <v>33</v>
      </c>
    </row>
    <row r="7248" spans="1:12" x14ac:dyDescent="0.35">
      <c r="A7248">
        <v>2256142</v>
      </c>
      <c r="B7248">
        <v>7445</v>
      </c>
      <c r="C7248" t="s">
        <v>104</v>
      </c>
      <c r="D7248">
        <f>IFERROR(VLOOKUP(B7248,client!$A$2:$B$4501,2,FALSE),"")</f>
        <v>9226</v>
      </c>
      <c r="E7248">
        <f>IFERROR(VLOOKUP(B7248,acc!$A$2:$D$4501,2,FALSE),"")</f>
        <v>64</v>
      </c>
      <c r="F7248" t="s">
        <v>10</v>
      </c>
      <c r="G7248" t="s">
        <v>11</v>
      </c>
      <c r="H7248">
        <v>32316</v>
      </c>
      <c r="I7248">
        <v>76619.100000000006</v>
      </c>
      <c r="J7248" s="1" t="s">
        <v>33</v>
      </c>
      <c r="K7248" s="1" t="s">
        <v>33</v>
      </c>
      <c r="L7248" s="1" t="s">
        <v>33</v>
      </c>
    </row>
    <row r="7249" spans="1:12" x14ac:dyDescent="0.35">
      <c r="A7249">
        <v>2256145</v>
      </c>
      <c r="B7249">
        <v>7445</v>
      </c>
      <c r="C7249" t="s">
        <v>173</v>
      </c>
      <c r="D7249">
        <f>IFERROR(VLOOKUP(B7249,client!$A$2:$B$4501,2,FALSE),"")</f>
        <v>9226</v>
      </c>
      <c r="E7249">
        <f>IFERROR(VLOOKUP(B7249,acc!$A$2:$D$4501,2,FALSE),"")</f>
        <v>64</v>
      </c>
      <c r="F7249" t="s">
        <v>10</v>
      </c>
      <c r="G7249" t="s">
        <v>11</v>
      </c>
      <c r="H7249">
        <v>17877</v>
      </c>
      <c r="I7249">
        <v>18077</v>
      </c>
      <c r="J7249" s="1" t="s">
        <v>33</v>
      </c>
      <c r="K7249" s="1" t="s">
        <v>33</v>
      </c>
      <c r="L7249" s="1" t="s">
        <v>33</v>
      </c>
    </row>
    <row r="7250" spans="1:12" x14ac:dyDescent="0.35">
      <c r="A7250">
        <v>2256148</v>
      </c>
      <c r="B7250">
        <v>7445</v>
      </c>
      <c r="C7250" t="s">
        <v>102</v>
      </c>
      <c r="D7250">
        <f>IFERROR(VLOOKUP(B7250,client!$A$2:$B$4501,2,FALSE),"")</f>
        <v>9226</v>
      </c>
      <c r="E7250">
        <f>IFERROR(VLOOKUP(B7250,acc!$A$2:$D$4501,2,FALSE),"")</f>
        <v>64</v>
      </c>
      <c r="F7250" t="s">
        <v>10</v>
      </c>
      <c r="G7250" t="s">
        <v>11</v>
      </c>
      <c r="H7250">
        <v>16220</v>
      </c>
      <c r="I7250">
        <v>69256.399999999994</v>
      </c>
      <c r="J7250" s="1" t="s">
        <v>33</v>
      </c>
      <c r="K7250" s="1" t="s">
        <v>33</v>
      </c>
      <c r="L7250" s="1" t="s">
        <v>33</v>
      </c>
    </row>
    <row r="7251" spans="1:12" x14ac:dyDescent="0.35">
      <c r="A7251">
        <v>2256150</v>
      </c>
      <c r="B7251">
        <v>7445</v>
      </c>
      <c r="C7251" t="s">
        <v>95</v>
      </c>
      <c r="D7251">
        <f>IFERROR(VLOOKUP(B7251,client!$A$2:$B$4501,2,FALSE),"")</f>
        <v>9226</v>
      </c>
      <c r="E7251">
        <f>IFERROR(VLOOKUP(B7251,acc!$A$2:$D$4501,2,FALSE),"")</f>
        <v>64</v>
      </c>
      <c r="F7251" t="s">
        <v>10</v>
      </c>
      <c r="G7251" t="s">
        <v>11</v>
      </c>
      <c r="H7251">
        <v>29205</v>
      </c>
      <c r="I7251">
        <v>113350.7</v>
      </c>
      <c r="J7251" s="1" t="s">
        <v>33</v>
      </c>
      <c r="K7251" s="1" t="s">
        <v>33</v>
      </c>
      <c r="L7251" s="1" t="s">
        <v>33</v>
      </c>
    </row>
    <row r="7252" spans="1:12" x14ac:dyDescent="0.35">
      <c r="A7252">
        <v>2256153</v>
      </c>
      <c r="B7252">
        <v>7445</v>
      </c>
      <c r="C7252" t="s">
        <v>99</v>
      </c>
      <c r="D7252">
        <f>IFERROR(VLOOKUP(B7252,client!$A$2:$B$4501,2,FALSE),"")</f>
        <v>9226</v>
      </c>
      <c r="E7252">
        <f>IFERROR(VLOOKUP(B7252,acc!$A$2:$D$4501,2,FALSE),"")</f>
        <v>64</v>
      </c>
      <c r="F7252" t="s">
        <v>10</v>
      </c>
      <c r="G7252" t="s">
        <v>11</v>
      </c>
      <c r="H7252">
        <v>8677</v>
      </c>
      <c r="I7252">
        <v>26754</v>
      </c>
      <c r="J7252" s="1" t="s">
        <v>33</v>
      </c>
      <c r="K7252" s="1" t="s">
        <v>33</v>
      </c>
      <c r="L7252" s="1" t="s">
        <v>33</v>
      </c>
    </row>
    <row r="7253" spans="1:12" x14ac:dyDescent="0.35">
      <c r="A7253">
        <v>2256154</v>
      </c>
      <c r="B7253">
        <v>7445</v>
      </c>
      <c r="C7253" t="s">
        <v>200</v>
      </c>
      <c r="D7253">
        <f>IFERROR(VLOOKUP(B7253,client!$A$2:$B$4501,2,FALSE),"")</f>
        <v>9226</v>
      </c>
      <c r="E7253">
        <f>IFERROR(VLOOKUP(B7253,acc!$A$2:$D$4501,2,FALSE),"")</f>
        <v>64</v>
      </c>
      <c r="F7253" t="s">
        <v>10</v>
      </c>
      <c r="G7253" t="s">
        <v>11</v>
      </c>
      <c r="H7253">
        <v>17763</v>
      </c>
      <c r="I7253">
        <v>69336.7</v>
      </c>
      <c r="J7253" s="1" t="s">
        <v>33</v>
      </c>
      <c r="K7253" s="1" t="s">
        <v>33</v>
      </c>
      <c r="L7253" s="1" t="s">
        <v>33</v>
      </c>
    </row>
    <row r="7254" spans="1:12" x14ac:dyDescent="0.35">
      <c r="A7254">
        <v>2256224</v>
      </c>
      <c r="B7254">
        <v>7445</v>
      </c>
      <c r="C7254" t="s">
        <v>48</v>
      </c>
      <c r="D7254">
        <f>IFERROR(VLOOKUP(B7254,client!$A$2:$B$4501,2,FALSE),"")</f>
        <v>9226</v>
      </c>
      <c r="E7254">
        <f>IFERROR(VLOOKUP(B7254,acc!$A$2:$D$4501,2,FALSE),"")</f>
        <v>64</v>
      </c>
      <c r="F7254" t="s">
        <v>22</v>
      </c>
      <c r="G7254" t="s">
        <v>23</v>
      </c>
      <c r="H7254">
        <v>1800</v>
      </c>
      <c r="I7254">
        <v>93750.7</v>
      </c>
      <c r="J7254" s="1" t="s">
        <v>33</v>
      </c>
      <c r="K7254" s="1" t="s">
        <v>33</v>
      </c>
      <c r="L7254">
        <v>0</v>
      </c>
    </row>
    <row r="7255" spans="1:12" x14ac:dyDescent="0.35">
      <c r="A7255">
        <v>2256225</v>
      </c>
      <c r="B7255">
        <v>7445</v>
      </c>
      <c r="C7255" t="s">
        <v>83</v>
      </c>
      <c r="D7255">
        <f>IFERROR(VLOOKUP(B7255,client!$A$2:$B$4501,2,FALSE),"")</f>
        <v>9226</v>
      </c>
      <c r="E7255">
        <f>IFERROR(VLOOKUP(B7255,acc!$A$2:$D$4501,2,FALSE),"")</f>
        <v>64</v>
      </c>
      <c r="F7255" t="s">
        <v>22</v>
      </c>
      <c r="G7255" t="s">
        <v>23</v>
      </c>
      <c r="H7255">
        <v>2800</v>
      </c>
      <c r="I7255">
        <v>79322.399999999994</v>
      </c>
      <c r="J7255" s="1" t="s">
        <v>33</v>
      </c>
      <c r="K7255" s="1" t="s">
        <v>33</v>
      </c>
      <c r="L7255">
        <v>0</v>
      </c>
    </row>
    <row r="7256" spans="1:12" x14ac:dyDescent="0.35">
      <c r="A7256">
        <v>2256226</v>
      </c>
      <c r="B7256">
        <v>7445</v>
      </c>
      <c r="C7256" t="s">
        <v>104</v>
      </c>
      <c r="D7256">
        <f>IFERROR(VLOOKUP(B7256,client!$A$2:$B$4501,2,FALSE),"")</f>
        <v>9226</v>
      </c>
      <c r="E7256">
        <f>IFERROR(VLOOKUP(B7256,acc!$A$2:$D$4501,2,FALSE),"")</f>
        <v>64</v>
      </c>
      <c r="F7256" t="s">
        <v>22</v>
      </c>
      <c r="G7256" t="s">
        <v>23</v>
      </c>
      <c r="H7256">
        <v>2100</v>
      </c>
      <c r="I7256">
        <v>74519.100000000006</v>
      </c>
      <c r="J7256" s="1" t="s">
        <v>33</v>
      </c>
      <c r="K7256" s="1" t="s">
        <v>33</v>
      </c>
      <c r="L7256">
        <v>0</v>
      </c>
    </row>
    <row r="7257" spans="1:12" x14ac:dyDescent="0.35">
      <c r="A7257">
        <v>2256295</v>
      </c>
      <c r="B7257">
        <v>7445</v>
      </c>
      <c r="C7257" t="s">
        <v>88</v>
      </c>
      <c r="D7257">
        <f>IFERROR(VLOOKUP(B7257,client!$A$2:$B$4501,2,FALSE),"")</f>
        <v>9226</v>
      </c>
      <c r="E7257">
        <f>IFERROR(VLOOKUP(B7257,acc!$A$2:$D$4501,2,FALSE),"")</f>
        <v>64</v>
      </c>
      <c r="F7257" t="s">
        <v>23</v>
      </c>
      <c r="G7257" t="s">
        <v>23</v>
      </c>
      <c r="H7257">
        <v>20282</v>
      </c>
      <c r="I7257">
        <v>44303.1</v>
      </c>
      <c r="J7257" s="1" t="s">
        <v>33</v>
      </c>
      <c r="K7257" s="1" t="s">
        <v>33</v>
      </c>
      <c r="L7257" s="1" t="s">
        <v>33</v>
      </c>
    </row>
    <row r="7258" spans="1:12" x14ac:dyDescent="0.35">
      <c r="A7258">
        <v>2256297</v>
      </c>
      <c r="B7258">
        <v>7445</v>
      </c>
      <c r="C7258" t="s">
        <v>140</v>
      </c>
      <c r="D7258">
        <f>IFERROR(VLOOKUP(B7258,client!$A$2:$B$4501,2,FALSE),"")</f>
        <v>9226</v>
      </c>
      <c r="E7258">
        <f>IFERROR(VLOOKUP(B7258,acc!$A$2:$D$4501,2,FALSE),"")</f>
        <v>64</v>
      </c>
      <c r="F7258" t="s">
        <v>23</v>
      </c>
      <c r="G7258" t="s">
        <v>23</v>
      </c>
      <c r="H7258">
        <v>4250</v>
      </c>
      <c r="I7258">
        <v>48272.4</v>
      </c>
      <c r="J7258" s="1" t="s">
        <v>33</v>
      </c>
      <c r="K7258" s="1" t="s">
        <v>33</v>
      </c>
      <c r="L7258" s="1" t="s">
        <v>33</v>
      </c>
    </row>
    <row r="7259" spans="1:12" x14ac:dyDescent="0.35">
      <c r="A7259">
        <v>2256302</v>
      </c>
      <c r="B7259">
        <v>7445</v>
      </c>
      <c r="C7259" t="s">
        <v>71</v>
      </c>
      <c r="D7259">
        <f>IFERROR(VLOOKUP(B7259,client!$A$2:$B$4501,2,FALSE),"")</f>
        <v>9226</v>
      </c>
      <c r="E7259">
        <f>IFERROR(VLOOKUP(B7259,acc!$A$2:$D$4501,2,FALSE),"")</f>
        <v>64</v>
      </c>
      <c r="F7259" t="s">
        <v>23</v>
      </c>
      <c r="G7259" t="s">
        <v>23</v>
      </c>
      <c r="H7259">
        <v>11145</v>
      </c>
      <c r="I7259">
        <v>63374.1</v>
      </c>
      <c r="J7259" s="1" t="s">
        <v>33</v>
      </c>
      <c r="K7259" s="1" t="s">
        <v>33</v>
      </c>
      <c r="L7259" s="1" t="s">
        <v>33</v>
      </c>
    </row>
    <row r="7260" spans="1:12" x14ac:dyDescent="0.35">
      <c r="A7260">
        <v>2256415</v>
      </c>
      <c r="B7260">
        <v>7445</v>
      </c>
      <c r="C7260" t="s">
        <v>76</v>
      </c>
      <c r="D7260">
        <f>IFERROR(VLOOKUP(B7260,client!$A$2:$B$4501,2,FALSE),"")</f>
        <v>9226</v>
      </c>
      <c r="E7260">
        <f>IFERROR(VLOOKUP(B7260,acc!$A$2:$D$4501,2,FALSE),"")</f>
        <v>64</v>
      </c>
      <c r="F7260" t="s">
        <v>22</v>
      </c>
      <c r="G7260" t="s">
        <v>23</v>
      </c>
      <c r="H7260">
        <v>3300</v>
      </c>
      <c r="I7260">
        <v>56951</v>
      </c>
      <c r="J7260" s="1" t="s">
        <v>33</v>
      </c>
      <c r="K7260" s="1" t="s">
        <v>33</v>
      </c>
      <c r="L7260" s="1" t="s">
        <v>33</v>
      </c>
    </row>
    <row r="7261" spans="1:12" x14ac:dyDescent="0.35">
      <c r="A7261">
        <v>2256417</v>
      </c>
      <c r="B7261">
        <v>7445</v>
      </c>
      <c r="C7261" t="s">
        <v>51</v>
      </c>
      <c r="D7261">
        <f>IFERROR(VLOOKUP(B7261,client!$A$2:$B$4501,2,FALSE),"")</f>
        <v>9226</v>
      </c>
      <c r="E7261">
        <f>IFERROR(VLOOKUP(B7261,acc!$A$2:$D$4501,2,FALSE),"")</f>
        <v>64</v>
      </c>
      <c r="F7261" t="s">
        <v>22</v>
      </c>
      <c r="G7261" t="s">
        <v>23</v>
      </c>
      <c r="H7261">
        <v>2700</v>
      </c>
      <c r="I7261">
        <v>76622.399999999994</v>
      </c>
      <c r="J7261" s="1" t="s">
        <v>33</v>
      </c>
      <c r="K7261" s="1" t="s">
        <v>33</v>
      </c>
      <c r="L7261" s="1" t="s">
        <v>33</v>
      </c>
    </row>
    <row r="7262" spans="1:12" x14ac:dyDescent="0.35">
      <c r="A7262">
        <v>2256419</v>
      </c>
      <c r="B7262">
        <v>7445</v>
      </c>
      <c r="C7262" t="s">
        <v>169</v>
      </c>
      <c r="D7262">
        <f>IFERROR(VLOOKUP(B7262,client!$A$2:$B$4501,2,FALSE),"")</f>
        <v>9226</v>
      </c>
      <c r="E7262">
        <f>IFERROR(VLOOKUP(B7262,acc!$A$2:$D$4501,2,FALSE),"")</f>
        <v>64</v>
      </c>
      <c r="F7262" t="s">
        <v>22</v>
      </c>
      <c r="G7262" t="s">
        <v>23</v>
      </c>
      <c r="H7262">
        <v>3900</v>
      </c>
      <c r="I7262">
        <v>53036.4</v>
      </c>
      <c r="J7262" s="1" t="s">
        <v>33</v>
      </c>
      <c r="K7262" s="1" t="s">
        <v>33</v>
      </c>
      <c r="L7262" s="1" t="s">
        <v>33</v>
      </c>
    </row>
    <row r="7263" spans="1:12" x14ac:dyDescent="0.35">
      <c r="A7263">
        <v>2256452</v>
      </c>
      <c r="B7263">
        <v>7445</v>
      </c>
      <c r="C7263" t="s">
        <v>75</v>
      </c>
      <c r="D7263">
        <f>IFERROR(VLOOKUP(B7263,client!$A$2:$B$4501,2,FALSE),"")</f>
        <v>9226</v>
      </c>
      <c r="E7263">
        <f>IFERROR(VLOOKUP(B7263,acc!$A$2:$D$4501,2,FALSE),"")</f>
        <v>64</v>
      </c>
      <c r="F7263" t="s">
        <v>22</v>
      </c>
      <c r="G7263" t="s">
        <v>23</v>
      </c>
      <c r="H7263">
        <v>14.6</v>
      </c>
      <c r="I7263">
        <v>84145.7</v>
      </c>
      <c r="J7263" t="s">
        <v>32</v>
      </c>
      <c r="K7263" s="1" t="s">
        <v>33</v>
      </c>
      <c r="L7263" s="1" t="s">
        <v>33</v>
      </c>
    </row>
    <row r="7264" spans="1:12" x14ac:dyDescent="0.35">
      <c r="A7264">
        <v>2256453</v>
      </c>
      <c r="B7264">
        <v>7445</v>
      </c>
      <c r="C7264" t="s">
        <v>76</v>
      </c>
      <c r="D7264">
        <f>IFERROR(VLOOKUP(B7264,client!$A$2:$B$4501,2,FALSE),"")</f>
        <v>9226</v>
      </c>
      <c r="E7264">
        <f>IFERROR(VLOOKUP(B7264,acc!$A$2:$D$4501,2,FALSE),"")</f>
        <v>64</v>
      </c>
      <c r="F7264" t="s">
        <v>22</v>
      </c>
      <c r="G7264" t="s">
        <v>23</v>
      </c>
      <c r="H7264">
        <v>14.6</v>
      </c>
      <c r="I7264">
        <v>56936.4</v>
      </c>
      <c r="J7264" t="s">
        <v>32</v>
      </c>
      <c r="K7264" s="1" t="s">
        <v>33</v>
      </c>
      <c r="L7264" s="1" t="s">
        <v>33</v>
      </c>
    </row>
    <row r="7265" spans="1:12" x14ac:dyDescent="0.35">
      <c r="A7265">
        <v>2256454</v>
      </c>
      <c r="B7265">
        <v>7445</v>
      </c>
      <c r="C7265" t="s">
        <v>56</v>
      </c>
      <c r="D7265">
        <f>IFERROR(VLOOKUP(B7265,client!$A$2:$B$4501,2,FALSE),"")</f>
        <v>9226</v>
      </c>
      <c r="E7265">
        <f>IFERROR(VLOOKUP(B7265,acc!$A$2:$D$4501,2,FALSE),"")</f>
        <v>64</v>
      </c>
      <c r="F7265" t="s">
        <v>22</v>
      </c>
      <c r="G7265" t="s">
        <v>23</v>
      </c>
      <c r="H7265">
        <v>14.6</v>
      </c>
      <c r="I7265">
        <v>64585.1</v>
      </c>
      <c r="J7265" t="s">
        <v>32</v>
      </c>
      <c r="K7265" s="1" t="s">
        <v>33</v>
      </c>
      <c r="L7265" s="1" t="s">
        <v>33</v>
      </c>
    </row>
    <row r="7266" spans="1:12" x14ac:dyDescent="0.35">
      <c r="A7266">
        <v>2256519</v>
      </c>
      <c r="B7266">
        <v>7445</v>
      </c>
      <c r="C7266" t="s">
        <v>248</v>
      </c>
      <c r="D7266">
        <f>IFERROR(VLOOKUP(B7266,client!$A$2:$B$4501,2,FALSE),"")</f>
        <v>9226</v>
      </c>
      <c r="E7266">
        <f>IFERROR(VLOOKUP(B7266,acc!$A$2:$D$4501,2,FALSE),"")</f>
        <v>64</v>
      </c>
      <c r="F7266" t="s">
        <v>10</v>
      </c>
      <c r="G7266" t="s">
        <v>11</v>
      </c>
      <c r="H7266">
        <v>100</v>
      </c>
      <c r="I7266">
        <v>26854</v>
      </c>
      <c r="J7266" s="1" t="s">
        <v>33</v>
      </c>
      <c r="K7266" s="1" t="s">
        <v>33</v>
      </c>
      <c r="L7266" s="1" t="s">
        <v>33</v>
      </c>
    </row>
    <row r="7267" spans="1:12" x14ac:dyDescent="0.35">
      <c r="A7267">
        <v>2256520</v>
      </c>
      <c r="B7267">
        <v>7445</v>
      </c>
      <c r="C7267" t="s">
        <v>247</v>
      </c>
      <c r="D7267">
        <f>IFERROR(VLOOKUP(B7267,client!$A$2:$B$4501,2,FALSE),"")</f>
        <v>9226</v>
      </c>
      <c r="E7267">
        <f>IFERROR(VLOOKUP(B7267,acc!$A$2:$D$4501,2,FALSE),"")</f>
        <v>64</v>
      </c>
      <c r="F7267" t="s">
        <v>22</v>
      </c>
      <c r="G7267" t="s">
        <v>23</v>
      </c>
      <c r="H7267">
        <v>23200</v>
      </c>
      <c r="I7267">
        <v>51573.7</v>
      </c>
      <c r="J7267" s="1" t="s">
        <v>33</v>
      </c>
      <c r="K7267" s="1" t="s">
        <v>33</v>
      </c>
      <c r="L7267" s="1" t="s">
        <v>33</v>
      </c>
    </row>
    <row r="7268" spans="1:12" x14ac:dyDescent="0.35">
      <c r="A7268">
        <v>2256521</v>
      </c>
      <c r="B7268">
        <v>7445</v>
      </c>
      <c r="C7268" t="s">
        <v>95</v>
      </c>
      <c r="D7268">
        <f>IFERROR(VLOOKUP(B7268,client!$A$2:$B$4501,2,FALSE),"")</f>
        <v>9226</v>
      </c>
      <c r="E7268">
        <f>IFERROR(VLOOKUP(B7268,acc!$A$2:$D$4501,2,FALSE),"")</f>
        <v>64</v>
      </c>
      <c r="F7268" t="s">
        <v>22</v>
      </c>
      <c r="G7268" t="s">
        <v>23</v>
      </c>
      <c r="H7268">
        <v>17800</v>
      </c>
      <c r="I7268">
        <v>95550.7</v>
      </c>
      <c r="J7268" s="1" t="s">
        <v>33</v>
      </c>
      <c r="K7268" s="1" t="s">
        <v>33</v>
      </c>
      <c r="L7268" s="1" t="s">
        <v>33</v>
      </c>
    </row>
    <row r="7269" spans="1:12" x14ac:dyDescent="0.35">
      <c r="A7269">
        <v>2256522</v>
      </c>
      <c r="B7269">
        <v>7445</v>
      </c>
      <c r="C7269" t="s">
        <v>231</v>
      </c>
      <c r="D7269">
        <f>IFERROR(VLOOKUP(B7269,client!$A$2:$B$4501,2,FALSE),"")</f>
        <v>9226</v>
      </c>
      <c r="E7269">
        <f>IFERROR(VLOOKUP(B7269,acc!$A$2:$D$4501,2,FALSE),"")</f>
        <v>64</v>
      </c>
      <c r="F7269" t="s">
        <v>22</v>
      </c>
      <c r="G7269" t="s">
        <v>23</v>
      </c>
      <c r="H7269">
        <v>34100</v>
      </c>
      <c r="I7269">
        <v>59650.7</v>
      </c>
      <c r="J7269" s="1" t="s">
        <v>33</v>
      </c>
      <c r="K7269" s="1" t="s">
        <v>33</v>
      </c>
      <c r="L7269" s="1" t="s">
        <v>33</v>
      </c>
    </row>
    <row r="7270" spans="1:12" x14ac:dyDescent="0.35">
      <c r="A7270">
        <v>2256523</v>
      </c>
      <c r="B7270">
        <v>7445</v>
      </c>
      <c r="C7270" t="s">
        <v>232</v>
      </c>
      <c r="D7270">
        <f>IFERROR(VLOOKUP(B7270,client!$A$2:$B$4501,2,FALSE),"")</f>
        <v>9226</v>
      </c>
      <c r="E7270">
        <f>IFERROR(VLOOKUP(B7270,acc!$A$2:$D$4501,2,FALSE),"")</f>
        <v>64</v>
      </c>
      <c r="F7270" t="s">
        <v>22</v>
      </c>
      <c r="G7270" t="s">
        <v>23</v>
      </c>
      <c r="H7270">
        <v>24100</v>
      </c>
      <c r="I7270">
        <v>52522.400000000001</v>
      </c>
      <c r="J7270" s="1" t="s">
        <v>33</v>
      </c>
      <c r="K7270" s="1" t="s">
        <v>33</v>
      </c>
      <c r="L7270" s="1" t="s">
        <v>33</v>
      </c>
    </row>
    <row r="7271" spans="1:12" x14ac:dyDescent="0.35">
      <c r="A7271">
        <v>2256524</v>
      </c>
      <c r="B7271">
        <v>7445</v>
      </c>
      <c r="C7271" t="s">
        <v>71</v>
      </c>
      <c r="D7271">
        <f>IFERROR(VLOOKUP(B7271,client!$A$2:$B$4501,2,FALSE),"")</f>
        <v>9226</v>
      </c>
      <c r="E7271">
        <f>IFERROR(VLOOKUP(B7271,acc!$A$2:$D$4501,2,FALSE),"")</f>
        <v>64</v>
      </c>
      <c r="F7271" t="s">
        <v>22</v>
      </c>
      <c r="G7271" t="s">
        <v>23</v>
      </c>
      <c r="H7271">
        <v>15700</v>
      </c>
      <c r="I7271">
        <v>47674.1</v>
      </c>
      <c r="J7271" s="1" t="s">
        <v>33</v>
      </c>
      <c r="K7271" s="1" t="s">
        <v>33</v>
      </c>
      <c r="L7271" s="1" t="s">
        <v>33</v>
      </c>
    </row>
    <row r="7272" spans="1:12" x14ac:dyDescent="0.35">
      <c r="A7272">
        <v>2258770</v>
      </c>
      <c r="B7272">
        <v>7454</v>
      </c>
      <c r="C7272" t="s">
        <v>117</v>
      </c>
      <c r="D7272">
        <f>IFERROR(VLOOKUP(B7272,client!$A$2:$B$4501,2,FALSE),"")</f>
        <v>9236</v>
      </c>
      <c r="E7272">
        <f>IFERROR(VLOOKUP(B7272,acc!$A$2:$D$4501,2,FALSE),"")</f>
        <v>4</v>
      </c>
      <c r="F7272" t="s">
        <v>10</v>
      </c>
      <c r="G7272" t="s">
        <v>11</v>
      </c>
      <c r="H7272">
        <v>500</v>
      </c>
      <c r="I7272">
        <v>500</v>
      </c>
      <c r="J7272" s="1" t="s">
        <v>33</v>
      </c>
      <c r="K7272" s="1" t="s">
        <v>33</v>
      </c>
      <c r="L7272" s="1" t="s">
        <v>33</v>
      </c>
    </row>
    <row r="7273" spans="1:12" x14ac:dyDescent="0.35">
      <c r="A7273">
        <v>2258775</v>
      </c>
      <c r="B7273">
        <v>7454</v>
      </c>
      <c r="C7273" t="s">
        <v>171</v>
      </c>
      <c r="D7273">
        <f>IFERROR(VLOOKUP(B7273,client!$A$2:$B$4501,2,FALSE),"")</f>
        <v>9236</v>
      </c>
      <c r="E7273">
        <f>IFERROR(VLOOKUP(B7273,acc!$A$2:$D$4501,2,FALSE),"")</f>
        <v>4</v>
      </c>
      <c r="F7273" t="s">
        <v>10</v>
      </c>
      <c r="G7273" t="s">
        <v>11</v>
      </c>
      <c r="H7273">
        <v>4166</v>
      </c>
      <c r="I7273">
        <v>4666</v>
      </c>
      <c r="J7273" s="1" t="s">
        <v>33</v>
      </c>
      <c r="K7273" s="1" t="s">
        <v>33</v>
      </c>
      <c r="L7273" s="1" t="s">
        <v>33</v>
      </c>
    </row>
    <row r="7274" spans="1:12" x14ac:dyDescent="0.35">
      <c r="A7274">
        <v>2258776</v>
      </c>
      <c r="B7274">
        <v>7454</v>
      </c>
      <c r="C7274" t="s">
        <v>160</v>
      </c>
      <c r="D7274">
        <f>IFERROR(VLOOKUP(B7274,client!$A$2:$B$4501,2,FALSE),"")</f>
        <v>9236</v>
      </c>
      <c r="E7274">
        <f>IFERROR(VLOOKUP(B7274,acc!$A$2:$D$4501,2,FALSE),"")</f>
        <v>4</v>
      </c>
      <c r="F7274" t="s">
        <v>10</v>
      </c>
      <c r="G7274" t="s">
        <v>11</v>
      </c>
      <c r="H7274">
        <v>6249</v>
      </c>
      <c r="I7274">
        <v>21441.5</v>
      </c>
      <c r="J7274" s="1" t="s">
        <v>33</v>
      </c>
      <c r="K7274" s="1" t="s">
        <v>33</v>
      </c>
      <c r="L7274" s="1" t="s">
        <v>33</v>
      </c>
    </row>
    <row r="7275" spans="1:12" x14ac:dyDescent="0.35">
      <c r="A7275">
        <v>2258777</v>
      </c>
      <c r="B7275">
        <v>7454</v>
      </c>
      <c r="C7275" t="s">
        <v>161</v>
      </c>
      <c r="D7275">
        <f>IFERROR(VLOOKUP(B7275,client!$A$2:$B$4501,2,FALSE),"")</f>
        <v>9236</v>
      </c>
      <c r="E7275">
        <f>IFERROR(VLOOKUP(B7275,acc!$A$2:$D$4501,2,FALSE),"")</f>
        <v>4</v>
      </c>
      <c r="F7275" t="s">
        <v>10</v>
      </c>
      <c r="G7275" t="s">
        <v>11</v>
      </c>
      <c r="H7275">
        <v>4166</v>
      </c>
      <c r="I7275">
        <v>29288.5</v>
      </c>
      <c r="J7275" s="1" t="s">
        <v>33</v>
      </c>
      <c r="K7275" s="1" t="s">
        <v>33</v>
      </c>
      <c r="L7275" s="1" t="s">
        <v>33</v>
      </c>
    </row>
    <row r="7276" spans="1:12" x14ac:dyDescent="0.35">
      <c r="A7276">
        <v>2258778</v>
      </c>
      <c r="B7276">
        <v>7454</v>
      </c>
      <c r="C7276" t="s">
        <v>88</v>
      </c>
      <c r="D7276">
        <f>IFERROR(VLOOKUP(B7276,client!$A$2:$B$4501,2,FALSE),"")</f>
        <v>9236</v>
      </c>
      <c r="E7276">
        <f>IFERROR(VLOOKUP(B7276,acc!$A$2:$D$4501,2,FALSE),"")</f>
        <v>4</v>
      </c>
      <c r="F7276" t="s">
        <v>10</v>
      </c>
      <c r="G7276" t="s">
        <v>11</v>
      </c>
      <c r="H7276">
        <v>4166</v>
      </c>
      <c r="I7276">
        <v>31462.9</v>
      </c>
      <c r="J7276" s="1" t="s">
        <v>33</v>
      </c>
      <c r="K7276" s="1" t="s">
        <v>33</v>
      </c>
      <c r="L7276" s="1" t="s">
        <v>33</v>
      </c>
    </row>
    <row r="7277" spans="1:12" x14ac:dyDescent="0.35">
      <c r="A7277">
        <v>2259208</v>
      </c>
      <c r="B7277">
        <v>7454</v>
      </c>
      <c r="C7277" t="s">
        <v>118</v>
      </c>
      <c r="D7277">
        <f>IFERROR(VLOOKUP(B7277,client!$A$2:$B$4501,2,FALSE),"")</f>
        <v>9236</v>
      </c>
      <c r="E7277">
        <f>IFERROR(VLOOKUP(B7277,acc!$A$2:$D$4501,2,FALSE),"")</f>
        <v>4</v>
      </c>
      <c r="F7277" t="s">
        <v>10</v>
      </c>
      <c r="G7277" t="s">
        <v>11</v>
      </c>
      <c r="H7277">
        <v>10500</v>
      </c>
      <c r="I7277">
        <v>15166</v>
      </c>
      <c r="J7277" s="1" t="s">
        <v>33</v>
      </c>
      <c r="K7277" s="1" t="s">
        <v>33</v>
      </c>
      <c r="L7277" s="1" t="s">
        <v>33</v>
      </c>
    </row>
    <row r="7278" spans="1:12" x14ac:dyDescent="0.35">
      <c r="A7278">
        <v>2259209</v>
      </c>
      <c r="B7278">
        <v>7454</v>
      </c>
      <c r="C7278" t="s">
        <v>119</v>
      </c>
      <c r="D7278">
        <f>IFERROR(VLOOKUP(B7278,client!$A$2:$B$4501,2,FALSE),"")</f>
        <v>9236</v>
      </c>
      <c r="E7278">
        <f>IFERROR(VLOOKUP(B7278,acc!$A$2:$D$4501,2,FALSE),"")</f>
        <v>4</v>
      </c>
      <c r="F7278" t="s">
        <v>10</v>
      </c>
      <c r="G7278" t="s">
        <v>11</v>
      </c>
      <c r="H7278">
        <v>3600</v>
      </c>
      <c r="I7278">
        <v>25041.5</v>
      </c>
      <c r="J7278" s="1" t="s">
        <v>33</v>
      </c>
      <c r="K7278" s="1" t="s">
        <v>33</v>
      </c>
      <c r="L7278" s="1" t="s">
        <v>33</v>
      </c>
    </row>
    <row r="7279" spans="1:12" x14ac:dyDescent="0.35">
      <c r="A7279">
        <v>2259210</v>
      </c>
      <c r="B7279">
        <v>7454</v>
      </c>
      <c r="C7279" t="s">
        <v>120</v>
      </c>
      <c r="D7279">
        <f>IFERROR(VLOOKUP(B7279,client!$A$2:$B$4501,2,FALSE),"")</f>
        <v>9236</v>
      </c>
      <c r="E7279">
        <f>IFERROR(VLOOKUP(B7279,acc!$A$2:$D$4501,2,FALSE),"")</f>
        <v>4</v>
      </c>
      <c r="F7279" t="s">
        <v>22</v>
      </c>
      <c r="G7279" t="s">
        <v>23</v>
      </c>
      <c r="H7279">
        <v>2100</v>
      </c>
      <c r="I7279">
        <v>27188.5</v>
      </c>
      <c r="J7279" s="1" t="s">
        <v>33</v>
      </c>
      <c r="K7279" s="1" t="s">
        <v>33</v>
      </c>
      <c r="L7279" s="1" t="s">
        <v>33</v>
      </c>
    </row>
    <row r="7280" spans="1:12" x14ac:dyDescent="0.35">
      <c r="A7280">
        <v>2259211</v>
      </c>
      <c r="B7280">
        <v>7454</v>
      </c>
      <c r="C7280" t="s">
        <v>121</v>
      </c>
      <c r="D7280">
        <f>IFERROR(VLOOKUP(B7280,client!$A$2:$B$4501,2,FALSE),"")</f>
        <v>9236</v>
      </c>
      <c r="E7280">
        <f>IFERROR(VLOOKUP(B7280,acc!$A$2:$D$4501,2,FALSE),"")</f>
        <v>4</v>
      </c>
      <c r="F7280" t="s">
        <v>22</v>
      </c>
      <c r="G7280" t="s">
        <v>23</v>
      </c>
      <c r="H7280">
        <v>4600</v>
      </c>
      <c r="I7280">
        <v>26862.9</v>
      </c>
      <c r="J7280" s="1" t="s">
        <v>33</v>
      </c>
      <c r="K7280" s="1" t="s">
        <v>33</v>
      </c>
      <c r="L7280" s="1" t="s">
        <v>33</v>
      </c>
    </row>
    <row r="7281" spans="1:12" x14ac:dyDescent="0.35">
      <c r="A7281">
        <v>2267828</v>
      </c>
      <c r="B7281">
        <v>7485</v>
      </c>
      <c r="C7281" t="s">
        <v>176</v>
      </c>
      <c r="D7281">
        <f>IFERROR(VLOOKUP(B7281,client!$A$2:$B$4501,2,FALSE),"")</f>
        <v>9273</v>
      </c>
      <c r="E7281">
        <f>IFERROR(VLOOKUP(B7281,acc!$A$2:$D$4501,2,FALSE),"")</f>
        <v>39</v>
      </c>
      <c r="F7281" t="s">
        <v>10</v>
      </c>
      <c r="G7281" t="s">
        <v>11</v>
      </c>
      <c r="H7281">
        <v>700</v>
      </c>
      <c r="I7281">
        <v>700</v>
      </c>
      <c r="J7281" s="1" t="s">
        <v>33</v>
      </c>
      <c r="K7281" s="1" t="s">
        <v>33</v>
      </c>
      <c r="L7281" s="1" t="s">
        <v>33</v>
      </c>
    </row>
    <row r="7282" spans="1:12" x14ac:dyDescent="0.35">
      <c r="A7282">
        <v>2267836</v>
      </c>
      <c r="B7282">
        <v>7485</v>
      </c>
      <c r="C7282" t="s">
        <v>128</v>
      </c>
      <c r="D7282">
        <f>IFERROR(VLOOKUP(B7282,client!$A$2:$B$4501,2,FALSE),"")</f>
        <v>9273</v>
      </c>
      <c r="E7282">
        <f>IFERROR(VLOOKUP(B7282,acc!$A$2:$D$4501,2,FALSE),"")</f>
        <v>39</v>
      </c>
      <c r="F7282" t="s">
        <v>10</v>
      </c>
      <c r="G7282" t="s">
        <v>12</v>
      </c>
      <c r="H7282">
        <v>22799</v>
      </c>
      <c r="I7282">
        <v>23499</v>
      </c>
      <c r="J7282" s="1" t="s">
        <v>33</v>
      </c>
      <c r="K7282" t="s">
        <v>31</v>
      </c>
      <c r="L7282">
        <v>17457235</v>
      </c>
    </row>
    <row r="7283" spans="1:12" x14ac:dyDescent="0.35">
      <c r="A7283">
        <v>2268247</v>
      </c>
      <c r="B7283">
        <v>7485</v>
      </c>
      <c r="C7283" t="s">
        <v>175</v>
      </c>
      <c r="D7283">
        <f>IFERROR(VLOOKUP(B7283,client!$A$2:$B$4501,2,FALSE),"")</f>
        <v>9273</v>
      </c>
      <c r="E7283">
        <f>IFERROR(VLOOKUP(B7283,acc!$A$2:$D$4501,2,FALSE),"")</f>
        <v>39</v>
      </c>
      <c r="F7283" t="s">
        <v>10</v>
      </c>
      <c r="G7283" t="s">
        <v>11</v>
      </c>
      <c r="H7283">
        <v>300</v>
      </c>
      <c r="I7283">
        <v>23799</v>
      </c>
      <c r="J7283" s="1" t="s">
        <v>33</v>
      </c>
      <c r="K7283" s="1" t="s">
        <v>33</v>
      </c>
      <c r="L7283" s="1" t="s">
        <v>33</v>
      </c>
    </row>
    <row r="7284" spans="1:12" x14ac:dyDescent="0.35">
      <c r="A7284">
        <v>2349697</v>
      </c>
      <c r="B7284">
        <v>7753</v>
      </c>
      <c r="C7284" t="s">
        <v>182</v>
      </c>
      <c r="D7284">
        <f>IFERROR(VLOOKUP(B7284,client!$A$2:$B$4501,2,FALSE),"")</f>
        <v>9593</v>
      </c>
      <c r="E7284">
        <f>IFERROR(VLOOKUP(B7284,acc!$A$2:$D$4501,2,FALSE),"")</f>
        <v>74</v>
      </c>
      <c r="F7284" t="s">
        <v>10</v>
      </c>
      <c r="G7284" t="s">
        <v>11</v>
      </c>
      <c r="H7284">
        <v>600</v>
      </c>
      <c r="I7284">
        <v>600</v>
      </c>
      <c r="J7284" s="1" t="s">
        <v>33</v>
      </c>
      <c r="K7284" s="1" t="s">
        <v>33</v>
      </c>
      <c r="L7284" s="1" t="s">
        <v>33</v>
      </c>
    </row>
    <row r="7285" spans="1:12" x14ac:dyDescent="0.35">
      <c r="A7285">
        <v>2349698</v>
      </c>
      <c r="B7285">
        <v>7753</v>
      </c>
      <c r="C7285" t="s">
        <v>115</v>
      </c>
      <c r="D7285">
        <f>IFERROR(VLOOKUP(B7285,client!$A$2:$B$4501,2,FALSE),"")</f>
        <v>9593</v>
      </c>
      <c r="E7285">
        <f>IFERROR(VLOOKUP(B7285,acc!$A$2:$D$4501,2,FALSE),"")</f>
        <v>74</v>
      </c>
      <c r="F7285" t="s">
        <v>10</v>
      </c>
      <c r="G7285" t="s">
        <v>11</v>
      </c>
      <c r="H7285">
        <v>24314</v>
      </c>
      <c r="I7285">
        <v>106591.6</v>
      </c>
      <c r="J7285" s="1" t="s">
        <v>33</v>
      </c>
      <c r="K7285" s="1" t="s">
        <v>33</v>
      </c>
      <c r="L7285" s="1" t="s">
        <v>33</v>
      </c>
    </row>
    <row r="7286" spans="1:12" x14ac:dyDescent="0.35">
      <c r="A7286">
        <v>2349700</v>
      </c>
      <c r="B7286">
        <v>7753</v>
      </c>
      <c r="C7286" t="s">
        <v>113</v>
      </c>
      <c r="D7286">
        <f>IFERROR(VLOOKUP(B7286,client!$A$2:$B$4501,2,FALSE),"")</f>
        <v>9593</v>
      </c>
      <c r="E7286">
        <f>IFERROR(VLOOKUP(B7286,acc!$A$2:$D$4501,2,FALSE),"")</f>
        <v>74</v>
      </c>
      <c r="F7286" t="s">
        <v>10</v>
      </c>
      <c r="G7286" t="s">
        <v>11</v>
      </c>
      <c r="H7286">
        <v>39757</v>
      </c>
      <c r="I7286">
        <v>60588.6</v>
      </c>
      <c r="J7286" s="1" t="s">
        <v>33</v>
      </c>
      <c r="K7286" s="1" t="s">
        <v>33</v>
      </c>
      <c r="L7286" s="1" t="s">
        <v>33</v>
      </c>
    </row>
    <row r="7287" spans="1:12" x14ac:dyDescent="0.35">
      <c r="A7287">
        <v>2349701</v>
      </c>
      <c r="B7287">
        <v>7753</v>
      </c>
      <c r="C7287" t="s">
        <v>212</v>
      </c>
      <c r="D7287">
        <f>IFERROR(VLOOKUP(B7287,client!$A$2:$B$4501,2,FALSE),"")</f>
        <v>9593</v>
      </c>
      <c r="E7287">
        <f>IFERROR(VLOOKUP(B7287,acc!$A$2:$D$4501,2,FALSE),"")</f>
        <v>74</v>
      </c>
      <c r="F7287" t="s">
        <v>10</v>
      </c>
      <c r="G7287" t="s">
        <v>11</v>
      </c>
      <c r="H7287">
        <v>20342</v>
      </c>
      <c r="I7287">
        <v>73833.600000000006</v>
      </c>
      <c r="J7287" s="1" t="s">
        <v>33</v>
      </c>
      <c r="K7287" s="1" t="s">
        <v>33</v>
      </c>
      <c r="L7287" s="1" t="s">
        <v>33</v>
      </c>
    </row>
    <row r="7288" spans="1:12" x14ac:dyDescent="0.35">
      <c r="A7288">
        <v>2349702</v>
      </c>
      <c r="B7288">
        <v>7753</v>
      </c>
      <c r="C7288" t="s">
        <v>199</v>
      </c>
      <c r="D7288">
        <f>IFERROR(VLOOKUP(B7288,client!$A$2:$B$4501,2,FALSE),"")</f>
        <v>9593</v>
      </c>
      <c r="E7288">
        <f>IFERROR(VLOOKUP(B7288,acc!$A$2:$D$4501,2,FALSE),"")</f>
        <v>74</v>
      </c>
      <c r="F7288" t="s">
        <v>10</v>
      </c>
      <c r="G7288" t="s">
        <v>11</v>
      </c>
      <c r="H7288">
        <v>9229</v>
      </c>
      <c r="I7288">
        <v>72433.399999999994</v>
      </c>
      <c r="J7288" s="1" t="s">
        <v>33</v>
      </c>
      <c r="K7288" s="1" t="s">
        <v>33</v>
      </c>
      <c r="L7288" s="1" t="s">
        <v>33</v>
      </c>
    </row>
    <row r="7289" spans="1:12" x14ac:dyDescent="0.35">
      <c r="A7289">
        <v>2349703</v>
      </c>
      <c r="B7289">
        <v>7753</v>
      </c>
      <c r="C7289" t="s">
        <v>77</v>
      </c>
      <c r="D7289">
        <f>IFERROR(VLOOKUP(B7289,client!$A$2:$B$4501,2,FALSE),"")</f>
        <v>9593</v>
      </c>
      <c r="E7289">
        <f>IFERROR(VLOOKUP(B7289,acc!$A$2:$D$4501,2,FALSE),"")</f>
        <v>74</v>
      </c>
      <c r="F7289" t="s">
        <v>10</v>
      </c>
      <c r="G7289" t="s">
        <v>11</v>
      </c>
      <c r="H7289">
        <v>9285</v>
      </c>
      <c r="I7289">
        <v>82905.899999999994</v>
      </c>
      <c r="J7289" s="1" t="s">
        <v>33</v>
      </c>
      <c r="K7289" s="1" t="s">
        <v>33</v>
      </c>
      <c r="L7289" s="1" t="s">
        <v>33</v>
      </c>
    </row>
    <row r="7290" spans="1:12" x14ac:dyDescent="0.35">
      <c r="A7290">
        <v>2349705</v>
      </c>
      <c r="B7290">
        <v>7753</v>
      </c>
      <c r="C7290" t="s">
        <v>188</v>
      </c>
      <c r="D7290">
        <f>IFERROR(VLOOKUP(B7290,client!$A$2:$B$4501,2,FALSE),"")</f>
        <v>9593</v>
      </c>
      <c r="E7290">
        <f>IFERROR(VLOOKUP(B7290,acc!$A$2:$D$4501,2,FALSE),"")</f>
        <v>74</v>
      </c>
      <c r="F7290" t="s">
        <v>10</v>
      </c>
      <c r="G7290" t="s">
        <v>11</v>
      </c>
      <c r="H7290">
        <v>27078</v>
      </c>
      <c r="I7290">
        <v>47266</v>
      </c>
      <c r="J7290" s="1" t="s">
        <v>33</v>
      </c>
      <c r="K7290" s="1" t="s">
        <v>33</v>
      </c>
      <c r="L7290" s="1" t="s">
        <v>33</v>
      </c>
    </row>
    <row r="7291" spans="1:12" x14ac:dyDescent="0.35">
      <c r="A7291">
        <v>2349706</v>
      </c>
      <c r="B7291">
        <v>7753</v>
      </c>
      <c r="C7291" t="s">
        <v>146</v>
      </c>
      <c r="D7291">
        <f>IFERROR(VLOOKUP(B7291,client!$A$2:$B$4501,2,FALSE),"")</f>
        <v>9593</v>
      </c>
      <c r="E7291">
        <f>IFERROR(VLOOKUP(B7291,acc!$A$2:$D$4501,2,FALSE),"")</f>
        <v>74</v>
      </c>
      <c r="F7291" t="s">
        <v>10</v>
      </c>
      <c r="G7291" t="s">
        <v>11</v>
      </c>
      <c r="H7291">
        <v>5916</v>
      </c>
      <c r="I7291">
        <v>88821.9</v>
      </c>
      <c r="J7291" s="1" t="s">
        <v>33</v>
      </c>
      <c r="K7291" s="1" t="s">
        <v>33</v>
      </c>
      <c r="L7291" s="1" t="s">
        <v>33</v>
      </c>
    </row>
    <row r="7292" spans="1:12" x14ac:dyDescent="0.35">
      <c r="A7292">
        <v>2349709</v>
      </c>
      <c r="B7292">
        <v>7753</v>
      </c>
      <c r="C7292" t="s">
        <v>188</v>
      </c>
      <c r="D7292">
        <f>IFERROR(VLOOKUP(B7292,client!$A$2:$B$4501,2,FALSE),"")</f>
        <v>9593</v>
      </c>
      <c r="E7292">
        <f>IFERROR(VLOOKUP(B7292,acc!$A$2:$D$4501,2,FALSE),"")</f>
        <v>74</v>
      </c>
      <c r="F7292" t="s">
        <v>10</v>
      </c>
      <c r="G7292" t="s">
        <v>11</v>
      </c>
      <c r="H7292">
        <v>19588</v>
      </c>
      <c r="I7292">
        <v>20188</v>
      </c>
      <c r="J7292" s="1" t="s">
        <v>33</v>
      </c>
      <c r="K7292" s="1" t="s">
        <v>33</v>
      </c>
      <c r="L7292" s="1" t="s">
        <v>33</v>
      </c>
    </row>
    <row r="7293" spans="1:12" x14ac:dyDescent="0.35">
      <c r="A7293">
        <v>2349711</v>
      </c>
      <c r="B7293">
        <v>7753</v>
      </c>
      <c r="C7293" t="s">
        <v>104</v>
      </c>
      <c r="D7293">
        <f>IFERROR(VLOOKUP(B7293,client!$A$2:$B$4501,2,FALSE),"")</f>
        <v>9593</v>
      </c>
      <c r="E7293">
        <f>IFERROR(VLOOKUP(B7293,acc!$A$2:$D$4501,2,FALSE),"")</f>
        <v>74</v>
      </c>
      <c r="F7293" t="s">
        <v>10</v>
      </c>
      <c r="G7293" t="s">
        <v>11</v>
      </c>
      <c r="H7293">
        <v>45441</v>
      </c>
      <c r="I7293">
        <v>106209.3</v>
      </c>
      <c r="J7293" s="1" t="s">
        <v>33</v>
      </c>
      <c r="K7293" s="1" t="s">
        <v>33</v>
      </c>
      <c r="L7293" s="1" t="s">
        <v>33</v>
      </c>
    </row>
    <row r="7294" spans="1:12" x14ac:dyDescent="0.35">
      <c r="A7294">
        <v>2349712</v>
      </c>
      <c r="B7294">
        <v>7753</v>
      </c>
      <c r="C7294" t="s">
        <v>148</v>
      </c>
      <c r="D7294">
        <f>IFERROR(VLOOKUP(B7294,client!$A$2:$B$4501,2,FALSE),"")</f>
        <v>9593</v>
      </c>
      <c r="E7294">
        <f>IFERROR(VLOOKUP(B7294,acc!$A$2:$D$4501,2,FALSE),"")</f>
        <v>74</v>
      </c>
      <c r="F7294" t="s">
        <v>10</v>
      </c>
      <c r="G7294" t="s">
        <v>11</v>
      </c>
      <c r="H7294">
        <v>8293</v>
      </c>
      <c r="I7294">
        <v>102404.4</v>
      </c>
      <c r="J7294" s="1" t="s">
        <v>33</v>
      </c>
      <c r="K7294" s="1" t="s">
        <v>33</v>
      </c>
      <c r="L7294" s="1" t="s">
        <v>33</v>
      </c>
    </row>
    <row r="7295" spans="1:12" x14ac:dyDescent="0.35">
      <c r="A7295">
        <v>2349714</v>
      </c>
      <c r="B7295">
        <v>7753</v>
      </c>
      <c r="C7295" t="s">
        <v>70</v>
      </c>
      <c r="D7295">
        <f>IFERROR(VLOOKUP(B7295,client!$A$2:$B$4501,2,FALSE),"")</f>
        <v>9593</v>
      </c>
      <c r="E7295">
        <f>IFERROR(VLOOKUP(B7295,acc!$A$2:$D$4501,2,FALSE),"")</f>
        <v>74</v>
      </c>
      <c r="F7295" t="s">
        <v>10</v>
      </c>
      <c r="G7295" t="s">
        <v>11</v>
      </c>
      <c r="H7295">
        <v>21689</v>
      </c>
      <c r="I7295">
        <v>82277.600000000006</v>
      </c>
      <c r="J7295" s="1" t="s">
        <v>33</v>
      </c>
      <c r="K7295" s="1" t="s">
        <v>33</v>
      </c>
      <c r="L7295" s="1" t="s">
        <v>33</v>
      </c>
    </row>
    <row r="7296" spans="1:12" x14ac:dyDescent="0.35">
      <c r="A7296">
        <v>2349715</v>
      </c>
      <c r="B7296">
        <v>7753</v>
      </c>
      <c r="C7296" t="s">
        <v>66</v>
      </c>
      <c r="D7296">
        <f>IFERROR(VLOOKUP(B7296,client!$A$2:$B$4501,2,FALSE),"")</f>
        <v>9593</v>
      </c>
      <c r="E7296">
        <f>IFERROR(VLOOKUP(B7296,acc!$A$2:$D$4501,2,FALSE),"")</f>
        <v>74</v>
      </c>
      <c r="F7296" t="s">
        <v>10</v>
      </c>
      <c r="G7296" t="s">
        <v>11</v>
      </c>
      <c r="H7296">
        <v>36130</v>
      </c>
      <c r="I7296">
        <v>71515.600000000006</v>
      </c>
      <c r="J7296" s="1" t="s">
        <v>33</v>
      </c>
      <c r="K7296" s="1" t="s">
        <v>33</v>
      </c>
      <c r="L7296" s="1" t="s">
        <v>33</v>
      </c>
    </row>
    <row r="7297" spans="1:12" x14ac:dyDescent="0.35">
      <c r="A7297">
        <v>2349716</v>
      </c>
      <c r="B7297">
        <v>7753</v>
      </c>
      <c r="C7297" t="s">
        <v>138</v>
      </c>
      <c r="D7297">
        <f>IFERROR(VLOOKUP(B7297,client!$A$2:$B$4501,2,FALSE),"")</f>
        <v>9593</v>
      </c>
      <c r="E7297">
        <f>IFERROR(VLOOKUP(B7297,acc!$A$2:$D$4501,2,FALSE),"")</f>
        <v>74</v>
      </c>
      <c r="F7297" t="s">
        <v>10</v>
      </c>
      <c r="G7297" t="s">
        <v>11</v>
      </c>
      <c r="H7297">
        <v>46889</v>
      </c>
      <c r="I7297">
        <v>73620.899999999994</v>
      </c>
      <c r="J7297" s="1" t="s">
        <v>33</v>
      </c>
      <c r="K7297" s="1" t="s">
        <v>33</v>
      </c>
      <c r="L7297" s="1" t="s">
        <v>33</v>
      </c>
    </row>
    <row r="7298" spans="1:12" x14ac:dyDescent="0.35">
      <c r="A7298">
        <v>2349717</v>
      </c>
      <c r="B7298">
        <v>7753</v>
      </c>
      <c r="C7298" t="s">
        <v>219</v>
      </c>
      <c r="D7298">
        <f>IFERROR(VLOOKUP(B7298,client!$A$2:$B$4501,2,FALSE),"")</f>
        <v>9593</v>
      </c>
      <c r="E7298">
        <f>IFERROR(VLOOKUP(B7298,acc!$A$2:$D$4501,2,FALSE),"")</f>
        <v>74</v>
      </c>
      <c r="F7298" t="s">
        <v>10</v>
      </c>
      <c r="G7298" t="s">
        <v>11</v>
      </c>
      <c r="H7298">
        <v>38305</v>
      </c>
      <c r="I7298">
        <v>124339.4</v>
      </c>
      <c r="J7298" s="1" t="s">
        <v>33</v>
      </c>
      <c r="K7298" s="1" t="s">
        <v>33</v>
      </c>
      <c r="L7298" s="1" t="s">
        <v>33</v>
      </c>
    </row>
    <row r="7299" spans="1:12" x14ac:dyDescent="0.35">
      <c r="A7299">
        <v>2349718</v>
      </c>
      <c r="B7299">
        <v>7753</v>
      </c>
      <c r="C7299" t="s">
        <v>184</v>
      </c>
      <c r="D7299">
        <f>IFERROR(VLOOKUP(B7299,client!$A$2:$B$4501,2,FALSE),"")</f>
        <v>9593</v>
      </c>
      <c r="E7299">
        <f>IFERROR(VLOOKUP(B7299,acc!$A$2:$D$4501,2,FALSE),"")</f>
        <v>74</v>
      </c>
      <c r="F7299" t="s">
        <v>10</v>
      </c>
      <c r="G7299" t="s">
        <v>11</v>
      </c>
      <c r="H7299">
        <v>24822</v>
      </c>
      <c r="I7299">
        <v>56497.3</v>
      </c>
      <c r="J7299" s="1" t="s">
        <v>33</v>
      </c>
      <c r="K7299" s="1" t="s">
        <v>33</v>
      </c>
      <c r="L7299" s="1" t="s">
        <v>33</v>
      </c>
    </row>
    <row r="7300" spans="1:12" x14ac:dyDescent="0.35">
      <c r="A7300">
        <v>2349720</v>
      </c>
      <c r="B7300">
        <v>7753</v>
      </c>
      <c r="C7300" t="s">
        <v>67</v>
      </c>
      <c r="D7300">
        <f>IFERROR(VLOOKUP(B7300,client!$A$2:$B$4501,2,FALSE),"")</f>
        <v>9593</v>
      </c>
      <c r="E7300">
        <f>IFERROR(VLOOKUP(B7300,acc!$A$2:$D$4501,2,FALSE),"")</f>
        <v>74</v>
      </c>
      <c r="F7300" t="s">
        <v>10</v>
      </c>
      <c r="G7300" t="s">
        <v>11</v>
      </c>
      <c r="H7300">
        <v>42008</v>
      </c>
      <c r="I7300">
        <v>94111.4</v>
      </c>
      <c r="J7300" s="1" t="s">
        <v>33</v>
      </c>
      <c r="K7300" s="1" t="s">
        <v>33</v>
      </c>
      <c r="L7300" s="1" t="s">
        <v>33</v>
      </c>
    </row>
    <row r="7301" spans="1:12" x14ac:dyDescent="0.35">
      <c r="A7301">
        <v>2349722</v>
      </c>
      <c r="B7301">
        <v>7753</v>
      </c>
      <c r="C7301" t="s">
        <v>144</v>
      </c>
      <c r="D7301">
        <f>IFERROR(VLOOKUP(B7301,client!$A$2:$B$4501,2,FALSE),"")</f>
        <v>9593</v>
      </c>
      <c r="E7301">
        <f>IFERROR(VLOOKUP(B7301,acc!$A$2:$D$4501,2,FALSE),"")</f>
        <v>74</v>
      </c>
      <c r="F7301" t="s">
        <v>10</v>
      </c>
      <c r="G7301" t="s">
        <v>11</v>
      </c>
      <c r="H7301">
        <v>7824</v>
      </c>
      <c r="I7301">
        <v>79339.600000000006</v>
      </c>
      <c r="J7301" s="1" t="s">
        <v>33</v>
      </c>
      <c r="K7301" s="1" t="s">
        <v>33</v>
      </c>
      <c r="L7301" s="1" t="s">
        <v>33</v>
      </c>
    </row>
    <row r="7302" spans="1:12" x14ac:dyDescent="0.35">
      <c r="A7302">
        <v>2349725</v>
      </c>
      <c r="B7302">
        <v>7753</v>
      </c>
      <c r="C7302" t="s">
        <v>220</v>
      </c>
      <c r="D7302">
        <f>IFERROR(VLOOKUP(B7302,client!$A$2:$B$4501,2,FALSE),"")</f>
        <v>9593</v>
      </c>
      <c r="E7302">
        <f>IFERROR(VLOOKUP(B7302,acc!$A$2:$D$4501,2,FALSE),"")</f>
        <v>74</v>
      </c>
      <c r="F7302" t="s">
        <v>10</v>
      </c>
      <c r="G7302" t="s">
        <v>11</v>
      </c>
      <c r="H7302">
        <v>45028</v>
      </c>
      <c r="I7302">
        <v>119068.3</v>
      </c>
      <c r="J7302" s="1" t="s">
        <v>33</v>
      </c>
      <c r="K7302" s="1" t="s">
        <v>33</v>
      </c>
      <c r="L7302" s="1" t="s">
        <v>33</v>
      </c>
    </row>
    <row r="7303" spans="1:12" x14ac:dyDescent="0.35">
      <c r="A7303">
        <v>2349812</v>
      </c>
      <c r="B7303">
        <v>7753</v>
      </c>
      <c r="C7303" t="s">
        <v>132</v>
      </c>
      <c r="D7303">
        <f>IFERROR(VLOOKUP(B7303,client!$A$2:$B$4501,2,FALSE),"")</f>
        <v>9593</v>
      </c>
      <c r="E7303">
        <f>IFERROR(VLOOKUP(B7303,acc!$A$2:$D$4501,2,FALSE),"")</f>
        <v>74</v>
      </c>
      <c r="F7303" t="s">
        <v>22</v>
      </c>
      <c r="G7303" t="s">
        <v>23</v>
      </c>
      <c r="H7303">
        <v>2600</v>
      </c>
      <c r="I7303">
        <v>62649.9</v>
      </c>
      <c r="J7303" s="1" t="s">
        <v>33</v>
      </c>
      <c r="K7303" s="1" t="s">
        <v>33</v>
      </c>
      <c r="L7303">
        <v>0</v>
      </c>
    </row>
    <row r="7304" spans="1:12" x14ac:dyDescent="0.35">
      <c r="A7304">
        <v>2349813</v>
      </c>
      <c r="B7304">
        <v>7753</v>
      </c>
      <c r="C7304" t="s">
        <v>133</v>
      </c>
      <c r="D7304">
        <f>IFERROR(VLOOKUP(B7304,client!$A$2:$B$4501,2,FALSE),"")</f>
        <v>9593</v>
      </c>
      <c r="E7304">
        <f>IFERROR(VLOOKUP(B7304,acc!$A$2:$D$4501,2,FALSE),"")</f>
        <v>74</v>
      </c>
      <c r="F7304" t="s">
        <v>22</v>
      </c>
      <c r="G7304" t="s">
        <v>23</v>
      </c>
      <c r="H7304">
        <v>2000</v>
      </c>
      <c r="I7304">
        <v>70539.399999999994</v>
      </c>
      <c r="J7304" s="1" t="s">
        <v>33</v>
      </c>
      <c r="K7304" s="1" t="s">
        <v>33</v>
      </c>
      <c r="L7304">
        <v>0</v>
      </c>
    </row>
    <row r="7305" spans="1:12" x14ac:dyDescent="0.35">
      <c r="A7305">
        <v>2349814</v>
      </c>
      <c r="B7305">
        <v>7753</v>
      </c>
      <c r="C7305" t="s">
        <v>51</v>
      </c>
      <c r="D7305">
        <f>IFERROR(VLOOKUP(B7305,client!$A$2:$B$4501,2,FALSE),"")</f>
        <v>9593</v>
      </c>
      <c r="E7305">
        <f>IFERROR(VLOOKUP(B7305,acc!$A$2:$D$4501,2,FALSE),"")</f>
        <v>74</v>
      </c>
      <c r="F7305" t="s">
        <v>22</v>
      </c>
      <c r="G7305" t="s">
        <v>23</v>
      </c>
      <c r="H7305">
        <v>1600</v>
      </c>
      <c r="I7305">
        <v>20831.599999999999</v>
      </c>
      <c r="J7305" s="1" t="s">
        <v>33</v>
      </c>
      <c r="K7305" s="1" t="s">
        <v>33</v>
      </c>
      <c r="L7305">
        <v>0</v>
      </c>
    </row>
    <row r="7306" spans="1:12" x14ac:dyDescent="0.35">
      <c r="A7306">
        <v>2349815</v>
      </c>
      <c r="B7306">
        <v>7753</v>
      </c>
      <c r="C7306" t="s">
        <v>52</v>
      </c>
      <c r="D7306">
        <f>IFERROR(VLOOKUP(B7306,client!$A$2:$B$4501,2,FALSE),"")</f>
        <v>9593</v>
      </c>
      <c r="E7306">
        <f>IFERROR(VLOOKUP(B7306,acc!$A$2:$D$4501,2,FALSE),"")</f>
        <v>74</v>
      </c>
      <c r="F7306" t="s">
        <v>22</v>
      </c>
      <c r="G7306" t="s">
        <v>23</v>
      </c>
      <c r="H7306">
        <v>1700</v>
      </c>
      <c r="I7306">
        <v>97968.3</v>
      </c>
      <c r="J7306" s="1" t="s">
        <v>33</v>
      </c>
      <c r="K7306" s="1" t="s">
        <v>33</v>
      </c>
      <c r="L7306">
        <v>0</v>
      </c>
    </row>
    <row r="7307" spans="1:12" x14ac:dyDescent="0.35">
      <c r="A7307">
        <v>2349880</v>
      </c>
      <c r="B7307">
        <v>7753</v>
      </c>
      <c r="C7307" t="s">
        <v>103</v>
      </c>
      <c r="D7307">
        <f>IFERROR(VLOOKUP(B7307,client!$A$2:$B$4501,2,FALSE),"")</f>
        <v>9593</v>
      </c>
      <c r="E7307">
        <f>IFERROR(VLOOKUP(B7307,acc!$A$2:$D$4501,2,FALSE),"")</f>
        <v>74</v>
      </c>
      <c r="F7307" t="s">
        <v>23</v>
      </c>
      <c r="G7307" t="s">
        <v>23</v>
      </c>
      <c r="H7307">
        <v>16818</v>
      </c>
      <c r="I7307">
        <v>26731.9</v>
      </c>
      <c r="J7307" s="1" t="s">
        <v>33</v>
      </c>
      <c r="K7307" s="1" t="s">
        <v>33</v>
      </c>
      <c r="L7307" s="1" t="s">
        <v>33</v>
      </c>
    </row>
    <row r="7308" spans="1:12" x14ac:dyDescent="0.35">
      <c r="A7308">
        <v>2349885</v>
      </c>
      <c r="B7308">
        <v>7753</v>
      </c>
      <c r="C7308" t="s">
        <v>121</v>
      </c>
      <c r="D7308">
        <f>IFERROR(VLOOKUP(B7308,client!$A$2:$B$4501,2,FALSE),"")</f>
        <v>9593</v>
      </c>
      <c r="E7308">
        <f>IFERROR(VLOOKUP(B7308,acc!$A$2:$D$4501,2,FALSE),"")</f>
        <v>74</v>
      </c>
      <c r="F7308" t="s">
        <v>23</v>
      </c>
      <c r="G7308" t="s">
        <v>23</v>
      </c>
      <c r="H7308">
        <v>14934</v>
      </c>
      <c r="I7308">
        <v>31675.3</v>
      </c>
      <c r="J7308" s="1" t="s">
        <v>33</v>
      </c>
      <c r="K7308" s="1" t="s">
        <v>33</v>
      </c>
      <c r="L7308" s="1" t="s">
        <v>33</v>
      </c>
    </row>
    <row r="7309" spans="1:12" x14ac:dyDescent="0.35">
      <c r="A7309">
        <v>2349888</v>
      </c>
      <c r="B7309">
        <v>7753</v>
      </c>
      <c r="C7309" t="s">
        <v>90</v>
      </c>
      <c r="D7309">
        <f>IFERROR(VLOOKUP(B7309,client!$A$2:$B$4501,2,FALSE),"")</f>
        <v>9593</v>
      </c>
      <c r="E7309">
        <f>IFERROR(VLOOKUP(B7309,acc!$A$2:$D$4501,2,FALSE),"")</f>
        <v>74</v>
      </c>
      <c r="F7309" t="s">
        <v>23</v>
      </c>
      <c r="G7309" t="s">
        <v>23</v>
      </c>
      <c r="H7309">
        <v>4109</v>
      </c>
      <c r="I7309">
        <v>38231.599999999999</v>
      </c>
      <c r="J7309" s="1" t="s">
        <v>33</v>
      </c>
      <c r="K7309" s="1" t="s">
        <v>33</v>
      </c>
      <c r="L7309" s="1" t="s">
        <v>33</v>
      </c>
    </row>
    <row r="7310" spans="1:12" x14ac:dyDescent="0.35">
      <c r="A7310">
        <v>2349968</v>
      </c>
      <c r="B7310">
        <v>7753</v>
      </c>
      <c r="C7310" t="s">
        <v>146</v>
      </c>
      <c r="D7310">
        <f>IFERROR(VLOOKUP(B7310,client!$A$2:$B$4501,2,FALSE),"")</f>
        <v>9593</v>
      </c>
      <c r="E7310">
        <f>IFERROR(VLOOKUP(B7310,acc!$A$2:$D$4501,2,FALSE),"")</f>
        <v>74</v>
      </c>
      <c r="F7310" t="s">
        <v>22</v>
      </c>
      <c r="G7310" t="s">
        <v>23</v>
      </c>
      <c r="H7310">
        <v>3000</v>
      </c>
      <c r="I7310">
        <v>85821.9</v>
      </c>
      <c r="J7310" s="1" t="s">
        <v>33</v>
      </c>
      <c r="K7310" s="1" t="s">
        <v>33</v>
      </c>
      <c r="L7310" s="1" t="s">
        <v>33</v>
      </c>
    </row>
    <row r="7311" spans="1:12" x14ac:dyDescent="0.35">
      <c r="A7311">
        <v>2349969</v>
      </c>
      <c r="B7311">
        <v>7753</v>
      </c>
      <c r="C7311" t="s">
        <v>218</v>
      </c>
      <c r="D7311">
        <f>IFERROR(VLOOKUP(B7311,client!$A$2:$B$4501,2,FALSE),"")</f>
        <v>9593</v>
      </c>
      <c r="E7311">
        <f>IFERROR(VLOOKUP(B7311,acc!$A$2:$D$4501,2,FALSE),"")</f>
        <v>74</v>
      </c>
      <c r="F7311" t="s">
        <v>22</v>
      </c>
      <c r="G7311" t="s">
        <v>23</v>
      </c>
      <c r="H7311">
        <v>7500</v>
      </c>
      <c r="I7311">
        <v>65249.9</v>
      </c>
      <c r="J7311" s="1" t="s">
        <v>33</v>
      </c>
      <c r="K7311" s="1" t="s">
        <v>33</v>
      </c>
      <c r="L7311" s="1" t="s">
        <v>33</v>
      </c>
    </row>
    <row r="7312" spans="1:12" x14ac:dyDescent="0.35">
      <c r="A7312">
        <v>2349970</v>
      </c>
      <c r="B7312">
        <v>7753</v>
      </c>
      <c r="C7312" t="s">
        <v>78</v>
      </c>
      <c r="D7312">
        <f>IFERROR(VLOOKUP(B7312,client!$A$2:$B$4501,2,FALSE),"")</f>
        <v>9593</v>
      </c>
      <c r="E7312">
        <f>IFERROR(VLOOKUP(B7312,acc!$A$2:$D$4501,2,FALSE),"")</f>
        <v>74</v>
      </c>
      <c r="F7312" t="s">
        <v>22</v>
      </c>
      <c r="G7312" t="s">
        <v>23</v>
      </c>
      <c r="H7312">
        <v>3000</v>
      </c>
      <c r="I7312">
        <v>42139.4</v>
      </c>
      <c r="J7312" s="1" t="s">
        <v>33</v>
      </c>
      <c r="K7312" s="1" t="s">
        <v>33</v>
      </c>
      <c r="L7312" s="1" t="s">
        <v>33</v>
      </c>
    </row>
    <row r="7313" spans="1:12" x14ac:dyDescent="0.35">
      <c r="A7313">
        <v>2349971</v>
      </c>
      <c r="B7313">
        <v>7753</v>
      </c>
      <c r="C7313" t="s">
        <v>83</v>
      </c>
      <c r="D7313">
        <f>IFERROR(VLOOKUP(B7313,client!$A$2:$B$4501,2,FALSE),"")</f>
        <v>9593</v>
      </c>
      <c r="E7313">
        <f>IFERROR(VLOOKUP(B7313,acc!$A$2:$D$4501,2,FALSE),"")</f>
        <v>74</v>
      </c>
      <c r="F7313" t="s">
        <v>22</v>
      </c>
      <c r="G7313" t="s">
        <v>23</v>
      </c>
      <c r="H7313">
        <v>8400</v>
      </c>
      <c r="I7313">
        <v>22431.599999999999</v>
      </c>
      <c r="J7313" s="1" t="s">
        <v>33</v>
      </c>
      <c r="K7313" s="1" t="s">
        <v>33</v>
      </c>
      <c r="L7313" s="1" t="s">
        <v>33</v>
      </c>
    </row>
    <row r="7314" spans="1:12" x14ac:dyDescent="0.35">
      <c r="A7314">
        <v>2350010</v>
      </c>
      <c r="B7314">
        <v>7753</v>
      </c>
      <c r="C7314" t="s">
        <v>179</v>
      </c>
      <c r="D7314">
        <f>IFERROR(VLOOKUP(B7314,client!$A$2:$B$4501,2,FALSE),"")</f>
        <v>9593</v>
      </c>
      <c r="E7314">
        <f>IFERROR(VLOOKUP(B7314,acc!$A$2:$D$4501,2,FALSE),"")</f>
        <v>74</v>
      </c>
      <c r="F7314" t="s">
        <v>22</v>
      </c>
      <c r="G7314" t="s">
        <v>23</v>
      </c>
      <c r="H7314">
        <v>14.6</v>
      </c>
      <c r="I7314">
        <v>72749.899999999994</v>
      </c>
      <c r="J7314" t="s">
        <v>32</v>
      </c>
      <c r="K7314" s="1" t="s">
        <v>33</v>
      </c>
      <c r="L7314" s="1" t="s">
        <v>33</v>
      </c>
    </row>
    <row r="7315" spans="1:12" x14ac:dyDescent="0.35">
      <c r="A7315">
        <v>2350011</v>
      </c>
      <c r="B7315">
        <v>7753</v>
      </c>
      <c r="C7315" t="s">
        <v>75</v>
      </c>
      <c r="D7315">
        <f>IFERROR(VLOOKUP(B7315,client!$A$2:$B$4501,2,FALSE),"")</f>
        <v>9593</v>
      </c>
      <c r="E7315">
        <f>IFERROR(VLOOKUP(B7315,acc!$A$2:$D$4501,2,FALSE),"")</f>
        <v>74</v>
      </c>
      <c r="F7315" t="s">
        <v>22</v>
      </c>
      <c r="G7315" t="s">
        <v>23</v>
      </c>
      <c r="H7315">
        <v>14.6</v>
      </c>
      <c r="I7315">
        <v>86034.4</v>
      </c>
      <c r="J7315" t="s">
        <v>32</v>
      </c>
      <c r="K7315" s="1" t="s">
        <v>33</v>
      </c>
      <c r="L7315" s="1" t="s">
        <v>33</v>
      </c>
    </row>
    <row r="7316" spans="1:12" x14ac:dyDescent="0.35">
      <c r="A7316">
        <v>2350012</v>
      </c>
      <c r="B7316">
        <v>7753</v>
      </c>
      <c r="C7316" t="s">
        <v>76</v>
      </c>
      <c r="D7316">
        <f>IFERROR(VLOOKUP(B7316,client!$A$2:$B$4501,2,FALSE),"")</f>
        <v>9593</v>
      </c>
      <c r="E7316">
        <f>IFERROR(VLOOKUP(B7316,acc!$A$2:$D$4501,2,FALSE),"")</f>
        <v>74</v>
      </c>
      <c r="F7316" t="s">
        <v>22</v>
      </c>
      <c r="G7316" t="s">
        <v>23</v>
      </c>
      <c r="H7316">
        <v>14.6</v>
      </c>
      <c r="I7316">
        <v>42340.6</v>
      </c>
      <c r="J7316" t="s">
        <v>32</v>
      </c>
      <c r="K7316" s="1" t="s">
        <v>33</v>
      </c>
      <c r="L7316" s="1" t="s">
        <v>33</v>
      </c>
    </row>
    <row r="7317" spans="1:12" x14ac:dyDescent="0.35">
      <c r="A7317">
        <v>2350013</v>
      </c>
      <c r="B7317">
        <v>7753</v>
      </c>
      <c r="C7317" t="s">
        <v>56</v>
      </c>
      <c r="D7317">
        <f>IFERROR(VLOOKUP(B7317,client!$A$2:$B$4501,2,FALSE),"")</f>
        <v>9593</v>
      </c>
      <c r="E7317">
        <f>IFERROR(VLOOKUP(B7317,acc!$A$2:$D$4501,2,FALSE),"")</f>
        <v>74</v>
      </c>
      <c r="F7317" t="s">
        <v>22</v>
      </c>
      <c r="G7317" t="s">
        <v>23</v>
      </c>
      <c r="H7317">
        <v>14.6</v>
      </c>
      <c r="I7317">
        <v>74040.3</v>
      </c>
      <c r="J7317" t="s">
        <v>32</v>
      </c>
      <c r="K7317" s="1" t="s">
        <v>33</v>
      </c>
      <c r="L7317" s="1" t="s">
        <v>33</v>
      </c>
    </row>
    <row r="7318" spans="1:12" x14ac:dyDescent="0.35">
      <c r="A7318">
        <v>2350014</v>
      </c>
      <c r="B7318">
        <v>7753</v>
      </c>
      <c r="C7318" t="s">
        <v>111</v>
      </c>
      <c r="D7318">
        <f>IFERROR(VLOOKUP(B7318,client!$A$2:$B$4501,2,FALSE),"")</f>
        <v>9593</v>
      </c>
      <c r="E7318">
        <f>IFERROR(VLOOKUP(B7318,acc!$A$2:$D$4501,2,FALSE),"")</f>
        <v>74</v>
      </c>
      <c r="F7318" t="s">
        <v>22</v>
      </c>
      <c r="G7318" t="s">
        <v>23</v>
      </c>
      <c r="H7318">
        <v>14.6</v>
      </c>
      <c r="I7318">
        <v>56780.2</v>
      </c>
      <c r="J7318" t="s">
        <v>32</v>
      </c>
      <c r="K7318" s="1" t="s">
        <v>33</v>
      </c>
      <c r="L7318" s="1" t="s">
        <v>33</v>
      </c>
    </row>
    <row r="7319" spans="1:12" x14ac:dyDescent="0.35">
      <c r="A7319">
        <v>2350078</v>
      </c>
      <c r="B7319">
        <v>7753</v>
      </c>
      <c r="C7319" t="s">
        <v>186</v>
      </c>
      <c r="D7319">
        <f>IFERROR(VLOOKUP(B7319,client!$A$2:$B$4501,2,FALSE),"")</f>
        <v>9593</v>
      </c>
      <c r="E7319">
        <f>IFERROR(VLOOKUP(B7319,acc!$A$2:$D$4501,2,FALSE),"")</f>
        <v>74</v>
      </c>
      <c r="F7319" t="s">
        <v>22</v>
      </c>
      <c r="G7319" t="s">
        <v>23</v>
      </c>
      <c r="H7319">
        <v>12000</v>
      </c>
      <c r="I7319">
        <v>35385.599999999999</v>
      </c>
      <c r="J7319" s="1" t="s">
        <v>33</v>
      </c>
      <c r="K7319" s="1" t="s">
        <v>33</v>
      </c>
      <c r="L7319" s="1" t="s">
        <v>33</v>
      </c>
    </row>
    <row r="7320" spans="1:12" x14ac:dyDescent="0.35">
      <c r="A7320">
        <v>2350079</v>
      </c>
      <c r="B7320">
        <v>7753</v>
      </c>
      <c r="C7320" t="s">
        <v>167</v>
      </c>
      <c r="D7320">
        <f>IFERROR(VLOOKUP(B7320,client!$A$2:$B$4501,2,FALSE),"")</f>
        <v>9593</v>
      </c>
      <c r="E7320">
        <f>IFERROR(VLOOKUP(B7320,acc!$A$2:$D$4501,2,FALSE),"")</f>
        <v>74</v>
      </c>
      <c r="F7320" t="s">
        <v>22</v>
      </c>
      <c r="G7320" t="s">
        <v>23</v>
      </c>
      <c r="H7320">
        <v>27500</v>
      </c>
      <c r="I7320">
        <v>52103.4</v>
      </c>
      <c r="J7320" s="1" t="s">
        <v>33</v>
      </c>
      <c r="K7320" s="1" t="s">
        <v>33</v>
      </c>
      <c r="L7320" s="1" t="s">
        <v>33</v>
      </c>
    </row>
    <row r="7321" spans="1:12" x14ac:dyDescent="0.35">
      <c r="A7321">
        <v>2350080</v>
      </c>
      <c r="B7321">
        <v>7753</v>
      </c>
      <c r="C7321" t="s">
        <v>148</v>
      </c>
      <c r="D7321">
        <f>IFERROR(VLOOKUP(B7321,client!$A$2:$B$4501,2,FALSE),"")</f>
        <v>9593</v>
      </c>
      <c r="E7321">
        <f>IFERROR(VLOOKUP(B7321,acc!$A$2:$D$4501,2,FALSE),"")</f>
        <v>74</v>
      </c>
      <c r="F7321" t="s">
        <v>22</v>
      </c>
      <c r="G7321" t="s">
        <v>23</v>
      </c>
      <c r="H7321">
        <v>39200</v>
      </c>
      <c r="I7321">
        <v>63204.4</v>
      </c>
      <c r="J7321" s="1" t="s">
        <v>33</v>
      </c>
      <c r="K7321" s="1" t="s">
        <v>33</v>
      </c>
      <c r="L7321" s="1" t="s">
        <v>33</v>
      </c>
    </row>
    <row r="7322" spans="1:12" x14ac:dyDescent="0.35">
      <c r="A7322">
        <v>2350081</v>
      </c>
      <c r="B7322">
        <v>7753</v>
      </c>
      <c r="C7322" t="s">
        <v>168</v>
      </c>
      <c r="D7322">
        <f>IFERROR(VLOOKUP(B7322,client!$A$2:$B$4501,2,FALSE),"")</f>
        <v>9593</v>
      </c>
      <c r="E7322">
        <f>IFERROR(VLOOKUP(B7322,acc!$A$2:$D$4501,2,FALSE),"")</f>
        <v>74</v>
      </c>
      <c r="F7322" t="s">
        <v>22</v>
      </c>
      <c r="G7322" t="s">
        <v>23</v>
      </c>
      <c r="H7322">
        <v>19100</v>
      </c>
      <c r="I7322">
        <v>43549.9</v>
      </c>
      <c r="J7322" s="1" t="s">
        <v>33</v>
      </c>
      <c r="K7322" s="1" t="s">
        <v>33</v>
      </c>
      <c r="L7322" s="1" t="s">
        <v>33</v>
      </c>
    </row>
    <row r="7323" spans="1:12" x14ac:dyDescent="0.35">
      <c r="A7323">
        <v>2350082</v>
      </c>
      <c r="B7323">
        <v>7753</v>
      </c>
      <c r="C7323" t="s">
        <v>219</v>
      </c>
      <c r="D7323">
        <f>IFERROR(VLOOKUP(B7323,client!$A$2:$B$4501,2,FALSE),"")</f>
        <v>9593</v>
      </c>
      <c r="E7323">
        <f>IFERROR(VLOOKUP(B7323,acc!$A$2:$D$4501,2,FALSE),"")</f>
        <v>74</v>
      </c>
      <c r="F7323" t="s">
        <v>22</v>
      </c>
      <c r="G7323" t="s">
        <v>23</v>
      </c>
      <c r="H7323">
        <v>51800</v>
      </c>
      <c r="I7323">
        <v>72539.399999999994</v>
      </c>
      <c r="J7323" s="1" t="s">
        <v>33</v>
      </c>
      <c r="K7323" s="1" t="s">
        <v>33</v>
      </c>
      <c r="L7323" s="1" t="s">
        <v>33</v>
      </c>
    </row>
    <row r="7324" spans="1:12" x14ac:dyDescent="0.35">
      <c r="A7324">
        <v>2350083</v>
      </c>
      <c r="B7324">
        <v>7753</v>
      </c>
      <c r="C7324" t="s">
        <v>160</v>
      </c>
      <c r="D7324">
        <f>IFERROR(VLOOKUP(B7324,client!$A$2:$B$4501,2,FALSE),"")</f>
        <v>9593</v>
      </c>
      <c r="E7324">
        <f>IFERROR(VLOOKUP(B7324,acc!$A$2:$D$4501,2,FALSE),"")</f>
        <v>74</v>
      </c>
      <c r="F7324" t="s">
        <v>22</v>
      </c>
      <c r="G7324" t="s">
        <v>23</v>
      </c>
      <c r="H7324">
        <v>25400</v>
      </c>
      <c r="I7324">
        <v>45139.4</v>
      </c>
      <c r="J7324" s="1" t="s">
        <v>33</v>
      </c>
      <c r="K7324" s="1" t="s">
        <v>33</v>
      </c>
      <c r="L7324" s="1" t="s">
        <v>33</v>
      </c>
    </row>
    <row r="7325" spans="1:12" x14ac:dyDescent="0.35">
      <c r="A7325">
        <v>2350084</v>
      </c>
      <c r="B7325">
        <v>7753</v>
      </c>
      <c r="C7325" t="s">
        <v>161</v>
      </c>
      <c r="D7325">
        <f>IFERROR(VLOOKUP(B7325,client!$A$2:$B$4501,2,FALSE),"")</f>
        <v>9593</v>
      </c>
      <c r="E7325">
        <f>IFERROR(VLOOKUP(B7325,acc!$A$2:$D$4501,2,FALSE),"")</f>
        <v>74</v>
      </c>
      <c r="F7325" t="s">
        <v>22</v>
      </c>
      <c r="G7325" t="s">
        <v>23</v>
      </c>
      <c r="H7325">
        <v>7400</v>
      </c>
      <c r="I7325">
        <v>30831.599999999999</v>
      </c>
      <c r="J7325" s="1" t="s">
        <v>33</v>
      </c>
      <c r="K7325" s="1" t="s">
        <v>33</v>
      </c>
      <c r="L7325" s="1" t="s">
        <v>33</v>
      </c>
    </row>
    <row r="7326" spans="1:12" x14ac:dyDescent="0.35">
      <c r="A7326">
        <v>2350085</v>
      </c>
      <c r="B7326">
        <v>7753</v>
      </c>
      <c r="C7326" t="s">
        <v>115</v>
      </c>
      <c r="D7326">
        <f>IFERROR(VLOOKUP(B7326,client!$A$2:$B$4501,2,FALSE),"")</f>
        <v>9593</v>
      </c>
      <c r="E7326">
        <f>IFERROR(VLOOKUP(B7326,acc!$A$2:$D$4501,2,FALSE),"")</f>
        <v>74</v>
      </c>
      <c r="F7326" t="s">
        <v>22</v>
      </c>
      <c r="G7326" t="s">
        <v>23</v>
      </c>
      <c r="H7326">
        <v>53100</v>
      </c>
      <c r="I7326">
        <v>53491.6</v>
      </c>
      <c r="J7326" s="1" t="s">
        <v>33</v>
      </c>
      <c r="K7326" s="1" t="s">
        <v>33</v>
      </c>
      <c r="L7326" s="1" t="s">
        <v>33</v>
      </c>
    </row>
    <row r="7327" spans="1:12" x14ac:dyDescent="0.35">
      <c r="A7327">
        <v>2350086</v>
      </c>
      <c r="B7327">
        <v>7753</v>
      </c>
      <c r="C7327" t="s">
        <v>220</v>
      </c>
      <c r="D7327">
        <f>IFERROR(VLOOKUP(B7327,client!$A$2:$B$4501,2,FALSE),"")</f>
        <v>9593</v>
      </c>
      <c r="E7327">
        <f>IFERROR(VLOOKUP(B7327,acc!$A$2:$D$4501,2,FALSE),"")</f>
        <v>74</v>
      </c>
      <c r="F7327" t="s">
        <v>22</v>
      </c>
      <c r="G7327" t="s">
        <v>23</v>
      </c>
      <c r="H7327">
        <v>19400</v>
      </c>
      <c r="I7327">
        <v>99668.3</v>
      </c>
      <c r="J7327" s="1" t="s">
        <v>33</v>
      </c>
      <c r="K7327" s="1" t="s">
        <v>33</v>
      </c>
      <c r="L7327" s="1" t="s">
        <v>33</v>
      </c>
    </row>
    <row r="7328" spans="1:12" x14ac:dyDescent="0.35">
      <c r="A7328">
        <v>2350087</v>
      </c>
      <c r="B7328">
        <v>7753</v>
      </c>
      <c r="C7328" t="s">
        <v>52</v>
      </c>
      <c r="D7328">
        <f>IFERROR(VLOOKUP(B7328,client!$A$2:$B$4501,2,FALSE),"")</f>
        <v>9593</v>
      </c>
      <c r="E7328">
        <f>IFERROR(VLOOKUP(B7328,acc!$A$2:$D$4501,2,FALSE),"")</f>
        <v>74</v>
      </c>
      <c r="F7328" t="s">
        <v>22</v>
      </c>
      <c r="G7328" t="s">
        <v>23</v>
      </c>
      <c r="H7328">
        <v>37200</v>
      </c>
      <c r="I7328">
        <v>60768.3</v>
      </c>
      <c r="J7328" s="1" t="s">
        <v>33</v>
      </c>
      <c r="K7328" s="1" t="s">
        <v>33</v>
      </c>
      <c r="L7328" s="1" t="s">
        <v>33</v>
      </c>
    </row>
    <row r="7329" spans="1:12" x14ac:dyDescent="0.35">
      <c r="A7329">
        <v>2350088</v>
      </c>
      <c r="B7329">
        <v>7753</v>
      </c>
      <c r="C7329" t="s">
        <v>104</v>
      </c>
      <c r="D7329">
        <f>IFERROR(VLOOKUP(B7329,client!$A$2:$B$4501,2,FALSE),"")</f>
        <v>9593</v>
      </c>
      <c r="E7329">
        <f>IFERROR(VLOOKUP(B7329,acc!$A$2:$D$4501,2,FALSE),"")</f>
        <v>74</v>
      </c>
      <c r="F7329" t="s">
        <v>22</v>
      </c>
      <c r="G7329" t="s">
        <v>23</v>
      </c>
      <c r="H7329">
        <v>59600</v>
      </c>
      <c r="I7329">
        <v>46609.3</v>
      </c>
      <c r="J7329" s="1" t="s">
        <v>33</v>
      </c>
      <c r="K7329" s="1" t="s">
        <v>33</v>
      </c>
      <c r="L7329" s="1" t="s">
        <v>33</v>
      </c>
    </row>
    <row r="7330" spans="1:12" x14ac:dyDescent="0.35">
      <c r="A7330">
        <v>2371242</v>
      </c>
      <c r="B7330">
        <v>7819</v>
      </c>
      <c r="C7330" t="s">
        <v>205</v>
      </c>
      <c r="D7330">
        <f>IFERROR(VLOOKUP(B7330,client!$A$2:$B$4501,2,FALSE),"")</f>
        <v>9670</v>
      </c>
      <c r="E7330">
        <f>IFERROR(VLOOKUP(B7330,acc!$A$2:$D$4501,2,FALSE),"")</f>
        <v>38</v>
      </c>
      <c r="F7330" t="s">
        <v>10</v>
      </c>
      <c r="G7330" t="s">
        <v>11</v>
      </c>
      <c r="H7330">
        <v>500</v>
      </c>
      <c r="I7330">
        <v>500</v>
      </c>
      <c r="J7330" s="1" t="s">
        <v>33</v>
      </c>
      <c r="K7330" s="1" t="s">
        <v>33</v>
      </c>
      <c r="L7330" s="1" t="s">
        <v>33</v>
      </c>
    </row>
    <row r="7331" spans="1:12" x14ac:dyDescent="0.35">
      <c r="A7331">
        <v>2371250</v>
      </c>
      <c r="B7331">
        <v>7819</v>
      </c>
      <c r="C7331" t="s">
        <v>50</v>
      </c>
      <c r="D7331">
        <f>IFERROR(VLOOKUP(B7331,client!$A$2:$B$4501,2,FALSE),"")</f>
        <v>9670</v>
      </c>
      <c r="E7331">
        <f>IFERROR(VLOOKUP(B7331,acc!$A$2:$D$4501,2,FALSE),"")</f>
        <v>38</v>
      </c>
      <c r="F7331" t="s">
        <v>10</v>
      </c>
      <c r="G7331" t="s">
        <v>11</v>
      </c>
      <c r="H7331">
        <v>8834</v>
      </c>
      <c r="I7331">
        <v>9334</v>
      </c>
      <c r="J7331" s="1" t="s">
        <v>33</v>
      </c>
      <c r="K7331" s="1" t="s">
        <v>33</v>
      </c>
      <c r="L7331" s="1" t="s">
        <v>33</v>
      </c>
    </row>
    <row r="7332" spans="1:12" x14ac:dyDescent="0.35">
      <c r="A7332">
        <v>2382514</v>
      </c>
      <c r="B7332">
        <v>7857</v>
      </c>
      <c r="C7332" t="s">
        <v>185</v>
      </c>
      <c r="D7332">
        <f>IFERROR(VLOOKUP(B7332,client!$A$2:$B$4501,2,FALSE),"")</f>
        <v>9715</v>
      </c>
      <c r="E7332">
        <f>IFERROR(VLOOKUP(B7332,acc!$A$2:$D$4501,2,FALSE),"")</f>
        <v>75</v>
      </c>
      <c r="F7332" t="s">
        <v>10</v>
      </c>
      <c r="G7332" t="s">
        <v>11</v>
      </c>
      <c r="H7332">
        <v>300</v>
      </c>
      <c r="I7332">
        <v>300</v>
      </c>
      <c r="J7332" s="1" t="s">
        <v>33</v>
      </c>
      <c r="K7332" s="1" t="s">
        <v>33</v>
      </c>
      <c r="L7332" s="1" t="s">
        <v>33</v>
      </c>
    </row>
    <row r="7333" spans="1:12" x14ac:dyDescent="0.35">
      <c r="A7333">
        <v>2382522</v>
      </c>
      <c r="B7333">
        <v>7857</v>
      </c>
      <c r="C7333" t="s">
        <v>110</v>
      </c>
      <c r="D7333">
        <f>IFERROR(VLOOKUP(B7333,client!$A$2:$B$4501,2,FALSE),"")</f>
        <v>9715</v>
      </c>
      <c r="E7333">
        <f>IFERROR(VLOOKUP(B7333,acc!$A$2:$D$4501,2,FALSE),"")</f>
        <v>75</v>
      </c>
      <c r="F7333" t="s">
        <v>10</v>
      </c>
      <c r="G7333" t="s">
        <v>12</v>
      </c>
      <c r="H7333">
        <v>38109</v>
      </c>
      <c r="I7333">
        <v>38409</v>
      </c>
      <c r="J7333" s="1" t="s">
        <v>33</v>
      </c>
      <c r="K7333" t="s">
        <v>30</v>
      </c>
      <c r="L7333">
        <v>77844226</v>
      </c>
    </row>
    <row r="7334" spans="1:12" x14ac:dyDescent="0.35">
      <c r="A7334">
        <v>2434604</v>
      </c>
      <c r="B7334">
        <v>8027</v>
      </c>
      <c r="C7334" t="s">
        <v>90</v>
      </c>
      <c r="D7334">
        <f>IFERROR(VLOOKUP(B7334,client!$A$2:$B$4501,2,FALSE),"")</f>
        <v>9915</v>
      </c>
      <c r="E7334">
        <f>IFERROR(VLOOKUP(B7334,acc!$A$2:$D$4501,2,FALSE),"")</f>
        <v>44</v>
      </c>
      <c r="F7334" t="s">
        <v>10</v>
      </c>
      <c r="G7334" t="s">
        <v>11</v>
      </c>
      <c r="H7334">
        <v>700</v>
      </c>
      <c r="I7334">
        <v>700</v>
      </c>
      <c r="J7334" s="1" t="s">
        <v>33</v>
      </c>
      <c r="K7334" s="1" t="s">
        <v>33</v>
      </c>
      <c r="L7334" s="1" t="s">
        <v>33</v>
      </c>
    </row>
    <row r="7335" spans="1:12" x14ac:dyDescent="0.35">
      <c r="A7335">
        <v>2434612</v>
      </c>
      <c r="B7335">
        <v>8027</v>
      </c>
      <c r="C7335" t="s">
        <v>74</v>
      </c>
      <c r="D7335">
        <f>IFERROR(VLOOKUP(B7335,client!$A$2:$B$4501,2,FALSE),"")</f>
        <v>9915</v>
      </c>
      <c r="E7335">
        <f>IFERROR(VLOOKUP(B7335,acc!$A$2:$D$4501,2,FALSE),"")</f>
        <v>44</v>
      </c>
      <c r="F7335" t="s">
        <v>10</v>
      </c>
      <c r="G7335" t="s">
        <v>12</v>
      </c>
      <c r="H7335">
        <v>38818</v>
      </c>
      <c r="I7335">
        <v>39518</v>
      </c>
      <c r="J7335" s="1" t="s">
        <v>33</v>
      </c>
      <c r="K7335" t="s">
        <v>26</v>
      </c>
      <c r="L7335">
        <v>25369358</v>
      </c>
    </row>
    <row r="7336" spans="1:12" x14ac:dyDescent="0.35">
      <c r="A7336">
        <v>2434927</v>
      </c>
      <c r="B7336">
        <v>8027</v>
      </c>
      <c r="C7336" t="s">
        <v>74</v>
      </c>
      <c r="D7336">
        <f>IFERROR(VLOOKUP(B7336,client!$A$2:$B$4501,2,FALSE),"")</f>
        <v>9915</v>
      </c>
      <c r="E7336">
        <f>IFERROR(VLOOKUP(B7336,acc!$A$2:$D$4501,2,FALSE),"")</f>
        <v>44</v>
      </c>
      <c r="F7336" t="s">
        <v>22</v>
      </c>
      <c r="G7336" t="s">
        <v>23</v>
      </c>
      <c r="H7336">
        <v>9500</v>
      </c>
      <c r="I7336">
        <v>30018</v>
      </c>
      <c r="J7336" s="1" t="s">
        <v>33</v>
      </c>
      <c r="K7336" s="1" t="s">
        <v>33</v>
      </c>
      <c r="L7336" s="1" t="s">
        <v>33</v>
      </c>
    </row>
    <row r="7337" spans="1:12" x14ac:dyDescent="0.35">
      <c r="A7337">
        <v>2442343</v>
      </c>
      <c r="B7337">
        <v>8051</v>
      </c>
      <c r="C7337" t="s">
        <v>233</v>
      </c>
      <c r="D7337">
        <f>IFERROR(VLOOKUP(B7337,client!$A$2:$B$4501,2,FALSE),"")</f>
        <v>9945</v>
      </c>
      <c r="E7337">
        <f>IFERROR(VLOOKUP(B7337,acc!$A$2:$D$4501,2,FALSE),"")</f>
        <v>1</v>
      </c>
      <c r="F7337" t="s">
        <v>10</v>
      </c>
      <c r="G7337" t="s">
        <v>11</v>
      </c>
      <c r="H7337">
        <v>200</v>
      </c>
      <c r="I7337">
        <v>200</v>
      </c>
      <c r="J7337" s="1" t="s">
        <v>33</v>
      </c>
      <c r="K7337" s="1" t="s">
        <v>33</v>
      </c>
      <c r="L7337" s="1" t="s">
        <v>33</v>
      </c>
    </row>
    <row r="7338" spans="1:12" x14ac:dyDescent="0.35">
      <c r="A7338">
        <v>2442346</v>
      </c>
      <c r="B7338">
        <v>8051</v>
      </c>
      <c r="C7338" t="s">
        <v>183</v>
      </c>
      <c r="D7338">
        <f>IFERROR(VLOOKUP(B7338,client!$A$2:$B$4501,2,FALSE),"")</f>
        <v>9945</v>
      </c>
      <c r="E7338">
        <f>IFERROR(VLOOKUP(B7338,acc!$A$2:$D$4501,2,FALSE),"")</f>
        <v>1</v>
      </c>
      <c r="F7338" t="s">
        <v>10</v>
      </c>
      <c r="G7338" t="s">
        <v>12</v>
      </c>
      <c r="H7338">
        <v>26040</v>
      </c>
      <c r="I7338">
        <v>26240</v>
      </c>
      <c r="J7338" s="1" t="s">
        <v>33</v>
      </c>
      <c r="K7338" t="s">
        <v>31</v>
      </c>
      <c r="L7338">
        <v>35675579</v>
      </c>
    </row>
    <row r="7339" spans="1:12" x14ac:dyDescent="0.35">
      <c r="A7339">
        <v>2442347</v>
      </c>
      <c r="B7339">
        <v>8051</v>
      </c>
      <c r="C7339" t="s">
        <v>97</v>
      </c>
      <c r="D7339">
        <f>IFERROR(VLOOKUP(B7339,client!$A$2:$B$4501,2,FALSE),"")</f>
        <v>9945</v>
      </c>
      <c r="E7339">
        <f>IFERROR(VLOOKUP(B7339,acc!$A$2:$D$4501,2,FALSE),"")</f>
        <v>1</v>
      </c>
      <c r="F7339" t="s">
        <v>10</v>
      </c>
      <c r="G7339" t="s">
        <v>12</v>
      </c>
      <c r="H7339">
        <v>26040</v>
      </c>
      <c r="I7339">
        <v>51658.9</v>
      </c>
      <c r="J7339" s="1" t="s">
        <v>33</v>
      </c>
      <c r="K7339" t="s">
        <v>31</v>
      </c>
      <c r="L7339">
        <v>35675579</v>
      </c>
    </row>
    <row r="7340" spans="1:12" x14ac:dyDescent="0.35">
      <c r="A7340">
        <v>2442348</v>
      </c>
      <c r="B7340">
        <v>8051</v>
      </c>
      <c r="C7340" t="s">
        <v>98</v>
      </c>
      <c r="D7340">
        <f>IFERROR(VLOOKUP(B7340,client!$A$2:$B$4501,2,FALSE),"")</f>
        <v>9945</v>
      </c>
      <c r="E7340">
        <f>IFERROR(VLOOKUP(B7340,acc!$A$2:$D$4501,2,FALSE),"")</f>
        <v>1</v>
      </c>
      <c r="F7340" t="s">
        <v>10</v>
      </c>
      <c r="G7340" t="s">
        <v>12</v>
      </c>
      <c r="H7340">
        <v>26040</v>
      </c>
      <c r="I7340">
        <v>64145</v>
      </c>
      <c r="J7340" s="1" t="s">
        <v>33</v>
      </c>
      <c r="K7340" t="s">
        <v>31</v>
      </c>
      <c r="L7340">
        <v>35675579</v>
      </c>
    </row>
    <row r="7341" spans="1:12" x14ac:dyDescent="0.35">
      <c r="A7341">
        <v>2442349</v>
      </c>
      <c r="B7341">
        <v>8051</v>
      </c>
      <c r="C7341" t="s">
        <v>95</v>
      </c>
      <c r="D7341">
        <f>IFERROR(VLOOKUP(B7341,client!$A$2:$B$4501,2,FALSE),"")</f>
        <v>9945</v>
      </c>
      <c r="E7341">
        <f>IFERROR(VLOOKUP(B7341,acc!$A$2:$D$4501,2,FALSE),"")</f>
        <v>1</v>
      </c>
      <c r="F7341" t="s">
        <v>10</v>
      </c>
      <c r="G7341" t="s">
        <v>12</v>
      </c>
      <c r="H7341">
        <v>39060</v>
      </c>
      <c r="I7341">
        <v>82981.899999999994</v>
      </c>
      <c r="J7341" s="1" t="s">
        <v>33</v>
      </c>
      <c r="K7341" t="s">
        <v>31</v>
      </c>
      <c r="L7341">
        <v>35675579</v>
      </c>
    </row>
    <row r="7342" spans="1:12" x14ac:dyDescent="0.35">
      <c r="A7342">
        <v>2442350</v>
      </c>
      <c r="B7342">
        <v>8051</v>
      </c>
      <c r="C7342" t="s">
        <v>92</v>
      </c>
      <c r="D7342">
        <f>IFERROR(VLOOKUP(B7342,client!$A$2:$B$4501,2,FALSE),"")</f>
        <v>9945</v>
      </c>
      <c r="E7342">
        <f>IFERROR(VLOOKUP(B7342,acc!$A$2:$D$4501,2,FALSE),"")</f>
        <v>1</v>
      </c>
      <c r="F7342" t="s">
        <v>10</v>
      </c>
      <c r="G7342" t="s">
        <v>12</v>
      </c>
      <c r="H7342">
        <v>26040</v>
      </c>
      <c r="I7342">
        <v>79535.899999999994</v>
      </c>
      <c r="J7342" s="1" t="s">
        <v>33</v>
      </c>
      <c r="K7342" t="s">
        <v>31</v>
      </c>
      <c r="L7342">
        <v>35675579</v>
      </c>
    </row>
    <row r="7343" spans="1:12" x14ac:dyDescent="0.35">
      <c r="A7343">
        <v>2442351</v>
      </c>
      <c r="B7343">
        <v>8051</v>
      </c>
      <c r="C7343" t="s">
        <v>53</v>
      </c>
      <c r="D7343">
        <f>IFERROR(VLOOKUP(B7343,client!$A$2:$B$4501,2,FALSE),"")</f>
        <v>9945</v>
      </c>
      <c r="E7343">
        <f>IFERROR(VLOOKUP(B7343,acc!$A$2:$D$4501,2,FALSE),"")</f>
        <v>1</v>
      </c>
      <c r="F7343" t="s">
        <v>10</v>
      </c>
      <c r="G7343" t="s">
        <v>12</v>
      </c>
      <c r="H7343">
        <v>26040</v>
      </c>
      <c r="I7343">
        <v>71744.800000000003</v>
      </c>
      <c r="J7343" s="1" t="s">
        <v>33</v>
      </c>
      <c r="K7343" t="s">
        <v>31</v>
      </c>
      <c r="L7343">
        <v>35675579</v>
      </c>
    </row>
    <row r="7344" spans="1:12" x14ac:dyDescent="0.35">
      <c r="A7344">
        <v>2442422</v>
      </c>
      <c r="B7344">
        <v>8051</v>
      </c>
      <c r="C7344" t="s">
        <v>102</v>
      </c>
      <c r="D7344">
        <f>IFERROR(VLOOKUP(B7344,client!$A$2:$B$4501,2,FALSE),"")</f>
        <v>9945</v>
      </c>
      <c r="E7344">
        <f>IFERROR(VLOOKUP(B7344,acc!$A$2:$D$4501,2,FALSE),"")</f>
        <v>1</v>
      </c>
      <c r="F7344" t="s">
        <v>22</v>
      </c>
      <c r="G7344" t="s">
        <v>23</v>
      </c>
      <c r="H7344">
        <v>4900</v>
      </c>
      <c r="I7344">
        <v>74635.899999999994</v>
      </c>
      <c r="J7344" s="1" t="s">
        <v>33</v>
      </c>
      <c r="K7344" s="1" t="s">
        <v>33</v>
      </c>
      <c r="L7344">
        <v>0</v>
      </c>
    </row>
    <row r="7345" spans="1:12" x14ac:dyDescent="0.35">
      <c r="A7345">
        <v>2442423</v>
      </c>
      <c r="B7345">
        <v>8051</v>
      </c>
      <c r="C7345" t="s">
        <v>87</v>
      </c>
      <c r="D7345">
        <f>IFERROR(VLOOKUP(B7345,client!$A$2:$B$4501,2,FALSE),"")</f>
        <v>9945</v>
      </c>
      <c r="E7345">
        <f>IFERROR(VLOOKUP(B7345,acc!$A$2:$D$4501,2,FALSE),"")</f>
        <v>1</v>
      </c>
      <c r="F7345" t="s">
        <v>22</v>
      </c>
      <c r="G7345" t="s">
        <v>23</v>
      </c>
      <c r="H7345">
        <v>5300</v>
      </c>
      <c r="I7345">
        <v>43344.800000000003</v>
      </c>
      <c r="J7345" s="1" t="s">
        <v>33</v>
      </c>
      <c r="K7345" s="1" t="s">
        <v>33</v>
      </c>
      <c r="L7345">
        <v>0</v>
      </c>
    </row>
    <row r="7346" spans="1:12" x14ac:dyDescent="0.35">
      <c r="A7346">
        <v>2442636</v>
      </c>
      <c r="B7346">
        <v>8051</v>
      </c>
      <c r="C7346" t="s">
        <v>56</v>
      </c>
      <c r="D7346">
        <f>IFERROR(VLOOKUP(B7346,client!$A$2:$B$4501,2,FALSE),"")</f>
        <v>9945</v>
      </c>
      <c r="E7346">
        <f>IFERROR(VLOOKUP(B7346,acc!$A$2:$D$4501,2,FALSE),"")</f>
        <v>1</v>
      </c>
      <c r="F7346" t="s">
        <v>22</v>
      </c>
      <c r="G7346" t="s">
        <v>23</v>
      </c>
      <c r="H7346">
        <v>30</v>
      </c>
      <c r="I7346">
        <v>45704.800000000003</v>
      </c>
      <c r="J7346" t="s">
        <v>32</v>
      </c>
      <c r="K7346" s="1" t="s">
        <v>33</v>
      </c>
      <c r="L7346" s="1" t="s">
        <v>33</v>
      </c>
    </row>
    <row r="7347" spans="1:12" x14ac:dyDescent="0.35">
      <c r="A7347">
        <v>2442701</v>
      </c>
      <c r="B7347">
        <v>8051</v>
      </c>
      <c r="C7347" t="s">
        <v>166</v>
      </c>
      <c r="D7347">
        <f>IFERROR(VLOOKUP(B7347,client!$A$2:$B$4501,2,FALSE),"")</f>
        <v>9945</v>
      </c>
      <c r="E7347">
        <f>IFERROR(VLOOKUP(B7347,acc!$A$2:$D$4501,2,FALSE),"")</f>
        <v>1</v>
      </c>
      <c r="F7347" t="s">
        <v>22</v>
      </c>
      <c r="G7347" t="s">
        <v>23</v>
      </c>
      <c r="H7347">
        <v>700</v>
      </c>
      <c r="I7347">
        <v>25540</v>
      </c>
      <c r="J7347" s="1" t="s">
        <v>33</v>
      </c>
      <c r="K7347" s="1" t="s">
        <v>33</v>
      </c>
      <c r="L7347" s="1" t="s">
        <v>33</v>
      </c>
    </row>
    <row r="7348" spans="1:12" x14ac:dyDescent="0.35">
      <c r="A7348">
        <v>2442702</v>
      </c>
      <c r="B7348">
        <v>8051</v>
      </c>
      <c r="C7348" t="s">
        <v>228</v>
      </c>
      <c r="D7348">
        <f>IFERROR(VLOOKUP(B7348,client!$A$2:$B$4501,2,FALSE),"")</f>
        <v>9945</v>
      </c>
      <c r="E7348">
        <f>IFERROR(VLOOKUP(B7348,acc!$A$2:$D$4501,2,FALSE),"")</f>
        <v>1</v>
      </c>
      <c r="F7348" t="s">
        <v>22</v>
      </c>
      <c r="G7348" t="s">
        <v>23</v>
      </c>
      <c r="H7348">
        <v>13700</v>
      </c>
      <c r="I7348">
        <v>37958.9</v>
      </c>
      <c r="J7348" s="1" t="s">
        <v>33</v>
      </c>
      <c r="K7348" s="1" t="s">
        <v>33</v>
      </c>
      <c r="L7348" s="1" t="s">
        <v>33</v>
      </c>
    </row>
    <row r="7349" spans="1:12" x14ac:dyDescent="0.35">
      <c r="A7349">
        <v>2442703</v>
      </c>
      <c r="B7349">
        <v>8051</v>
      </c>
      <c r="C7349" t="s">
        <v>171</v>
      </c>
      <c r="D7349">
        <f>IFERROR(VLOOKUP(B7349,client!$A$2:$B$4501,2,FALSE),"")</f>
        <v>9945</v>
      </c>
      <c r="E7349">
        <f>IFERROR(VLOOKUP(B7349,acc!$A$2:$D$4501,2,FALSE),"")</f>
        <v>1</v>
      </c>
      <c r="F7349" t="s">
        <v>22</v>
      </c>
      <c r="G7349" t="s">
        <v>23</v>
      </c>
      <c r="H7349">
        <v>20400</v>
      </c>
      <c r="I7349">
        <v>43745</v>
      </c>
      <c r="J7349" s="1" t="s">
        <v>33</v>
      </c>
      <c r="K7349" s="1" t="s">
        <v>33</v>
      </c>
      <c r="L7349" s="1" t="s">
        <v>33</v>
      </c>
    </row>
    <row r="7350" spans="1:12" x14ac:dyDescent="0.35">
      <c r="A7350">
        <v>2442704</v>
      </c>
      <c r="B7350">
        <v>8051</v>
      </c>
      <c r="C7350" t="s">
        <v>133</v>
      </c>
      <c r="D7350">
        <f>IFERROR(VLOOKUP(B7350,client!$A$2:$B$4501,2,FALSE),"")</f>
        <v>9945</v>
      </c>
      <c r="E7350">
        <f>IFERROR(VLOOKUP(B7350,acc!$A$2:$D$4501,2,FALSE),"")</f>
        <v>1</v>
      </c>
      <c r="F7350" t="s">
        <v>22</v>
      </c>
      <c r="G7350" t="s">
        <v>23</v>
      </c>
      <c r="H7350">
        <v>29700</v>
      </c>
      <c r="I7350">
        <v>53281.9</v>
      </c>
      <c r="J7350" s="1" t="s">
        <v>33</v>
      </c>
      <c r="K7350" s="1" t="s">
        <v>33</v>
      </c>
      <c r="L7350" s="1" t="s">
        <v>33</v>
      </c>
    </row>
    <row r="7351" spans="1:12" x14ac:dyDescent="0.35">
      <c r="A7351">
        <v>2442705</v>
      </c>
      <c r="B7351">
        <v>8051</v>
      </c>
      <c r="C7351" t="s">
        <v>90</v>
      </c>
      <c r="D7351">
        <f>IFERROR(VLOOKUP(B7351,client!$A$2:$B$4501,2,FALSE),"")</f>
        <v>9945</v>
      </c>
      <c r="E7351">
        <f>IFERROR(VLOOKUP(B7351,acc!$A$2:$D$4501,2,FALSE),"")</f>
        <v>1</v>
      </c>
      <c r="F7351" t="s">
        <v>22</v>
      </c>
      <c r="G7351" t="s">
        <v>23</v>
      </c>
      <c r="H7351">
        <v>29100</v>
      </c>
      <c r="I7351">
        <v>45535.9</v>
      </c>
      <c r="J7351" s="1" t="s">
        <v>33</v>
      </c>
      <c r="K7351" s="1" t="s">
        <v>33</v>
      </c>
      <c r="L7351" s="1" t="s">
        <v>33</v>
      </c>
    </row>
    <row r="7352" spans="1:12" x14ac:dyDescent="0.35">
      <c r="A7352">
        <v>2442706</v>
      </c>
      <c r="B7352">
        <v>8051</v>
      </c>
      <c r="C7352" t="s">
        <v>74</v>
      </c>
      <c r="D7352">
        <f>IFERROR(VLOOKUP(B7352,client!$A$2:$B$4501,2,FALSE),"")</f>
        <v>9945</v>
      </c>
      <c r="E7352">
        <f>IFERROR(VLOOKUP(B7352,acc!$A$2:$D$4501,2,FALSE),"")</f>
        <v>1</v>
      </c>
      <c r="F7352" t="s">
        <v>22</v>
      </c>
      <c r="G7352" t="s">
        <v>23</v>
      </c>
      <c r="H7352">
        <v>23100</v>
      </c>
      <c r="I7352">
        <v>48644.800000000003</v>
      </c>
      <c r="J7352" s="1" t="s">
        <v>33</v>
      </c>
      <c r="K7352" s="1" t="s">
        <v>33</v>
      </c>
      <c r="L7352" s="1" t="s">
        <v>33</v>
      </c>
    </row>
    <row r="7353" spans="1:12" x14ac:dyDescent="0.35">
      <c r="A7353">
        <v>2464686</v>
      </c>
      <c r="B7353">
        <v>8129</v>
      </c>
      <c r="C7353" t="s">
        <v>60</v>
      </c>
      <c r="D7353">
        <f>IFERROR(VLOOKUP(B7353,client!$A$2:$B$4501,2,FALSE),"")</f>
        <v>10043</v>
      </c>
      <c r="E7353">
        <f>IFERROR(VLOOKUP(B7353,acc!$A$2:$D$4501,2,FALSE),"")</f>
        <v>45</v>
      </c>
      <c r="F7353" t="s">
        <v>10</v>
      </c>
      <c r="G7353" t="s">
        <v>11</v>
      </c>
      <c r="H7353">
        <v>700</v>
      </c>
      <c r="I7353">
        <v>700</v>
      </c>
      <c r="J7353" s="1" t="s">
        <v>33</v>
      </c>
      <c r="K7353" s="1" t="s">
        <v>33</v>
      </c>
      <c r="L7353" s="1" t="s">
        <v>33</v>
      </c>
    </row>
    <row r="7354" spans="1:12" x14ac:dyDescent="0.35">
      <c r="A7354">
        <v>2464693</v>
      </c>
      <c r="B7354">
        <v>8129</v>
      </c>
      <c r="C7354" t="s">
        <v>127</v>
      </c>
      <c r="D7354">
        <f>IFERROR(VLOOKUP(B7354,client!$A$2:$B$4501,2,FALSE),"")</f>
        <v>10043</v>
      </c>
      <c r="E7354">
        <f>IFERROR(VLOOKUP(B7354,acc!$A$2:$D$4501,2,FALSE),"")</f>
        <v>45</v>
      </c>
      <c r="F7354" t="s">
        <v>10</v>
      </c>
      <c r="G7354" t="s">
        <v>11</v>
      </c>
      <c r="H7354">
        <v>20612</v>
      </c>
      <c r="I7354">
        <v>21312</v>
      </c>
      <c r="J7354" s="1" t="s">
        <v>33</v>
      </c>
      <c r="K7354" s="1" t="s">
        <v>33</v>
      </c>
      <c r="L7354" s="1" t="s">
        <v>33</v>
      </c>
    </row>
    <row r="7355" spans="1:12" x14ac:dyDescent="0.35">
      <c r="A7355">
        <v>2464694</v>
      </c>
      <c r="B7355">
        <v>8129</v>
      </c>
      <c r="C7355" t="s">
        <v>128</v>
      </c>
      <c r="D7355">
        <f>IFERROR(VLOOKUP(B7355,client!$A$2:$B$4501,2,FALSE),"")</f>
        <v>10043</v>
      </c>
      <c r="E7355">
        <f>IFERROR(VLOOKUP(B7355,acc!$A$2:$D$4501,2,FALSE),"")</f>
        <v>45</v>
      </c>
      <c r="F7355" t="s">
        <v>10</v>
      </c>
      <c r="G7355" t="s">
        <v>11</v>
      </c>
      <c r="H7355">
        <v>20612</v>
      </c>
      <c r="I7355">
        <v>41040.5</v>
      </c>
      <c r="J7355" s="1" t="s">
        <v>33</v>
      </c>
      <c r="K7355" s="1" t="s">
        <v>33</v>
      </c>
      <c r="L7355" s="1" t="s">
        <v>33</v>
      </c>
    </row>
    <row r="7356" spans="1:12" x14ac:dyDescent="0.35">
      <c r="A7356">
        <v>2465017</v>
      </c>
      <c r="B7356">
        <v>8129</v>
      </c>
      <c r="C7356" t="s">
        <v>61</v>
      </c>
      <c r="D7356">
        <f>IFERROR(VLOOKUP(B7356,client!$A$2:$B$4501,2,FALSE),"")</f>
        <v>10043</v>
      </c>
      <c r="E7356">
        <f>IFERROR(VLOOKUP(B7356,acc!$A$2:$D$4501,2,FALSE),"")</f>
        <v>45</v>
      </c>
      <c r="F7356" t="s">
        <v>22</v>
      </c>
      <c r="G7356" t="s">
        <v>23</v>
      </c>
      <c r="H7356">
        <v>900</v>
      </c>
      <c r="I7356">
        <v>20412</v>
      </c>
      <c r="J7356" s="1" t="s">
        <v>33</v>
      </c>
      <c r="K7356" s="1" t="s">
        <v>33</v>
      </c>
      <c r="L7356" s="1" t="s">
        <v>33</v>
      </c>
    </row>
    <row r="7357" spans="1:12" x14ac:dyDescent="0.35">
      <c r="A7357">
        <v>2465018</v>
      </c>
      <c r="B7357">
        <v>8129</v>
      </c>
      <c r="C7357" t="s">
        <v>62</v>
      </c>
      <c r="D7357">
        <f>IFERROR(VLOOKUP(B7357,client!$A$2:$B$4501,2,FALSE),"")</f>
        <v>10043</v>
      </c>
      <c r="E7357">
        <f>IFERROR(VLOOKUP(B7357,acc!$A$2:$D$4501,2,FALSE),"")</f>
        <v>45</v>
      </c>
      <c r="F7357" t="s">
        <v>22</v>
      </c>
      <c r="G7357" t="s">
        <v>23</v>
      </c>
      <c r="H7357">
        <v>9000</v>
      </c>
      <c r="I7357">
        <v>32040.5</v>
      </c>
      <c r="J7357" s="1" t="s">
        <v>33</v>
      </c>
      <c r="K7357" s="1" t="s">
        <v>33</v>
      </c>
      <c r="L7357" s="1" t="s">
        <v>33</v>
      </c>
    </row>
    <row r="7358" spans="1:12" x14ac:dyDescent="0.35">
      <c r="A7358">
        <v>2465716</v>
      </c>
      <c r="B7358">
        <v>8132</v>
      </c>
      <c r="C7358" t="s">
        <v>248</v>
      </c>
      <c r="D7358">
        <f>IFERROR(VLOOKUP(B7358,client!$A$2:$B$4501,2,FALSE),"")</f>
        <v>10046</v>
      </c>
      <c r="E7358">
        <f>IFERROR(VLOOKUP(B7358,acc!$A$2:$D$4501,2,FALSE),"")</f>
        <v>5</v>
      </c>
      <c r="F7358" t="s">
        <v>10</v>
      </c>
      <c r="G7358" t="s">
        <v>11</v>
      </c>
      <c r="H7358">
        <v>700</v>
      </c>
      <c r="I7358">
        <v>700</v>
      </c>
      <c r="J7358" s="1" t="s">
        <v>33</v>
      </c>
      <c r="K7358" s="1" t="s">
        <v>33</v>
      </c>
      <c r="L7358" s="1" t="s">
        <v>33</v>
      </c>
    </row>
    <row r="7359" spans="1:12" x14ac:dyDescent="0.35">
      <c r="A7359">
        <v>2465721</v>
      </c>
      <c r="B7359">
        <v>8132</v>
      </c>
      <c r="C7359" t="s">
        <v>47</v>
      </c>
      <c r="D7359">
        <f>IFERROR(VLOOKUP(B7359,client!$A$2:$B$4501,2,FALSE),"")</f>
        <v>10046</v>
      </c>
      <c r="E7359">
        <f>IFERROR(VLOOKUP(B7359,acc!$A$2:$D$4501,2,FALSE),"")</f>
        <v>5</v>
      </c>
      <c r="F7359" t="s">
        <v>10</v>
      </c>
      <c r="G7359" t="s">
        <v>12</v>
      </c>
      <c r="H7359">
        <v>25142</v>
      </c>
      <c r="I7359">
        <v>25842</v>
      </c>
      <c r="J7359" s="1" t="s">
        <v>33</v>
      </c>
      <c r="K7359" t="s">
        <v>17</v>
      </c>
      <c r="L7359">
        <v>67488252</v>
      </c>
    </row>
    <row r="7360" spans="1:12" x14ac:dyDescent="0.35">
      <c r="A7360">
        <v>2465722</v>
      </c>
      <c r="B7360">
        <v>8132</v>
      </c>
      <c r="C7360" t="s">
        <v>48</v>
      </c>
      <c r="D7360">
        <f>IFERROR(VLOOKUP(B7360,client!$A$2:$B$4501,2,FALSE),"")</f>
        <v>10046</v>
      </c>
      <c r="E7360">
        <f>IFERROR(VLOOKUP(B7360,acc!$A$2:$D$4501,2,FALSE),"")</f>
        <v>5</v>
      </c>
      <c r="F7360" t="s">
        <v>10</v>
      </c>
      <c r="G7360" t="s">
        <v>12</v>
      </c>
      <c r="H7360">
        <v>37713</v>
      </c>
      <c r="I7360">
        <v>62953</v>
      </c>
      <c r="J7360" s="1" t="s">
        <v>33</v>
      </c>
      <c r="K7360" t="s">
        <v>17</v>
      </c>
      <c r="L7360">
        <v>67488252</v>
      </c>
    </row>
    <row r="7361" spans="1:12" x14ac:dyDescent="0.35">
      <c r="A7361">
        <v>2465723</v>
      </c>
      <c r="B7361">
        <v>8132</v>
      </c>
      <c r="C7361" t="s">
        <v>49</v>
      </c>
      <c r="D7361">
        <f>IFERROR(VLOOKUP(B7361,client!$A$2:$B$4501,2,FALSE),"")</f>
        <v>10046</v>
      </c>
      <c r="E7361">
        <f>IFERROR(VLOOKUP(B7361,acc!$A$2:$D$4501,2,FALSE),"")</f>
        <v>5</v>
      </c>
      <c r="F7361" t="s">
        <v>10</v>
      </c>
      <c r="G7361" t="s">
        <v>12</v>
      </c>
      <c r="H7361">
        <v>25142</v>
      </c>
      <c r="I7361">
        <v>68922.600000000006</v>
      </c>
      <c r="J7361" s="1" t="s">
        <v>33</v>
      </c>
      <c r="K7361" t="s">
        <v>17</v>
      </c>
      <c r="L7361">
        <v>67488252</v>
      </c>
    </row>
    <row r="7362" spans="1:12" x14ac:dyDescent="0.35">
      <c r="A7362">
        <v>2465724</v>
      </c>
      <c r="B7362">
        <v>8132</v>
      </c>
      <c r="C7362" t="s">
        <v>50</v>
      </c>
      <c r="D7362">
        <f>IFERROR(VLOOKUP(B7362,client!$A$2:$B$4501,2,FALSE),"")</f>
        <v>10046</v>
      </c>
      <c r="E7362">
        <f>IFERROR(VLOOKUP(B7362,acc!$A$2:$D$4501,2,FALSE),"")</f>
        <v>5</v>
      </c>
      <c r="F7362" t="s">
        <v>10</v>
      </c>
      <c r="G7362" t="s">
        <v>12</v>
      </c>
      <c r="H7362">
        <v>25142</v>
      </c>
      <c r="I7362">
        <v>72447.7</v>
      </c>
      <c r="J7362" s="1" t="s">
        <v>33</v>
      </c>
      <c r="K7362" t="s">
        <v>17</v>
      </c>
      <c r="L7362">
        <v>67488252</v>
      </c>
    </row>
    <row r="7363" spans="1:12" x14ac:dyDescent="0.35">
      <c r="A7363">
        <v>2465966</v>
      </c>
      <c r="B7363">
        <v>8132</v>
      </c>
      <c r="C7363" t="s">
        <v>247</v>
      </c>
      <c r="D7363">
        <f>IFERROR(VLOOKUP(B7363,client!$A$2:$B$4501,2,FALSE),"")</f>
        <v>10046</v>
      </c>
      <c r="E7363">
        <f>IFERROR(VLOOKUP(B7363,acc!$A$2:$D$4501,2,FALSE),"")</f>
        <v>5</v>
      </c>
      <c r="F7363" t="s">
        <v>22</v>
      </c>
      <c r="G7363" t="s">
        <v>23</v>
      </c>
      <c r="H7363">
        <v>700</v>
      </c>
      <c r="I7363">
        <v>25142</v>
      </c>
      <c r="J7363" s="1" t="s">
        <v>33</v>
      </c>
      <c r="K7363" s="1" t="s">
        <v>33</v>
      </c>
      <c r="L7363" s="1" t="s">
        <v>33</v>
      </c>
    </row>
    <row r="7364" spans="1:12" x14ac:dyDescent="0.35">
      <c r="A7364">
        <v>2465967</v>
      </c>
      <c r="B7364">
        <v>8132</v>
      </c>
      <c r="C7364" t="s">
        <v>231</v>
      </c>
      <c r="D7364">
        <f>IFERROR(VLOOKUP(B7364,client!$A$2:$B$4501,2,FALSE),"")</f>
        <v>10046</v>
      </c>
      <c r="E7364">
        <f>IFERROR(VLOOKUP(B7364,acc!$A$2:$D$4501,2,FALSE),"")</f>
        <v>5</v>
      </c>
      <c r="F7364" t="s">
        <v>22</v>
      </c>
      <c r="G7364" t="s">
        <v>23</v>
      </c>
      <c r="H7364">
        <v>19400</v>
      </c>
      <c r="I7364">
        <v>43553</v>
      </c>
      <c r="J7364" s="1" t="s">
        <v>33</v>
      </c>
      <c r="K7364" s="1" t="s">
        <v>33</v>
      </c>
      <c r="L7364" s="1" t="s">
        <v>33</v>
      </c>
    </row>
    <row r="7365" spans="1:12" x14ac:dyDescent="0.35">
      <c r="A7365">
        <v>2465968</v>
      </c>
      <c r="B7365">
        <v>8132</v>
      </c>
      <c r="C7365" t="s">
        <v>232</v>
      </c>
      <c r="D7365">
        <f>IFERROR(VLOOKUP(B7365,client!$A$2:$B$4501,2,FALSE),"")</f>
        <v>10046</v>
      </c>
      <c r="E7365">
        <f>IFERROR(VLOOKUP(B7365,acc!$A$2:$D$4501,2,FALSE),"")</f>
        <v>5</v>
      </c>
      <c r="F7365" t="s">
        <v>22</v>
      </c>
      <c r="G7365" t="s">
        <v>23</v>
      </c>
      <c r="H7365">
        <v>21900</v>
      </c>
      <c r="I7365">
        <v>47022.6</v>
      </c>
      <c r="J7365" s="1" t="s">
        <v>33</v>
      </c>
      <c r="K7365" s="1" t="s">
        <v>33</v>
      </c>
      <c r="L7365" s="1" t="s">
        <v>33</v>
      </c>
    </row>
    <row r="7366" spans="1:12" x14ac:dyDescent="0.35">
      <c r="A7366">
        <v>2465969</v>
      </c>
      <c r="B7366">
        <v>8132</v>
      </c>
      <c r="C7366" t="s">
        <v>71</v>
      </c>
      <c r="D7366">
        <f>IFERROR(VLOOKUP(B7366,client!$A$2:$B$4501,2,FALSE),"")</f>
        <v>10046</v>
      </c>
      <c r="E7366">
        <f>IFERROR(VLOOKUP(B7366,acc!$A$2:$D$4501,2,FALSE),"")</f>
        <v>5</v>
      </c>
      <c r="F7366" t="s">
        <v>22</v>
      </c>
      <c r="G7366" t="s">
        <v>23</v>
      </c>
      <c r="H7366">
        <v>25800</v>
      </c>
      <c r="I7366">
        <v>46647.7</v>
      </c>
      <c r="J7366" s="1" t="s">
        <v>33</v>
      </c>
      <c r="K7366" s="1" t="s">
        <v>33</v>
      </c>
      <c r="L7366" s="1" t="s">
        <v>33</v>
      </c>
    </row>
    <row r="7367" spans="1:12" x14ac:dyDescent="0.35">
      <c r="A7367">
        <v>2477169</v>
      </c>
      <c r="B7367">
        <v>8173</v>
      </c>
      <c r="C7367" t="s">
        <v>92</v>
      </c>
      <c r="D7367">
        <f>IFERROR(VLOOKUP(B7367,client!$A$2:$B$4501,2,FALSE),"")</f>
        <v>10095</v>
      </c>
      <c r="E7367">
        <f>IFERROR(VLOOKUP(B7367,acc!$A$2:$D$4501,2,FALSE),"")</f>
        <v>11</v>
      </c>
      <c r="F7367" t="s">
        <v>10</v>
      </c>
      <c r="G7367" t="s">
        <v>11</v>
      </c>
      <c r="H7367">
        <v>1100</v>
      </c>
      <c r="I7367">
        <v>1100</v>
      </c>
      <c r="J7367" s="1" t="s">
        <v>33</v>
      </c>
      <c r="K7367" s="1" t="s">
        <v>33</v>
      </c>
      <c r="L7367" s="1" t="s">
        <v>33</v>
      </c>
    </row>
    <row r="7368" spans="1:12" x14ac:dyDescent="0.35">
      <c r="A7368">
        <v>2477177</v>
      </c>
      <c r="B7368">
        <v>8173</v>
      </c>
      <c r="C7368" t="s">
        <v>53</v>
      </c>
      <c r="D7368">
        <f>IFERROR(VLOOKUP(B7368,client!$A$2:$B$4501,2,FALSE),"")</f>
        <v>10095</v>
      </c>
      <c r="E7368">
        <f>IFERROR(VLOOKUP(B7368,acc!$A$2:$D$4501,2,FALSE),"")</f>
        <v>11</v>
      </c>
      <c r="F7368" t="s">
        <v>10</v>
      </c>
      <c r="G7368" t="s">
        <v>12</v>
      </c>
      <c r="H7368">
        <v>40840</v>
      </c>
      <c r="I7368">
        <v>54840</v>
      </c>
      <c r="J7368" s="1" t="s">
        <v>33</v>
      </c>
      <c r="K7368" t="s">
        <v>26</v>
      </c>
      <c r="L7368">
        <v>84269058</v>
      </c>
    </row>
    <row r="7369" spans="1:12" x14ac:dyDescent="0.35">
      <c r="A7369">
        <v>2477539</v>
      </c>
      <c r="B7369">
        <v>8173</v>
      </c>
      <c r="C7369" t="s">
        <v>185</v>
      </c>
      <c r="D7369">
        <f>IFERROR(VLOOKUP(B7369,client!$A$2:$B$4501,2,FALSE),"")</f>
        <v>10095</v>
      </c>
      <c r="E7369">
        <f>IFERROR(VLOOKUP(B7369,acc!$A$2:$D$4501,2,FALSE),"")</f>
        <v>11</v>
      </c>
      <c r="F7369" t="s">
        <v>10</v>
      </c>
      <c r="G7369" t="s">
        <v>11</v>
      </c>
      <c r="H7369">
        <v>12900</v>
      </c>
      <c r="I7369">
        <v>14000</v>
      </c>
      <c r="J7369" s="1" t="s">
        <v>33</v>
      </c>
      <c r="K7369" s="1" t="s">
        <v>33</v>
      </c>
      <c r="L7369" s="1" t="s">
        <v>33</v>
      </c>
    </row>
    <row r="7370" spans="1:12" x14ac:dyDescent="0.35">
      <c r="A7370">
        <v>2489300</v>
      </c>
      <c r="B7370">
        <v>8212</v>
      </c>
      <c r="C7370" t="s">
        <v>155</v>
      </c>
      <c r="D7370">
        <f>IFERROR(VLOOKUP(B7370,client!$A$2:$B$4501,2,FALSE),"")</f>
        <v>10145</v>
      </c>
      <c r="E7370">
        <f>IFERROR(VLOOKUP(B7370,acc!$A$2:$D$4501,2,FALSE),"")</f>
        <v>52</v>
      </c>
      <c r="F7370" t="s">
        <v>10</v>
      </c>
      <c r="G7370" t="s">
        <v>11</v>
      </c>
      <c r="H7370">
        <v>600</v>
      </c>
      <c r="I7370">
        <v>600</v>
      </c>
      <c r="J7370" s="1" t="s">
        <v>33</v>
      </c>
      <c r="K7370" s="1" t="s">
        <v>33</v>
      </c>
      <c r="L7370" s="1" t="s">
        <v>33</v>
      </c>
    </row>
    <row r="7371" spans="1:12" x14ac:dyDescent="0.35">
      <c r="A7371">
        <v>2501876</v>
      </c>
      <c r="B7371">
        <v>8260</v>
      </c>
      <c r="C7371" t="s">
        <v>190</v>
      </c>
      <c r="D7371">
        <f>IFERROR(VLOOKUP(B7371,client!$A$2:$B$4501,2,FALSE),"")</f>
        <v>10198</v>
      </c>
      <c r="E7371">
        <f>IFERROR(VLOOKUP(B7371,acc!$A$2:$D$4501,2,FALSE),"")</f>
        <v>31</v>
      </c>
      <c r="F7371" t="s">
        <v>10</v>
      </c>
      <c r="G7371" t="s">
        <v>11</v>
      </c>
      <c r="H7371">
        <v>200</v>
      </c>
      <c r="I7371">
        <v>200</v>
      </c>
      <c r="J7371" s="1" t="s">
        <v>33</v>
      </c>
      <c r="K7371" s="1" t="s">
        <v>33</v>
      </c>
      <c r="L7371" s="1" t="s">
        <v>33</v>
      </c>
    </row>
    <row r="7372" spans="1:12" x14ac:dyDescent="0.35">
      <c r="A7372">
        <v>2501880</v>
      </c>
      <c r="B7372">
        <v>8260</v>
      </c>
      <c r="C7372" t="s">
        <v>228</v>
      </c>
      <c r="D7372">
        <f>IFERROR(VLOOKUP(B7372,client!$A$2:$B$4501,2,FALSE),"")</f>
        <v>10198</v>
      </c>
      <c r="E7372">
        <f>IFERROR(VLOOKUP(B7372,acc!$A$2:$D$4501,2,FALSE),"")</f>
        <v>31</v>
      </c>
      <c r="F7372" t="s">
        <v>10</v>
      </c>
      <c r="G7372" t="s">
        <v>12</v>
      </c>
      <c r="H7372">
        <v>37435</v>
      </c>
      <c r="I7372">
        <v>37635</v>
      </c>
      <c r="J7372" s="1" t="s">
        <v>33</v>
      </c>
      <c r="K7372" t="s">
        <v>18</v>
      </c>
      <c r="L7372">
        <v>92527162</v>
      </c>
    </row>
    <row r="7373" spans="1:12" x14ac:dyDescent="0.35">
      <c r="A7373">
        <v>2501881</v>
      </c>
      <c r="B7373">
        <v>8260</v>
      </c>
      <c r="C7373" t="s">
        <v>171</v>
      </c>
      <c r="D7373">
        <f>IFERROR(VLOOKUP(B7373,client!$A$2:$B$4501,2,FALSE),"")</f>
        <v>10198</v>
      </c>
      <c r="E7373">
        <f>IFERROR(VLOOKUP(B7373,acc!$A$2:$D$4501,2,FALSE),"")</f>
        <v>31</v>
      </c>
      <c r="F7373" t="s">
        <v>10</v>
      </c>
      <c r="G7373" t="s">
        <v>12</v>
      </c>
      <c r="H7373">
        <v>37435</v>
      </c>
      <c r="I7373">
        <v>66902.7</v>
      </c>
      <c r="J7373" s="1" t="s">
        <v>33</v>
      </c>
      <c r="K7373" t="s">
        <v>18</v>
      </c>
      <c r="L7373">
        <v>92527162</v>
      </c>
    </row>
    <row r="7374" spans="1:12" x14ac:dyDescent="0.35">
      <c r="A7374">
        <v>2501882</v>
      </c>
      <c r="B7374">
        <v>8260</v>
      </c>
      <c r="C7374" t="s">
        <v>160</v>
      </c>
      <c r="D7374">
        <f>IFERROR(VLOOKUP(B7374,client!$A$2:$B$4501,2,FALSE),"")</f>
        <v>10198</v>
      </c>
      <c r="E7374">
        <f>IFERROR(VLOOKUP(B7374,acc!$A$2:$D$4501,2,FALSE),"")</f>
        <v>31</v>
      </c>
      <c r="F7374" t="s">
        <v>10</v>
      </c>
      <c r="G7374" t="s">
        <v>12</v>
      </c>
      <c r="H7374">
        <v>56152</v>
      </c>
      <c r="I7374">
        <v>99994.6</v>
      </c>
      <c r="J7374" s="1" t="s">
        <v>33</v>
      </c>
      <c r="K7374" t="s">
        <v>18</v>
      </c>
      <c r="L7374">
        <v>92527162</v>
      </c>
    </row>
    <row r="7375" spans="1:12" x14ac:dyDescent="0.35">
      <c r="A7375">
        <v>2501883</v>
      </c>
      <c r="B7375">
        <v>8260</v>
      </c>
      <c r="C7375" t="s">
        <v>161</v>
      </c>
      <c r="D7375">
        <f>IFERROR(VLOOKUP(B7375,client!$A$2:$B$4501,2,FALSE),"")</f>
        <v>10198</v>
      </c>
      <c r="E7375">
        <f>IFERROR(VLOOKUP(B7375,acc!$A$2:$D$4501,2,FALSE),"")</f>
        <v>31</v>
      </c>
      <c r="F7375" t="s">
        <v>10</v>
      </c>
      <c r="G7375" t="s">
        <v>12</v>
      </c>
      <c r="H7375">
        <v>37435</v>
      </c>
      <c r="I7375">
        <v>97632.1</v>
      </c>
      <c r="J7375" s="1" t="s">
        <v>33</v>
      </c>
      <c r="K7375" t="s">
        <v>18</v>
      </c>
      <c r="L7375">
        <v>92527162</v>
      </c>
    </row>
    <row r="7376" spans="1:12" x14ac:dyDescent="0.35">
      <c r="A7376">
        <v>2501884</v>
      </c>
      <c r="B7376">
        <v>8260</v>
      </c>
      <c r="C7376" t="s">
        <v>88</v>
      </c>
      <c r="D7376">
        <f>IFERROR(VLOOKUP(B7376,client!$A$2:$B$4501,2,FALSE),"")</f>
        <v>10198</v>
      </c>
      <c r="E7376">
        <f>IFERROR(VLOOKUP(B7376,acc!$A$2:$D$4501,2,FALSE),"")</f>
        <v>31</v>
      </c>
      <c r="F7376" t="s">
        <v>10</v>
      </c>
      <c r="G7376" t="s">
        <v>12</v>
      </c>
      <c r="H7376">
        <v>37435</v>
      </c>
      <c r="I7376">
        <v>98317.9</v>
      </c>
      <c r="J7376" s="1" t="s">
        <v>33</v>
      </c>
      <c r="K7376" t="s">
        <v>18</v>
      </c>
      <c r="L7376">
        <v>92527162</v>
      </c>
    </row>
    <row r="7377" spans="1:12" x14ac:dyDescent="0.35">
      <c r="A7377">
        <v>2501956</v>
      </c>
      <c r="B7377">
        <v>8260</v>
      </c>
      <c r="C7377" t="s">
        <v>87</v>
      </c>
      <c r="D7377">
        <f>IFERROR(VLOOKUP(B7377,client!$A$2:$B$4501,2,FALSE),"")</f>
        <v>10198</v>
      </c>
      <c r="E7377">
        <f>IFERROR(VLOOKUP(B7377,acc!$A$2:$D$4501,2,FALSE),"")</f>
        <v>31</v>
      </c>
      <c r="F7377" t="s">
        <v>22</v>
      </c>
      <c r="G7377" t="s">
        <v>23</v>
      </c>
      <c r="H7377">
        <v>5000</v>
      </c>
      <c r="I7377">
        <v>82939.899999999994</v>
      </c>
      <c r="J7377" s="1" t="s">
        <v>33</v>
      </c>
      <c r="K7377" s="1" t="s">
        <v>33</v>
      </c>
      <c r="L7377">
        <v>0</v>
      </c>
    </row>
    <row r="7378" spans="1:12" x14ac:dyDescent="0.35">
      <c r="A7378">
        <v>2502021</v>
      </c>
      <c r="B7378">
        <v>8260</v>
      </c>
      <c r="C7378" t="s">
        <v>128</v>
      </c>
      <c r="D7378">
        <f>IFERROR(VLOOKUP(B7378,client!$A$2:$B$4501,2,FALSE),"")</f>
        <v>10198</v>
      </c>
      <c r="E7378">
        <f>IFERROR(VLOOKUP(B7378,acc!$A$2:$D$4501,2,FALSE),"")</f>
        <v>31</v>
      </c>
      <c r="F7378" t="s">
        <v>23</v>
      </c>
      <c r="G7378" t="s">
        <v>23</v>
      </c>
      <c r="H7378">
        <v>5878</v>
      </c>
      <c r="I7378">
        <v>87939.9</v>
      </c>
      <c r="J7378" s="1" t="s">
        <v>33</v>
      </c>
      <c r="K7378" s="1" t="s">
        <v>33</v>
      </c>
      <c r="L7378" s="1" t="s">
        <v>33</v>
      </c>
    </row>
    <row r="7379" spans="1:12" x14ac:dyDescent="0.35">
      <c r="A7379">
        <v>2502085</v>
      </c>
      <c r="B7379">
        <v>8260</v>
      </c>
      <c r="C7379" t="s">
        <v>84</v>
      </c>
      <c r="D7379">
        <f>IFERROR(VLOOKUP(B7379,client!$A$2:$B$4501,2,FALSE),"")</f>
        <v>10198</v>
      </c>
      <c r="E7379">
        <f>IFERROR(VLOOKUP(B7379,acc!$A$2:$D$4501,2,FALSE),"")</f>
        <v>31</v>
      </c>
      <c r="F7379" t="s">
        <v>22</v>
      </c>
      <c r="G7379" t="s">
        <v>23</v>
      </c>
      <c r="H7379">
        <v>4500</v>
      </c>
      <c r="I7379">
        <v>93817.9</v>
      </c>
      <c r="J7379" s="1" t="s">
        <v>33</v>
      </c>
      <c r="K7379" s="1" t="s">
        <v>33</v>
      </c>
      <c r="L7379" s="1" t="s">
        <v>33</v>
      </c>
    </row>
    <row r="7380" spans="1:12" x14ac:dyDescent="0.35">
      <c r="A7380">
        <v>2502174</v>
      </c>
      <c r="B7380">
        <v>8260</v>
      </c>
      <c r="C7380" t="s">
        <v>191</v>
      </c>
      <c r="D7380">
        <f>IFERROR(VLOOKUP(B7380,client!$A$2:$B$4501,2,FALSE),"")</f>
        <v>10198</v>
      </c>
      <c r="E7380">
        <f>IFERROR(VLOOKUP(B7380,acc!$A$2:$D$4501,2,FALSE),"")</f>
        <v>31</v>
      </c>
      <c r="F7380" t="s">
        <v>22</v>
      </c>
      <c r="G7380" t="s">
        <v>23</v>
      </c>
      <c r="H7380">
        <v>8200</v>
      </c>
      <c r="I7380">
        <v>29435</v>
      </c>
      <c r="J7380" s="1" t="s">
        <v>33</v>
      </c>
      <c r="K7380" s="1" t="s">
        <v>33</v>
      </c>
      <c r="L7380" s="1" t="s">
        <v>33</v>
      </c>
    </row>
    <row r="7381" spans="1:12" x14ac:dyDescent="0.35">
      <c r="A7381">
        <v>2502175</v>
      </c>
      <c r="B7381">
        <v>8260</v>
      </c>
      <c r="C7381" t="s">
        <v>192</v>
      </c>
      <c r="D7381">
        <f>IFERROR(VLOOKUP(B7381,client!$A$2:$B$4501,2,FALSE),"")</f>
        <v>10198</v>
      </c>
      <c r="E7381">
        <f>IFERROR(VLOOKUP(B7381,acc!$A$2:$D$4501,2,FALSE),"")</f>
        <v>31</v>
      </c>
      <c r="F7381" t="s">
        <v>22</v>
      </c>
      <c r="G7381" t="s">
        <v>23</v>
      </c>
      <c r="H7381">
        <v>23200</v>
      </c>
      <c r="I7381">
        <v>43702.7</v>
      </c>
      <c r="J7381" s="1" t="s">
        <v>33</v>
      </c>
      <c r="K7381" s="1" t="s">
        <v>33</v>
      </c>
      <c r="L7381" s="1" t="s">
        <v>33</v>
      </c>
    </row>
    <row r="7382" spans="1:12" x14ac:dyDescent="0.35">
      <c r="A7382">
        <v>2502176</v>
      </c>
      <c r="B7382">
        <v>8260</v>
      </c>
      <c r="C7382" t="s">
        <v>193</v>
      </c>
      <c r="D7382">
        <f>IFERROR(VLOOKUP(B7382,client!$A$2:$B$4501,2,FALSE),"")</f>
        <v>10198</v>
      </c>
      <c r="E7382">
        <f>IFERROR(VLOOKUP(B7382,acc!$A$2:$D$4501,2,FALSE),"")</f>
        <v>31</v>
      </c>
      <c r="F7382" t="s">
        <v>22</v>
      </c>
      <c r="G7382" t="s">
        <v>23</v>
      </c>
      <c r="H7382">
        <v>40000</v>
      </c>
      <c r="I7382">
        <v>59994.6</v>
      </c>
      <c r="J7382" s="1" t="s">
        <v>33</v>
      </c>
      <c r="K7382" s="1" t="s">
        <v>33</v>
      </c>
      <c r="L7382" s="1" t="s">
        <v>33</v>
      </c>
    </row>
    <row r="7383" spans="1:12" x14ac:dyDescent="0.35">
      <c r="A7383">
        <v>2502177</v>
      </c>
      <c r="B7383">
        <v>8260</v>
      </c>
      <c r="C7383" t="s">
        <v>115</v>
      </c>
      <c r="D7383">
        <f>IFERROR(VLOOKUP(B7383,client!$A$2:$B$4501,2,FALSE),"")</f>
        <v>10198</v>
      </c>
      <c r="E7383">
        <f>IFERROR(VLOOKUP(B7383,acc!$A$2:$D$4501,2,FALSE),"")</f>
        <v>31</v>
      </c>
      <c r="F7383" t="s">
        <v>22</v>
      </c>
      <c r="G7383" t="s">
        <v>23</v>
      </c>
      <c r="H7383">
        <v>37000</v>
      </c>
      <c r="I7383">
        <v>60632.1</v>
      </c>
      <c r="J7383" s="1" t="s">
        <v>33</v>
      </c>
      <c r="K7383" s="1" t="s">
        <v>33</v>
      </c>
      <c r="L7383" s="1" t="s">
        <v>33</v>
      </c>
    </row>
    <row r="7384" spans="1:12" x14ac:dyDescent="0.35">
      <c r="A7384">
        <v>2502178</v>
      </c>
      <c r="B7384">
        <v>8260</v>
      </c>
      <c r="C7384" t="s">
        <v>155</v>
      </c>
      <c r="D7384">
        <f>IFERROR(VLOOKUP(B7384,client!$A$2:$B$4501,2,FALSE),"")</f>
        <v>10198</v>
      </c>
      <c r="E7384">
        <f>IFERROR(VLOOKUP(B7384,acc!$A$2:$D$4501,2,FALSE),"")</f>
        <v>31</v>
      </c>
      <c r="F7384" t="s">
        <v>22</v>
      </c>
      <c r="G7384" t="s">
        <v>23</v>
      </c>
      <c r="H7384">
        <v>26400</v>
      </c>
      <c r="I7384">
        <v>56539.9</v>
      </c>
      <c r="J7384" s="1" t="s">
        <v>33</v>
      </c>
      <c r="K7384" s="1" t="s">
        <v>33</v>
      </c>
      <c r="L7384" s="1" t="s">
        <v>33</v>
      </c>
    </row>
    <row r="7385" spans="1:12" x14ac:dyDescent="0.35">
      <c r="A7385">
        <v>2502334</v>
      </c>
      <c r="B7385">
        <v>8261</v>
      </c>
      <c r="C7385" t="s">
        <v>47</v>
      </c>
      <c r="D7385">
        <f>IFERROR(VLOOKUP(B7385,client!$A$2:$B$4501,2,FALSE),"")</f>
        <v>10200</v>
      </c>
      <c r="E7385">
        <f>IFERROR(VLOOKUP(B7385,acc!$A$2:$D$4501,2,FALSE),"")</f>
        <v>13</v>
      </c>
      <c r="F7385" t="s">
        <v>10</v>
      </c>
      <c r="G7385" t="s">
        <v>11</v>
      </c>
      <c r="H7385">
        <v>500</v>
      </c>
      <c r="I7385">
        <v>500</v>
      </c>
      <c r="J7385" s="1" t="s">
        <v>33</v>
      </c>
      <c r="K7385" s="1" t="s">
        <v>33</v>
      </c>
      <c r="L7385" s="1" t="s">
        <v>33</v>
      </c>
    </row>
    <row r="7386" spans="1:12" x14ac:dyDescent="0.35">
      <c r="A7386">
        <v>2502339</v>
      </c>
      <c r="B7386">
        <v>8261</v>
      </c>
      <c r="C7386" t="s">
        <v>68</v>
      </c>
      <c r="D7386">
        <f>IFERROR(VLOOKUP(B7386,client!$A$2:$B$4501,2,FALSE),"")</f>
        <v>10200</v>
      </c>
      <c r="E7386">
        <f>IFERROR(VLOOKUP(B7386,acc!$A$2:$D$4501,2,FALSE),"")</f>
        <v>13</v>
      </c>
      <c r="F7386" t="s">
        <v>10</v>
      </c>
      <c r="G7386" t="s">
        <v>12</v>
      </c>
      <c r="H7386">
        <v>21959</v>
      </c>
      <c r="I7386">
        <v>22459</v>
      </c>
      <c r="J7386" s="1" t="s">
        <v>33</v>
      </c>
      <c r="K7386" t="s">
        <v>15</v>
      </c>
      <c r="L7386">
        <v>978094</v>
      </c>
    </row>
    <row r="7387" spans="1:12" x14ac:dyDescent="0.35">
      <c r="A7387">
        <v>2502340</v>
      </c>
      <c r="B7387">
        <v>8261</v>
      </c>
      <c r="C7387" t="s">
        <v>152</v>
      </c>
      <c r="D7387">
        <f>IFERROR(VLOOKUP(B7387,client!$A$2:$B$4501,2,FALSE),"")</f>
        <v>10200</v>
      </c>
      <c r="E7387">
        <f>IFERROR(VLOOKUP(B7387,acc!$A$2:$D$4501,2,FALSE),"")</f>
        <v>13</v>
      </c>
      <c r="F7387" t="s">
        <v>10</v>
      </c>
      <c r="G7387" t="s">
        <v>12</v>
      </c>
      <c r="H7387">
        <v>32938</v>
      </c>
      <c r="I7387">
        <v>57602.6</v>
      </c>
      <c r="J7387" s="1" t="s">
        <v>33</v>
      </c>
      <c r="K7387" t="s">
        <v>15</v>
      </c>
      <c r="L7387">
        <v>978094</v>
      </c>
    </row>
    <row r="7388" spans="1:12" x14ac:dyDescent="0.35">
      <c r="A7388">
        <v>2502341</v>
      </c>
      <c r="B7388">
        <v>8261</v>
      </c>
      <c r="C7388" t="s">
        <v>113</v>
      </c>
      <c r="D7388">
        <f>IFERROR(VLOOKUP(B7388,client!$A$2:$B$4501,2,FALSE),"")</f>
        <v>10200</v>
      </c>
      <c r="E7388">
        <f>IFERROR(VLOOKUP(B7388,acc!$A$2:$D$4501,2,FALSE),"")</f>
        <v>13</v>
      </c>
      <c r="F7388" t="s">
        <v>10</v>
      </c>
      <c r="G7388" t="s">
        <v>12</v>
      </c>
      <c r="H7388">
        <v>21959</v>
      </c>
      <c r="I7388">
        <v>64666</v>
      </c>
      <c r="J7388" s="1" t="s">
        <v>33</v>
      </c>
      <c r="K7388" t="s">
        <v>15</v>
      </c>
      <c r="L7388">
        <v>978094</v>
      </c>
    </row>
    <row r="7389" spans="1:12" x14ac:dyDescent="0.35">
      <c r="A7389">
        <v>2502342</v>
      </c>
      <c r="B7389">
        <v>8261</v>
      </c>
      <c r="C7389" t="s">
        <v>104</v>
      </c>
      <c r="D7389">
        <f>IFERROR(VLOOKUP(B7389,client!$A$2:$B$4501,2,FALSE),"")</f>
        <v>10200</v>
      </c>
      <c r="E7389">
        <f>IFERROR(VLOOKUP(B7389,acc!$A$2:$D$4501,2,FALSE),"")</f>
        <v>13</v>
      </c>
      <c r="F7389" t="s">
        <v>10</v>
      </c>
      <c r="G7389" t="s">
        <v>12</v>
      </c>
      <c r="H7389">
        <v>21959</v>
      </c>
      <c r="I7389">
        <v>65428.9</v>
      </c>
      <c r="J7389" s="1" t="s">
        <v>33</v>
      </c>
      <c r="K7389" t="s">
        <v>15</v>
      </c>
      <c r="L7389">
        <v>978094</v>
      </c>
    </row>
    <row r="7390" spans="1:12" x14ac:dyDescent="0.35">
      <c r="A7390">
        <v>2502920</v>
      </c>
      <c r="B7390">
        <v>8261</v>
      </c>
      <c r="C7390" t="s">
        <v>109</v>
      </c>
      <c r="D7390">
        <f>IFERROR(VLOOKUP(B7390,client!$A$2:$B$4501,2,FALSE),"")</f>
        <v>10200</v>
      </c>
      <c r="E7390">
        <f>IFERROR(VLOOKUP(B7390,acc!$A$2:$D$4501,2,FALSE),"")</f>
        <v>13</v>
      </c>
      <c r="F7390" t="s">
        <v>10</v>
      </c>
      <c r="G7390" t="s">
        <v>11</v>
      </c>
      <c r="H7390">
        <v>2100</v>
      </c>
      <c r="I7390">
        <v>24664.6</v>
      </c>
      <c r="J7390" s="1" t="s">
        <v>33</v>
      </c>
      <c r="K7390" s="1" t="s">
        <v>33</v>
      </c>
      <c r="L7390" s="1" t="s">
        <v>33</v>
      </c>
    </row>
    <row r="7391" spans="1:12" x14ac:dyDescent="0.35">
      <c r="A7391">
        <v>2502921</v>
      </c>
      <c r="B7391">
        <v>8261</v>
      </c>
      <c r="C7391" t="s">
        <v>51</v>
      </c>
      <c r="D7391">
        <f>IFERROR(VLOOKUP(B7391,client!$A$2:$B$4501,2,FALSE),"")</f>
        <v>10200</v>
      </c>
      <c r="E7391">
        <f>IFERROR(VLOOKUP(B7391,acc!$A$2:$D$4501,2,FALSE),"")</f>
        <v>13</v>
      </c>
      <c r="F7391" t="s">
        <v>22</v>
      </c>
      <c r="G7391" t="s">
        <v>23</v>
      </c>
      <c r="H7391">
        <v>15200</v>
      </c>
      <c r="I7391">
        <v>42707</v>
      </c>
      <c r="J7391" s="1" t="s">
        <v>33</v>
      </c>
      <c r="K7391" s="1" t="s">
        <v>33</v>
      </c>
      <c r="L7391" s="1" t="s">
        <v>33</v>
      </c>
    </row>
    <row r="7392" spans="1:12" x14ac:dyDescent="0.35">
      <c r="A7392">
        <v>2502922</v>
      </c>
      <c r="B7392">
        <v>8261</v>
      </c>
      <c r="C7392" t="s">
        <v>110</v>
      </c>
      <c r="D7392">
        <f>IFERROR(VLOOKUP(B7392,client!$A$2:$B$4501,2,FALSE),"")</f>
        <v>10200</v>
      </c>
      <c r="E7392">
        <f>IFERROR(VLOOKUP(B7392,acc!$A$2:$D$4501,2,FALSE),"")</f>
        <v>13</v>
      </c>
      <c r="F7392" t="s">
        <v>22</v>
      </c>
      <c r="G7392" t="s">
        <v>23</v>
      </c>
      <c r="H7392">
        <v>21600</v>
      </c>
      <c r="I7392">
        <v>43469.9</v>
      </c>
      <c r="J7392" s="1" t="s">
        <v>33</v>
      </c>
      <c r="K7392" s="1" t="s">
        <v>33</v>
      </c>
      <c r="L7392" s="1" t="s">
        <v>33</v>
      </c>
    </row>
    <row r="7393" spans="1:12" x14ac:dyDescent="0.35">
      <c r="A7393">
        <v>2521743</v>
      </c>
      <c r="B7393">
        <v>8321</v>
      </c>
      <c r="C7393" t="s">
        <v>46</v>
      </c>
      <c r="D7393">
        <f>IFERROR(VLOOKUP(B7393,client!$A$2:$B$4501,2,FALSE),"")</f>
        <v>10275</v>
      </c>
      <c r="E7393">
        <f>IFERROR(VLOOKUP(B7393,acc!$A$2:$D$4501,2,FALSE),"")</f>
        <v>77</v>
      </c>
      <c r="F7393" t="s">
        <v>10</v>
      </c>
      <c r="G7393" t="s">
        <v>11</v>
      </c>
      <c r="H7393">
        <v>800</v>
      </c>
      <c r="I7393">
        <v>800</v>
      </c>
      <c r="J7393" s="1" t="s">
        <v>33</v>
      </c>
      <c r="K7393" s="1" t="s">
        <v>33</v>
      </c>
      <c r="L7393" s="1" t="s">
        <v>33</v>
      </c>
    </row>
    <row r="7394" spans="1:12" x14ac:dyDescent="0.35">
      <c r="A7394">
        <v>2521747</v>
      </c>
      <c r="B7394">
        <v>8321</v>
      </c>
      <c r="C7394" t="s">
        <v>67</v>
      </c>
      <c r="D7394">
        <f>IFERROR(VLOOKUP(B7394,client!$A$2:$B$4501,2,FALSE),"")</f>
        <v>10275</v>
      </c>
      <c r="E7394">
        <f>IFERROR(VLOOKUP(B7394,acc!$A$2:$D$4501,2,FALSE),"")</f>
        <v>77</v>
      </c>
      <c r="F7394" t="s">
        <v>10</v>
      </c>
      <c r="G7394" t="s">
        <v>11</v>
      </c>
      <c r="H7394">
        <v>10562</v>
      </c>
      <c r="I7394">
        <v>11362</v>
      </c>
      <c r="J7394" s="1" t="s">
        <v>33</v>
      </c>
      <c r="K7394" s="1" t="s">
        <v>33</v>
      </c>
      <c r="L7394" s="1" t="s">
        <v>33</v>
      </c>
    </row>
    <row r="7395" spans="1:12" x14ac:dyDescent="0.35">
      <c r="A7395">
        <v>2521748</v>
      </c>
      <c r="B7395">
        <v>8321</v>
      </c>
      <c r="C7395" t="s">
        <v>68</v>
      </c>
      <c r="D7395">
        <f>IFERROR(VLOOKUP(B7395,client!$A$2:$B$4501,2,FALSE),"")</f>
        <v>10275</v>
      </c>
      <c r="E7395">
        <f>IFERROR(VLOOKUP(B7395,acc!$A$2:$D$4501,2,FALSE),"")</f>
        <v>77</v>
      </c>
      <c r="F7395" t="s">
        <v>10</v>
      </c>
      <c r="G7395" t="s">
        <v>11</v>
      </c>
      <c r="H7395">
        <v>10562</v>
      </c>
      <c r="I7395">
        <v>29476.1</v>
      </c>
      <c r="J7395" s="1" t="s">
        <v>33</v>
      </c>
      <c r="K7395" s="1" t="s">
        <v>33</v>
      </c>
      <c r="L7395" s="1" t="s">
        <v>33</v>
      </c>
    </row>
    <row r="7396" spans="1:12" x14ac:dyDescent="0.35">
      <c r="A7396">
        <v>2521749</v>
      </c>
      <c r="B7396">
        <v>8321</v>
      </c>
      <c r="C7396" t="s">
        <v>152</v>
      </c>
      <c r="D7396">
        <f>IFERROR(VLOOKUP(B7396,client!$A$2:$B$4501,2,FALSE),"")</f>
        <v>10275</v>
      </c>
      <c r="E7396">
        <f>IFERROR(VLOOKUP(B7396,acc!$A$2:$D$4501,2,FALSE),"")</f>
        <v>77</v>
      </c>
      <c r="F7396" t="s">
        <v>10</v>
      </c>
      <c r="G7396" t="s">
        <v>11</v>
      </c>
      <c r="H7396">
        <v>15843</v>
      </c>
      <c r="I7396">
        <v>45277.4</v>
      </c>
      <c r="J7396" s="1" t="s">
        <v>33</v>
      </c>
      <c r="K7396" s="1" t="s">
        <v>33</v>
      </c>
      <c r="L7396" s="1" t="s">
        <v>33</v>
      </c>
    </row>
    <row r="7397" spans="1:12" x14ac:dyDescent="0.35">
      <c r="A7397">
        <v>2521750</v>
      </c>
      <c r="B7397">
        <v>8321</v>
      </c>
      <c r="C7397" t="s">
        <v>113</v>
      </c>
      <c r="D7397">
        <f>IFERROR(VLOOKUP(B7397,client!$A$2:$B$4501,2,FALSE),"")</f>
        <v>10275</v>
      </c>
      <c r="E7397">
        <f>IFERROR(VLOOKUP(B7397,acc!$A$2:$D$4501,2,FALSE),"")</f>
        <v>77</v>
      </c>
      <c r="F7397" t="s">
        <v>10</v>
      </c>
      <c r="G7397" t="s">
        <v>11</v>
      </c>
      <c r="H7397">
        <v>10562</v>
      </c>
      <c r="I7397">
        <v>44699.7</v>
      </c>
      <c r="J7397" s="1" t="s">
        <v>33</v>
      </c>
      <c r="K7397" s="1" t="s">
        <v>33</v>
      </c>
      <c r="L7397" s="1" t="s">
        <v>33</v>
      </c>
    </row>
    <row r="7398" spans="1:12" x14ac:dyDescent="0.35">
      <c r="A7398">
        <v>2521751</v>
      </c>
      <c r="B7398">
        <v>8321</v>
      </c>
      <c r="C7398" t="s">
        <v>104</v>
      </c>
      <c r="D7398">
        <f>IFERROR(VLOOKUP(B7398,client!$A$2:$B$4501,2,FALSE),"")</f>
        <v>10275</v>
      </c>
      <c r="E7398">
        <f>IFERROR(VLOOKUP(B7398,acc!$A$2:$D$4501,2,FALSE),"")</f>
        <v>77</v>
      </c>
      <c r="F7398" t="s">
        <v>10</v>
      </c>
      <c r="G7398" t="s">
        <v>11</v>
      </c>
      <c r="H7398">
        <v>10562</v>
      </c>
      <c r="I7398">
        <v>46250</v>
      </c>
      <c r="J7398" s="1" t="s">
        <v>33</v>
      </c>
      <c r="K7398" s="1" t="s">
        <v>33</v>
      </c>
      <c r="L7398" s="1" t="s">
        <v>33</v>
      </c>
    </row>
    <row r="7399" spans="1:12" x14ac:dyDescent="0.35">
      <c r="A7399">
        <v>2522113</v>
      </c>
      <c r="B7399">
        <v>8321</v>
      </c>
      <c r="C7399" t="s">
        <v>47</v>
      </c>
      <c r="D7399">
        <f>IFERROR(VLOOKUP(B7399,client!$A$2:$B$4501,2,FALSE),"")</f>
        <v>10275</v>
      </c>
      <c r="E7399">
        <f>IFERROR(VLOOKUP(B7399,acc!$A$2:$D$4501,2,FALSE),"")</f>
        <v>77</v>
      </c>
      <c r="F7399" t="s">
        <v>10</v>
      </c>
      <c r="G7399" t="s">
        <v>11</v>
      </c>
      <c r="H7399">
        <v>7500</v>
      </c>
      <c r="I7399">
        <v>18914.099999999999</v>
      </c>
      <c r="J7399" s="1" t="s">
        <v>33</v>
      </c>
      <c r="K7399" s="1" t="s">
        <v>33</v>
      </c>
      <c r="L7399" s="1" t="s">
        <v>33</v>
      </c>
    </row>
    <row r="7400" spans="1:12" x14ac:dyDescent="0.35">
      <c r="A7400">
        <v>2522114</v>
      </c>
      <c r="B7400">
        <v>8321</v>
      </c>
      <c r="C7400" t="s">
        <v>109</v>
      </c>
      <c r="D7400">
        <f>IFERROR(VLOOKUP(B7400,client!$A$2:$B$4501,2,FALSE),"")</f>
        <v>10275</v>
      </c>
      <c r="E7400">
        <f>IFERROR(VLOOKUP(B7400,acc!$A$2:$D$4501,2,FALSE),"")</f>
        <v>77</v>
      </c>
      <c r="F7400" t="s">
        <v>22</v>
      </c>
      <c r="G7400" t="s">
        <v>23</v>
      </c>
      <c r="H7400">
        <v>200</v>
      </c>
      <c r="I7400">
        <v>29434.400000000001</v>
      </c>
      <c r="J7400" s="1" t="s">
        <v>33</v>
      </c>
      <c r="K7400" s="1" t="s">
        <v>33</v>
      </c>
      <c r="L7400" s="1" t="s">
        <v>33</v>
      </c>
    </row>
    <row r="7401" spans="1:12" x14ac:dyDescent="0.35">
      <c r="A7401">
        <v>2522115</v>
      </c>
      <c r="B7401">
        <v>8321</v>
      </c>
      <c r="C7401" t="s">
        <v>51</v>
      </c>
      <c r="D7401">
        <f>IFERROR(VLOOKUP(B7401,client!$A$2:$B$4501,2,FALSE),"")</f>
        <v>10275</v>
      </c>
      <c r="E7401">
        <f>IFERROR(VLOOKUP(B7401,acc!$A$2:$D$4501,2,FALSE),"")</f>
        <v>77</v>
      </c>
      <c r="F7401" t="s">
        <v>22</v>
      </c>
      <c r="G7401" t="s">
        <v>23</v>
      </c>
      <c r="H7401">
        <v>11400</v>
      </c>
      <c r="I7401">
        <v>34137.699999999997</v>
      </c>
      <c r="J7401" s="1" t="s">
        <v>33</v>
      </c>
      <c r="K7401" s="1" t="s">
        <v>33</v>
      </c>
      <c r="L7401" s="1" t="s">
        <v>33</v>
      </c>
    </row>
    <row r="7402" spans="1:12" x14ac:dyDescent="0.35">
      <c r="A7402">
        <v>2522116</v>
      </c>
      <c r="B7402">
        <v>8321</v>
      </c>
      <c r="C7402" t="s">
        <v>110</v>
      </c>
      <c r="D7402">
        <f>IFERROR(VLOOKUP(B7402,client!$A$2:$B$4501,2,FALSE),"")</f>
        <v>10275</v>
      </c>
      <c r="E7402">
        <f>IFERROR(VLOOKUP(B7402,acc!$A$2:$D$4501,2,FALSE),"")</f>
        <v>77</v>
      </c>
      <c r="F7402" t="s">
        <v>22</v>
      </c>
      <c r="G7402" t="s">
        <v>23</v>
      </c>
      <c r="H7402">
        <v>9300</v>
      </c>
      <c r="I7402">
        <v>35688</v>
      </c>
      <c r="J7402" s="1" t="s">
        <v>33</v>
      </c>
      <c r="K7402" s="1" t="s">
        <v>33</v>
      </c>
      <c r="L7402" s="1" t="s">
        <v>33</v>
      </c>
    </row>
    <row r="7403" spans="1:12" x14ac:dyDescent="0.35">
      <c r="A7403">
        <v>2524756</v>
      </c>
      <c r="B7403">
        <v>8330</v>
      </c>
      <c r="C7403" t="s">
        <v>57</v>
      </c>
      <c r="D7403">
        <f>IFERROR(VLOOKUP(B7403,client!$A$2:$B$4501,2,FALSE),"")</f>
        <v>10287</v>
      </c>
      <c r="E7403">
        <f>IFERROR(VLOOKUP(B7403,acc!$A$2:$D$4501,2,FALSE),"")</f>
        <v>48</v>
      </c>
      <c r="F7403" t="s">
        <v>10</v>
      </c>
      <c r="G7403" t="s">
        <v>11</v>
      </c>
      <c r="H7403">
        <v>600</v>
      </c>
      <c r="I7403">
        <v>600</v>
      </c>
      <c r="J7403" s="1" t="s">
        <v>33</v>
      </c>
      <c r="K7403" s="1" t="s">
        <v>33</v>
      </c>
      <c r="L7403" s="1" t="s">
        <v>33</v>
      </c>
    </row>
    <row r="7404" spans="1:12" x14ac:dyDescent="0.35">
      <c r="A7404">
        <v>2524760</v>
      </c>
      <c r="B7404">
        <v>8330</v>
      </c>
      <c r="C7404" t="s">
        <v>159</v>
      </c>
      <c r="D7404">
        <f>IFERROR(VLOOKUP(B7404,client!$A$2:$B$4501,2,FALSE),"")</f>
        <v>10287</v>
      </c>
      <c r="E7404">
        <f>IFERROR(VLOOKUP(B7404,acc!$A$2:$D$4501,2,FALSE),"")</f>
        <v>48</v>
      </c>
      <c r="F7404" t="s">
        <v>10</v>
      </c>
      <c r="G7404" t="s">
        <v>11</v>
      </c>
      <c r="H7404">
        <v>21118</v>
      </c>
      <c r="I7404">
        <v>21718</v>
      </c>
      <c r="J7404" s="1" t="s">
        <v>33</v>
      </c>
      <c r="K7404" s="1" t="s">
        <v>33</v>
      </c>
      <c r="L7404" s="1" t="s">
        <v>33</v>
      </c>
    </row>
    <row r="7405" spans="1:12" x14ac:dyDescent="0.35">
      <c r="A7405">
        <v>2524761</v>
      </c>
      <c r="B7405">
        <v>8330</v>
      </c>
      <c r="C7405" t="s">
        <v>100</v>
      </c>
      <c r="D7405">
        <f>IFERROR(VLOOKUP(B7405,client!$A$2:$B$4501,2,FALSE),"")</f>
        <v>10287</v>
      </c>
      <c r="E7405">
        <f>IFERROR(VLOOKUP(B7405,acc!$A$2:$D$4501,2,FALSE),"")</f>
        <v>48</v>
      </c>
      <c r="F7405" t="s">
        <v>10</v>
      </c>
      <c r="G7405" t="s">
        <v>11</v>
      </c>
      <c r="H7405">
        <v>21118</v>
      </c>
      <c r="I7405">
        <v>43257.5</v>
      </c>
      <c r="J7405" s="1" t="s">
        <v>33</v>
      </c>
      <c r="K7405" s="1" t="s">
        <v>33</v>
      </c>
      <c r="L7405" s="1" t="s">
        <v>33</v>
      </c>
    </row>
    <row r="7406" spans="1:12" x14ac:dyDescent="0.35">
      <c r="A7406">
        <v>2524762</v>
      </c>
      <c r="B7406">
        <v>8330</v>
      </c>
      <c r="C7406" t="s">
        <v>101</v>
      </c>
      <c r="D7406">
        <f>IFERROR(VLOOKUP(B7406,client!$A$2:$B$4501,2,FALSE),"")</f>
        <v>10287</v>
      </c>
      <c r="E7406">
        <f>IFERROR(VLOOKUP(B7406,acc!$A$2:$D$4501,2,FALSE),"")</f>
        <v>48</v>
      </c>
      <c r="F7406" t="s">
        <v>10</v>
      </c>
      <c r="G7406" t="s">
        <v>11</v>
      </c>
      <c r="H7406">
        <v>31677</v>
      </c>
      <c r="I7406">
        <v>64150.9</v>
      </c>
      <c r="J7406" s="1" t="s">
        <v>33</v>
      </c>
      <c r="K7406" s="1" t="s">
        <v>33</v>
      </c>
      <c r="L7406" s="1" t="s">
        <v>33</v>
      </c>
    </row>
    <row r="7407" spans="1:12" x14ac:dyDescent="0.35">
      <c r="A7407">
        <v>2524763</v>
      </c>
      <c r="B7407">
        <v>8330</v>
      </c>
      <c r="C7407" t="s">
        <v>102</v>
      </c>
      <c r="D7407">
        <f>IFERROR(VLOOKUP(B7407,client!$A$2:$B$4501,2,FALSE),"")</f>
        <v>10287</v>
      </c>
      <c r="E7407">
        <f>IFERROR(VLOOKUP(B7407,acc!$A$2:$D$4501,2,FALSE),"")</f>
        <v>48</v>
      </c>
      <c r="F7407" t="s">
        <v>10</v>
      </c>
      <c r="G7407" t="s">
        <v>11</v>
      </c>
      <c r="H7407">
        <v>21118</v>
      </c>
      <c r="I7407">
        <v>64335</v>
      </c>
      <c r="J7407" s="1" t="s">
        <v>33</v>
      </c>
      <c r="K7407" s="1" t="s">
        <v>33</v>
      </c>
      <c r="L7407" s="1" t="s">
        <v>33</v>
      </c>
    </row>
    <row r="7408" spans="1:12" x14ac:dyDescent="0.35">
      <c r="A7408">
        <v>2524764</v>
      </c>
      <c r="B7408">
        <v>8330</v>
      </c>
      <c r="C7408" t="s">
        <v>74</v>
      </c>
      <c r="D7408">
        <f>IFERROR(VLOOKUP(B7408,client!$A$2:$B$4501,2,FALSE),"")</f>
        <v>10287</v>
      </c>
      <c r="E7408">
        <f>IFERROR(VLOOKUP(B7408,acc!$A$2:$D$4501,2,FALSE),"")</f>
        <v>48</v>
      </c>
      <c r="F7408" t="s">
        <v>10</v>
      </c>
      <c r="G7408" t="s">
        <v>11</v>
      </c>
      <c r="H7408">
        <v>21118</v>
      </c>
      <c r="I7408">
        <v>63660.5</v>
      </c>
      <c r="J7408" s="1" t="s">
        <v>33</v>
      </c>
      <c r="K7408" s="1" t="s">
        <v>33</v>
      </c>
      <c r="L7408" s="1" t="s">
        <v>33</v>
      </c>
    </row>
    <row r="7409" spans="1:12" x14ac:dyDescent="0.35">
      <c r="A7409">
        <v>2524836</v>
      </c>
      <c r="B7409">
        <v>8330</v>
      </c>
      <c r="C7409" t="s">
        <v>50</v>
      </c>
      <c r="D7409">
        <f>IFERROR(VLOOKUP(B7409,client!$A$2:$B$4501,2,FALSE),"")</f>
        <v>10287</v>
      </c>
      <c r="E7409">
        <f>IFERROR(VLOOKUP(B7409,acc!$A$2:$D$4501,2,FALSE),"")</f>
        <v>48</v>
      </c>
      <c r="F7409" t="s">
        <v>22</v>
      </c>
      <c r="G7409" t="s">
        <v>27</v>
      </c>
      <c r="H7409">
        <v>3708</v>
      </c>
      <c r="I7409">
        <v>58272.5</v>
      </c>
      <c r="J7409" t="s">
        <v>28</v>
      </c>
      <c r="K7409" t="s">
        <v>29</v>
      </c>
      <c r="L7409">
        <v>78180604</v>
      </c>
    </row>
    <row r="7410" spans="1:12" x14ac:dyDescent="0.35">
      <c r="A7410">
        <v>2524908</v>
      </c>
      <c r="B7410">
        <v>8330</v>
      </c>
      <c r="C7410" t="s">
        <v>220</v>
      </c>
      <c r="D7410">
        <f>IFERROR(VLOOKUP(B7410,client!$A$2:$B$4501,2,FALSE),"")</f>
        <v>10287</v>
      </c>
      <c r="E7410">
        <f>IFERROR(VLOOKUP(B7410,acc!$A$2:$D$4501,2,FALSE),"")</f>
        <v>48</v>
      </c>
      <c r="F7410" t="s">
        <v>22</v>
      </c>
      <c r="G7410" t="s">
        <v>23</v>
      </c>
      <c r="H7410">
        <v>300</v>
      </c>
      <c r="I7410">
        <v>42542.5</v>
      </c>
      <c r="J7410" s="1" t="s">
        <v>33</v>
      </c>
      <c r="K7410" s="1" t="s">
        <v>33</v>
      </c>
      <c r="L7410">
        <v>0</v>
      </c>
    </row>
    <row r="7411" spans="1:12" x14ac:dyDescent="0.35">
      <c r="A7411">
        <v>2525024</v>
      </c>
      <c r="B7411">
        <v>8330</v>
      </c>
      <c r="C7411" t="s">
        <v>52</v>
      </c>
      <c r="D7411">
        <f>IFERROR(VLOOKUP(B7411,client!$A$2:$B$4501,2,FALSE),"")</f>
        <v>10287</v>
      </c>
      <c r="E7411">
        <f>IFERROR(VLOOKUP(B7411,acc!$A$2:$D$4501,2,FALSE),"")</f>
        <v>48</v>
      </c>
      <c r="F7411" t="s">
        <v>22</v>
      </c>
      <c r="G7411" t="s">
        <v>23</v>
      </c>
      <c r="H7411">
        <v>1680</v>
      </c>
      <c r="I7411">
        <v>61980.5</v>
      </c>
      <c r="J7411" s="1" t="s">
        <v>33</v>
      </c>
      <c r="K7411" s="1" t="s">
        <v>33</v>
      </c>
      <c r="L7411" s="1" t="s">
        <v>33</v>
      </c>
    </row>
    <row r="7412" spans="1:12" x14ac:dyDescent="0.35">
      <c r="A7412">
        <v>2525126</v>
      </c>
      <c r="B7412">
        <v>8330</v>
      </c>
      <c r="C7412" t="s">
        <v>58</v>
      </c>
      <c r="D7412">
        <f>IFERROR(VLOOKUP(B7412,client!$A$2:$B$4501,2,FALSE),"")</f>
        <v>10287</v>
      </c>
      <c r="E7412">
        <f>IFERROR(VLOOKUP(B7412,acc!$A$2:$D$4501,2,FALSE),"")</f>
        <v>48</v>
      </c>
      <c r="F7412" t="s">
        <v>10</v>
      </c>
      <c r="G7412" t="s">
        <v>11</v>
      </c>
      <c r="H7412">
        <v>400</v>
      </c>
      <c r="I7412">
        <v>22118</v>
      </c>
      <c r="J7412" s="1" t="s">
        <v>33</v>
      </c>
      <c r="K7412" s="1" t="s">
        <v>33</v>
      </c>
      <c r="L7412" s="1" t="s">
        <v>33</v>
      </c>
    </row>
    <row r="7413" spans="1:12" x14ac:dyDescent="0.35">
      <c r="A7413">
        <v>2525127</v>
      </c>
      <c r="B7413">
        <v>8330</v>
      </c>
      <c r="C7413" t="s">
        <v>59</v>
      </c>
      <c r="D7413">
        <f>IFERROR(VLOOKUP(B7413,client!$A$2:$B$4501,2,FALSE),"")</f>
        <v>10287</v>
      </c>
      <c r="E7413">
        <f>IFERROR(VLOOKUP(B7413,acc!$A$2:$D$4501,2,FALSE),"")</f>
        <v>48</v>
      </c>
      <c r="F7413" t="s">
        <v>22</v>
      </c>
      <c r="G7413" t="s">
        <v>23</v>
      </c>
      <c r="H7413">
        <v>10900</v>
      </c>
      <c r="I7413">
        <v>32357.5</v>
      </c>
      <c r="J7413" s="1" t="s">
        <v>33</v>
      </c>
      <c r="K7413" s="1" t="s">
        <v>33</v>
      </c>
      <c r="L7413" s="1" t="s">
        <v>33</v>
      </c>
    </row>
    <row r="7414" spans="1:12" x14ac:dyDescent="0.35">
      <c r="A7414">
        <v>2525128</v>
      </c>
      <c r="B7414">
        <v>8330</v>
      </c>
      <c r="C7414" t="s">
        <v>60</v>
      </c>
      <c r="D7414">
        <f>IFERROR(VLOOKUP(B7414,client!$A$2:$B$4501,2,FALSE),"")</f>
        <v>10287</v>
      </c>
      <c r="E7414">
        <f>IFERROR(VLOOKUP(B7414,acc!$A$2:$D$4501,2,FALSE),"")</f>
        <v>48</v>
      </c>
      <c r="F7414" t="s">
        <v>22</v>
      </c>
      <c r="G7414" t="s">
        <v>23</v>
      </c>
      <c r="H7414">
        <v>21100</v>
      </c>
      <c r="I7414">
        <v>43050.9</v>
      </c>
      <c r="J7414" s="1" t="s">
        <v>33</v>
      </c>
      <c r="K7414" s="1" t="s">
        <v>33</v>
      </c>
      <c r="L7414" s="1" t="s">
        <v>33</v>
      </c>
    </row>
    <row r="7415" spans="1:12" x14ac:dyDescent="0.35">
      <c r="A7415">
        <v>2525129</v>
      </c>
      <c r="B7415">
        <v>8330</v>
      </c>
      <c r="C7415" t="s">
        <v>61</v>
      </c>
      <c r="D7415">
        <f>IFERROR(VLOOKUP(B7415,client!$A$2:$B$4501,2,FALSE),"")</f>
        <v>10287</v>
      </c>
      <c r="E7415">
        <f>IFERROR(VLOOKUP(B7415,acc!$A$2:$D$4501,2,FALSE),"")</f>
        <v>48</v>
      </c>
      <c r="F7415" t="s">
        <v>22</v>
      </c>
      <c r="G7415" t="s">
        <v>23</v>
      </c>
      <c r="H7415">
        <v>21700</v>
      </c>
      <c r="I7415">
        <v>42635</v>
      </c>
      <c r="J7415" s="1" t="s">
        <v>33</v>
      </c>
      <c r="K7415" s="1" t="s">
        <v>33</v>
      </c>
      <c r="L7415" s="1" t="s">
        <v>33</v>
      </c>
    </row>
    <row r="7416" spans="1:12" x14ac:dyDescent="0.35">
      <c r="A7416">
        <v>2525130</v>
      </c>
      <c r="B7416">
        <v>8330</v>
      </c>
      <c r="C7416" t="s">
        <v>62</v>
      </c>
      <c r="D7416">
        <f>IFERROR(VLOOKUP(B7416,client!$A$2:$B$4501,2,FALSE),"")</f>
        <v>10287</v>
      </c>
      <c r="E7416">
        <f>IFERROR(VLOOKUP(B7416,acc!$A$2:$D$4501,2,FALSE),"")</f>
        <v>48</v>
      </c>
      <c r="F7416" t="s">
        <v>22</v>
      </c>
      <c r="G7416" t="s">
        <v>23</v>
      </c>
      <c r="H7416">
        <v>17000</v>
      </c>
      <c r="I7416">
        <v>41272.5</v>
      </c>
      <c r="J7416" s="1" t="s">
        <v>33</v>
      </c>
      <c r="K7416" s="1" t="s">
        <v>33</v>
      </c>
      <c r="L7416" s="1" t="s">
        <v>33</v>
      </c>
    </row>
    <row r="7417" spans="1:12" x14ac:dyDescent="0.35">
      <c r="A7417">
        <v>2579150</v>
      </c>
      <c r="B7417">
        <v>8519</v>
      </c>
      <c r="C7417" t="s">
        <v>229</v>
      </c>
      <c r="D7417">
        <f>IFERROR(VLOOKUP(B7417,client!$A$2:$B$4501,2,FALSE),"")</f>
        <v>10510</v>
      </c>
      <c r="E7417">
        <f>IFERROR(VLOOKUP(B7417,acc!$A$2:$D$4501,2,FALSE),"")</f>
        <v>23</v>
      </c>
      <c r="F7417" t="s">
        <v>10</v>
      </c>
      <c r="G7417" t="s">
        <v>11</v>
      </c>
      <c r="H7417">
        <v>1100</v>
      </c>
      <c r="I7417">
        <v>1100</v>
      </c>
      <c r="J7417" s="1" t="s">
        <v>33</v>
      </c>
      <c r="K7417" s="1" t="s">
        <v>33</v>
      </c>
      <c r="L7417" s="1" t="s">
        <v>33</v>
      </c>
    </row>
    <row r="7418" spans="1:12" x14ac:dyDescent="0.35">
      <c r="A7418">
        <v>2579154</v>
      </c>
      <c r="B7418">
        <v>8519</v>
      </c>
      <c r="C7418" t="s">
        <v>46</v>
      </c>
      <c r="D7418">
        <f>IFERROR(VLOOKUP(B7418,client!$A$2:$B$4501,2,FALSE),"")</f>
        <v>10510</v>
      </c>
      <c r="E7418">
        <f>IFERROR(VLOOKUP(B7418,acc!$A$2:$D$4501,2,FALSE),"")</f>
        <v>23</v>
      </c>
      <c r="F7418" t="s">
        <v>10</v>
      </c>
      <c r="G7418" t="s">
        <v>12</v>
      </c>
      <c r="H7418">
        <v>37346</v>
      </c>
      <c r="I7418">
        <v>38446</v>
      </c>
      <c r="J7418" s="1" t="s">
        <v>33</v>
      </c>
      <c r="K7418" t="s">
        <v>19</v>
      </c>
      <c r="L7418">
        <v>16093504</v>
      </c>
    </row>
    <row r="7419" spans="1:12" x14ac:dyDescent="0.35">
      <c r="A7419">
        <v>2579155</v>
      </c>
      <c r="B7419">
        <v>8519</v>
      </c>
      <c r="C7419" t="s">
        <v>47</v>
      </c>
      <c r="D7419">
        <f>IFERROR(VLOOKUP(B7419,client!$A$2:$B$4501,2,FALSE),"")</f>
        <v>10510</v>
      </c>
      <c r="E7419">
        <f>IFERROR(VLOOKUP(B7419,acc!$A$2:$D$4501,2,FALSE),"")</f>
        <v>23</v>
      </c>
      <c r="F7419" t="s">
        <v>10</v>
      </c>
      <c r="G7419" t="s">
        <v>12</v>
      </c>
      <c r="H7419">
        <v>37346</v>
      </c>
      <c r="I7419">
        <v>69989.600000000006</v>
      </c>
      <c r="J7419" s="1" t="s">
        <v>33</v>
      </c>
      <c r="K7419" t="s">
        <v>19</v>
      </c>
      <c r="L7419">
        <v>16093504</v>
      </c>
    </row>
    <row r="7420" spans="1:12" x14ac:dyDescent="0.35">
      <c r="A7420">
        <v>2579156</v>
      </c>
      <c r="B7420">
        <v>8519</v>
      </c>
      <c r="C7420" t="s">
        <v>48</v>
      </c>
      <c r="D7420">
        <f>IFERROR(VLOOKUP(B7420,client!$A$2:$B$4501,2,FALSE),"")</f>
        <v>10510</v>
      </c>
      <c r="E7420">
        <f>IFERROR(VLOOKUP(B7420,acc!$A$2:$D$4501,2,FALSE),"")</f>
        <v>23</v>
      </c>
      <c r="F7420" t="s">
        <v>10</v>
      </c>
      <c r="G7420" t="s">
        <v>12</v>
      </c>
      <c r="H7420">
        <v>56019</v>
      </c>
      <c r="I7420">
        <v>102931.8</v>
      </c>
      <c r="J7420" s="1" t="s">
        <v>33</v>
      </c>
      <c r="K7420" t="s">
        <v>19</v>
      </c>
      <c r="L7420">
        <v>16093504</v>
      </c>
    </row>
    <row r="7421" spans="1:12" x14ac:dyDescent="0.35">
      <c r="A7421">
        <v>2579157</v>
      </c>
      <c r="B7421">
        <v>8519</v>
      </c>
      <c r="C7421" t="s">
        <v>49</v>
      </c>
      <c r="D7421">
        <f>IFERROR(VLOOKUP(B7421,client!$A$2:$B$4501,2,FALSE),"")</f>
        <v>10510</v>
      </c>
      <c r="E7421">
        <f>IFERROR(VLOOKUP(B7421,acc!$A$2:$D$4501,2,FALSE),"")</f>
        <v>23</v>
      </c>
      <c r="F7421" t="s">
        <v>10</v>
      </c>
      <c r="G7421" t="s">
        <v>12</v>
      </c>
      <c r="H7421">
        <v>37346</v>
      </c>
      <c r="I7421">
        <v>104212.1</v>
      </c>
      <c r="J7421" s="1" t="s">
        <v>33</v>
      </c>
      <c r="K7421" t="s">
        <v>19</v>
      </c>
      <c r="L7421">
        <v>16093504</v>
      </c>
    </row>
    <row r="7422" spans="1:12" x14ac:dyDescent="0.35">
      <c r="A7422">
        <v>2579158</v>
      </c>
      <c r="B7422">
        <v>8519</v>
      </c>
      <c r="C7422" t="s">
        <v>50</v>
      </c>
      <c r="D7422">
        <f>IFERROR(VLOOKUP(B7422,client!$A$2:$B$4501,2,FALSE),"")</f>
        <v>10510</v>
      </c>
      <c r="E7422">
        <f>IFERROR(VLOOKUP(B7422,acc!$A$2:$D$4501,2,FALSE),"")</f>
        <v>23</v>
      </c>
      <c r="F7422" t="s">
        <v>10</v>
      </c>
      <c r="G7422" t="s">
        <v>12</v>
      </c>
      <c r="H7422">
        <v>37346</v>
      </c>
      <c r="I7422">
        <v>98048.4</v>
      </c>
      <c r="J7422" s="1" t="s">
        <v>33</v>
      </c>
      <c r="K7422" t="s">
        <v>19</v>
      </c>
      <c r="L7422">
        <v>16093504</v>
      </c>
    </row>
    <row r="7423" spans="1:12" x14ac:dyDescent="0.35">
      <c r="A7423">
        <v>2579230</v>
      </c>
      <c r="B7423">
        <v>8519</v>
      </c>
      <c r="C7423" t="s">
        <v>74</v>
      </c>
      <c r="D7423">
        <f>IFERROR(VLOOKUP(B7423,client!$A$2:$B$4501,2,FALSE),"")</f>
        <v>10510</v>
      </c>
      <c r="E7423">
        <f>IFERROR(VLOOKUP(B7423,acc!$A$2:$D$4501,2,FALSE),"")</f>
        <v>23</v>
      </c>
      <c r="F7423" t="s">
        <v>22</v>
      </c>
      <c r="G7423" t="s">
        <v>23</v>
      </c>
      <c r="H7423">
        <v>7400</v>
      </c>
      <c r="I7423">
        <v>60702.400000000001</v>
      </c>
      <c r="J7423" s="1" t="s">
        <v>33</v>
      </c>
      <c r="K7423" s="1" t="s">
        <v>33</v>
      </c>
      <c r="L7423">
        <v>0</v>
      </c>
    </row>
    <row r="7424" spans="1:12" x14ac:dyDescent="0.35">
      <c r="A7424">
        <v>2579536</v>
      </c>
      <c r="B7424">
        <v>8519</v>
      </c>
      <c r="C7424" t="s">
        <v>230</v>
      </c>
      <c r="D7424">
        <f>IFERROR(VLOOKUP(B7424,client!$A$2:$B$4501,2,FALSE),"")</f>
        <v>10510</v>
      </c>
      <c r="E7424">
        <f>IFERROR(VLOOKUP(B7424,acc!$A$2:$D$4501,2,FALSE),"")</f>
        <v>23</v>
      </c>
      <c r="F7424" t="s">
        <v>22</v>
      </c>
      <c r="G7424" t="s">
        <v>23</v>
      </c>
      <c r="H7424">
        <v>6000</v>
      </c>
      <c r="I7424">
        <v>32643.599999999999</v>
      </c>
      <c r="J7424" s="1" t="s">
        <v>33</v>
      </c>
      <c r="K7424" s="1" t="s">
        <v>33</v>
      </c>
      <c r="L7424" s="1" t="s">
        <v>33</v>
      </c>
    </row>
    <row r="7425" spans="1:12" x14ac:dyDescent="0.35">
      <c r="A7425">
        <v>2579537</v>
      </c>
      <c r="B7425">
        <v>8519</v>
      </c>
      <c r="C7425" t="s">
        <v>154</v>
      </c>
      <c r="D7425">
        <f>IFERROR(VLOOKUP(B7425,client!$A$2:$B$4501,2,FALSE),"")</f>
        <v>10510</v>
      </c>
      <c r="E7425">
        <f>IFERROR(VLOOKUP(B7425,acc!$A$2:$D$4501,2,FALSE),"")</f>
        <v>23</v>
      </c>
      <c r="F7425" t="s">
        <v>22</v>
      </c>
      <c r="G7425" t="s">
        <v>23</v>
      </c>
      <c r="H7425">
        <v>23500</v>
      </c>
      <c r="I7425">
        <v>46912.800000000003</v>
      </c>
      <c r="J7425" s="1" t="s">
        <v>33</v>
      </c>
      <c r="K7425" s="1" t="s">
        <v>33</v>
      </c>
      <c r="L7425" s="1" t="s">
        <v>33</v>
      </c>
    </row>
    <row r="7426" spans="1:12" x14ac:dyDescent="0.35">
      <c r="A7426">
        <v>2579538</v>
      </c>
      <c r="B7426">
        <v>8519</v>
      </c>
      <c r="C7426" t="s">
        <v>91</v>
      </c>
      <c r="D7426">
        <f>IFERROR(VLOOKUP(B7426,client!$A$2:$B$4501,2,FALSE),"")</f>
        <v>10510</v>
      </c>
      <c r="E7426">
        <f>IFERROR(VLOOKUP(B7426,acc!$A$2:$D$4501,2,FALSE),"")</f>
        <v>23</v>
      </c>
      <c r="F7426" t="s">
        <v>22</v>
      </c>
      <c r="G7426" t="s">
        <v>23</v>
      </c>
      <c r="H7426">
        <v>36700</v>
      </c>
      <c r="I7426">
        <v>66866.100000000006</v>
      </c>
      <c r="J7426" s="1" t="s">
        <v>33</v>
      </c>
      <c r="K7426" s="1" t="s">
        <v>33</v>
      </c>
      <c r="L7426" s="1" t="s">
        <v>33</v>
      </c>
    </row>
    <row r="7427" spans="1:12" x14ac:dyDescent="0.35">
      <c r="A7427">
        <v>2579539</v>
      </c>
      <c r="B7427">
        <v>8519</v>
      </c>
      <c r="C7427" t="s">
        <v>56</v>
      </c>
      <c r="D7427">
        <f>IFERROR(VLOOKUP(B7427,client!$A$2:$B$4501,2,FALSE),"")</f>
        <v>10510</v>
      </c>
      <c r="E7427">
        <f>IFERROR(VLOOKUP(B7427,acc!$A$2:$D$4501,2,FALSE),"")</f>
        <v>23</v>
      </c>
      <c r="F7427" t="s">
        <v>22</v>
      </c>
      <c r="G7427" t="s">
        <v>23</v>
      </c>
      <c r="H7427">
        <v>36800</v>
      </c>
      <c r="I7427">
        <v>68102.399999999994</v>
      </c>
      <c r="J7427" s="1" t="s">
        <v>33</v>
      </c>
      <c r="K7427" s="1" t="s">
        <v>33</v>
      </c>
      <c r="L7427" s="1" t="s">
        <v>33</v>
      </c>
    </row>
    <row r="7428" spans="1:12" x14ac:dyDescent="0.35">
      <c r="A7428">
        <v>2579540</v>
      </c>
      <c r="B7428">
        <v>8519</v>
      </c>
      <c r="C7428" t="s">
        <v>93</v>
      </c>
      <c r="D7428">
        <f>IFERROR(VLOOKUP(B7428,client!$A$2:$B$4501,2,FALSE),"")</f>
        <v>10510</v>
      </c>
      <c r="E7428">
        <f>IFERROR(VLOOKUP(B7428,acc!$A$2:$D$4501,2,FALSE),"")</f>
        <v>23</v>
      </c>
      <c r="F7428" t="s">
        <v>22</v>
      </c>
      <c r="G7428" t="s">
        <v>23</v>
      </c>
      <c r="H7428">
        <v>38400</v>
      </c>
      <c r="I7428">
        <v>59648.4</v>
      </c>
      <c r="J7428" s="1" t="s">
        <v>33</v>
      </c>
      <c r="K7428" s="1" t="s">
        <v>33</v>
      </c>
      <c r="L7428" s="1" t="s">
        <v>33</v>
      </c>
    </row>
    <row r="7429" spans="1:12" x14ac:dyDescent="0.35">
      <c r="A7429">
        <v>2699719</v>
      </c>
      <c r="B7429">
        <v>8934</v>
      </c>
      <c r="C7429" t="s">
        <v>101</v>
      </c>
      <c r="D7429">
        <f>IFERROR(VLOOKUP(B7429,client!$A$2:$B$4501,2,FALSE),"")</f>
        <v>11008</v>
      </c>
      <c r="E7429">
        <f>IFERROR(VLOOKUP(B7429,acc!$A$2:$D$4501,2,FALSE),"")</f>
        <v>51</v>
      </c>
      <c r="F7429" t="s">
        <v>10</v>
      </c>
      <c r="G7429" t="s">
        <v>11</v>
      </c>
      <c r="H7429">
        <v>500</v>
      </c>
      <c r="I7429">
        <v>500</v>
      </c>
      <c r="J7429" s="1" t="s">
        <v>33</v>
      </c>
      <c r="K7429" s="1" t="s">
        <v>33</v>
      </c>
      <c r="L7429" s="1" t="s">
        <v>33</v>
      </c>
    </row>
    <row r="7430" spans="1:12" x14ac:dyDescent="0.35">
      <c r="A7430">
        <v>2699726</v>
      </c>
      <c r="B7430">
        <v>8934</v>
      </c>
      <c r="C7430" t="s">
        <v>92</v>
      </c>
      <c r="D7430">
        <f>IFERROR(VLOOKUP(B7430,client!$A$2:$B$4501,2,FALSE),"")</f>
        <v>11008</v>
      </c>
      <c r="E7430">
        <f>IFERROR(VLOOKUP(B7430,acc!$A$2:$D$4501,2,FALSE),"")</f>
        <v>51</v>
      </c>
      <c r="F7430" t="s">
        <v>10</v>
      </c>
      <c r="G7430" t="s">
        <v>12</v>
      </c>
      <c r="H7430">
        <v>14918</v>
      </c>
      <c r="I7430">
        <v>15418</v>
      </c>
      <c r="J7430" s="1" t="s">
        <v>33</v>
      </c>
      <c r="K7430" t="s">
        <v>18</v>
      </c>
      <c r="L7430">
        <v>79855638</v>
      </c>
    </row>
    <row r="7431" spans="1:12" x14ac:dyDescent="0.35">
      <c r="A7431">
        <v>2699727</v>
      </c>
      <c r="B7431">
        <v>8934</v>
      </c>
      <c r="C7431" t="s">
        <v>53</v>
      </c>
      <c r="D7431">
        <f>IFERROR(VLOOKUP(B7431,client!$A$2:$B$4501,2,FALSE),"")</f>
        <v>11008</v>
      </c>
      <c r="E7431">
        <f>IFERROR(VLOOKUP(B7431,acc!$A$2:$D$4501,2,FALSE),"")</f>
        <v>51</v>
      </c>
      <c r="F7431" t="s">
        <v>10</v>
      </c>
      <c r="G7431" t="s">
        <v>12</v>
      </c>
      <c r="H7431">
        <v>14918</v>
      </c>
      <c r="I7431">
        <v>32757.4</v>
      </c>
      <c r="J7431" s="1" t="s">
        <v>33</v>
      </c>
      <c r="K7431" t="s">
        <v>18</v>
      </c>
      <c r="L7431">
        <v>79855638</v>
      </c>
    </row>
    <row r="7432" spans="1:12" x14ac:dyDescent="0.35">
      <c r="A7432">
        <v>2700007</v>
      </c>
      <c r="B7432">
        <v>8934</v>
      </c>
      <c r="C7432" t="s">
        <v>102</v>
      </c>
      <c r="D7432">
        <f>IFERROR(VLOOKUP(B7432,client!$A$2:$B$4501,2,FALSE),"")</f>
        <v>11008</v>
      </c>
      <c r="E7432">
        <f>IFERROR(VLOOKUP(B7432,acc!$A$2:$D$4501,2,FALSE),"")</f>
        <v>51</v>
      </c>
      <c r="F7432" t="s">
        <v>10</v>
      </c>
      <c r="G7432" t="s">
        <v>11</v>
      </c>
      <c r="H7432">
        <v>2300</v>
      </c>
      <c r="I7432">
        <v>17718</v>
      </c>
      <c r="J7432" s="1" t="s">
        <v>33</v>
      </c>
      <c r="K7432" s="1" t="s">
        <v>33</v>
      </c>
      <c r="L7432" s="1" t="s">
        <v>33</v>
      </c>
    </row>
    <row r="7433" spans="1:12" x14ac:dyDescent="0.35">
      <c r="A7433">
        <v>2700008</v>
      </c>
      <c r="B7433">
        <v>8934</v>
      </c>
      <c r="C7433" t="s">
        <v>53</v>
      </c>
      <c r="D7433">
        <f>IFERROR(VLOOKUP(B7433,client!$A$2:$B$4501,2,FALSE),"")</f>
        <v>11008</v>
      </c>
      <c r="E7433">
        <f>IFERROR(VLOOKUP(B7433,acc!$A$2:$D$4501,2,FALSE),"")</f>
        <v>51</v>
      </c>
      <c r="F7433" t="s">
        <v>22</v>
      </c>
      <c r="G7433" t="s">
        <v>23</v>
      </c>
      <c r="H7433">
        <v>1900</v>
      </c>
      <c r="I7433">
        <v>30857.4</v>
      </c>
      <c r="J7433" s="1" t="s">
        <v>33</v>
      </c>
      <c r="K7433" s="1" t="s">
        <v>33</v>
      </c>
      <c r="L7433" s="1" t="s">
        <v>33</v>
      </c>
    </row>
    <row r="7434" spans="1:12" x14ac:dyDescent="0.35">
      <c r="A7434">
        <v>2730505</v>
      </c>
      <c r="B7434">
        <v>9034</v>
      </c>
      <c r="C7434" t="s">
        <v>238</v>
      </c>
      <c r="D7434">
        <f>IFERROR(VLOOKUP(B7434,client!$A$2:$B$4501,2,FALSE),"")</f>
        <v>11126</v>
      </c>
      <c r="E7434">
        <f>IFERROR(VLOOKUP(B7434,acc!$A$2:$D$4501,2,FALSE),"")</f>
        <v>1</v>
      </c>
      <c r="F7434" t="s">
        <v>10</v>
      </c>
      <c r="G7434" t="s">
        <v>11</v>
      </c>
      <c r="H7434">
        <v>900</v>
      </c>
      <c r="I7434">
        <v>900</v>
      </c>
      <c r="J7434" s="1" t="s">
        <v>33</v>
      </c>
      <c r="K7434" s="1" t="s">
        <v>33</v>
      </c>
      <c r="L7434" s="1" t="s">
        <v>33</v>
      </c>
    </row>
    <row r="7435" spans="1:12" x14ac:dyDescent="0.35">
      <c r="A7435">
        <v>2730512</v>
      </c>
      <c r="B7435">
        <v>9034</v>
      </c>
      <c r="C7435" t="s">
        <v>113</v>
      </c>
      <c r="D7435">
        <f>IFERROR(VLOOKUP(B7435,client!$A$2:$B$4501,2,FALSE),"")</f>
        <v>11126</v>
      </c>
      <c r="E7435">
        <f>IFERROR(VLOOKUP(B7435,acc!$A$2:$D$4501,2,FALSE),"")</f>
        <v>1</v>
      </c>
      <c r="F7435" t="s">
        <v>10</v>
      </c>
      <c r="G7435" t="s">
        <v>12</v>
      </c>
      <c r="H7435">
        <v>21804</v>
      </c>
      <c r="I7435">
        <v>22704</v>
      </c>
      <c r="J7435" s="1" t="s">
        <v>33</v>
      </c>
      <c r="K7435" t="s">
        <v>26</v>
      </c>
      <c r="L7435">
        <v>80132472</v>
      </c>
    </row>
    <row r="7436" spans="1:12" x14ac:dyDescent="0.35">
      <c r="A7436">
        <v>2730513</v>
      </c>
      <c r="B7436">
        <v>9034</v>
      </c>
      <c r="C7436" t="s">
        <v>104</v>
      </c>
      <c r="D7436">
        <f>IFERROR(VLOOKUP(B7436,client!$A$2:$B$4501,2,FALSE),"")</f>
        <v>11126</v>
      </c>
      <c r="E7436">
        <f>IFERROR(VLOOKUP(B7436,acc!$A$2:$D$4501,2,FALSE),"")</f>
        <v>1</v>
      </c>
      <c r="F7436" t="s">
        <v>10</v>
      </c>
      <c r="G7436" t="s">
        <v>12</v>
      </c>
      <c r="H7436">
        <v>21804</v>
      </c>
      <c r="I7436">
        <v>46331.1</v>
      </c>
      <c r="J7436" s="1" t="s">
        <v>33</v>
      </c>
      <c r="K7436" t="s">
        <v>26</v>
      </c>
      <c r="L7436">
        <v>80132472</v>
      </c>
    </row>
    <row r="7437" spans="1:12" x14ac:dyDescent="0.35">
      <c r="A7437">
        <v>2731022</v>
      </c>
      <c r="B7437">
        <v>9034</v>
      </c>
      <c r="C7437" t="s">
        <v>176</v>
      </c>
      <c r="D7437">
        <f>IFERROR(VLOOKUP(B7437,client!$A$2:$B$4501,2,FALSE),"")</f>
        <v>11126</v>
      </c>
      <c r="E7437">
        <f>IFERROR(VLOOKUP(B7437,acc!$A$2:$D$4501,2,FALSE),"")</f>
        <v>1</v>
      </c>
      <c r="F7437" t="s">
        <v>10</v>
      </c>
      <c r="G7437" t="s">
        <v>11</v>
      </c>
      <c r="H7437">
        <v>1800</v>
      </c>
      <c r="I7437">
        <v>24504</v>
      </c>
      <c r="J7437" s="1" t="s">
        <v>33</v>
      </c>
      <c r="K7437" s="1" t="s">
        <v>33</v>
      </c>
      <c r="L7437" s="1" t="s">
        <v>33</v>
      </c>
    </row>
    <row r="7438" spans="1:12" x14ac:dyDescent="0.35">
      <c r="A7438">
        <v>2731023</v>
      </c>
      <c r="B7438">
        <v>9034</v>
      </c>
      <c r="C7438" t="s">
        <v>175</v>
      </c>
      <c r="D7438">
        <f>IFERROR(VLOOKUP(B7438,client!$A$2:$B$4501,2,FALSE),"")</f>
        <v>11126</v>
      </c>
      <c r="E7438">
        <f>IFERROR(VLOOKUP(B7438,acc!$A$2:$D$4501,2,FALSE),"")</f>
        <v>1</v>
      </c>
      <c r="F7438" t="s">
        <v>22</v>
      </c>
      <c r="G7438" t="s">
        <v>23</v>
      </c>
      <c r="H7438">
        <v>12800</v>
      </c>
      <c r="I7438">
        <v>33531.1</v>
      </c>
      <c r="J7438" s="1" t="s">
        <v>33</v>
      </c>
      <c r="K7438" s="1" t="s">
        <v>33</v>
      </c>
      <c r="L7438" s="1" t="s">
        <v>33</v>
      </c>
    </row>
    <row r="7439" spans="1:12" x14ac:dyDescent="0.35">
      <c r="A7439">
        <v>2732969</v>
      </c>
      <c r="B7439">
        <v>9041</v>
      </c>
      <c r="C7439" t="s">
        <v>196</v>
      </c>
      <c r="D7439">
        <f>IFERROR(VLOOKUP(B7439,client!$A$2:$B$4501,2,FALSE),"")</f>
        <v>11136</v>
      </c>
      <c r="E7439">
        <f>IFERROR(VLOOKUP(B7439,acc!$A$2:$D$4501,2,FALSE),"")</f>
        <v>1</v>
      </c>
      <c r="F7439" t="s">
        <v>10</v>
      </c>
      <c r="G7439" t="s">
        <v>11</v>
      </c>
      <c r="H7439">
        <v>400</v>
      </c>
      <c r="I7439">
        <v>400</v>
      </c>
      <c r="J7439" s="1" t="s">
        <v>33</v>
      </c>
      <c r="K7439" s="1" t="s">
        <v>33</v>
      </c>
      <c r="L7439" s="1" t="s">
        <v>33</v>
      </c>
    </row>
    <row r="7440" spans="1:12" x14ac:dyDescent="0.35">
      <c r="A7440">
        <v>2732972</v>
      </c>
      <c r="B7440">
        <v>9041</v>
      </c>
      <c r="C7440" t="s">
        <v>87</v>
      </c>
      <c r="D7440">
        <f>IFERROR(VLOOKUP(B7440,client!$A$2:$B$4501,2,FALSE),"")</f>
        <v>11136</v>
      </c>
      <c r="E7440">
        <f>IFERROR(VLOOKUP(B7440,acc!$A$2:$D$4501,2,FALSE),"")</f>
        <v>1</v>
      </c>
      <c r="F7440" t="s">
        <v>10</v>
      </c>
      <c r="G7440" t="s">
        <v>11</v>
      </c>
      <c r="H7440">
        <v>14769</v>
      </c>
      <c r="I7440">
        <v>15169</v>
      </c>
      <c r="J7440" s="1" t="s">
        <v>33</v>
      </c>
      <c r="K7440" s="1" t="s">
        <v>33</v>
      </c>
      <c r="L7440" s="1" t="s">
        <v>33</v>
      </c>
    </row>
    <row r="7441" spans="1:12" x14ac:dyDescent="0.35">
      <c r="A7441">
        <v>2732979</v>
      </c>
      <c r="B7441">
        <v>9041</v>
      </c>
      <c r="C7441" t="s">
        <v>114</v>
      </c>
      <c r="D7441">
        <f>IFERROR(VLOOKUP(B7441,client!$A$2:$B$4501,2,FALSE),"")</f>
        <v>11136</v>
      </c>
      <c r="E7441">
        <f>IFERROR(VLOOKUP(B7441,acc!$A$2:$D$4501,2,FALSE),"")</f>
        <v>1</v>
      </c>
      <c r="F7441" t="s">
        <v>10</v>
      </c>
      <c r="G7441" t="s">
        <v>11</v>
      </c>
      <c r="H7441">
        <v>45925</v>
      </c>
      <c r="I7441">
        <v>61094</v>
      </c>
      <c r="J7441" s="1" t="s">
        <v>33</v>
      </c>
      <c r="K7441" s="1" t="s">
        <v>33</v>
      </c>
      <c r="L7441" s="1" t="s">
        <v>33</v>
      </c>
    </row>
    <row r="7442" spans="1:12" x14ac:dyDescent="0.35">
      <c r="A7442">
        <v>2747099</v>
      </c>
      <c r="B7442">
        <v>9093</v>
      </c>
      <c r="C7442" t="s">
        <v>231</v>
      </c>
      <c r="D7442">
        <f>IFERROR(VLOOKUP(B7442,client!$A$2:$B$4501,2,FALSE),"")</f>
        <v>11195</v>
      </c>
      <c r="E7442">
        <f>IFERROR(VLOOKUP(B7442,acc!$A$2:$D$4501,2,FALSE),"")</f>
        <v>47</v>
      </c>
      <c r="F7442" t="s">
        <v>10</v>
      </c>
      <c r="G7442" t="s">
        <v>11</v>
      </c>
      <c r="H7442">
        <v>800</v>
      </c>
      <c r="I7442">
        <v>800</v>
      </c>
      <c r="J7442" s="1" t="s">
        <v>33</v>
      </c>
      <c r="K7442" s="1" t="s">
        <v>33</v>
      </c>
      <c r="L7442" s="1" t="s">
        <v>33</v>
      </c>
    </row>
    <row r="7443" spans="1:12" x14ac:dyDescent="0.35">
      <c r="A7443">
        <v>2747106</v>
      </c>
      <c r="B7443">
        <v>9093</v>
      </c>
      <c r="C7443" t="s">
        <v>90</v>
      </c>
      <c r="D7443">
        <f>IFERROR(VLOOKUP(B7443,client!$A$2:$B$4501,2,FALSE),"")</f>
        <v>11195</v>
      </c>
      <c r="E7443">
        <f>IFERROR(VLOOKUP(B7443,acc!$A$2:$D$4501,2,FALSE),"")</f>
        <v>47</v>
      </c>
      <c r="F7443" t="s">
        <v>10</v>
      </c>
      <c r="G7443" t="s">
        <v>11</v>
      </c>
      <c r="H7443">
        <v>18942</v>
      </c>
      <c r="I7443">
        <v>19742</v>
      </c>
      <c r="J7443" s="1" t="s">
        <v>33</v>
      </c>
      <c r="K7443" s="1" t="s">
        <v>33</v>
      </c>
      <c r="L7443" s="1" t="s">
        <v>33</v>
      </c>
    </row>
    <row r="7444" spans="1:12" x14ac:dyDescent="0.35">
      <c r="A7444">
        <v>2747107</v>
      </c>
      <c r="B7444">
        <v>9093</v>
      </c>
      <c r="C7444" t="s">
        <v>52</v>
      </c>
      <c r="D7444">
        <f>IFERROR(VLOOKUP(B7444,client!$A$2:$B$4501,2,FALSE),"")</f>
        <v>11195</v>
      </c>
      <c r="E7444">
        <f>IFERROR(VLOOKUP(B7444,acc!$A$2:$D$4501,2,FALSE),"")</f>
        <v>47</v>
      </c>
      <c r="F7444" t="s">
        <v>10</v>
      </c>
      <c r="G7444" t="s">
        <v>11</v>
      </c>
      <c r="H7444">
        <v>18942</v>
      </c>
      <c r="I7444">
        <v>40774.6</v>
      </c>
      <c r="J7444" s="1" t="s">
        <v>33</v>
      </c>
      <c r="K7444" s="1" t="s">
        <v>33</v>
      </c>
      <c r="L7444" s="1" t="s">
        <v>33</v>
      </c>
    </row>
    <row r="7445" spans="1:12" x14ac:dyDescent="0.35">
      <c r="A7445">
        <v>2747540</v>
      </c>
      <c r="B7445">
        <v>9093</v>
      </c>
      <c r="C7445" t="s">
        <v>232</v>
      </c>
      <c r="D7445">
        <f>IFERROR(VLOOKUP(B7445,client!$A$2:$B$4501,2,FALSE),"")</f>
        <v>11195</v>
      </c>
      <c r="E7445">
        <f>IFERROR(VLOOKUP(B7445,acc!$A$2:$D$4501,2,FALSE),"")</f>
        <v>47</v>
      </c>
      <c r="F7445" t="s">
        <v>10</v>
      </c>
      <c r="G7445" t="s">
        <v>11</v>
      </c>
      <c r="H7445">
        <v>2000</v>
      </c>
      <c r="I7445">
        <v>21742</v>
      </c>
      <c r="J7445" s="1" t="s">
        <v>33</v>
      </c>
      <c r="K7445" s="1" t="s">
        <v>33</v>
      </c>
      <c r="L7445" s="1" t="s">
        <v>33</v>
      </c>
    </row>
    <row r="7446" spans="1:12" x14ac:dyDescent="0.35">
      <c r="A7446">
        <v>2747541</v>
      </c>
      <c r="B7446">
        <v>9093</v>
      </c>
      <c r="C7446" t="s">
        <v>71</v>
      </c>
      <c r="D7446">
        <f>IFERROR(VLOOKUP(B7446,client!$A$2:$B$4501,2,FALSE),"")</f>
        <v>11195</v>
      </c>
      <c r="E7446">
        <f>IFERROR(VLOOKUP(B7446,acc!$A$2:$D$4501,2,FALSE),"")</f>
        <v>47</v>
      </c>
      <c r="F7446" t="s">
        <v>22</v>
      </c>
      <c r="G7446" t="s">
        <v>23</v>
      </c>
      <c r="H7446">
        <v>6800</v>
      </c>
      <c r="I7446">
        <v>33974.6</v>
      </c>
      <c r="J7446" s="1" t="s">
        <v>33</v>
      </c>
      <c r="K7446" s="1" t="s">
        <v>33</v>
      </c>
      <c r="L7446" s="1" t="s">
        <v>33</v>
      </c>
    </row>
    <row r="7447" spans="1:12" x14ac:dyDescent="0.35">
      <c r="A7447">
        <v>2775579</v>
      </c>
      <c r="B7447">
        <v>9188</v>
      </c>
      <c r="C7447" t="s">
        <v>182</v>
      </c>
      <c r="D7447">
        <f>IFERROR(VLOOKUP(B7447,client!$A$2:$B$4501,2,FALSE),"")</f>
        <v>11314</v>
      </c>
      <c r="E7447">
        <f>IFERROR(VLOOKUP(B7447,acc!$A$2:$D$4501,2,FALSE),"")</f>
        <v>45</v>
      </c>
      <c r="F7447" t="s">
        <v>10</v>
      </c>
      <c r="G7447" t="s">
        <v>11</v>
      </c>
      <c r="H7447">
        <v>800</v>
      </c>
      <c r="I7447">
        <v>800</v>
      </c>
      <c r="J7447" s="1" t="s">
        <v>33</v>
      </c>
      <c r="K7447" s="1" t="s">
        <v>33</v>
      </c>
      <c r="L7447" s="1" t="s">
        <v>33</v>
      </c>
    </row>
    <row r="7448" spans="1:12" x14ac:dyDescent="0.35">
      <c r="A7448">
        <v>2775582</v>
      </c>
      <c r="B7448">
        <v>9188</v>
      </c>
      <c r="C7448" t="s">
        <v>105</v>
      </c>
      <c r="D7448">
        <f>IFERROR(VLOOKUP(B7448,client!$A$2:$B$4501,2,FALSE),"")</f>
        <v>11314</v>
      </c>
      <c r="E7448">
        <f>IFERROR(VLOOKUP(B7448,acc!$A$2:$D$4501,2,FALSE),"")</f>
        <v>45</v>
      </c>
      <c r="F7448" t="s">
        <v>10</v>
      </c>
      <c r="G7448" t="s">
        <v>12</v>
      </c>
      <c r="H7448">
        <v>12710</v>
      </c>
      <c r="I7448">
        <v>13510</v>
      </c>
      <c r="J7448" s="1" t="s">
        <v>33</v>
      </c>
      <c r="K7448" t="s">
        <v>26</v>
      </c>
      <c r="L7448">
        <v>78292494</v>
      </c>
    </row>
    <row r="7449" spans="1:12" x14ac:dyDescent="0.35">
      <c r="A7449">
        <v>2775583</v>
      </c>
      <c r="B7449">
        <v>9188</v>
      </c>
      <c r="C7449" t="s">
        <v>131</v>
      </c>
      <c r="D7449">
        <f>IFERROR(VLOOKUP(B7449,client!$A$2:$B$4501,2,FALSE),"")</f>
        <v>11314</v>
      </c>
      <c r="E7449">
        <f>IFERROR(VLOOKUP(B7449,acc!$A$2:$D$4501,2,FALSE),"")</f>
        <v>45</v>
      </c>
      <c r="F7449" t="s">
        <v>10</v>
      </c>
      <c r="G7449" t="s">
        <v>12</v>
      </c>
      <c r="H7449">
        <v>12710</v>
      </c>
      <c r="I7449">
        <v>30019.5</v>
      </c>
      <c r="J7449" s="1" t="s">
        <v>33</v>
      </c>
      <c r="K7449" t="s">
        <v>26</v>
      </c>
      <c r="L7449">
        <v>78292494</v>
      </c>
    </row>
    <row r="7450" spans="1:12" x14ac:dyDescent="0.35">
      <c r="A7450">
        <v>2775584</v>
      </c>
      <c r="B7450">
        <v>9188</v>
      </c>
      <c r="C7450" t="s">
        <v>132</v>
      </c>
      <c r="D7450">
        <f>IFERROR(VLOOKUP(B7450,client!$A$2:$B$4501,2,FALSE),"")</f>
        <v>11314</v>
      </c>
      <c r="E7450">
        <f>IFERROR(VLOOKUP(B7450,acc!$A$2:$D$4501,2,FALSE),"")</f>
        <v>45</v>
      </c>
      <c r="F7450" t="s">
        <v>10</v>
      </c>
      <c r="G7450" t="s">
        <v>12</v>
      </c>
      <c r="H7450">
        <v>12710</v>
      </c>
      <c r="I7450">
        <v>40513.199999999997</v>
      </c>
      <c r="J7450" s="1" t="s">
        <v>33</v>
      </c>
      <c r="K7450" t="s">
        <v>26</v>
      </c>
      <c r="L7450">
        <v>78292494</v>
      </c>
    </row>
    <row r="7451" spans="1:12" x14ac:dyDescent="0.35">
      <c r="A7451">
        <v>2775585</v>
      </c>
      <c r="B7451">
        <v>9188</v>
      </c>
      <c r="C7451" t="s">
        <v>133</v>
      </c>
      <c r="D7451">
        <f>IFERROR(VLOOKUP(B7451,client!$A$2:$B$4501,2,FALSE),"")</f>
        <v>11314</v>
      </c>
      <c r="E7451">
        <f>IFERROR(VLOOKUP(B7451,acc!$A$2:$D$4501,2,FALSE),"")</f>
        <v>45</v>
      </c>
      <c r="F7451" t="s">
        <v>10</v>
      </c>
      <c r="G7451" t="s">
        <v>12</v>
      </c>
      <c r="H7451">
        <v>19065</v>
      </c>
      <c r="I7451">
        <v>49590.400000000001</v>
      </c>
      <c r="J7451" s="1" t="s">
        <v>33</v>
      </c>
      <c r="K7451" t="s">
        <v>26</v>
      </c>
      <c r="L7451">
        <v>78292494</v>
      </c>
    </row>
    <row r="7452" spans="1:12" x14ac:dyDescent="0.35">
      <c r="A7452">
        <v>2775586</v>
      </c>
      <c r="B7452">
        <v>9188</v>
      </c>
      <c r="C7452" t="s">
        <v>90</v>
      </c>
      <c r="D7452">
        <f>IFERROR(VLOOKUP(B7452,client!$A$2:$B$4501,2,FALSE),"")</f>
        <v>11314</v>
      </c>
      <c r="E7452">
        <f>IFERROR(VLOOKUP(B7452,acc!$A$2:$D$4501,2,FALSE),"")</f>
        <v>45</v>
      </c>
      <c r="F7452" t="s">
        <v>10</v>
      </c>
      <c r="G7452" t="s">
        <v>12</v>
      </c>
      <c r="H7452">
        <v>12710</v>
      </c>
      <c r="I7452">
        <v>47745.8</v>
      </c>
      <c r="J7452" s="1" t="s">
        <v>33</v>
      </c>
      <c r="K7452" t="s">
        <v>26</v>
      </c>
      <c r="L7452">
        <v>78292494</v>
      </c>
    </row>
    <row r="7453" spans="1:12" x14ac:dyDescent="0.35">
      <c r="A7453">
        <v>2775587</v>
      </c>
      <c r="B7453">
        <v>9188</v>
      </c>
      <c r="C7453" t="s">
        <v>52</v>
      </c>
      <c r="D7453">
        <f>IFERROR(VLOOKUP(B7453,client!$A$2:$B$4501,2,FALSE),"")</f>
        <v>11314</v>
      </c>
      <c r="E7453">
        <f>IFERROR(VLOOKUP(B7453,acc!$A$2:$D$4501,2,FALSE),"")</f>
        <v>45</v>
      </c>
      <c r="F7453" t="s">
        <v>10</v>
      </c>
      <c r="G7453" t="s">
        <v>12</v>
      </c>
      <c r="H7453">
        <v>12710</v>
      </c>
      <c r="I7453">
        <v>33178.800000000003</v>
      </c>
      <c r="J7453" s="1" t="s">
        <v>33</v>
      </c>
      <c r="K7453" t="s">
        <v>26</v>
      </c>
      <c r="L7453">
        <v>78292494</v>
      </c>
    </row>
    <row r="7454" spans="1:12" x14ac:dyDescent="0.35">
      <c r="A7454">
        <v>2775658</v>
      </c>
      <c r="B7454">
        <v>9188</v>
      </c>
      <c r="C7454" t="s">
        <v>49</v>
      </c>
      <c r="D7454">
        <f>IFERROR(VLOOKUP(B7454,client!$A$2:$B$4501,2,FALSE),"")</f>
        <v>11314</v>
      </c>
      <c r="E7454">
        <f>IFERROR(VLOOKUP(B7454,acc!$A$2:$D$4501,2,FALSE),"")</f>
        <v>45</v>
      </c>
      <c r="F7454" t="s">
        <v>22</v>
      </c>
      <c r="G7454" t="s">
        <v>23</v>
      </c>
      <c r="H7454">
        <v>1700</v>
      </c>
      <c r="I7454">
        <v>32272.799999999999</v>
      </c>
      <c r="J7454" s="1" t="s">
        <v>33</v>
      </c>
      <c r="K7454" s="1" t="s">
        <v>33</v>
      </c>
      <c r="L7454">
        <v>0</v>
      </c>
    </row>
    <row r="7455" spans="1:12" x14ac:dyDescent="0.35">
      <c r="A7455">
        <v>2775659</v>
      </c>
      <c r="B7455">
        <v>9188</v>
      </c>
      <c r="C7455" t="s">
        <v>50</v>
      </c>
      <c r="D7455">
        <f>IFERROR(VLOOKUP(B7455,client!$A$2:$B$4501,2,FALSE),"")</f>
        <v>11314</v>
      </c>
      <c r="E7455">
        <f>IFERROR(VLOOKUP(B7455,acc!$A$2:$D$4501,2,FALSE),"")</f>
        <v>45</v>
      </c>
      <c r="F7455" t="s">
        <v>22</v>
      </c>
      <c r="G7455" t="s">
        <v>27</v>
      </c>
      <c r="H7455">
        <v>2118.3000000000002</v>
      </c>
      <c r="I7455">
        <v>20487.400000000001</v>
      </c>
      <c r="J7455" t="s">
        <v>36</v>
      </c>
      <c r="K7455" t="s">
        <v>26</v>
      </c>
      <c r="L7455">
        <v>22466057</v>
      </c>
    </row>
    <row r="7456" spans="1:12" x14ac:dyDescent="0.35">
      <c r="A7456">
        <v>2775730</v>
      </c>
      <c r="B7456">
        <v>9188</v>
      </c>
      <c r="C7456" t="s">
        <v>90</v>
      </c>
      <c r="D7456">
        <f>IFERROR(VLOOKUP(B7456,client!$A$2:$B$4501,2,FALSE),"")</f>
        <v>11314</v>
      </c>
      <c r="E7456">
        <f>IFERROR(VLOOKUP(B7456,acc!$A$2:$D$4501,2,FALSE),"")</f>
        <v>45</v>
      </c>
      <c r="F7456" t="s">
        <v>22</v>
      </c>
      <c r="G7456" t="s">
        <v>27</v>
      </c>
      <c r="H7456">
        <v>7936</v>
      </c>
      <c r="I7456">
        <v>39743.800000000003</v>
      </c>
      <c r="J7456" t="s">
        <v>28</v>
      </c>
      <c r="K7456" t="s">
        <v>19</v>
      </c>
      <c r="L7456">
        <v>94166147</v>
      </c>
    </row>
    <row r="7457" spans="1:12" x14ac:dyDescent="0.35">
      <c r="A7457">
        <v>2775731</v>
      </c>
      <c r="B7457">
        <v>9188</v>
      </c>
      <c r="C7457" t="s">
        <v>52</v>
      </c>
      <c r="D7457">
        <f>IFERROR(VLOOKUP(B7457,client!$A$2:$B$4501,2,FALSE),"")</f>
        <v>11314</v>
      </c>
      <c r="E7457">
        <f>IFERROR(VLOOKUP(B7457,acc!$A$2:$D$4501,2,FALSE),"")</f>
        <v>45</v>
      </c>
      <c r="F7457" t="s">
        <v>22</v>
      </c>
      <c r="G7457" t="s">
        <v>27</v>
      </c>
      <c r="H7457">
        <v>7936</v>
      </c>
      <c r="I7457">
        <v>25242.799999999999</v>
      </c>
      <c r="J7457" t="s">
        <v>28</v>
      </c>
      <c r="K7457" t="s">
        <v>19</v>
      </c>
      <c r="L7457">
        <v>94166147</v>
      </c>
    </row>
    <row r="7458" spans="1:12" x14ac:dyDescent="0.35">
      <c r="A7458">
        <v>2775802</v>
      </c>
      <c r="B7458">
        <v>9188</v>
      </c>
      <c r="C7458" t="s">
        <v>83</v>
      </c>
      <c r="D7458">
        <f>IFERROR(VLOOKUP(B7458,client!$A$2:$B$4501,2,FALSE),"")</f>
        <v>11314</v>
      </c>
      <c r="E7458">
        <f>IFERROR(VLOOKUP(B7458,acc!$A$2:$D$4501,2,FALSE),"")</f>
        <v>45</v>
      </c>
      <c r="F7458" t="s">
        <v>22</v>
      </c>
      <c r="G7458" t="s">
        <v>27</v>
      </c>
      <c r="H7458">
        <v>471</v>
      </c>
      <c r="I7458">
        <v>33972.800000000003</v>
      </c>
      <c r="J7458" t="s">
        <v>33</v>
      </c>
      <c r="K7458" t="s">
        <v>26</v>
      </c>
      <c r="L7458">
        <v>11309677</v>
      </c>
    </row>
    <row r="7459" spans="1:12" x14ac:dyDescent="0.35">
      <c r="A7459">
        <v>2775803</v>
      </c>
      <c r="B7459">
        <v>9188</v>
      </c>
      <c r="C7459" t="s">
        <v>84</v>
      </c>
      <c r="D7459">
        <f>IFERROR(VLOOKUP(B7459,client!$A$2:$B$4501,2,FALSE),"")</f>
        <v>11314</v>
      </c>
      <c r="E7459">
        <f>IFERROR(VLOOKUP(B7459,acc!$A$2:$D$4501,2,FALSE),"")</f>
        <v>45</v>
      </c>
      <c r="F7459" t="s">
        <v>22</v>
      </c>
      <c r="G7459" t="s">
        <v>27</v>
      </c>
      <c r="H7459">
        <v>471</v>
      </c>
      <c r="I7459">
        <v>22605.8</v>
      </c>
      <c r="J7459" t="s">
        <v>33</v>
      </c>
      <c r="K7459" t="s">
        <v>26</v>
      </c>
      <c r="L7459">
        <v>11309677</v>
      </c>
    </row>
    <row r="7460" spans="1:12" x14ac:dyDescent="0.35">
      <c r="A7460">
        <v>2775874</v>
      </c>
      <c r="B7460">
        <v>9188</v>
      </c>
      <c r="C7460" t="s">
        <v>90</v>
      </c>
      <c r="D7460">
        <f>IFERROR(VLOOKUP(B7460,client!$A$2:$B$4501,2,FALSE),"")</f>
        <v>11314</v>
      </c>
      <c r="E7460">
        <f>IFERROR(VLOOKUP(B7460,acc!$A$2:$D$4501,2,FALSE),"")</f>
        <v>45</v>
      </c>
      <c r="F7460" t="s">
        <v>22</v>
      </c>
      <c r="G7460" t="s">
        <v>27</v>
      </c>
      <c r="H7460">
        <v>66</v>
      </c>
      <c r="I7460">
        <v>47679.8</v>
      </c>
      <c r="J7460" t="s">
        <v>34</v>
      </c>
      <c r="K7460" t="s">
        <v>19</v>
      </c>
      <c r="L7460">
        <v>96138745</v>
      </c>
    </row>
    <row r="7461" spans="1:12" x14ac:dyDescent="0.35">
      <c r="A7461">
        <v>2775875</v>
      </c>
      <c r="B7461">
        <v>9188</v>
      </c>
      <c r="C7461" t="s">
        <v>52</v>
      </c>
      <c r="D7461">
        <f>IFERROR(VLOOKUP(B7461,client!$A$2:$B$4501,2,FALSE),"")</f>
        <v>11314</v>
      </c>
      <c r="E7461">
        <f>IFERROR(VLOOKUP(B7461,acc!$A$2:$D$4501,2,FALSE),"")</f>
        <v>45</v>
      </c>
      <c r="F7461" t="s">
        <v>22</v>
      </c>
      <c r="G7461" t="s">
        <v>27</v>
      </c>
      <c r="H7461">
        <v>66</v>
      </c>
      <c r="I7461">
        <v>23076.799999999999</v>
      </c>
      <c r="J7461" t="s">
        <v>34</v>
      </c>
      <c r="K7461" t="s">
        <v>19</v>
      </c>
      <c r="L7461">
        <v>96138745</v>
      </c>
    </row>
    <row r="7462" spans="1:12" x14ac:dyDescent="0.35">
      <c r="A7462">
        <v>2776052</v>
      </c>
      <c r="B7462">
        <v>9188</v>
      </c>
      <c r="C7462" t="s">
        <v>86</v>
      </c>
      <c r="D7462">
        <f>IFERROR(VLOOKUP(B7462,client!$A$2:$B$4501,2,FALSE),"")</f>
        <v>11314</v>
      </c>
      <c r="E7462">
        <f>IFERROR(VLOOKUP(B7462,acc!$A$2:$D$4501,2,FALSE),"")</f>
        <v>45</v>
      </c>
      <c r="F7462" t="s">
        <v>22</v>
      </c>
      <c r="G7462" t="s">
        <v>23</v>
      </c>
      <c r="H7462">
        <v>12000</v>
      </c>
      <c r="I7462">
        <v>20272.8</v>
      </c>
      <c r="J7462" s="1" t="s">
        <v>33</v>
      </c>
      <c r="K7462" s="1" t="s">
        <v>33</v>
      </c>
      <c r="L7462" s="1" t="s">
        <v>33</v>
      </c>
    </row>
    <row r="7463" spans="1:12" x14ac:dyDescent="0.35">
      <c r="A7463">
        <v>2776093</v>
      </c>
      <c r="B7463">
        <v>9188</v>
      </c>
      <c r="C7463" t="s">
        <v>56</v>
      </c>
      <c r="D7463">
        <f>IFERROR(VLOOKUP(B7463,client!$A$2:$B$4501,2,FALSE),"")</f>
        <v>11314</v>
      </c>
      <c r="E7463">
        <f>IFERROR(VLOOKUP(B7463,acc!$A$2:$D$4501,2,FALSE),"")</f>
        <v>45</v>
      </c>
      <c r="F7463" t="s">
        <v>22</v>
      </c>
      <c r="G7463" t="s">
        <v>23</v>
      </c>
      <c r="H7463">
        <v>14.6</v>
      </c>
      <c r="I7463">
        <v>20468.8</v>
      </c>
      <c r="J7463" t="s">
        <v>32</v>
      </c>
      <c r="K7463" s="1" t="s">
        <v>33</v>
      </c>
      <c r="L7463" s="1" t="s">
        <v>33</v>
      </c>
    </row>
    <row r="7464" spans="1:12" x14ac:dyDescent="0.35">
      <c r="A7464">
        <v>2776158</v>
      </c>
      <c r="B7464">
        <v>9188</v>
      </c>
      <c r="C7464" t="s">
        <v>186</v>
      </c>
      <c r="D7464">
        <f>IFERROR(VLOOKUP(B7464,client!$A$2:$B$4501,2,FALSE),"")</f>
        <v>11314</v>
      </c>
      <c r="E7464">
        <f>IFERROR(VLOOKUP(B7464,acc!$A$2:$D$4501,2,FALSE),"")</f>
        <v>45</v>
      </c>
      <c r="F7464" t="s">
        <v>10</v>
      </c>
      <c r="G7464" t="s">
        <v>11</v>
      </c>
      <c r="H7464">
        <v>3700</v>
      </c>
      <c r="I7464">
        <v>17210</v>
      </c>
      <c r="J7464" s="1" t="s">
        <v>33</v>
      </c>
      <c r="K7464" s="1" t="s">
        <v>33</v>
      </c>
      <c r="L7464" s="1" t="s">
        <v>33</v>
      </c>
    </row>
    <row r="7465" spans="1:12" x14ac:dyDescent="0.35">
      <c r="A7465">
        <v>2776159</v>
      </c>
      <c r="B7465">
        <v>9188</v>
      </c>
      <c r="C7465" t="s">
        <v>167</v>
      </c>
      <c r="D7465">
        <f>IFERROR(VLOOKUP(B7465,client!$A$2:$B$4501,2,FALSE),"")</f>
        <v>11314</v>
      </c>
      <c r="E7465">
        <f>IFERROR(VLOOKUP(B7465,acc!$A$2:$D$4501,2,FALSE),"")</f>
        <v>45</v>
      </c>
      <c r="F7465" t="s">
        <v>22</v>
      </c>
      <c r="G7465" t="s">
        <v>23</v>
      </c>
      <c r="H7465">
        <v>2400</v>
      </c>
      <c r="I7465">
        <v>27619.5</v>
      </c>
      <c r="J7465" s="1" t="s">
        <v>33</v>
      </c>
      <c r="K7465" s="1" t="s">
        <v>33</v>
      </c>
      <c r="L7465" s="1" t="s">
        <v>33</v>
      </c>
    </row>
    <row r="7466" spans="1:12" x14ac:dyDescent="0.35">
      <c r="A7466">
        <v>2776160</v>
      </c>
      <c r="B7466">
        <v>9188</v>
      </c>
      <c r="C7466" t="s">
        <v>168</v>
      </c>
      <c r="D7466">
        <f>IFERROR(VLOOKUP(B7466,client!$A$2:$B$4501,2,FALSE),"")</f>
        <v>11314</v>
      </c>
      <c r="E7466">
        <f>IFERROR(VLOOKUP(B7466,acc!$A$2:$D$4501,2,FALSE),"")</f>
        <v>45</v>
      </c>
      <c r="F7466" t="s">
        <v>22</v>
      </c>
      <c r="G7466" t="s">
        <v>23</v>
      </c>
      <c r="H7466">
        <v>10200</v>
      </c>
      <c r="I7466">
        <v>30313.200000000001</v>
      </c>
      <c r="J7466" s="1" t="s">
        <v>33</v>
      </c>
      <c r="K7466" s="1" t="s">
        <v>33</v>
      </c>
      <c r="L7466" s="1" t="s">
        <v>33</v>
      </c>
    </row>
    <row r="7467" spans="1:12" x14ac:dyDescent="0.35">
      <c r="A7467">
        <v>2776161</v>
      </c>
      <c r="B7467">
        <v>9188</v>
      </c>
      <c r="C7467" t="s">
        <v>160</v>
      </c>
      <c r="D7467">
        <f>IFERROR(VLOOKUP(B7467,client!$A$2:$B$4501,2,FALSE),"")</f>
        <v>11314</v>
      </c>
      <c r="E7467">
        <f>IFERROR(VLOOKUP(B7467,acc!$A$2:$D$4501,2,FALSE),"")</f>
        <v>45</v>
      </c>
      <c r="F7467" t="s">
        <v>22</v>
      </c>
      <c r="G7467" t="s">
        <v>23</v>
      </c>
      <c r="H7467">
        <v>14800</v>
      </c>
      <c r="I7467">
        <v>34790.400000000001</v>
      </c>
      <c r="J7467" s="1" t="s">
        <v>33</v>
      </c>
      <c r="K7467" s="1" t="s">
        <v>33</v>
      </c>
      <c r="L7467" s="1" t="s">
        <v>33</v>
      </c>
    </row>
    <row r="7468" spans="1:12" x14ac:dyDescent="0.35">
      <c r="A7468">
        <v>2776162</v>
      </c>
      <c r="B7468">
        <v>9188</v>
      </c>
      <c r="C7468" t="s">
        <v>161</v>
      </c>
      <c r="D7468">
        <f>IFERROR(VLOOKUP(B7468,client!$A$2:$B$4501,2,FALSE),"")</f>
        <v>11314</v>
      </c>
      <c r="E7468">
        <f>IFERROR(VLOOKUP(B7468,acc!$A$2:$D$4501,2,FALSE),"")</f>
        <v>45</v>
      </c>
      <c r="F7468" t="s">
        <v>22</v>
      </c>
      <c r="G7468" t="s">
        <v>23</v>
      </c>
      <c r="H7468">
        <v>5300</v>
      </c>
      <c r="I7468">
        <v>34443.800000000003</v>
      </c>
      <c r="J7468" s="1" t="s">
        <v>33</v>
      </c>
      <c r="K7468" s="1" t="s">
        <v>33</v>
      </c>
      <c r="L7468" s="1" t="s">
        <v>33</v>
      </c>
    </row>
    <row r="7469" spans="1:12" x14ac:dyDescent="0.35">
      <c r="A7469">
        <v>2776163</v>
      </c>
      <c r="B7469">
        <v>9188</v>
      </c>
      <c r="C7469" t="s">
        <v>52</v>
      </c>
      <c r="D7469">
        <f>IFERROR(VLOOKUP(B7469,client!$A$2:$B$4501,2,FALSE),"")</f>
        <v>11314</v>
      </c>
      <c r="E7469">
        <f>IFERROR(VLOOKUP(B7469,acc!$A$2:$D$4501,2,FALSE),"")</f>
        <v>45</v>
      </c>
      <c r="F7469" t="s">
        <v>22</v>
      </c>
      <c r="G7469" t="s">
        <v>23</v>
      </c>
      <c r="H7469">
        <v>2100</v>
      </c>
      <c r="I7469">
        <v>23142.799999999999</v>
      </c>
      <c r="J7469" s="1" t="s">
        <v>33</v>
      </c>
      <c r="K7469" s="1" t="s">
        <v>33</v>
      </c>
      <c r="L7469" s="1" t="s">
        <v>33</v>
      </c>
    </row>
    <row r="7470" spans="1:12" x14ac:dyDescent="0.35">
      <c r="A7470">
        <v>2780386</v>
      </c>
      <c r="B7470">
        <v>9203</v>
      </c>
      <c r="C7470" t="s">
        <v>211</v>
      </c>
      <c r="D7470">
        <f>IFERROR(VLOOKUP(B7470,client!$A$2:$B$4501,2,FALSE),"")</f>
        <v>11331</v>
      </c>
      <c r="E7470">
        <f>IFERROR(VLOOKUP(B7470,acc!$A$2:$D$4501,2,FALSE),"")</f>
        <v>70</v>
      </c>
      <c r="F7470" t="s">
        <v>10</v>
      </c>
      <c r="G7470" t="s">
        <v>11</v>
      </c>
      <c r="H7470">
        <v>900</v>
      </c>
      <c r="I7470">
        <v>900</v>
      </c>
      <c r="J7470" s="1" t="s">
        <v>33</v>
      </c>
      <c r="K7470" s="1" t="s">
        <v>33</v>
      </c>
      <c r="L7470" s="1" t="s">
        <v>33</v>
      </c>
    </row>
    <row r="7471" spans="1:12" x14ac:dyDescent="0.35">
      <c r="A7471">
        <v>2780387</v>
      </c>
      <c r="B7471">
        <v>9203</v>
      </c>
      <c r="C7471" t="s">
        <v>238</v>
      </c>
      <c r="D7471">
        <f>IFERROR(VLOOKUP(B7471,client!$A$2:$B$4501,2,FALSE),"")</f>
        <v>11331</v>
      </c>
      <c r="E7471">
        <f>IFERROR(VLOOKUP(B7471,acc!$A$2:$D$4501,2,FALSE),"")</f>
        <v>70</v>
      </c>
      <c r="F7471" t="s">
        <v>10</v>
      </c>
      <c r="G7471" t="s">
        <v>11</v>
      </c>
      <c r="H7471">
        <v>20650</v>
      </c>
      <c r="I7471">
        <v>48551.3</v>
      </c>
      <c r="J7471" s="1" t="s">
        <v>33</v>
      </c>
      <c r="K7471" s="1" t="s">
        <v>33</v>
      </c>
      <c r="L7471" s="1" t="s">
        <v>33</v>
      </c>
    </row>
    <row r="7472" spans="1:12" x14ac:dyDescent="0.35">
      <c r="A7472">
        <v>2780389</v>
      </c>
      <c r="B7472">
        <v>9203</v>
      </c>
      <c r="C7472" t="s">
        <v>62</v>
      </c>
      <c r="D7472">
        <f>IFERROR(VLOOKUP(B7472,client!$A$2:$B$4501,2,FALSE),"")</f>
        <v>11331</v>
      </c>
      <c r="E7472">
        <f>IFERROR(VLOOKUP(B7472,acc!$A$2:$D$4501,2,FALSE),"")</f>
        <v>70</v>
      </c>
      <c r="F7472" t="s">
        <v>10</v>
      </c>
      <c r="G7472" t="s">
        <v>11</v>
      </c>
      <c r="H7472">
        <v>27764</v>
      </c>
      <c r="I7472">
        <v>62752.3</v>
      </c>
      <c r="J7472" s="1" t="s">
        <v>33</v>
      </c>
      <c r="K7472" s="1" t="s">
        <v>33</v>
      </c>
      <c r="L7472" s="1" t="s">
        <v>33</v>
      </c>
    </row>
    <row r="7473" spans="1:12" x14ac:dyDescent="0.35">
      <c r="A7473">
        <v>2780391</v>
      </c>
      <c r="B7473">
        <v>9203</v>
      </c>
      <c r="C7473" t="s">
        <v>191</v>
      </c>
      <c r="D7473">
        <f>IFERROR(VLOOKUP(B7473,client!$A$2:$B$4501,2,FALSE),"")</f>
        <v>11331</v>
      </c>
      <c r="E7473">
        <f>IFERROR(VLOOKUP(B7473,acc!$A$2:$D$4501,2,FALSE),"")</f>
        <v>70</v>
      </c>
      <c r="F7473" t="s">
        <v>10</v>
      </c>
      <c r="G7473" t="s">
        <v>11</v>
      </c>
      <c r="H7473">
        <v>10601</v>
      </c>
      <c r="I7473">
        <v>34683</v>
      </c>
      <c r="J7473" s="1" t="s">
        <v>33</v>
      </c>
      <c r="K7473" s="1" t="s">
        <v>33</v>
      </c>
      <c r="L7473" s="1" t="s">
        <v>33</v>
      </c>
    </row>
    <row r="7474" spans="1:12" x14ac:dyDescent="0.35">
      <c r="A7474">
        <v>2780392</v>
      </c>
      <c r="B7474">
        <v>9203</v>
      </c>
      <c r="C7474" t="s">
        <v>145</v>
      </c>
      <c r="D7474">
        <f>IFERROR(VLOOKUP(B7474,client!$A$2:$B$4501,2,FALSE),"")</f>
        <v>11331</v>
      </c>
      <c r="E7474">
        <f>IFERROR(VLOOKUP(B7474,acc!$A$2:$D$4501,2,FALSE),"")</f>
        <v>70</v>
      </c>
      <c r="F7474" t="s">
        <v>10</v>
      </c>
      <c r="G7474" t="s">
        <v>11</v>
      </c>
      <c r="H7474">
        <v>22963</v>
      </c>
      <c r="I7474">
        <v>52188.3</v>
      </c>
      <c r="J7474" s="1" t="s">
        <v>33</v>
      </c>
      <c r="K7474" s="1" t="s">
        <v>33</v>
      </c>
      <c r="L7474" s="1" t="s">
        <v>33</v>
      </c>
    </row>
    <row r="7475" spans="1:12" x14ac:dyDescent="0.35">
      <c r="A7475">
        <v>2780394</v>
      </c>
      <c r="B7475">
        <v>9203</v>
      </c>
      <c r="C7475" t="s">
        <v>76</v>
      </c>
      <c r="D7475">
        <f>IFERROR(VLOOKUP(B7475,client!$A$2:$B$4501,2,FALSE),"")</f>
        <v>11331</v>
      </c>
      <c r="E7475">
        <f>IFERROR(VLOOKUP(B7475,acc!$A$2:$D$4501,2,FALSE),"")</f>
        <v>70</v>
      </c>
      <c r="F7475" t="s">
        <v>10</v>
      </c>
      <c r="G7475" t="s">
        <v>11</v>
      </c>
      <c r="H7475">
        <v>22851</v>
      </c>
      <c r="I7475">
        <v>71570.7</v>
      </c>
      <c r="J7475" s="1" t="s">
        <v>33</v>
      </c>
      <c r="K7475" s="1" t="s">
        <v>33</v>
      </c>
      <c r="L7475" s="1" t="s">
        <v>33</v>
      </c>
    </row>
    <row r="7476" spans="1:12" x14ac:dyDescent="0.35">
      <c r="A7476">
        <v>2780396</v>
      </c>
      <c r="B7476">
        <v>9203</v>
      </c>
      <c r="C7476" t="s">
        <v>140</v>
      </c>
      <c r="D7476">
        <f>IFERROR(VLOOKUP(B7476,client!$A$2:$B$4501,2,FALSE),"")</f>
        <v>11331</v>
      </c>
      <c r="E7476">
        <f>IFERROR(VLOOKUP(B7476,acc!$A$2:$D$4501,2,FALSE),"")</f>
        <v>70</v>
      </c>
      <c r="F7476" t="s">
        <v>10</v>
      </c>
      <c r="G7476" t="s">
        <v>11</v>
      </c>
      <c r="H7476">
        <v>12751</v>
      </c>
      <c r="I7476">
        <v>48712.1</v>
      </c>
      <c r="J7476" s="1" t="s">
        <v>33</v>
      </c>
      <c r="K7476" s="1" t="s">
        <v>33</v>
      </c>
      <c r="L7476" s="1" t="s">
        <v>33</v>
      </c>
    </row>
    <row r="7477" spans="1:12" x14ac:dyDescent="0.35">
      <c r="A7477">
        <v>2780397</v>
      </c>
      <c r="B7477">
        <v>9203</v>
      </c>
      <c r="C7477" t="s">
        <v>108</v>
      </c>
      <c r="D7477">
        <f>IFERROR(VLOOKUP(B7477,client!$A$2:$B$4501,2,FALSE),"")</f>
        <v>11331</v>
      </c>
      <c r="E7477">
        <f>IFERROR(VLOOKUP(B7477,acc!$A$2:$D$4501,2,FALSE),"")</f>
        <v>70</v>
      </c>
      <c r="F7477" t="s">
        <v>10</v>
      </c>
      <c r="G7477" t="s">
        <v>11</v>
      </c>
      <c r="H7477">
        <v>9013</v>
      </c>
      <c r="I7477">
        <v>38364.5</v>
      </c>
      <c r="J7477" s="1" t="s">
        <v>33</v>
      </c>
      <c r="K7477" s="1" t="s">
        <v>33</v>
      </c>
      <c r="L7477" s="1" t="s">
        <v>33</v>
      </c>
    </row>
    <row r="7478" spans="1:12" x14ac:dyDescent="0.35">
      <c r="A7478">
        <v>2780398</v>
      </c>
      <c r="B7478">
        <v>9203</v>
      </c>
      <c r="C7478" t="s">
        <v>117</v>
      </c>
      <c r="D7478">
        <f>IFERROR(VLOOKUP(B7478,client!$A$2:$B$4501,2,FALSE),"")</f>
        <v>11331</v>
      </c>
      <c r="E7478">
        <f>IFERROR(VLOOKUP(B7478,acc!$A$2:$D$4501,2,FALSE),"")</f>
        <v>70</v>
      </c>
      <c r="F7478" t="s">
        <v>10</v>
      </c>
      <c r="G7478" t="s">
        <v>11</v>
      </c>
      <c r="H7478">
        <v>12782</v>
      </c>
      <c r="I7478">
        <v>24082</v>
      </c>
      <c r="J7478" s="1" t="s">
        <v>33</v>
      </c>
      <c r="K7478" s="1" t="s">
        <v>33</v>
      </c>
      <c r="L7478" s="1" t="s">
        <v>33</v>
      </c>
    </row>
    <row r="7479" spans="1:12" x14ac:dyDescent="0.35">
      <c r="A7479">
        <v>2780588</v>
      </c>
      <c r="B7479">
        <v>9203</v>
      </c>
      <c r="C7479" t="s">
        <v>120</v>
      </c>
      <c r="D7479">
        <f>IFERROR(VLOOKUP(B7479,client!$A$2:$B$4501,2,FALSE),"")</f>
        <v>11331</v>
      </c>
      <c r="E7479">
        <f>IFERROR(VLOOKUP(B7479,acc!$A$2:$D$4501,2,FALSE),"")</f>
        <v>70</v>
      </c>
      <c r="F7479" t="s">
        <v>22</v>
      </c>
      <c r="G7479" t="s">
        <v>23</v>
      </c>
      <c r="H7479">
        <v>17000</v>
      </c>
      <c r="I7479">
        <v>54556.1</v>
      </c>
      <c r="J7479" t="s">
        <v>28</v>
      </c>
      <c r="K7479" s="1" t="s">
        <v>33</v>
      </c>
      <c r="L7479">
        <v>0</v>
      </c>
    </row>
    <row r="7480" spans="1:12" x14ac:dyDescent="0.35">
      <c r="A7480">
        <v>2780589</v>
      </c>
      <c r="B7480">
        <v>9203</v>
      </c>
      <c r="C7480" t="s">
        <v>184</v>
      </c>
      <c r="D7480">
        <f>IFERROR(VLOOKUP(B7480,client!$A$2:$B$4501,2,FALSE),"")</f>
        <v>11331</v>
      </c>
      <c r="E7480">
        <f>IFERROR(VLOOKUP(B7480,acc!$A$2:$D$4501,2,FALSE),"")</f>
        <v>70</v>
      </c>
      <c r="F7480" t="s">
        <v>22</v>
      </c>
      <c r="G7480" t="s">
        <v>23</v>
      </c>
      <c r="H7480">
        <v>17200</v>
      </c>
      <c r="I7480">
        <v>34988.300000000003</v>
      </c>
      <c r="J7480" t="s">
        <v>28</v>
      </c>
      <c r="K7480" s="1" t="s">
        <v>33</v>
      </c>
      <c r="L7480">
        <v>0</v>
      </c>
    </row>
    <row r="7481" spans="1:12" x14ac:dyDescent="0.35">
      <c r="A7481">
        <v>2780655</v>
      </c>
      <c r="B7481">
        <v>9203</v>
      </c>
      <c r="C7481" t="s">
        <v>86</v>
      </c>
      <c r="D7481">
        <f>IFERROR(VLOOKUP(B7481,client!$A$2:$B$4501,2,FALSE),"")</f>
        <v>11331</v>
      </c>
      <c r="E7481">
        <f>IFERROR(VLOOKUP(B7481,acc!$A$2:$D$4501,2,FALSE),"")</f>
        <v>70</v>
      </c>
      <c r="F7481" t="s">
        <v>23</v>
      </c>
      <c r="G7481" t="s">
        <v>23</v>
      </c>
      <c r="H7481">
        <v>18595</v>
      </c>
      <c r="I7481">
        <v>35961.1</v>
      </c>
      <c r="J7481" s="1" t="s">
        <v>33</v>
      </c>
      <c r="K7481" s="1" t="s">
        <v>33</v>
      </c>
      <c r="L7481" s="1" t="s">
        <v>33</v>
      </c>
    </row>
    <row r="7482" spans="1:12" x14ac:dyDescent="0.35">
      <c r="A7482">
        <v>2780658</v>
      </c>
      <c r="B7482">
        <v>9203</v>
      </c>
      <c r="C7482" t="s">
        <v>84</v>
      </c>
      <c r="D7482">
        <f>IFERROR(VLOOKUP(B7482,client!$A$2:$B$4501,2,FALSE),"")</f>
        <v>11331</v>
      </c>
      <c r="E7482">
        <f>IFERROR(VLOOKUP(B7482,acc!$A$2:$D$4501,2,FALSE),"")</f>
        <v>70</v>
      </c>
      <c r="F7482" t="s">
        <v>23</v>
      </c>
      <c r="G7482" t="s">
        <v>23</v>
      </c>
      <c r="H7482">
        <v>7173</v>
      </c>
      <c r="I7482">
        <v>29225.3</v>
      </c>
      <c r="J7482" s="1" t="s">
        <v>33</v>
      </c>
      <c r="K7482" s="1" t="s">
        <v>33</v>
      </c>
      <c r="L7482" s="1" t="s">
        <v>33</v>
      </c>
    </row>
    <row r="7483" spans="1:12" x14ac:dyDescent="0.35">
      <c r="A7483">
        <v>2780745</v>
      </c>
      <c r="B7483">
        <v>9203</v>
      </c>
      <c r="C7483" t="s">
        <v>76</v>
      </c>
      <c r="D7483">
        <f>IFERROR(VLOOKUP(B7483,client!$A$2:$B$4501,2,FALSE),"")</f>
        <v>11331</v>
      </c>
      <c r="E7483">
        <f>IFERROR(VLOOKUP(B7483,acc!$A$2:$D$4501,2,FALSE),"")</f>
        <v>70</v>
      </c>
      <c r="F7483" t="s">
        <v>22</v>
      </c>
      <c r="G7483" t="s">
        <v>23</v>
      </c>
      <c r="H7483">
        <v>14.6</v>
      </c>
      <c r="I7483">
        <v>71556.100000000006</v>
      </c>
      <c r="J7483" t="s">
        <v>32</v>
      </c>
      <c r="K7483" s="1" t="s">
        <v>33</v>
      </c>
      <c r="L7483" s="1" t="s">
        <v>33</v>
      </c>
    </row>
    <row r="7484" spans="1:12" x14ac:dyDescent="0.35">
      <c r="A7484">
        <v>2780746</v>
      </c>
      <c r="B7484">
        <v>9203</v>
      </c>
      <c r="C7484" t="s">
        <v>56</v>
      </c>
      <c r="D7484">
        <f>IFERROR(VLOOKUP(B7484,client!$A$2:$B$4501,2,FALSE),"")</f>
        <v>11331</v>
      </c>
      <c r="E7484">
        <f>IFERROR(VLOOKUP(B7484,acc!$A$2:$D$4501,2,FALSE),"")</f>
        <v>70</v>
      </c>
      <c r="F7484" t="s">
        <v>22</v>
      </c>
      <c r="G7484" t="s">
        <v>23</v>
      </c>
      <c r="H7484">
        <v>14.6</v>
      </c>
      <c r="I7484">
        <v>36398.300000000003</v>
      </c>
      <c r="J7484" t="s">
        <v>32</v>
      </c>
      <c r="K7484" s="1" t="s">
        <v>33</v>
      </c>
      <c r="L7484" s="1" t="s">
        <v>33</v>
      </c>
    </row>
    <row r="7485" spans="1:12" x14ac:dyDescent="0.35">
      <c r="A7485">
        <v>2780811</v>
      </c>
      <c r="B7485">
        <v>9203</v>
      </c>
      <c r="C7485" t="s">
        <v>213</v>
      </c>
      <c r="D7485">
        <f>IFERROR(VLOOKUP(B7485,client!$A$2:$B$4501,2,FALSE),"")</f>
        <v>11331</v>
      </c>
      <c r="E7485">
        <f>IFERROR(VLOOKUP(B7485,acc!$A$2:$D$4501,2,FALSE),"")</f>
        <v>70</v>
      </c>
      <c r="F7485" t="s">
        <v>10</v>
      </c>
      <c r="G7485" t="s">
        <v>11</v>
      </c>
      <c r="H7485">
        <v>10400</v>
      </c>
      <c r="I7485">
        <v>11300</v>
      </c>
      <c r="J7485" s="1" t="s">
        <v>33</v>
      </c>
      <c r="K7485" s="1" t="s">
        <v>33</v>
      </c>
      <c r="L7485" s="1" t="s">
        <v>33</v>
      </c>
    </row>
    <row r="7486" spans="1:12" x14ac:dyDescent="0.35">
      <c r="A7486">
        <v>2780812</v>
      </c>
      <c r="B7486">
        <v>9203</v>
      </c>
      <c r="C7486" t="s">
        <v>214</v>
      </c>
      <c r="D7486">
        <f>IFERROR(VLOOKUP(B7486,client!$A$2:$B$4501,2,FALSE),"")</f>
        <v>11331</v>
      </c>
      <c r="E7486">
        <f>IFERROR(VLOOKUP(B7486,acc!$A$2:$D$4501,2,FALSE),"")</f>
        <v>70</v>
      </c>
      <c r="F7486" t="s">
        <v>22</v>
      </c>
      <c r="G7486" t="s">
        <v>23</v>
      </c>
      <c r="H7486">
        <v>5400</v>
      </c>
      <c r="I7486">
        <v>29283</v>
      </c>
      <c r="J7486" s="1" t="s">
        <v>33</v>
      </c>
      <c r="K7486" s="1" t="s">
        <v>33</v>
      </c>
      <c r="L7486" s="1" t="s">
        <v>33</v>
      </c>
    </row>
    <row r="7487" spans="1:12" x14ac:dyDescent="0.35">
      <c r="A7487">
        <v>2780813</v>
      </c>
      <c r="B7487">
        <v>9203</v>
      </c>
      <c r="C7487" t="s">
        <v>146</v>
      </c>
      <c r="D7487">
        <f>IFERROR(VLOOKUP(B7487,client!$A$2:$B$4501,2,FALSE),"")</f>
        <v>11331</v>
      </c>
      <c r="E7487">
        <f>IFERROR(VLOOKUP(B7487,acc!$A$2:$D$4501,2,FALSE),"")</f>
        <v>70</v>
      </c>
      <c r="F7487" t="s">
        <v>22</v>
      </c>
      <c r="G7487" t="s">
        <v>23</v>
      </c>
      <c r="H7487">
        <v>5900</v>
      </c>
      <c r="I7487">
        <v>32464.5</v>
      </c>
      <c r="J7487" s="1" t="s">
        <v>33</v>
      </c>
      <c r="K7487" s="1" t="s">
        <v>33</v>
      </c>
      <c r="L7487" s="1" t="s">
        <v>33</v>
      </c>
    </row>
    <row r="7488" spans="1:12" x14ac:dyDescent="0.35">
      <c r="A7488">
        <v>2780814</v>
      </c>
      <c r="B7488">
        <v>9203</v>
      </c>
      <c r="C7488" t="s">
        <v>215</v>
      </c>
      <c r="D7488">
        <f>IFERROR(VLOOKUP(B7488,client!$A$2:$B$4501,2,FALSE),"")</f>
        <v>11331</v>
      </c>
      <c r="E7488">
        <f>IFERROR(VLOOKUP(B7488,acc!$A$2:$D$4501,2,FALSE),"")</f>
        <v>70</v>
      </c>
      <c r="F7488" t="s">
        <v>22</v>
      </c>
      <c r="G7488" t="s">
        <v>23</v>
      </c>
      <c r="H7488">
        <v>4700</v>
      </c>
      <c r="I7488">
        <v>27901.3</v>
      </c>
      <c r="J7488" s="1" t="s">
        <v>33</v>
      </c>
      <c r="K7488" s="1" t="s">
        <v>33</v>
      </c>
      <c r="L7488" s="1" t="s">
        <v>33</v>
      </c>
    </row>
    <row r="7489" spans="1:12" x14ac:dyDescent="0.35">
      <c r="A7489">
        <v>2780815</v>
      </c>
      <c r="B7489">
        <v>9203</v>
      </c>
      <c r="C7489" t="s">
        <v>216</v>
      </c>
      <c r="D7489">
        <f>IFERROR(VLOOKUP(B7489,client!$A$2:$B$4501,2,FALSE),"")</f>
        <v>11331</v>
      </c>
      <c r="E7489">
        <f>IFERROR(VLOOKUP(B7489,acc!$A$2:$D$4501,2,FALSE),"")</f>
        <v>70</v>
      </c>
      <c r="F7489" t="s">
        <v>22</v>
      </c>
      <c r="G7489" t="s">
        <v>23</v>
      </c>
      <c r="H7489">
        <v>12800</v>
      </c>
      <c r="I7489">
        <v>35912.1</v>
      </c>
      <c r="J7489" s="1" t="s">
        <v>33</v>
      </c>
      <c r="K7489" s="1" t="s">
        <v>33</v>
      </c>
      <c r="L7489" s="1" t="s">
        <v>33</v>
      </c>
    </row>
    <row r="7490" spans="1:12" x14ac:dyDescent="0.35">
      <c r="A7490">
        <v>2780816</v>
      </c>
      <c r="B7490">
        <v>9203</v>
      </c>
      <c r="C7490" t="s">
        <v>89</v>
      </c>
      <c r="D7490">
        <f>IFERROR(VLOOKUP(B7490,client!$A$2:$B$4501,2,FALSE),"")</f>
        <v>11331</v>
      </c>
      <c r="E7490">
        <f>IFERROR(VLOOKUP(B7490,acc!$A$2:$D$4501,2,FALSE),"")</f>
        <v>70</v>
      </c>
      <c r="F7490" t="s">
        <v>22</v>
      </c>
      <c r="G7490" t="s">
        <v>23</v>
      </c>
      <c r="H7490">
        <v>22000</v>
      </c>
      <c r="I7490">
        <v>40752.300000000003</v>
      </c>
      <c r="J7490" s="1" t="s">
        <v>33</v>
      </c>
      <c r="K7490" s="1" t="s">
        <v>33</v>
      </c>
      <c r="L7490" s="1" t="s">
        <v>33</v>
      </c>
    </row>
    <row r="7491" spans="1:12" x14ac:dyDescent="0.35">
      <c r="A7491">
        <v>2789131</v>
      </c>
      <c r="B7491">
        <v>9236</v>
      </c>
      <c r="C7491" t="s">
        <v>145</v>
      </c>
      <c r="D7491">
        <f>IFERROR(VLOOKUP(B7491,client!$A$2:$B$4501,2,FALSE),"")</f>
        <v>11372</v>
      </c>
      <c r="E7491">
        <f>IFERROR(VLOOKUP(B7491,acc!$A$2:$D$4501,2,FALSE),"")</f>
        <v>11</v>
      </c>
      <c r="F7491" t="s">
        <v>10</v>
      </c>
      <c r="G7491" t="s">
        <v>11</v>
      </c>
      <c r="H7491">
        <v>800</v>
      </c>
      <c r="I7491">
        <v>800</v>
      </c>
      <c r="J7491" s="1" t="s">
        <v>33</v>
      </c>
      <c r="K7491" s="1" t="s">
        <v>33</v>
      </c>
      <c r="L7491" s="1" t="s">
        <v>33</v>
      </c>
    </row>
    <row r="7492" spans="1:12" x14ac:dyDescent="0.35">
      <c r="A7492">
        <v>2797771</v>
      </c>
      <c r="B7492">
        <v>9265</v>
      </c>
      <c r="C7492" t="s">
        <v>236</v>
      </c>
      <c r="D7492">
        <f>IFERROR(VLOOKUP(B7492,client!$A$2:$B$4501,2,FALSE),"")</f>
        <v>11409</v>
      </c>
      <c r="E7492">
        <f>IFERROR(VLOOKUP(B7492,acc!$A$2:$D$4501,2,FALSE),"")</f>
        <v>1</v>
      </c>
      <c r="F7492" t="s">
        <v>10</v>
      </c>
      <c r="G7492" t="s">
        <v>11</v>
      </c>
      <c r="H7492">
        <v>300</v>
      </c>
      <c r="I7492">
        <v>300</v>
      </c>
      <c r="J7492" s="1" t="s">
        <v>33</v>
      </c>
      <c r="K7492" s="1" t="s">
        <v>33</v>
      </c>
      <c r="L7492" s="1" t="s">
        <v>33</v>
      </c>
    </row>
    <row r="7493" spans="1:12" x14ac:dyDescent="0.35">
      <c r="A7493">
        <v>2797772</v>
      </c>
      <c r="B7493">
        <v>9265</v>
      </c>
      <c r="C7493" t="s">
        <v>79</v>
      </c>
      <c r="D7493">
        <f>IFERROR(VLOOKUP(B7493,client!$A$2:$B$4501,2,FALSE),"")</f>
        <v>11409</v>
      </c>
      <c r="E7493">
        <f>IFERROR(VLOOKUP(B7493,acc!$A$2:$D$4501,2,FALSE),"")</f>
        <v>1</v>
      </c>
      <c r="F7493" t="s">
        <v>10</v>
      </c>
      <c r="G7493" t="s">
        <v>11</v>
      </c>
      <c r="H7493">
        <v>28883</v>
      </c>
      <c r="I7493">
        <v>64604.1</v>
      </c>
      <c r="J7493" s="1" t="s">
        <v>33</v>
      </c>
      <c r="K7493" s="1" t="s">
        <v>33</v>
      </c>
      <c r="L7493" s="1" t="s">
        <v>33</v>
      </c>
    </row>
    <row r="7494" spans="1:12" x14ac:dyDescent="0.35">
      <c r="A7494">
        <v>2797774</v>
      </c>
      <c r="B7494">
        <v>9265</v>
      </c>
      <c r="C7494" t="s">
        <v>73</v>
      </c>
      <c r="D7494">
        <f>IFERROR(VLOOKUP(B7494,client!$A$2:$B$4501,2,FALSE),"")</f>
        <v>11409</v>
      </c>
      <c r="E7494">
        <f>IFERROR(VLOOKUP(B7494,acc!$A$2:$D$4501,2,FALSE),"")</f>
        <v>1</v>
      </c>
      <c r="F7494" t="s">
        <v>10</v>
      </c>
      <c r="G7494" t="s">
        <v>11</v>
      </c>
      <c r="H7494">
        <v>32652</v>
      </c>
      <c r="I7494">
        <v>97256.1</v>
      </c>
      <c r="J7494" s="1" t="s">
        <v>33</v>
      </c>
      <c r="K7494" s="1" t="s">
        <v>33</v>
      </c>
      <c r="L7494" s="1" t="s">
        <v>33</v>
      </c>
    </row>
    <row r="7495" spans="1:12" x14ac:dyDescent="0.35">
      <c r="A7495">
        <v>2797775</v>
      </c>
      <c r="B7495">
        <v>9265</v>
      </c>
      <c r="C7495" t="s">
        <v>52</v>
      </c>
      <c r="D7495">
        <f>IFERROR(VLOOKUP(B7495,client!$A$2:$B$4501,2,FALSE),"")</f>
        <v>11409</v>
      </c>
      <c r="E7495">
        <f>IFERROR(VLOOKUP(B7495,acc!$A$2:$D$4501,2,FALSE),"")</f>
        <v>1</v>
      </c>
      <c r="F7495" t="s">
        <v>10</v>
      </c>
      <c r="G7495" t="s">
        <v>11</v>
      </c>
      <c r="H7495">
        <v>31002</v>
      </c>
      <c r="I7495">
        <v>80622.2</v>
      </c>
      <c r="J7495" s="1" t="s">
        <v>33</v>
      </c>
      <c r="K7495" s="1" t="s">
        <v>33</v>
      </c>
      <c r="L7495" s="1" t="s">
        <v>33</v>
      </c>
    </row>
    <row r="7496" spans="1:12" x14ac:dyDescent="0.35">
      <c r="A7496">
        <v>2797776</v>
      </c>
      <c r="B7496">
        <v>9265</v>
      </c>
      <c r="C7496" t="s">
        <v>110</v>
      </c>
      <c r="D7496">
        <f>IFERROR(VLOOKUP(B7496,client!$A$2:$B$4501,2,FALSE),"")</f>
        <v>11409</v>
      </c>
      <c r="E7496">
        <f>IFERROR(VLOOKUP(B7496,acc!$A$2:$D$4501,2,FALSE),"")</f>
        <v>1</v>
      </c>
      <c r="F7496" t="s">
        <v>10</v>
      </c>
      <c r="G7496" t="s">
        <v>11</v>
      </c>
      <c r="H7496">
        <v>22845</v>
      </c>
      <c r="I7496">
        <v>103467.2</v>
      </c>
      <c r="J7496" s="1" t="s">
        <v>33</v>
      </c>
      <c r="K7496" s="1" t="s">
        <v>33</v>
      </c>
      <c r="L7496" s="1" t="s">
        <v>33</v>
      </c>
    </row>
    <row r="7497" spans="1:12" x14ac:dyDescent="0.35">
      <c r="A7497">
        <v>2797777</v>
      </c>
      <c r="B7497">
        <v>9265</v>
      </c>
      <c r="C7497" t="s">
        <v>203</v>
      </c>
      <c r="D7497">
        <f>IFERROR(VLOOKUP(B7497,client!$A$2:$B$4501,2,FALSE),"")</f>
        <v>11409</v>
      </c>
      <c r="E7497">
        <f>IFERROR(VLOOKUP(B7497,acc!$A$2:$D$4501,2,FALSE),"")</f>
        <v>1</v>
      </c>
      <c r="F7497" t="s">
        <v>10</v>
      </c>
      <c r="G7497" t="s">
        <v>11</v>
      </c>
      <c r="H7497">
        <v>32142</v>
      </c>
      <c r="I7497">
        <v>63187.9</v>
      </c>
      <c r="J7497" s="1" t="s">
        <v>33</v>
      </c>
      <c r="K7497" s="1" t="s">
        <v>33</v>
      </c>
      <c r="L7497" s="1" t="s">
        <v>33</v>
      </c>
    </row>
    <row r="7498" spans="1:12" x14ac:dyDescent="0.35">
      <c r="A7498">
        <v>2797779</v>
      </c>
      <c r="B7498">
        <v>9265</v>
      </c>
      <c r="C7498" t="s">
        <v>255</v>
      </c>
      <c r="D7498">
        <f>IFERROR(VLOOKUP(B7498,client!$A$2:$B$4501,2,FALSE),"")</f>
        <v>11409</v>
      </c>
      <c r="E7498">
        <f>IFERROR(VLOOKUP(B7498,acc!$A$2:$D$4501,2,FALSE),"")</f>
        <v>1</v>
      </c>
      <c r="F7498" t="s">
        <v>10</v>
      </c>
      <c r="G7498" t="s">
        <v>11</v>
      </c>
      <c r="H7498">
        <v>28361</v>
      </c>
      <c r="I7498">
        <v>28661</v>
      </c>
      <c r="J7498" s="1" t="s">
        <v>33</v>
      </c>
      <c r="K7498" s="1" t="s">
        <v>33</v>
      </c>
      <c r="L7498" s="1" t="s">
        <v>33</v>
      </c>
    </row>
    <row r="7499" spans="1:12" x14ac:dyDescent="0.35">
      <c r="A7499">
        <v>2797781</v>
      </c>
      <c r="B7499">
        <v>9265</v>
      </c>
      <c r="C7499" t="s">
        <v>243</v>
      </c>
      <c r="D7499">
        <f>IFERROR(VLOOKUP(B7499,client!$A$2:$B$4501,2,FALSE),"")</f>
        <v>11409</v>
      </c>
      <c r="E7499">
        <f>IFERROR(VLOOKUP(B7499,acc!$A$2:$D$4501,2,FALSE),"")</f>
        <v>1</v>
      </c>
      <c r="F7499" t="s">
        <v>10</v>
      </c>
      <c r="G7499" t="s">
        <v>11</v>
      </c>
      <c r="H7499">
        <v>37305</v>
      </c>
      <c r="I7499">
        <v>66012.899999999994</v>
      </c>
      <c r="J7499" s="1" t="s">
        <v>33</v>
      </c>
      <c r="K7499" s="1" t="s">
        <v>33</v>
      </c>
      <c r="L7499" s="1" t="s">
        <v>33</v>
      </c>
    </row>
    <row r="7500" spans="1:12" x14ac:dyDescent="0.35">
      <c r="A7500">
        <v>2797883</v>
      </c>
      <c r="B7500">
        <v>9265</v>
      </c>
      <c r="C7500" t="s">
        <v>184</v>
      </c>
      <c r="D7500">
        <f>IFERROR(VLOOKUP(B7500,client!$A$2:$B$4501,2,FALSE),"")</f>
        <v>11409</v>
      </c>
      <c r="E7500">
        <f>IFERROR(VLOOKUP(B7500,acc!$A$2:$D$4501,2,FALSE),"")</f>
        <v>1</v>
      </c>
      <c r="F7500" t="s">
        <v>22</v>
      </c>
      <c r="G7500" t="s">
        <v>23</v>
      </c>
      <c r="H7500">
        <v>3400</v>
      </c>
      <c r="I7500">
        <v>96050.2</v>
      </c>
      <c r="J7500" s="1" t="s">
        <v>33</v>
      </c>
      <c r="K7500" s="1" t="s">
        <v>33</v>
      </c>
      <c r="L7500">
        <v>0</v>
      </c>
    </row>
    <row r="7501" spans="1:12" x14ac:dyDescent="0.35">
      <c r="A7501">
        <v>2797955</v>
      </c>
      <c r="B7501">
        <v>9265</v>
      </c>
      <c r="C7501" t="s">
        <v>53</v>
      </c>
      <c r="D7501">
        <f>IFERROR(VLOOKUP(B7501,client!$A$2:$B$4501,2,FALSE),"")</f>
        <v>11409</v>
      </c>
      <c r="E7501">
        <f>IFERROR(VLOOKUP(B7501,acc!$A$2:$D$4501,2,FALSE),"")</f>
        <v>1</v>
      </c>
      <c r="F7501" t="s">
        <v>22</v>
      </c>
      <c r="G7501" t="s">
        <v>27</v>
      </c>
      <c r="H7501">
        <v>9493</v>
      </c>
      <c r="I7501">
        <v>49620.2</v>
      </c>
      <c r="J7501" t="s">
        <v>28</v>
      </c>
      <c r="K7501" t="s">
        <v>29</v>
      </c>
      <c r="L7501">
        <v>98678969</v>
      </c>
    </row>
    <row r="7502" spans="1:12" x14ac:dyDescent="0.35">
      <c r="A7502">
        <v>2798027</v>
      </c>
      <c r="B7502">
        <v>9265</v>
      </c>
      <c r="C7502" t="s">
        <v>50</v>
      </c>
      <c r="D7502">
        <f>IFERROR(VLOOKUP(B7502,client!$A$2:$B$4501,2,FALSE),"")</f>
        <v>11409</v>
      </c>
      <c r="E7502">
        <f>IFERROR(VLOOKUP(B7502,acc!$A$2:$D$4501,2,FALSE),"")</f>
        <v>1</v>
      </c>
      <c r="F7502" t="s">
        <v>22</v>
      </c>
      <c r="G7502" t="s">
        <v>27</v>
      </c>
      <c r="H7502">
        <v>4017</v>
      </c>
      <c r="I7502">
        <v>99450.2</v>
      </c>
      <c r="J7502" t="s">
        <v>33</v>
      </c>
      <c r="K7502" t="s">
        <v>29</v>
      </c>
      <c r="L7502">
        <v>84062218</v>
      </c>
    </row>
    <row r="7503" spans="1:12" x14ac:dyDescent="0.35">
      <c r="A7503">
        <v>2798187</v>
      </c>
      <c r="B7503">
        <v>9265</v>
      </c>
      <c r="C7503" t="s">
        <v>56</v>
      </c>
      <c r="D7503">
        <f>IFERROR(VLOOKUP(B7503,client!$A$2:$B$4501,2,FALSE),"")</f>
        <v>11409</v>
      </c>
      <c r="E7503">
        <f>IFERROR(VLOOKUP(B7503,acc!$A$2:$D$4501,2,FALSE),"")</f>
        <v>1</v>
      </c>
      <c r="F7503" t="s">
        <v>22</v>
      </c>
      <c r="G7503" t="s">
        <v>23</v>
      </c>
      <c r="H7503">
        <v>14.6</v>
      </c>
      <c r="I7503">
        <v>97513.2</v>
      </c>
      <c r="J7503" t="s">
        <v>32</v>
      </c>
      <c r="K7503" s="1" t="s">
        <v>33</v>
      </c>
      <c r="L7503" s="1" t="s">
        <v>33</v>
      </c>
    </row>
    <row r="7504" spans="1:12" x14ac:dyDescent="0.35">
      <c r="A7504">
        <v>2798252</v>
      </c>
      <c r="B7504">
        <v>9265</v>
      </c>
      <c r="C7504" t="s">
        <v>158</v>
      </c>
      <c r="D7504">
        <f>IFERROR(VLOOKUP(B7504,client!$A$2:$B$4501,2,FALSE),"")</f>
        <v>11409</v>
      </c>
      <c r="E7504">
        <f>IFERROR(VLOOKUP(B7504,acc!$A$2:$D$4501,2,FALSE),"")</f>
        <v>1</v>
      </c>
      <c r="F7504" t="s">
        <v>22</v>
      </c>
      <c r="G7504" t="s">
        <v>23</v>
      </c>
      <c r="H7504">
        <v>19000</v>
      </c>
      <c r="I7504">
        <v>47012.9</v>
      </c>
      <c r="J7504" s="1" t="s">
        <v>33</v>
      </c>
      <c r="K7504" s="1" t="s">
        <v>33</v>
      </c>
      <c r="L7504" s="1" t="s">
        <v>33</v>
      </c>
    </row>
    <row r="7505" spans="1:12" x14ac:dyDescent="0.35">
      <c r="A7505">
        <v>2798253</v>
      </c>
      <c r="B7505">
        <v>9265</v>
      </c>
      <c r="C7505" t="s">
        <v>97</v>
      </c>
      <c r="D7505">
        <f>IFERROR(VLOOKUP(B7505,client!$A$2:$B$4501,2,FALSE),"")</f>
        <v>11409</v>
      </c>
      <c r="E7505">
        <f>IFERROR(VLOOKUP(B7505,acc!$A$2:$D$4501,2,FALSE),"")</f>
        <v>1</v>
      </c>
      <c r="F7505" t="s">
        <v>22</v>
      </c>
      <c r="G7505" t="s">
        <v>23</v>
      </c>
      <c r="H7505">
        <v>13000</v>
      </c>
      <c r="I7505">
        <v>34354.300000000003</v>
      </c>
      <c r="J7505" s="1" t="s">
        <v>33</v>
      </c>
      <c r="K7505" s="1" t="s">
        <v>33</v>
      </c>
      <c r="L7505" s="1" t="s">
        <v>33</v>
      </c>
    </row>
    <row r="7506" spans="1:12" x14ac:dyDescent="0.35">
      <c r="A7506">
        <v>2798254</v>
      </c>
      <c r="B7506">
        <v>9265</v>
      </c>
      <c r="C7506" t="s">
        <v>98</v>
      </c>
      <c r="D7506">
        <f>IFERROR(VLOOKUP(B7506,client!$A$2:$B$4501,2,FALSE),"")</f>
        <v>11409</v>
      </c>
      <c r="E7506">
        <f>IFERROR(VLOOKUP(B7506,acc!$A$2:$D$4501,2,FALSE),"")</f>
        <v>1</v>
      </c>
      <c r="F7506" t="s">
        <v>22</v>
      </c>
      <c r="G7506" t="s">
        <v>23</v>
      </c>
      <c r="H7506">
        <v>3700</v>
      </c>
      <c r="I7506">
        <v>30850.1</v>
      </c>
      <c r="J7506" s="1" t="s">
        <v>33</v>
      </c>
      <c r="K7506" s="1" t="s">
        <v>33</v>
      </c>
      <c r="L7506" s="1" t="s">
        <v>33</v>
      </c>
    </row>
    <row r="7507" spans="1:12" x14ac:dyDescent="0.35">
      <c r="A7507">
        <v>2798255</v>
      </c>
      <c r="B7507">
        <v>9265</v>
      </c>
      <c r="C7507" t="s">
        <v>195</v>
      </c>
      <c r="D7507">
        <f>IFERROR(VLOOKUP(B7507,client!$A$2:$B$4501,2,FALSE),"")</f>
        <v>11409</v>
      </c>
      <c r="E7507">
        <f>IFERROR(VLOOKUP(B7507,acc!$A$2:$D$4501,2,FALSE),"")</f>
        <v>1</v>
      </c>
      <c r="F7507" t="s">
        <v>22</v>
      </c>
      <c r="G7507" t="s">
        <v>23</v>
      </c>
      <c r="H7507">
        <v>20400</v>
      </c>
      <c r="I7507">
        <v>42787.9</v>
      </c>
      <c r="J7507" s="1" t="s">
        <v>33</v>
      </c>
      <c r="K7507" s="1" t="s">
        <v>33</v>
      </c>
      <c r="L7507" s="1" t="s">
        <v>33</v>
      </c>
    </row>
    <row r="7508" spans="1:12" x14ac:dyDescent="0.35">
      <c r="A7508">
        <v>2798256</v>
      </c>
      <c r="B7508">
        <v>9265</v>
      </c>
      <c r="C7508" t="s">
        <v>169</v>
      </c>
      <c r="D7508">
        <f>IFERROR(VLOOKUP(B7508,client!$A$2:$B$4501,2,FALSE),"")</f>
        <v>11409</v>
      </c>
      <c r="E7508">
        <f>IFERROR(VLOOKUP(B7508,acc!$A$2:$D$4501,2,FALSE),"")</f>
        <v>1</v>
      </c>
      <c r="F7508" t="s">
        <v>22</v>
      </c>
      <c r="G7508" t="s">
        <v>23</v>
      </c>
      <c r="H7508">
        <v>7400</v>
      </c>
      <c r="I7508">
        <v>35721.1</v>
      </c>
      <c r="J7508" s="1" t="s">
        <v>33</v>
      </c>
      <c r="K7508" s="1" t="s">
        <v>33</v>
      </c>
      <c r="L7508" s="1" t="s">
        <v>33</v>
      </c>
    </row>
    <row r="7509" spans="1:12" x14ac:dyDescent="0.35">
      <c r="A7509">
        <v>2798257</v>
      </c>
      <c r="B7509">
        <v>9265</v>
      </c>
      <c r="C7509" t="s">
        <v>196</v>
      </c>
      <c r="D7509">
        <f>IFERROR(VLOOKUP(B7509,client!$A$2:$B$4501,2,FALSE),"")</f>
        <v>11409</v>
      </c>
      <c r="E7509">
        <f>IFERROR(VLOOKUP(B7509,acc!$A$2:$D$4501,2,FALSE),"")</f>
        <v>1</v>
      </c>
      <c r="F7509" t="s">
        <v>22</v>
      </c>
      <c r="G7509" t="s">
        <v>23</v>
      </c>
      <c r="H7509">
        <v>38400</v>
      </c>
      <c r="I7509">
        <v>59113.2</v>
      </c>
      <c r="J7509" s="1" t="s">
        <v>33</v>
      </c>
      <c r="K7509" s="1" t="s">
        <v>33</v>
      </c>
      <c r="L7509" s="1" t="s">
        <v>33</v>
      </c>
    </row>
    <row r="7510" spans="1:12" x14ac:dyDescent="0.35">
      <c r="A7510">
        <v>2809952</v>
      </c>
      <c r="B7510">
        <v>9307</v>
      </c>
      <c r="C7510" t="s">
        <v>285</v>
      </c>
      <c r="D7510">
        <f>IFERROR(VLOOKUP(B7510,client!$A$2:$B$4501,2,FALSE),"")</f>
        <v>11461</v>
      </c>
      <c r="E7510">
        <f>IFERROR(VLOOKUP(B7510,acc!$A$2:$D$4501,2,FALSE),"")</f>
        <v>68</v>
      </c>
      <c r="F7510" t="s">
        <v>10</v>
      </c>
      <c r="G7510" t="s">
        <v>11</v>
      </c>
      <c r="H7510">
        <v>900</v>
      </c>
      <c r="I7510">
        <v>900</v>
      </c>
      <c r="J7510" s="1" t="s">
        <v>33</v>
      </c>
      <c r="K7510" s="1" t="s">
        <v>33</v>
      </c>
      <c r="L7510" s="1" t="s">
        <v>33</v>
      </c>
    </row>
    <row r="7511" spans="1:12" x14ac:dyDescent="0.35">
      <c r="A7511">
        <v>2809953</v>
      </c>
      <c r="B7511">
        <v>9307</v>
      </c>
      <c r="C7511" t="s">
        <v>60</v>
      </c>
      <c r="D7511">
        <f>IFERROR(VLOOKUP(B7511,client!$A$2:$B$4501,2,FALSE),"")</f>
        <v>11461</v>
      </c>
      <c r="E7511">
        <f>IFERROR(VLOOKUP(B7511,acc!$A$2:$D$4501,2,FALSE),"")</f>
        <v>68</v>
      </c>
      <c r="F7511" t="s">
        <v>10</v>
      </c>
      <c r="G7511" t="s">
        <v>11</v>
      </c>
      <c r="H7511">
        <v>48546</v>
      </c>
      <c r="I7511">
        <v>129123</v>
      </c>
      <c r="J7511" s="1" t="s">
        <v>33</v>
      </c>
      <c r="K7511" s="1" t="s">
        <v>33</v>
      </c>
      <c r="L7511" s="1" t="s">
        <v>33</v>
      </c>
    </row>
    <row r="7512" spans="1:12" x14ac:dyDescent="0.35">
      <c r="A7512">
        <v>2809955</v>
      </c>
      <c r="B7512">
        <v>9307</v>
      </c>
      <c r="C7512" t="s">
        <v>58</v>
      </c>
      <c r="D7512">
        <f>IFERROR(VLOOKUP(B7512,client!$A$2:$B$4501,2,FALSE),"")</f>
        <v>11461</v>
      </c>
      <c r="E7512">
        <f>IFERROR(VLOOKUP(B7512,acc!$A$2:$D$4501,2,FALSE),"")</f>
        <v>68</v>
      </c>
      <c r="F7512" t="s">
        <v>10</v>
      </c>
      <c r="G7512" t="s">
        <v>11</v>
      </c>
      <c r="H7512">
        <v>19773</v>
      </c>
      <c r="I7512">
        <v>49888.4</v>
      </c>
      <c r="J7512" s="1" t="s">
        <v>33</v>
      </c>
      <c r="K7512" s="1" t="s">
        <v>33</v>
      </c>
      <c r="L7512" s="1" t="s">
        <v>33</v>
      </c>
    </row>
    <row r="7513" spans="1:12" x14ac:dyDescent="0.35">
      <c r="A7513">
        <v>2809956</v>
      </c>
      <c r="B7513">
        <v>9307</v>
      </c>
      <c r="C7513" t="s">
        <v>60</v>
      </c>
      <c r="D7513">
        <f>IFERROR(VLOOKUP(B7513,client!$A$2:$B$4501,2,FALSE),"")</f>
        <v>11461</v>
      </c>
      <c r="E7513">
        <f>IFERROR(VLOOKUP(B7513,acc!$A$2:$D$4501,2,FALSE),"")</f>
        <v>68</v>
      </c>
      <c r="F7513" t="s">
        <v>10</v>
      </c>
      <c r="G7513" t="s">
        <v>11</v>
      </c>
      <c r="H7513">
        <v>24753</v>
      </c>
      <c r="I7513">
        <v>80577</v>
      </c>
      <c r="J7513" s="1" t="s">
        <v>33</v>
      </c>
      <c r="K7513" s="1" t="s">
        <v>33</v>
      </c>
      <c r="L7513" s="1" t="s">
        <v>33</v>
      </c>
    </row>
    <row r="7514" spans="1:12" x14ac:dyDescent="0.35">
      <c r="A7514">
        <v>2809957</v>
      </c>
      <c r="B7514">
        <v>9307</v>
      </c>
      <c r="C7514" t="s">
        <v>67</v>
      </c>
      <c r="D7514">
        <f>IFERROR(VLOOKUP(B7514,client!$A$2:$B$4501,2,FALSE),"")</f>
        <v>11461</v>
      </c>
      <c r="E7514">
        <f>IFERROR(VLOOKUP(B7514,acc!$A$2:$D$4501,2,FALSE),"")</f>
        <v>68</v>
      </c>
      <c r="F7514" t="s">
        <v>10</v>
      </c>
      <c r="G7514" t="s">
        <v>11</v>
      </c>
      <c r="H7514">
        <v>8588</v>
      </c>
      <c r="I7514">
        <v>37215.4</v>
      </c>
      <c r="J7514" s="1" t="s">
        <v>33</v>
      </c>
      <c r="K7514" s="1" t="s">
        <v>33</v>
      </c>
      <c r="L7514" s="1" t="s">
        <v>33</v>
      </c>
    </row>
    <row r="7515" spans="1:12" x14ac:dyDescent="0.35">
      <c r="A7515">
        <v>2809959</v>
      </c>
      <c r="B7515">
        <v>9307</v>
      </c>
      <c r="C7515" t="s">
        <v>259</v>
      </c>
      <c r="D7515">
        <f>IFERROR(VLOOKUP(B7515,client!$A$2:$B$4501,2,FALSE),"")</f>
        <v>11461</v>
      </c>
      <c r="E7515">
        <f>IFERROR(VLOOKUP(B7515,acc!$A$2:$D$4501,2,FALSE),"")</f>
        <v>68</v>
      </c>
      <c r="F7515" t="s">
        <v>10</v>
      </c>
      <c r="G7515" t="s">
        <v>11</v>
      </c>
      <c r="H7515">
        <v>5282</v>
      </c>
      <c r="I7515">
        <v>6182</v>
      </c>
      <c r="J7515" s="1" t="s">
        <v>33</v>
      </c>
      <c r="K7515" s="1" t="s">
        <v>33</v>
      </c>
      <c r="L7515" s="1" t="s">
        <v>33</v>
      </c>
    </row>
    <row r="7516" spans="1:12" x14ac:dyDescent="0.35">
      <c r="A7516">
        <v>2809960</v>
      </c>
      <c r="B7516">
        <v>9307</v>
      </c>
      <c r="C7516" t="s">
        <v>267</v>
      </c>
      <c r="D7516">
        <f>IFERROR(VLOOKUP(B7516,client!$A$2:$B$4501,2,FALSE),"")</f>
        <v>11461</v>
      </c>
      <c r="E7516">
        <f>IFERROR(VLOOKUP(B7516,acc!$A$2:$D$4501,2,FALSE),"")</f>
        <v>68</v>
      </c>
      <c r="F7516" t="s">
        <v>10</v>
      </c>
      <c r="G7516" t="s">
        <v>11</v>
      </c>
      <c r="H7516">
        <v>16549</v>
      </c>
      <c r="I7516">
        <v>29857.599999999999</v>
      </c>
      <c r="J7516" s="1" t="s">
        <v>33</v>
      </c>
      <c r="K7516" s="1" t="s">
        <v>33</v>
      </c>
      <c r="L7516" s="1" t="s">
        <v>33</v>
      </c>
    </row>
    <row r="7517" spans="1:12" x14ac:dyDescent="0.35">
      <c r="A7517">
        <v>2809961</v>
      </c>
      <c r="B7517">
        <v>9307</v>
      </c>
      <c r="C7517" t="s">
        <v>150</v>
      </c>
      <c r="D7517">
        <f>IFERROR(VLOOKUP(B7517,client!$A$2:$B$4501,2,FALSE),"")</f>
        <v>11461</v>
      </c>
      <c r="E7517">
        <f>IFERROR(VLOOKUP(B7517,acc!$A$2:$D$4501,2,FALSE),"")</f>
        <v>68</v>
      </c>
      <c r="F7517" t="s">
        <v>10</v>
      </c>
      <c r="G7517" t="s">
        <v>11</v>
      </c>
      <c r="H7517">
        <v>44663</v>
      </c>
      <c r="I7517">
        <v>82624</v>
      </c>
      <c r="J7517" s="1" t="s">
        <v>33</v>
      </c>
      <c r="K7517" s="1" t="s">
        <v>33</v>
      </c>
      <c r="L7517" s="1" t="s">
        <v>33</v>
      </c>
    </row>
    <row r="7518" spans="1:12" x14ac:dyDescent="0.35">
      <c r="A7518">
        <v>2809962</v>
      </c>
      <c r="B7518">
        <v>9307</v>
      </c>
      <c r="C7518" t="s">
        <v>76</v>
      </c>
      <c r="D7518">
        <f>IFERROR(VLOOKUP(B7518,client!$A$2:$B$4501,2,FALSE),"")</f>
        <v>11461</v>
      </c>
      <c r="E7518">
        <f>IFERROR(VLOOKUP(B7518,acc!$A$2:$D$4501,2,FALSE),"")</f>
        <v>68</v>
      </c>
      <c r="F7518" t="s">
        <v>10</v>
      </c>
      <c r="G7518" t="s">
        <v>11</v>
      </c>
      <c r="H7518">
        <v>20583</v>
      </c>
      <c r="I7518">
        <v>73523</v>
      </c>
      <c r="J7518" s="1" t="s">
        <v>33</v>
      </c>
      <c r="K7518" s="1" t="s">
        <v>33</v>
      </c>
      <c r="L7518" s="1" t="s">
        <v>33</v>
      </c>
    </row>
    <row r="7519" spans="1:12" x14ac:dyDescent="0.35">
      <c r="A7519">
        <v>2810035</v>
      </c>
      <c r="B7519">
        <v>9307</v>
      </c>
      <c r="C7519" t="s">
        <v>232</v>
      </c>
      <c r="D7519">
        <f>IFERROR(VLOOKUP(B7519,client!$A$2:$B$4501,2,FALSE),"")</f>
        <v>11461</v>
      </c>
      <c r="E7519">
        <f>IFERROR(VLOOKUP(B7519,acc!$A$2:$D$4501,2,FALSE),"")</f>
        <v>68</v>
      </c>
      <c r="F7519" t="s">
        <v>22</v>
      </c>
      <c r="G7519" t="s">
        <v>23</v>
      </c>
      <c r="H7519">
        <v>3400</v>
      </c>
      <c r="I7519">
        <v>40643.4</v>
      </c>
      <c r="J7519" s="1" t="s">
        <v>33</v>
      </c>
      <c r="K7519" s="1" t="s">
        <v>33</v>
      </c>
      <c r="L7519">
        <v>0</v>
      </c>
    </row>
    <row r="7520" spans="1:12" x14ac:dyDescent="0.35">
      <c r="A7520">
        <v>2810036</v>
      </c>
      <c r="B7520">
        <v>9307</v>
      </c>
      <c r="C7520" t="s">
        <v>121</v>
      </c>
      <c r="D7520">
        <f>IFERROR(VLOOKUP(B7520,client!$A$2:$B$4501,2,FALSE),"")</f>
        <v>11461</v>
      </c>
      <c r="E7520">
        <f>IFERROR(VLOOKUP(B7520,acc!$A$2:$D$4501,2,FALSE),"")</f>
        <v>68</v>
      </c>
      <c r="F7520" t="s">
        <v>22</v>
      </c>
      <c r="G7520" t="s">
        <v>23</v>
      </c>
      <c r="H7520">
        <v>3100</v>
      </c>
      <c r="I7520">
        <v>20622.400000000001</v>
      </c>
      <c r="J7520" s="1" t="s">
        <v>33</v>
      </c>
      <c r="K7520" s="1" t="s">
        <v>33</v>
      </c>
      <c r="L7520">
        <v>0</v>
      </c>
    </row>
    <row r="7521" spans="1:12" x14ac:dyDescent="0.35">
      <c r="A7521">
        <v>2810107</v>
      </c>
      <c r="B7521">
        <v>9307</v>
      </c>
      <c r="C7521" t="s">
        <v>102</v>
      </c>
      <c r="D7521">
        <f>IFERROR(VLOOKUP(B7521,client!$A$2:$B$4501,2,FALSE),"")</f>
        <v>11461</v>
      </c>
      <c r="E7521">
        <f>IFERROR(VLOOKUP(B7521,acc!$A$2:$D$4501,2,FALSE),"")</f>
        <v>68</v>
      </c>
      <c r="F7521" t="s">
        <v>22</v>
      </c>
      <c r="G7521" t="s">
        <v>27</v>
      </c>
      <c r="H7521">
        <v>4654</v>
      </c>
      <c r="I7521">
        <v>46778.400000000001</v>
      </c>
      <c r="J7521" t="s">
        <v>28</v>
      </c>
      <c r="K7521" t="s">
        <v>29</v>
      </c>
      <c r="L7521">
        <v>84733318</v>
      </c>
    </row>
    <row r="7522" spans="1:12" x14ac:dyDescent="0.35">
      <c r="A7522">
        <v>2810108</v>
      </c>
      <c r="B7522">
        <v>9307</v>
      </c>
      <c r="C7522" t="s">
        <v>74</v>
      </c>
      <c r="D7522">
        <f>IFERROR(VLOOKUP(B7522,client!$A$2:$B$4501,2,FALSE),"")</f>
        <v>11461</v>
      </c>
      <c r="E7522">
        <f>IFERROR(VLOOKUP(B7522,acc!$A$2:$D$4501,2,FALSE),"")</f>
        <v>68</v>
      </c>
      <c r="F7522" t="s">
        <v>22</v>
      </c>
      <c r="G7522" t="s">
        <v>27</v>
      </c>
      <c r="H7522">
        <v>4654</v>
      </c>
      <c r="I7522">
        <v>26457.4</v>
      </c>
      <c r="J7522" t="s">
        <v>28</v>
      </c>
      <c r="K7522" t="s">
        <v>29</v>
      </c>
      <c r="L7522">
        <v>84733318</v>
      </c>
    </row>
    <row r="7523" spans="1:12" x14ac:dyDescent="0.35">
      <c r="A7523">
        <v>2810179</v>
      </c>
      <c r="B7523">
        <v>9307</v>
      </c>
      <c r="C7523" t="s">
        <v>127</v>
      </c>
      <c r="D7523">
        <f>IFERROR(VLOOKUP(B7523,client!$A$2:$B$4501,2,FALSE),"")</f>
        <v>11461</v>
      </c>
      <c r="E7523">
        <f>IFERROR(VLOOKUP(B7523,acc!$A$2:$D$4501,2,FALSE),"")</f>
        <v>68</v>
      </c>
      <c r="F7523" t="s">
        <v>22</v>
      </c>
      <c r="G7523" t="s">
        <v>27</v>
      </c>
      <c r="H7523">
        <v>2735</v>
      </c>
      <c r="I7523">
        <v>44043.4</v>
      </c>
      <c r="J7523" t="s">
        <v>33</v>
      </c>
      <c r="K7523" t="s">
        <v>20</v>
      </c>
      <c r="L7523">
        <v>52218389</v>
      </c>
    </row>
    <row r="7524" spans="1:12" x14ac:dyDescent="0.35">
      <c r="A7524">
        <v>2810180</v>
      </c>
      <c r="B7524">
        <v>9307</v>
      </c>
      <c r="C7524" t="s">
        <v>128</v>
      </c>
      <c r="D7524">
        <f>IFERROR(VLOOKUP(B7524,client!$A$2:$B$4501,2,FALSE),"")</f>
        <v>11461</v>
      </c>
      <c r="E7524">
        <f>IFERROR(VLOOKUP(B7524,acc!$A$2:$D$4501,2,FALSE),"")</f>
        <v>68</v>
      </c>
      <c r="F7524" t="s">
        <v>22</v>
      </c>
      <c r="G7524" t="s">
        <v>27</v>
      </c>
      <c r="H7524">
        <v>2735</v>
      </c>
      <c r="I7524">
        <v>23722.400000000001</v>
      </c>
      <c r="J7524" t="s">
        <v>33</v>
      </c>
      <c r="K7524" t="s">
        <v>20</v>
      </c>
      <c r="L7524">
        <v>52218389</v>
      </c>
    </row>
    <row r="7525" spans="1:12" x14ac:dyDescent="0.35">
      <c r="A7525">
        <v>2810253</v>
      </c>
      <c r="B7525">
        <v>9307</v>
      </c>
      <c r="C7525" t="s">
        <v>76</v>
      </c>
      <c r="D7525">
        <f>IFERROR(VLOOKUP(B7525,client!$A$2:$B$4501,2,FALSE),"")</f>
        <v>11461</v>
      </c>
      <c r="E7525">
        <f>IFERROR(VLOOKUP(B7525,acc!$A$2:$D$4501,2,FALSE),"")</f>
        <v>68</v>
      </c>
      <c r="F7525" t="s">
        <v>23</v>
      </c>
      <c r="G7525" t="s">
        <v>23</v>
      </c>
      <c r="H7525">
        <v>22076</v>
      </c>
      <c r="I7525">
        <v>51447</v>
      </c>
      <c r="J7525" s="1" t="s">
        <v>33</v>
      </c>
      <c r="K7525" s="1" t="s">
        <v>33</v>
      </c>
      <c r="L7525" s="1" t="s">
        <v>33</v>
      </c>
    </row>
    <row r="7526" spans="1:12" x14ac:dyDescent="0.35">
      <c r="A7526">
        <v>2810396</v>
      </c>
      <c r="B7526">
        <v>9307</v>
      </c>
      <c r="C7526" t="s">
        <v>76</v>
      </c>
      <c r="D7526">
        <f>IFERROR(VLOOKUP(B7526,client!$A$2:$B$4501,2,FALSE),"")</f>
        <v>11461</v>
      </c>
      <c r="E7526">
        <f>IFERROR(VLOOKUP(B7526,acc!$A$2:$D$4501,2,FALSE),"")</f>
        <v>68</v>
      </c>
      <c r="F7526" t="s">
        <v>22</v>
      </c>
      <c r="G7526" t="s">
        <v>23</v>
      </c>
      <c r="H7526">
        <v>14.6</v>
      </c>
      <c r="I7526">
        <v>51432.4</v>
      </c>
      <c r="J7526" t="s">
        <v>32</v>
      </c>
      <c r="K7526" s="1" t="s">
        <v>33</v>
      </c>
      <c r="L7526" s="1" t="s">
        <v>33</v>
      </c>
    </row>
    <row r="7527" spans="1:12" x14ac:dyDescent="0.35">
      <c r="A7527">
        <v>2810397</v>
      </c>
      <c r="B7527">
        <v>9307</v>
      </c>
      <c r="C7527" t="s">
        <v>56</v>
      </c>
      <c r="D7527">
        <f>IFERROR(VLOOKUP(B7527,client!$A$2:$B$4501,2,FALSE),"")</f>
        <v>11461</v>
      </c>
      <c r="E7527">
        <f>IFERROR(VLOOKUP(B7527,acc!$A$2:$D$4501,2,FALSE),"")</f>
        <v>68</v>
      </c>
      <c r="F7527" t="s">
        <v>22</v>
      </c>
      <c r="G7527" t="s">
        <v>23</v>
      </c>
      <c r="H7527">
        <v>14.6</v>
      </c>
      <c r="I7527">
        <v>31111.4</v>
      </c>
      <c r="J7527" t="s">
        <v>32</v>
      </c>
      <c r="K7527" s="1" t="s">
        <v>33</v>
      </c>
      <c r="L7527" s="1" t="s">
        <v>33</v>
      </c>
    </row>
    <row r="7528" spans="1:12" x14ac:dyDescent="0.35">
      <c r="A7528">
        <v>2810462</v>
      </c>
      <c r="B7528">
        <v>9307</v>
      </c>
      <c r="C7528" t="s">
        <v>255</v>
      </c>
      <c r="D7528">
        <f>IFERROR(VLOOKUP(B7528,client!$A$2:$B$4501,2,FALSE),"")</f>
        <v>11461</v>
      </c>
      <c r="E7528">
        <f>IFERROR(VLOOKUP(B7528,acc!$A$2:$D$4501,2,FALSE),"")</f>
        <v>68</v>
      </c>
      <c r="F7528" t="s">
        <v>10</v>
      </c>
      <c r="G7528" t="s">
        <v>11</v>
      </c>
      <c r="H7528">
        <v>7100</v>
      </c>
      <c r="I7528">
        <v>13282.8</v>
      </c>
      <c r="J7528" s="1" t="s">
        <v>33</v>
      </c>
      <c r="K7528" s="1" t="s">
        <v>33</v>
      </c>
      <c r="L7528" s="1" t="s">
        <v>33</v>
      </c>
    </row>
    <row r="7529" spans="1:12" x14ac:dyDescent="0.35">
      <c r="A7529">
        <v>2810463</v>
      </c>
      <c r="B7529">
        <v>9307</v>
      </c>
      <c r="C7529" t="s">
        <v>256</v>
      </c>
      <c r="D7529">
        <f>IFERROR(VLOOKUP(B7529,client!$A$2:$B$4501,2,FALSE),"")</f>
        <v>11461</v>
      </c>
      <c r="E7529">
        <f>IFERROR(VLOOKUP(B7529,acc!$A$2:$D$4501,2,FALSE),"")</f>
        <v>68</v>
      </c>
      <c r="F7529" t="s">
        <v>22</v>
      </c>
      <c r="G7529" t="s">
        <v>23</v>
      </c>
      <c r="H7529">
        <v>1300</v>
      </c>
      <c r="I7529">
        <v>28557.599999999999</v>
      </c>
      <c r="J7529" s="1" t="s">
        <v>33</v>
      </c>
      <c r="K7529" s="1" t="s">
        <v>33</v>
      </c>
      <c r="L7529" s="1" t="s">
        <v>33</v>
      </c>
    </row>
    <row r="7530" spans="1:12" x14ac:dyDescent="0.35">
      <c r="A7530">
        <v>2810464</v>
      </c>
      <c r="B7530">
        <v>9307</v>
      </c>
      <c r="C7530" t="s">
        <v>257</v>
      </c>
      <c r="D7530">
        <f>IFERROR(VLOOKUP(B7530,client!$A$2:$B$4501,2,FALSE),"")</f>
        <v>11461</v>
      </c>
      <c r="E7530">
        <f>IFERROR(VLOOKUP(B7530,acc!$A$2:$D$4501,2,FALSE),"")</f>
        <v>68</v>
      </c>
      <c r="F7530" t="s">
        <v>22</v>
      </c>
      <c r="G7530" t="s">
        <v>23</v>
      </c>
      <c r="H7530">
        <v>7100</v>
      </c>
      <c r="I7530">
        <v>30115.4</v>
      </c>
      <c r="J7530" s="1" t="s">
        <v>33</v>
      </c>
      <c r="K7530" s="1" t="s">
        <v>33</v>
      </c>
      <c r="L7530" s="1" t="s">
        <v>33</v>
      </c>
    </row>
    <row r="7531" spans="1:12" x14ac:dyDescent="0.35">
      <c r="A7531">
        <v>2810465</v>
      </c>
      <c r="B7531">
        <v>9307</v>
      </c>
      <c r="C7531" t="s">
        <v>206</v>
      </c>
      <c r="D7531">
        <f>IFERROR(VLOOKUP(B7531,client!$A$2:$B$4501,2,FALSE),"")</f>
        <v>11461</v>
      </c>
      <c r="E7531">
        <f>IFERROR(VLOOKUP(B7531,acc!$A$2:$D$4501,2,FALSE),"")</f>
        <v>68</v>
      </c>
      <c r="F7531" t="s">
        <v>22</v>
      </c>
      <c r="G7531" t="s">
        <v>23</v>
      </c>
      <c r="H7531">
        <v>12300</v>
      </c>
      <c r="I7531">
        <v>37753.199999999997</v>
      </c>
      <c r="J7531" s="1" t="s">
        <v>33</v>
      </c>
      <c r="K7531" s="1" t="s">
        <v>33</v>
      </c>
      <c r="L7531" s="1" t="s">
        <v>33</v>
      </c>
    </row>
    <row r="7532" spans="1:12" x14ac:dyDescent="0.35">
      <c r="A7532">
        <v>2810466</v>
      </c>
      <c r="B7532">
        <v>9307</v>
      </c>
      <c r="C7532" t="s">
        <v>153</v>
      </c>
      <c r="D7532">
        <f>IFERROR(VLOOKUP(B7532,client!$A$2:$B$4501,2,FALSE),"")</f>
        <v>11461</v>
      </c>
      <c r="E7532">
        <f>IFERROR(VLOOKUP(B7532,acc!$A$2:$D$4501,2,FALSE),"")</f>
        <v>68</v>
      </c>
      <c r="F7532" t="s">
        <v>22</v>
      </c>
      <c r="G7532" t="s">
        <v>23</v>
      </c>
      <c r="H7532">
        <v>26800</v>
      </c>
      <c r="I7532">
        <v>55824</v>
      </c>
      <c r="J7532" s="1" t="s">
        <v>33</v>
      </c>
      <c r="K7532" s="1" t="s">
        <v>33</v>
      </c>
      <c r="L7532" s="1" t="s">
        <v>33</v>
      </c>
    </row>
    <row r="7533" spans="1:12" x14ac:dyDescent="0.35">
      <c r="A7533">
        <v>2810467</v>
      </c>
      <c r="B7533">
        <v>9307</v>
      </c>
      <c r="C7533" t="s">
        <v>60</v>
      </c>
      <c r="D7533">
        <f>IFERROR(VLOOKUP(B7533,client!$A$2:$B$4501,2,FALSE),"")</f>
        <v>11461</v>
      </c>
      <c r="E7533">
        <f>IFERROR(VLOOKUP(B7533,acc!$A$2:$D$4501,2,FALSE),"")</f>
        <v>68</v>
      </c>
      <c r="F7533" t="s">
        <v>22</v>
      </c>
      <c r="G7533" t="s">
        <v>23</v>
      </c>
      <c r="H7533">
        <v>24800</v>
      </c>
      <c r="I7533">
        <v>52623</v>
      </c>
      <c r="J7533" s="1" t="s">
        <v>33</v>
      </c>
      <c r="K7533" s="1" t="s">
        <v>33</v>
      </c>
      <c r="L7533" s="1" t="s">
        <v>33</v>
      </c>
    </row>
    <row r="7534" spans="1:12" x14ac:dyDescent="0.35">
      <c r="A7534">
        <v>2810468</v>
      </c>
      <c r="B7534">
        <v>9307</v>
      </c>
      <c r="C7534" t="s">
        <v>60</v>
      </c>
      <c r="D7534">
        <f>IFERROR(VLOOKUP(B7534,client!$A$2:$B$4501,2,FALSE),"")</f>
        <v>11461</v>
      </c>
      <c r="E7534">
        <f>IFERROR(VLOOKUP(B7534,acc!$A$2:$D$4501,2,FALSE),"")</f>
        <v>68</v>
      </c>
      <c r="F7534" t="s">
        <v>22</v>
      </c>
      <c r="G7534" t="s">
        <v>23</v>
      </c>
      <c r="H7534">
        <v>51700</v>
      </c>
      <c r="I7534">
        <v>77423</v>
      </c>
      <c r="J7534" s="1" t="s">
        <v>33</v>
      </c>
      <c r="K7534" s="1" t="s">
        <v>33</v>
      </c>
      <c r="L7534" s="1" t="s">
        <v>33</v>
      </c>
    </row>
    <row r="7535" spans="1:12" x14ac:dyDescent="0.35">
      <c r="A7535">
        <v>2810469</v>
      </c>
      <c r="B7535">
        <v>9307</v>
      </c>
      <c r="C7535" t="s">
        <v>207</v>
      </c>
      <c r="D7535">
        <f>IFERROR(VLOOKUP(B7535,client!$A$2:$B$4501,2,FALSE),"")</f>
        <v>11461</v>
      </c>
      <c r="E7535">
        <f>IFERROR(VLOOKUP(B7535,acc!$A$2:$D$4501,2,FALSE),"")</f>
        <v>68</v>
      </c>
      <c r="F7535" t="s">
        <v>22</v>
      </c>
      <c r="G7535" t="s">
        <v>23</v>
      </c>
      <c r="H7535">
        <v>9900</v>
      </c>
      <c r="I7535">
        <v>30743.4</v>
      </c>
      <c r="J7535" s="1" t="s">
        <v>33</v>
      </c>
      <c r="K7535" s="1" t="s">
        <v>33</v>
      </c>
      <c r="L7535" s="1" t="s">
        <v>33</v>
      </c>
    </row>
    <row r="7536" spans="1:12" x14ac:dyDescent="0.35">
      <c r="A7536">
        <v>2810470</v>
      </c>
      <c r="B7536">
        <v>9307</v>
      </c>
      <c r="C7536" t="s">
        <v>54</v>
      </c>
      <c r="D7536">
        <f>IFERROR(VLOOKUP(B7536,client!$A$2:$B$4501,2,FALSE),"")</f>
        <v>11461</v>
      </c>
      <c r="E7536">
        <f>IFERROR(VLOOKUP(B7536,acc!$A$2:$D$4501,2,FALSE),"")</f>
        <v>68</v>
      </c>
      <c r="F7536" t="s">
        <v>10</v>
      </c>
      <c r="G7536" t="s">
        <v>11</v>
      </c>
      <c r="H7536">
        <v>800</v>
      </c>
      <c r="I7536">
        <v>21422.400000000001</v>
      </c>
      <c r="J7536" s="1" t="s">
        <v>33</v>
      </c>
      <c r="K7536" s="1" t="s">
        <v>33</v>
      </c>
      <c r="L7536" s="1" t="s">
        <v>33</v>
      </c>
    </row>
    <row r="7537" spans="1:12" x14ac:dyDescent="0.35">
      <c r="A7537">
        <v>2841111</v>
      </c>
      <c r="B7537">
        <v>9403</v>
      </c>
      <c r="C7537" t="s">
        <v>163</v>
      </c>
      <c r="D7537">
        <f>IFERROR(VLOOKUP(B7537,client!$A$2:$B$4501,2,FALSE),"")</f>
        <v>11574</v>
      </c>
      <c r="E7537">
        <f>IFERROR(VLOOKUP(B7537,acc!$A$2:$D$4501,2,FALSE),"")</f>
        <v>1</v>
      </c>
      <c r="F7537" t="s">
        <v>10</v>
      </c>
      <c r="G7537" t="s">
        <v>11</v>
      </c>
      <c r="H7537">
        <v>600</v>
      </c>
      <c r="I7537">
        <v>600</v>
      </c>
      <c r="J7537" s="1" t="s">
        <v>33</v>
      </c>
      <c r="K7537" s="1" t="s">
        <v>33</v>
      </c>
      <c r="L7537" s="1" t="s">
        <v>33</v>
      </c>
    </row>
    <row r="7538" spans="1:12" x14ac:dyDescent="0.35">
      <c r="A7538">
        <v>2841112</v>
      </c>
      <c r="B7538">
        <v>9403</v>
      </c>
      <c r="C7538" t="s">
        <v>83</v>
      </c>
      <c r="D7538">
        <f>IFERROR(VLOOKUP(B7538,client!$A$2:$B$4501,2,FALSE),"")</f>
        <v>11574</v>
      </c>
      <c r="E7538">
        <f>IFERROR(VLOOKUP(B7538,acc!$A$2:$D$4501,2,FALSE),"")</f>
        <v>1</v>
      </c>
      <c r="F7538" t="s">
        <v>10</v>
      </c>
      <c r="G7538" t="s">
        <v>11</v>
      </c>
      <c r="H7538">
        <v>35840</v>
      </c>
      <c r="I7538">
        <v>91115.4</v>
      </c>
      <c r="J7538" s="1" t="s">
        <v>33</v>
      </c>
      <c r="K7538" s="1" t="s">
        <v>33</v>
      </c>
      <c r="L7538" s="1" t="s">
        <v>33</v>
      </c>
    </row>
    <row r="7539" spans="1:12" x14ac:dyDescent="0.35">
      <c r="A7539">
        <v>2841114</v>
      </c>
      <c r="B7539">
        <v>9403</v>
      </c>
      <c r="C7539" t="s">
        <v>212</v>
      </c>
      <c r="D7539">
        <f>IFERROR(VLOOKUP(B7539,client!$A$2:$B$4501,2,FALSE),"")</f>
        <v>11574</v>
      </c>
      <c r="E7539">
        <f>IFERROR(VLOOKUP(B7539,acc!$A$2:$D$4501,2,FALSE),"")</f>
        <v>1</v>
      </c>
      <c r="F7539" t="s">
        <v>10</v>
      </c>
      <c r="G7539" t="s">
        <v>11</v>
      </c>
      <c r="H7539">
        <v>9570</v>
      </c>
      <c r="I7539">
        <v>55238.400000000001</v>
      </c>
      <c r="J7539" s="1" t="s">
        <v>33</v>
      </c>
      <c r="K7539" s="1" t="s">
        <v>33</v>
      </c>
      <c r="L7539" s="1" t="s">
        <v>33</v>
      </c>
    </row>
    <row r="7540" spans="1:12" x14ac:dyDescent="0.35">
      <c r="A7540">
        <v>2841115</v>
      </c>
      <c r="B7540">
        <v>9403</v>
      </c>
      <c r="C7540" t="s">
        <v>110</v>
      </c>
      <c r="D7540">
        <f>IFERROR(VLOOKUP(B7540,client!$A$2:$B$4501,2,FALSE),"")</f>
        <v>11574</v>
      </c>
      <c r="E7540">
        <f>IFERROR(VLOOKUP(B7540,acc!$A$2:$D$4501,2,FALSE),"")</f>
        <v>1</v>
      </c>
      <c r="F7540" t="s">
        <v>10</v>
      </c>
      <c r="G7540" t="s">
        <v>11</v>
      </c>
      <c r="H7540">
        <v>29799</v>
      </c>
      <c r="I7540">
        <v>58941.8</v>
      </c>
      <c r="J7540" s="1" t="s">
        <v>33</v>
      </c>
      <c r="K7540" s="1" t="s">
        <v>33</v>
      </c>
      <c r="L7540" s="1" t="s">
        <v>33</v>
      </c>
    </row>
    <row r="7541" spans="1:12" x14ac:dyDescent="0.35">
      <c r="A7541">
        <v>2841117</v>
      </c>
      <c r="B7541">
        <v>9403</v>
      </c>
      <c r="C7541" t="s">
        <v>55</v>
      </c>
      <c r="D7541">
        <f>IFERROR(VLOOKUP(B7541,client!$A$2:$B$4501,2,FALSE),"")</f>
        <v>11574</v>
      </c>
      <c r="E7541">
        <f>IFERROR(VLOOKUP(B7541,acc!$A$2:$D$4501,2,FALSE),"")</f>
        <v>1</v>
      </c>
      <c r="F7541" t="s">
        <v>10</v>
      </c>
      <c r="G7541" t="s">
        <v>11</v>
      </c>
      <c r="H7541">
        <v>25353</v>
      </c>
      <c r="I7541">
        <v>116468.4</v>
      </c>
      <c r="J7541" s="1" t="s">
        <v>33</v>
      </c>
      <c r="K7541" s="1" t="s">
        <v>33</v>
      </c>
      <c r="L7541" s="1" t="s">
        <v>33</v>
      </c>
    </row>
    <row r="7542" spans="1:12" x14ac:dyDescent="0.35">
      <c r="A7542">
        <v>2841119</v>
      </c>
      <c r="B7542">
        <v>9403</v>
      </c>
      <c r="C7542" t="s">
        <v>206</v>
      </c>
      <c r="D7542">
        <f>IFERROR(VLOOKUP(B7542,client!$A$2:$B$4501,2,FALSE),"")</f>
        <v>11574</v>
      </c>
      <c r="E7542">
        <f>IFERROR(VLOOKUP(B7542,acc!$A$2:$D$4501,2,FALSE),"")</f>
        <v>1</v>
      </c>
      <c r="F7542" t="s">
        <v>10</v>
      </c>
      <c r="G7542" t="s">
        <v>11</v>
      </c>
      <c r="H7542">
        <v>28658</v>
      </c>
      <c r="I7542">
        <v>87876</v>
      </c>
      <c r="J7542" s="1" t="s">
        <v>33</v>
      </c>
      <c r="K7542" s="1" t="s">
        <v>33</v>
      </c>
      <c r="L7542" s="1" t="s">
        <v>33</v>
      </c>
    </row>
    <row r="7543" spans="1:12" x14ac:dyDescent="0.35">
      <c r="A7543">
        <v>2841120</v>
      </c>
      <c r="B7543">
        <v>9403</v>
      </c>
      <c r="C7543" t="s">
        <v>146</v>
      </c>
      <c r="D7543">
        <f>IFERROR(VLOOKUP(B7543,client!$A$2:$B$4501,2,FALSE),"")</f>
        <v>11574</v>
      </c>
      <c r="E7543">
        <f>IFERROR(VLOOKUP(B7543,acc!$A$2:$D$4501,2,FALSE),"")</f>
        <v>1</v>
      </c>
      <c r="F7543" t="s">
        <v>10</v>
      </c>
      <c r="G7543" t="s">
        <v>11</v>
      </c>
      <c r="H7543">
        <v>48453</v>
      </c>
      <c r="I7543">
        <v>103329</v>
      </c>
      <c r="J7543" s="1" t="s">
        <v>33</v>
      </c>
      <c r="K7543" s="1" t="s">
        <v>33</v>
      </c>
      <c r="L7543" s="1" t="s">
        <v>33</v>
      </c>
    </row>
    <row r="7544" spans="1:12" x14ac:dyDescent="0.35">
      <c r="A7544">
        <v>2841124</v>
      </c>
      <c r="B7544">
        <v>9403</v>
      </c>
      <c r="C7544" t="s">
        <v>247</v>
      </c>
      <c r="D7544">
        <f>IFERROR(VLOOKUP(B7544,client!$A$2:$B$4501,2,FALSE),"")</f>
        <v>11574</v>
      </c>
      <c r="E7544">
        <f>IFERROR(VLOOKUP(B7544,acc!$A$2:$D$4501,2,FALSE),"")</f>
        <v>1</v>
      </c>
      <c r="F7544" t="s">
        <v>10</v>
      </c>
      <c r="G7544" t="s">
        <v>11</v>
      </c>
      <c r="H7544">
        <v>48618</v>
      </c>
      <c r="I7544">
        <v>59218</v>
      </c>
      <c r="J7544" s="1" t="s">
        <v>33</v>
      </c>
      <c r="K7544" s="1" t="s">
        <v>33</v>
      </c>
      <c r="L7544" s="1" t="s">
        <v>33</v>
      </c>
    </row>
    <row r="7545" spans="1:12" x14ac:dyDescent="0.35">
      <c r="A7545">
        <v>2841168</v>
      </c>
      <c r="B7545">
        <v>9403</v>
      </c>
      <c r="C7545" t="s">
        <v>87</v>
      </c>
      <c r="D7545">
        <f>IFERROR(VLOOKUP(B7545,client!$A$2:$B$4501,2,FALSE),"")</f>
        <v>11574</v>
      </c>
      <c r="E7545">
        <f>IFERROR(VLOOKUP(B7545,acc!$A$2:$D$4501,2,FALSE),"")</f>
        <v>1</v>
      </c>
      <c r="F7545" t="s">
        <v>22</v>
      </c>
      <c r="G7545" t="s">
        <v>23</v>
      </c>
      <c r="H7545">
        <v>2900</v>
      </c>
      <c r="I7545">
        <v>56041.8</v>
      </c>
      <c r="J7545" s="1" t="s">
        <v>33</v>
      </c>
      <c r="K7545" s="1" t="s">
        <v>33</v>
      </c>
      <c r="L7545">
        <v>0</v>
      </c>
    </row>
    <row r="7546" spans="1:12" x14ac:dyDescent="0.35">
      <c r="A7546">
        <v>2841240</v>
      </c>
      <c r="B7546">
        <v>9403</v>
      </c>
      <c r="C7546" t="s">
        <v>84</v>
      </c>
      <c r="D7546">
        <f>IFERROR(VLOOKUP(B7546,client!$A$2:$B$4501,2,FALSE),"")</f>
        <v>11574</v>
      </c>
      <c r="E7546">
        <f>IFERROR(VLOOKUP(B7546,acc!$A$2:$D$4501,2,FALSE),"")</f>
        <v>1</v>
      </c>
      <c r="F7546" t="s">
        <v>22</v>
      </c>
      <c r="G7546" t="s">
        <v>27</v>
      </c>
      <c r="H7546">
        <v>3225</v>
      </c>
      <c r="I7546">
        <v>29142.799999999999</v>
      </c>
      <c r="J7546" t="s">
        <v>28</v>
      </c>
      <c r="K7546" t="s">
        <v>15</v>
      </c>
      <c r="L7546">
        <v>75850492</v>
      </c>
    </row>
    <row r="7547" spans="1:12" x14ac:dyDescent="0.35">
      <c r="A7547">
        <v>2841308</v>
      </c>
      <c r="B7547">
        <v>9403</v>
      </c>
      <c r="C7547" t="s">
        <v>185</v>
      </c>
      <c r="D7547">
        <f>IFERROR(VLOOKUP(B7547,client!$A$2:$B$4501,2,FALSE),"")</f>
        <v>11574</v>
      </c>
      <c r="E7547">
        <f>IFERROR(VLOOKUP(B7547,acc!$A$2:$D$4501,2,FALSE),"")</f>
        <v>1</v>
      </c>
      <c r="F7547" t="s">
        <v>23</v>
      </c>
      <c r="G7547" t="s">
        <v>23</v>
      </c>
      <c r="H7547">
        <v>23190</v>
      </c>
      <c r="I7547">
        <v>32367.8</v>
      </c>
      <c r="J7547" s="1" t="s">
        <v>33</v>
      </c>
      <c r="K7547" s="1" t="s">
        <v>33</v>
      </c>
      <c r="L7547" s="1" t="s">
        <v>33</v>
      </c>
    </row>
    <row r="7548" spans="1:12" x14ac:dyDescent="0.35">
      <c r="A7548">
        <v>2841315</v>
      </c>
      <c r="B7548">
        <v>9403</v>
      </c>
      <c r="C7548" t="s">
        <v>54</v>
      </c>
      <c r="D7548">
        <f>IFERROR(VLOOKUP(B7548,client!$A$2:$B$4501,2,FALSE),"")</f>
        <v>11574</v>
      </c>
      <c r="E7548">
        <f>IFERROR(VLOOKUP(B7548,acc!$A$2:$D$4501,2,FALSE),"")</f>
        <v>1</v>
      </c>
      <c r="F7548" t="s">
        <v>23</v>
      </c>
      <c r="G7548" t="s">
        <v>23</v>
      </c>
      <c r="H7548">
        <v>22280</v>
      </c>
      <c r="I7548">
        <v>33761.800000000003</v>
      </c>
      <c r="J7548" s="1" t="s">
        <v>33</v>
      </c>
      <c r="K7548" s="1" t="s">
        <v>33</v>
      </c>
      <c r="L7548" s="1" t="s">
        <v>33</v>
      </c>
    </row>
    <row r="7549" spans="1:12" x14ac:dyDescent="0.35">
      <c r="A7549">
        <v>2841438</v>
      </c>
      <c r="B7549">
        <v>9403</v>
      </c>
      <c r="C7549" t="s">
        <v>56</v>
      </c>
      <c r="D7549">
        <f>IFERROR(VLOOKUP(B7549,client!$A$2:$B$4501,2,FALSE),"")</f>
        <v>11574</v>
      </c>
      <c r="E7549">
        <f>IFERROR(VLOOKUP(B7549,acc!$A$2:$D$4501,2,FALSE),"")</f>
        <v>1</v>
      </c>
      <c r="F7549" t="s">
        <v>22</v>
      </c>
      <c r="G7549" t="s">
        <v>23</v>
      </c>
      <c r="H7549">
        <v>30</v>
      </c>
      <c r="I7549">
        <v>55557.8</v>
      </c>
      <c r="J7549" t="s">
        <v>32</v>
      </c>
      <c r="K7549" s="1" t="s">
        <v>33</v>
      </c>
      <c r="L7549" s="1" t="s">
        <v>33</v>
      </c>
    </row>
    <row r="7550" spans="1:12" x14ac:dyDescent="0.35">
      <c r="A7550">
        <v>2841503</v>
      </c>
      <c r="B7550">
        <v>9403</v>
      </c>
      <c r="C7550" t="s">
        <v>64</v>
      </c>
      <c r="D7550">
        <f>IFERROR(VLOOKUP(B7550,client!$A$2:$B$4501,2,FALSE),"")</f>
        <v>11574</v>
      </c>
      <c r="E7550">
        <f>IFERROR(VLOOKUP(B7550,acc!$A$2:$D$4501,2,FALSE),"")</f>
        <v>1</v>
      </c>
      <c r="F7550" t="s">
        <v>10</v>
      </c>
      <c r="G7550" t="s">
        <v>11</v>
      </c>
      <c r="H7550">
        <v>10000</v>
      </c>
      <c r="I7550">
        <v>10600</v>
      </c>
      <c r="J7550" s="1" t="s">
        <v>33</v>
      </c>
      <c r="K7550" s="1" t="s">
        <v>33</v>
      </c>
      <c r="L7550" s="1" t="s">
        <v>33</v>
      </c>
    </row>
    <row r="7551" spans="1:12" x14ac:dyDescent="0.35">
      <c r="A7551">
        <v>2841504</v>
      </c>
      <c r="B7551">
        <v>9403</v>
      </c>
      <c r="C7551" t="s">
        <v>77</v>
      </c>
      <c r="D7551">
        <f>IFERROR(VLOOKUP(B7551,client!$A$2:$B$4501,2,FALSE),"")</f>
        <v>11574</v>
      </c>
      <c r="E7551">
        <f>IFERROR(VLOOKUP(B7551,acc!$A$2:$D$4501,2,FALSE),"")</f>
        <v>1</v>
      </c>
      <c r="F7551" t="s">
        <v>22</v>
      </c>
      <c r="G7551" t="s">
        <v>23</v>
      </c>
      <c r="H7551">
        <v>33000</v>
      </c>
      <c r="I7551">
        <v>54876</v>
      </c>
      <c r="J7551" s="1" t="s">
        <v>33</v>
      </c>
      <c r="K7551" s="1" t="s">
        <v>33</v>
      </c>
      <c r="L7551" s="1" t="s">
        <v>33</v>
      </c>
    </row>
    <row r="7552" spans="1:12" x14ac:dyDescent="0.35">
      <c r="A7552">
        <v>2841505</v>
      </c>
      <c r="B7552">
        <v>9403</v>
      </c>
      <c r="C7552" t="s">
        <v>146</v>
      </c>
      <c r="D7552">
        <f>IFERROR(VLOOKUP(B7552,client!$A$2:$B$4501,2,FALSE),"")</f>
        <v>11574</v>
      </c>
      <c r="E7552">
        <f>IFERROR(VLOOKUP(B7552,acc!$A$2:$D$4501,2,FALSE),"")</f>
        <v>1</v>
      </c>
      <c r="F7552" t="s">
        <v>22</v>
      </c>
      <c r="G7552" t="s">
        <v>23</v>
      </c>
      <c r="H7552">
        <v>16600</v>
      </c>
      <c r="I7552">
        <v>86729</v>
      </c>
      <c r="J7552" s="1" t="s">
        <v>33</v>
      </c>
      <c r="K7552" s="1" t="s">
        <v>33</v>
      </c>
      <c r="L7552" s="1" t="s">
        <v>33</v>
      </c>
    </row>
    <row r="7553" spans="1:12" x14ac:dyDescent="0.35">
      <c r="A7553">
        <v>2841506</v>
      </c>
      <c r="B7553">
        <v>9403</v>
      </c>
      <c r="C7553" t="s">
        <v>78</v>
      </c>
      <c r="D7553">
        <f>IFERROR(VLOOKUP(B7553,client!$A$2:$B$4501,2,FALSE),"")</f>
        <v>11574</v>
      </c>
      <c r="E7553">
        <f>IFERROR(VLOOKUP(B7553,acc!$A$2:$D$4501,2,FALSE),"")</f>
        <v>1</v>
      </c>
      <c r="F7553" t="s">
        <v>22</v>
      </c>
      <c r="G7553" t="s">
        <v>23</v>
      </c>
      <c r="H7553">
        <v>31900</v>
      </c>
      <c r="I7553">
        <v>54914</v>
      </c>
      <c r="J7553" s="1" t="s">
        <v>33</v>
      </c>
      <c r="K7553" s="1" t="s">
        <v>33</v>
      </c>
      <c r="L7553" s="1" t="s">
        <v>33</v>
      </c>
    </row>
    <row r="7554" spans="1:12" x14ac:dyDescent="0.35">
      <c r="A7554">
        <v>2841507</v>
      </c>
      <c r="B7554">
        <v>9403</v>
      </c>
      <c r="C7554" t="s">
        <v>55</v>
      </c>
      <c r="D7554">
        <f>IFERROR(VLOOKUP(B7554,client!$A$2:$B$4501,2,FALSE),"")</f>
        <v>11574</v>
      </c>
      <c r="E7554">
        <f>IFERROR(VLOOKUP(B7554,acc!$A$2:$D$4501,2,FALSE),"")</f>
        <v>1</v>
      </c>
      <c r="F7554" t="s">
        <v>22</v>
      </c>
      <c r="G7554" t="s">
        <v>23</v>
      </c>
      <c r="H7554">
        <v>49200</v>
      </c>
      <c r="I7554">
        <v>67268.399999999994</v>
      </c>
      <c r="J7554" s="1" t="s">
        <v>33</v>
      </c>
      <c r="K7554" s="1" t="s">
        <v>33</v>
      </c>
      <c r="L7554" s="1" t="s">
        <v>33</v>
      </c>
    </row>
    <row r="7555" spans="1:12" x14ac:dyDescent="0.35">
      <c r="A7555">
        <v>2841508</v>
      </c>
      <c r="B7555">
        <v>9403</v>
      </c>
      <c r="C7555" t="s">
        <v>79</v>
      </c>
      <c r="D7555">
        <f>IFERROR(VLOOKUP(B7555,client!$A$2:$B$4501,2,FALSE),"")</f>
        <v>11574</v>
      </c>
      <c r="E7555">
        <f>IFERROR(VLOOKUP(B7555,acc!$A$2:$D$4501,2,FALSE),"")</f>
        <v>1</v>
      </c>
      <c r="F7555" t="s">
        <v>22</v>
      </c>
      <c r="G7555" t="s">
        <v>23</v>
      </c>
      <c r="H7555">
        <v>21600</v>
      </c>
      <c r="I7555">
        <v>45668.4</v>
      </c>
      <c r="J7555" s="1" t="s">
        <v>33</v>
      </c>
      <c r="K7555" s="1" t="s">
        <v>33</v>
      </c>
      <c r="L7555" s="1" t="s">
        <v>33</v>
      </c>
    </row>
    <row r="7556" spans="1:12" x14ac:dyDescent="0.35">
      <c r="A7556">
        <v>2841509</v>
      </c>
      <c r="B7556">
        <v>9403</v>
      </c>
      <c r="C7556" t="s">
        <v>80</v>
      </c>
      <c r="D7556">
        <f>IFERROR(VLOOKUP(B7556,client!$A$2:$B$4501,2,FALSE),"")</f>
        <v>11574</v>
      </c>
      <c r="E7556">
        <f>IFERROR(VLOOKUP(B7556,acc!$A$2:$D$4501,2,FALSE),"")</f>
        <v>1</v>
      </c>
      <c r="F7556" t="s">
        <v>22</v>
      </c>
      <c r="G7556" t="s">
        <v>23</v>
      </c>
      <c r="H7556">
        <v>6200</v>
      </c>
      <c r="I7556">
        <v>27561.8</v>
      </c>
      <c r="J7556" s="1" t="s">
        <v>33</v>
      </c>
      <c r="K7556" s="1" t="s">
        <v>33</v>
      </c>
      <c r="L7556" s="1" t="s">
        <v>33</v>
      </c>
    </row>
    <row r="7557" spans="1:12" x14ac:dyDescent="0.35">
      <c r="A7557">
        <v>2862158</v>
      </c>
      <c r="B7557">
        <v>9472</v>
      </c>
      <c r="C7557" t="s">
        <v>102</v>
      </c>
      <c r="D7557">
        <f>IFERROR(VLOOKUP(B7557,client!$A$2:$B$4501,2,FALSE),"")</f>
        <v>11662</v>
      </c>
      <c r="E7557">
        <f>IFERROR(VLOOKUP(B7557,acc!$A$2:$D$4501,2,FALSE),"")</f>
        <v>1</v>
      </c>
      <c r="F7557" t="s">
        <v>10</v>
      </c>
      <c r="G7557" t="s">
        <v>11</v>
      </c>
      <c r="H7557">
        <v>800</v>
      </c>
      <c r="I7557">
        <v>800</v>
      </c>
      <c r="J7557" s="1" t="s">
        <v>33</v>
      </c>
      <c r="K7557" s="1" t="s">
        <v>33</v>
      </c>
      <c r="L7557" s="1" t="s">
        <v>33</v>
      </c>
    </row>
    <row r="7558" spans="1:12" x14ac:dyDescent="0.35">
      <c r="A7558">
        <v>2862165</v>
      </c>
      <c r="B7558">
        <v>9472</v>
      </c>
      <c r="C7558" t="s">
        <v>83</v>
      </c>
      <c r="D7558">
        <f>IFERROR(VLOOKUP(B7558,client!$A$2:$B$4501,2,FALSE),"")</f>
        <v>11662</v>
      </c>
      <c r="E7558">
        <f>IFERROR(VLOOKUP(B7558,acc!$A$2:$D$4501,2,FALSE),"")</f>
        <v>1</v>
      </c>
      <c r="F7558" t="s">
        <v>10</v>
      </c>
      <c r="G7558" t="s">
        <v>11</v>
      </c>
      <c r="H7558">
        <v>41307</v>
      </c>
      <c r="I7558">
        <v>42107</v>
      </c>
      <c r="J7558" s="1" t="s">
        <v>33</v>
      </c>
      <c r="K7558" s="1" t="s">
        <v>33</v>
      </c>
      <c r="L7558" s="1" t="s">
        <v>33</v>
      </c>
    </row>
    <row r="7559" spans="1:12" x14ac:dyDescent="0.35">
      <c r="A7559">
        <v>2862166</v>
      </c>
      <c r="B7559">
        <v>9472</v>
      </c>
      <c r="C7559" t="s">
        <v>113</v>
      </c>
      <c r="D7559">
        <f>IFERROR(VLOOKUP(B7559,client!$A$2:$B$4501,2,FALSE),"")</f>
        <v>11662</v>
      </c>
      <c r="E7559">
        <f>IFERROR(VLOOKUP(B7559,acc!$A$2:$D$4501,2,FALSE),"")</f>
        <v>1</v>
      </c>
      <c r="F7559" t="s">
        <v>10</v>
      </c>
      <c r="G7559" t="s">
        <v>11</v>
      </c>
      <c r="H7559">
        <v>32928</v>
      </c>
      <c r="I7559">
        <v>75035</v>
      </c>
      <c r="J7559" s="1" t="s">
        <v>33</v>
      </c>
      <c r="K7559" s="1" t="s">
        <v>33</v>
      </c>
      <c r="L7559" s="1" t="s">
        <v>33</v>
      </c>
    </row>
    <row r="7560" spans="1:12" x14ac:dyDescent="0.35">
      <c r="A7560">
        <v>2862552</v>
      </c>
      <c r="B7560">
        <v>9472</v>
      </c>
      <c r="C7560" t="s">
        <v>53</v>
      </c>
      <c r="D7560">
        <f>IFERROR(VLOOKUP(B7560,client!$A$2:$B$4501,2,FALSE),"")</f>
        <v>11662</v>
      </c>
      <c r="E7560">
        <f>IFERROR(VLOOKUP(B7560,acc!$A$2:$D$4501,2,FALSE),"")</f>
        <v>1</v>
      </c>
      <c r="F7560" t="s">
        <v>22</v>
      </c>
      <c r="G7560" t="s">
        <v>23</v>
      </c>
      <c r="H7560">
        <v>25500</v>
      </c>
      <c r="I7560">
        <v>49744.800000000003</v>
      </c>
      <c r="J7560" s="1" t="s">
        <v>33</v>
      </c>
      <c r="K7560" s="1" t="s">
        <v>33</v>
      </c>
      <c r="L7560" s="1" t="s">
        <v>33</v>
      </c>
    </row>
    <row r="7561" spans="1:12" x14ac:dyDescent="0.35">
      <c r="A7561">
        <v>2895443</v>
      </c>
      <c r="B7561">
        <v>9591</v>
      </c>
      <c r="C7561" t="s">
        <v>149</v>
      </c>
      <c r="D7561">
        <f>IFERROR(VLOOKUP(B7561,client!$A$2:$B$4501,2,FALSE),"")</f>
        <v>11804</v>
      </c>
      <c r="E7561">
        <f>IFERROR(VLOOKUP(B7561,acc!$A$2:$D$4501,2,FALSE),"")</f>
        <v>74</v>
      </c>
      <c r="F7561" t="s">
        <v>10</v>
      </c>
      <c r="G7561" t="s">
        <v>11</v>
      </c>
      <c r="H7561">
        <v>400</v>
      </c>
      <c r="I7561">
        <v>400</v>
      </c>
      <c r="J7561" s="1" t="s">
        <v>33</v>
      </c>
      <c r="K7561" s="1" t="s">
        <v>33</v>
      </c>
      <c r="L7561" s="1" t="s">
        <v>33</v>
      </c>
    </row>
    <row r="7562" spans="1:12" x14ac:dyDescent="0.35">
      <c r="A7562">
        <v>2895444</v>
      </c>
      <c r="B7562">
        <v>9591</v>
      </c>
      <c r="C7562" t="s">
        <v>111</v>
      </c>
      <c r="D7562">
        <f>IFERROR(VLOOKUP(B7562,client!$A$2:$B$4501,2,FALSE),"")</f>
        <v>11804</v>
      </c>
      <c r="E7562">
        <f>IFERROR(VLOOKUP(B7562,acc!$A$2:$D$4501,2,FALSE),"")</f>
        <v>74</v>
      </c>
      <c r="F7562" t="s">
        <v>10</v>
      </c>
      <c r="G7562" t="s">
        <v>11</v>
      </c>
      <c r="H7562">
        <v>13451</v>
      </c>
      <c r="I7562">
        <v>69810.3</v>
      </c>
      <c r="J7562" s="1" t="s">
        <v>33</v>
      </c>
      <c r="K7562" s="1" t="s">
        <v>33</v>
      </c>
      <c r="L7562" s="1" t="s">
        <v>33</v>
      </c>
    </row>
    <row r="7563" spans="1:12" x14ac:dyDescent="0.35">
      <c r="A7563">
        <v>2895448</v>
      </c>
      <c r="B7563">
        <v>9591</v>
      </c>
      <c r="C7563" t="s">
        <v>85</v>
      </c>
      <c r="D7563">
        <f>IFERROR(VLOOKUP(B7563,client!$A$2:$B$4501,2,FALSE),"")</f>
        <v>11804</v>
      </c>
      <c r="E7563">
        <f>IFERROR(VLOOKUP(B7563,acc!$A$2:$D$4501,2,FALSE),"")</f>
        <v>74</v>
      </c>
      <c r="F7563" t="s">
        <v>10</v>
      </c>
      <c r="G7563" t="s">
        <v>11</v>
      </c>
      <c r="H7563">
        <v>46443</v>
      </c>
      <c r="I7563">
        <v>93577</v>
      </c>
      <c r="J7563" s="1" t="s">
        <v>33</v>
      </c>
      <c r="K7563" s="1" t="s">
        <v>33</v>
      </c>
      <c r="L7563" s="1" t="s">
        <v>33</v>
      </c>
    </row>
    <row r="7564" spans="1:12" x14ac:dyDescent="0.35">
      <c r="A7564">
        <v>2895450</v>
      </c>
      <c r="B7564">
        <v>9591</v>
      </c>
      <c r="C7564" t="s">
        <v>87</v>
      </c>
      <c r="D7564">
        <f>IFERROR(VLOOKUP(B7564,client!$A$2:$B$4501,2,FALSE),"")</f>
        <v>11804</v>
      </c>
      <c r="E7564">
        <f>IFERROR(VLOOKUP(B7564,acc!$A$2:$D$4501,2,FALSE),"")</f>
        <v>74</v>
      </c>
      <c r="F7564" t="s">
        <v>10</v>
      </c>
      <c r="G7564" t="s">
        <v>11</v>
      </c>
      <c r="H7564">
        <v>19043</v>
      </c>
      <c r="I7564">
        <v>51935.3</v>
      </c>
      <c r="J7564" s="1" t="s">
        <v>33</v>
      </c>
      <c r="K7564" s="1" t="s">
        <v>33</v>
      </c>
      <c r="L7564" s="1" t="s">
        <v>33</v>
      </c>
    </row>
    <row r="7565" spans="1:12" x14ac:dyDescent="0.35">
      <c r="A7565">
        <v>2895451</v>
      </c>
      <c r="B7565">
        <v>9591</v>
      </c>
      <c r="C7565" t="s">
        <v>82</v>
      </c>
      <c r="D7565">
        <f>IFERROR(VLOOKUP(B7565,client!$A$2:$B$4501,2,FALSE),"")</f>
        <v>11804</v>
      </c>
      <c r="E7565">
        <f>IFERROR(VLOOKUP(B7565,acc!$A$2:$D$4501,2,FALSE),"")</f>
        <v>74</v>
      </c>
      <c r="F7565" t="s">
        <v>10</v>
      </c>
      <c r="G7565" t="s">
        <v>11</v>
      </c>
      <c r="H7565">
        <v>44590</v>
      </c>
      <c r="I7565">
        <v>58332</v>
      </c>
      <c r="J7565" s="1" t="s">
        <v>33</v>
      </c>
      <c r="K7565" s="1" t="s">
        <v>33</v>
      </c>
      <c r="L7565" s="1" t="s">
        <v>33</v>
      </c>
    </row>
    <row r="7566" spans="1:12" x14ac:dyDescent="0.35">
      <c r="A7566">
        <v>2895452</v>
      </c>
      <c r="B7566">
        <v>9591</v>
      </c>
      <c r="C7566" t="s">
        <v>80</v>
      </c>
      <c r="D7566">
        <f>IFERROR(VLOOKUP(B7566,client!$A$2:$B$4501,2,FALSE),"")</f>
        <v>11804</v>
      </c>
      <c r="E7566">
        <f>IFERROR(VLOOKUP(B7566,acc!$A$2:$D$4501,2,FALSE),"")</f>
        <v>74</v>
      </c>
      <c r="F7566" t="s">
        <v>10</v>
      </c>
      <c r="G7566" t="s">
        <v>11</v>
      </c>
      <c r="H7566">
        <v>8524</v>
      </c>
      <c r="I7566">
        <v>56359.3</v>
      </c>
      <c r="J7566" s="1" t="s">
        <v>33</v>
      </c>
      <c r="K7566" s="1" t="s">
        <v>33</v>
      </c>
      <c r="L7566" s="1" t="s">
        <v>33</v>
      </c>
    </row>
    <row r="7567" spans="1:12" x14ac:dyDescent="0.35">
      <c r="A7567">
        <v>2895454</v>
      </c>
      <c r="B7567">
        <v>9591</v>
      </c>
      <c r="C7567" t="s">
        <v>219</v>
      </c>
      <c r="D7567">
        <f>IFERROR(VLOOKUP(B7567,client!$A$2:$B$4501,2,FALSE),"")</f>
        <v>11804</v>
      </c>
      <c r="E7567">
        <f>IFERROR(VLOOKUP(B7567,acc!$A$2:$D$4501,2,FALSE),"")</f>
        <v>74</v>
      </c>
      <c r="F7567" t="s">
        <v>10</v>
      </c>
      <c r="G7567" t="s">
        <v>11</v>
      </c>
      <c r="H7567">
        <v>13342</v>
      </c>
      <c r="I7567">
        <v>13742</v>
      </c>
      <c r="J7567" s="1" t="s">
        <v>33</v>
      </c>
      <c r="K7567" s="1" t="s">
        <v>33</v>
      </c>
      <c r="L7567" s="1" t="s">
        <v>33</v>
      </c>
    </row>
    <row r="7568" spans="1:12" x14ac:dyDescent="0.35">
      <c r="A7568">
        <v>2895464</v>
      </c>
      <c r="B7568">
        <v>9591</v>
      </c>
      <c r="C7568" t="s">
        <v>48</v>
      </c>
      <c r="D7568">
        <f>IFERROR(VLOOKUP(B7568,client!$A$2:$B$4501,2,FALSE),"")</f>
        <v>11804</v>
      </c>
      <c r="E7568">
        <f>IFERROR(VLOOKUP(B7568,acc!$A$2:$D$4501,2,FALSE),"")</f>
        <v>74</v>
      </c>
      <c r="F7568" t="s">
        <v>10</v>
      </c>
      <c r="G7568" t="s">
        <v>11</v>
      </c>
      <c r="H7568">
        <v>8294</v>
      </c>
      <c r="I7568">
        <v>66626</v>
      </c>
      <c r="J7568" s="1" t="s">
        <v>33</v>
      </c>
      <c r="K7568" s="1" t="s">
        <v>33</v>
      </c>
      <c r="L7568" s="1" t="s">
        <v>33</v>
      </c>
    </row>
    <row r="7569" spans="1:12" x14ac:dyDescent="0.35">
      <c r="A7569">
        <v>2895466</v>
      </c>
      <c r="B7569">
        <v>9591</v>
      </c>
      <c r="C7569" t="s">
        <v>69</v>
      </c>
      <c r="D7569">
        <f>IFERROR(VLOOKUP(B7569,client!$A$2:$B$4501,2,FALSE),"")</f>
        <v>11804</v>
      </c>
      <c r="E7569">
        <f>IFERROR(VLOOKUP(B7569,acc!$A$2:$D$4501,2,FALSE),"")</f>
        <v>74</v>
      </c>
      <c r="F7569" t="s">
        <v>10</v>
      </c>
      <c r="G7569" t="s">
        <v>11</v>
      </c>
      <c r="H7569">
        <v>6208</v>
      </c>
      <c r="I7569">
        <v>72834</v>
      </c>
      <c r="J7569" s="1" t="s">
        <v>33</v>
      </c>
      <c r="K7569" s="1" t="s">
        <v>33</v>
      </c>
      <c r="L7569" s="1" t="s">
        <v>33</v>
      </c>
    </row>
    <row r="7570" spans="1:12" x14ac:dyDescent="0.35">
      <c r="A7570">
        <v>2895539</v>
      </c>
      <c r="B7570">
        <v>9591</v>
      </c>
      <c r="C7570" t="s">
        <v>120</v>
      </c>
      <c r="D7570">
        <f>IFERROR(VLOOKUP(B7570,client!$A$2:$B$4501,2,FALSE),"")</f>
        <v>11804</v>
      </c>
      <c r="E7570">
        <f>IFERROR(VLOOKUP(B7570,acc!$A$2:$D$4501,2,FALSE),"")</f>
        <v>74</v>
      </c>
      <c r="F7570" t="s">
        <v>22</v>
      </c>
      <c r="G7570" t="s">
        <v>23</v>
      </c>
      <c r="H7570">
        <v>3400</v>
      </c>
      <c r="I7570">
        <v>74348</v>
      </c>
      <c r="J7570" s="1" t="s">
        <v>33</v>
      </c>
      <c r="K7570" s="1" t="s">
        <v>33</v>
      </c>
      <c r="L7570">
        <v>0</v>
      </c>
    </row>
    <row r="7571" spans="1:12" x14ac:dyDescent="0.35">
      <c r="A7571">
        <v>2895540</v>
      </c>
      <c r="B7571">
        <v>9591</v>
      </c>
      <c r="C7571" t="s">
        <v>87</v>
      </c>
      <c r="D7571">
        <f>IFERROR(VLOOKUP(B7571,client!$A$2:$B$4501,2,FALSE),"")</f>
        <v>11804</v>
      </c>
      <c r="E7571">
        <f>IFERROR(VLOOKUP(B7571,acc!$A$2:$D$4501,2,FALSE),"")</f>
        <v>74</v>
      </c>
      <c r="F7571" t="s">
        <v>22</v>
      </c>
      <c r="G7571" t="s">
        <v>23</v>
      </c>
      <c r="H7571">
        <v>4100</v>
      </c>
      <c r="I7571">
        <v>47835.3</v>
      </c>
      <c r="J7571" s="1" t="s">
        <v>33</v>
      </c>
      <c r="K7571" s="1" t="s">
        <v>33</v>
      </c>
      <c r="L7571">
        <v>0</v>
      </c>
    </row>
    <row r="7572" spans="1:12" x14ac:dyDescent="0.35">
      <c r="A7572">
        <v>2895611</v>
      </c>
      <c r="B7572">
        <v>9591</v>
      </c>
      <c r="C7572" t="s">
        <v>129</v>
      </c>
      <c r="D7572">
        <f>IFERROR(VLOOKUP(B7572,client!$A$2:$B$4501,2,FALSE),"")</f>
        <v>11804</v>
      </c>
      <c r="E7572">
        <f>IFERROR(VLOOKUP(B7572,acc!$A$2:$D$4501,2,FALSE),"")</f>
        <v>74</v>
      </c>
      <c r="F7572" t="s">
        <v>22</v>
      </c>
      <c r="G7572" t="s">
        <v>27</v>
      </c>
      <c r="H7572">
        <v>4146</v>
      </c>
      <c r="I7572">
        <v>89652</v>
      </c>
      <c r="J7572" t="s">
        <v>28</v>
      </c>
      <c r="K7572" t="s">
        <v>30</v>
      </c>
      <c r="L7572">
        <v>26528680</v>
      </c>
    </row>
    <row r="7573" spans="1:12" x14ac:dyDescent="0.35">
      <c r="A7573">
        <v>2895612</v>
      </c>
      <c r="B7573">
        <v>9591</v>
      </c>
      <c r="C7573" t="s">
        <v>110</v>
      </c>
      <c r="D7573">
        <f>IFERROR(VLOOKUP(B7573,client!$A$2:$B$4501,2,FALSE),"")</f>
        <v>11804</v>
      </c>
      <c r="E7573">
        <f>IFERROR(VLOOKUP(B7573,acc!$A$2:$D$4501,2,FALSE),"")</f>
        <v>74</v>
      </c>
      <c r="F7573" t="s">
        <v>22</v>
      </c>
      <c r="G7573" t="s">
        <v>27</v>
      </c>
      <c r="H7573">
        <v>4146</v>
      </c>
      <c r="I7573">
        <v>31592.3</v>
      </c>
      <c r="J7573" t="s">
        <v>28</v>
      </c>
      <c r="K7573" t="s">
        <v>30</v>
      </c>
      <c r="L7573">
        <v>26528680</v>
      </c>
    </row>
    <row r="7574" spans="1:12" x14ac:dyDescent="0.35">
      <c r="A7574">
        <v>2895681</v>
      </c>
      <c r="B7574">
        <v>9591</v>
      </c>
      <c r="C7574" t="s">
        <v>127</v>
      </c>
      <c r="D7574">
        <f>IFERROR(VLOOKUP(B7574,client!$A$2:$B$4501,2,FALSE),"")</f>
        <v>11804</v>
      </c>
      <c r="E7574">
        <f>IFERROR(VLOOKUP(B7574,acc!$A$2:$D$4501,2,FALSE),"")</f>
        <v>74</v>
      </c>
      <c r="F7574" t="s">
        <v>23</v>
      </c>
      <c r="G7574" t="s">
        <v>23</v>
      </c>
      <c r="H7574">
        <v>11904</v>
      </c>
      <c r="I7574">
        <v>77748</v>
      </c>
      <c r="J7574" s="1" t="s">
        <v>33</v>
      </c>
      <c r="K7574" s="1" t="s">
        <v>33</v>
      </c>
      <c r="L7574" s="1" t="s">
        <v>33</v>
      </c>
    </row>
    <row r="7575" spans="1:12" x14ac:dyDescent="0.35">
      <c r="A7575">
        <v>2895756</v>
      </c>
      <c r="B7575">
        <v>9591</v>
      </c>
      <c r="C7575" t="s">
        <v>53</v>
      </c>
      <c r="D7575">
        <f>IFERROR(VLOOKUP(B7575,client!$A$2:$B$4501,2,FALSE),"")</f>
        <v>11804</v>
      </c>
      <c r="E7575">
        <f>IFERROR(VLOOKUP(B7575,acc!$A$2:$D$4501,2,FALSE),"")</f>
        <v>74</v>
      </c>
      <c r="F7575" t="s">
        <v>22</v>
      </c>
      <c r="G7575" t="s">
        <v>23</v>
      </c>
      <c r="H7575">
        <v>11100</v>
      </c>
      <c r="I7575">
        <v>35738.300000000003</v>
      </c>
      <c r="J7575" s="1" t="s">
        <v>33</v>
      </c>
      <c r="K7575" s="1" t="s">
        <v>33</v>
      </c>
      <c r="L7575" s="1" t="s">
        <v>33</v>
      </c>
    </row>
    <row r="7576" spans="1:12" x14ac:dyDescent="0.35">
      <c r="A7576">
        <v>2895759</v>
      </c>
      <c r="B7576">
        <v>9591</v>
      </c>
      <c r="C7576" t="s">
        <v>205</v>
      </c>
      <c r="D7576">
        <f>IFERROR(VLOOKUP(B7576,client!$A$2:$B$4501,2,FALSE),"")</f>
        <v>11804</v>
      </c>
      <c r="E7576">
        <f>IFERROR(VLOOKUP(B7576,acc!$A$2:$D$4501,2,FALSE),"")</f>
        <v>74</v>
      </c>
      <c r="F7576" t="s">
        <v>22</v>
      </c>
      <c r="G7576" t="s">
        <v>23</v>
      </c>
      <c r="H7576">
        <v>5700</v>
      </c>
      <c r="I7576">
        <v>46838.3</v>
      </c>
      <c r="J7576" s="1" t="s">
        <v>33</v>
      </c>
      <c r="K7576" s="1" t="s">
        <v>33</v>
      </c>
      <c r="L7576" s="1" t="s">
        <v>33</v>
      </c>
    </row>
    <row r="7577" spans="1:12" x14ac:dyDescent="0.35">
      <c r="A7577">
        <v>2895785</v>
      </c>
      <c r="B7577">
        <v>9591</v>
      </c>
      <c r="C7577" t="s">
        <v>76</v>
      </c>
      <c r="D7577">
        <f>IFERROR(VLOOKUP(B7577,client!$A$2:$B$4501,2,FALSE),"")</f>
        <v>11804</v>
      </c>
      <c r="E7577">
        <f>IFERROR(VLOOKUP(B7577,acc!$A$2:$D$4501,2,FALSE),"")</f>
        <v>74</v>
      </c>
      <c r="F7577" t="s">
        <v>22</v>
      </c>
      <c r="G7577" t="s">
        <v>23</v>
      </c>
      <c r="H7577">
        <v>14.6</v>
      </c>
      <c r="I7577">
        <v>93798</v>
      </c>
      <c r="J7577" t="s">
        <v>32</v>
      </c>
      <c r="K7577" s="1" t="s">
        <v>33</v>
      </c>
      <c r="L7577" s="1" t="s">
        <v>33</v>
      </c>
    </row>
    <row r="7578" spans="1:12" x14ac:dyDescent="0.35">
      <c r="A7578">
        <v>2895786</v>
      </c>
      <c r="B7578">
        <v>9591</v>
      </c>
      <c r="C7578" t="s">
        <v>56</v>
      </c>
      <c r="D7578">
        <f>IFERROR(VLOOKUP(B7578,client!$A$2:$B$4501,2,FALSE),"")</f>
        <v>11804</v>
      </c>
      <c r="E7578">
        <f>IFERROR(VLOOKUP(B7578,acc!$A$2:$D$4501,2,FALSE),"")</f>
        <v>74</v>
      </c>
      <c r="F7578" t="s">
        <v>22</v>
      </c>
      <c r="G7578" t="s">
        <v>23</v>
      </c>
      <c r="H7578">
        <v>14.6</v>
      </c>
      <c r="I7578">
        <v>52538.3</v>
      </c>
      <c r="J7578" t="s">
        <v>32</v>
      </c>
      <c r="K7578" s="1" t="s">
        <v>33</v>
      </c>
      <c r="L7578" s="1" t="s">
        <v>33</v>
      </c>
    </row>
    <row r="7579" spans="1:12" x14ac:dyDescent="0.35">
      <c r="A7579">
        <v>2895787</v>
      </c>
      <c r="B7579">
        <v>9591</v>
      </c>
      <c r="C7579" t="s">
        <v>111</v>
      </c>
      <c r="D7579">
        <f>IFERROR(VLOOKUP(B7579,client!$A$2:$B$4501,2,FALSE),"")</f>
        <v>11804</v>
      </c>
      <c r="E7579">
        <f>IFERROR(VLOOKUP(B7579,acc!$A$2:$D$4501,2,FALSE),"")</f>
        <v>74</v>
      </c>
      <c r="F7579" t="s">
        <v>22</v>
      </c>
      <c r="G7579" t="s">
        <v>23</v>
      </c>
      <c r="H7579">
        <v>14.6</v>
      </c>
      <c r="I7579">
        <v>69978.899999999994</v>
      </c>
      <c r="J7579" t="s">
        <v>32</v>
      </c>
      <c r="K7579" s="1" t="s">
        <v>33</v>
      </c>
      <c r="L7579" s="1" t="s">
        <v>33</v>
      </c>
    </row>
    <row r="7580" spans="1:12" x14ac:dyDescent="0.35">
      <c r="A7580">
        <v>2895851</v>
      </c>
      <c r="B7580">
        <v>9591</v>
      </c>
      <c r="C7580" t="s">
        <v>150</v>
      </c>
      <c r="D7580">
        <f>IFERROR(VLOOKUP(B7580,client!$A$2:$B$4501,2,FALSE),"")</f>
        <v>11804</v>
      </c>
      <c r="E7580">
        <f>IFERROR(VLOOKUP(B7580,acc!$A$2:$D$4501,2,FALSE),"")</f>
        <v>74</v>
      </c>
      <c r="F7580" t="s">
        <v>22</v>
      </c>
      <c r="G7580" t="s">
        <v>23</v>
      </c>
      <c r="H7580">
        <v>25700</v>
      </c>
      <c r="I7580">
        <v>47134</v>
      </c>
      <c r="J7580" s="1" t="s">
        <v>33</v>
      </c>
      <c r="K7580" s="1" t="s">
        <v>33</v>
      </c>
      <c r="L7580" s="1" t="s">
        <v>33</v>
      </c>
    </row>
    <row r="7581" spans="1:12" x14ac:dyDescent="0.35">
      <c r="A7581">
        <v>2895852</v>
      </c>
      <c r="B7581">
        <v>9591</v>
      </c>
      <c r="C7581" t="s">
        <v>55</v>
      </c>
      <c r="D7581">
        <f>IFERROR(VLOOKUP(B7581,client!$A$2:$B$4501,2,FALSE),"")</f>
        <v>11804</v>
      </c>
      <c r="E7581">
        <f>IFERROR(VLOOKUP(B7581,acc!$A$2:$D$4501,2,FALSE),"")</f>
        <v>74</v>
      </c>
      <c r="F7581" t="s">
        <v>22</v>
      </c>
      <c r="G7581" t="s">
        <v>23</v>
      </c>
      <c r="H7581">
        <v>22100</v>
      </c>
      <c r="I7581">
        <v>52248</v>
      </c>
      <c r="J7581" s="1" t="s">
        <v>33</v>
      </c>
      <c r="K7581" s="1" t="s">
        <v>33</v>
      </c>
      <c r="L7581" s="1" t="s">
        <v>33</v>
      </c>
    </row>
    <row r="7582" spans="1:12" x14ac:dyDescent="0.35">
      <c r="A7582">
        <v>2895853</v>
      </c>
      <c r="B7582">
        <v>9591</v>
      </c>
      <c r="C7582" t="s">
        <v>145</v>
      </c>
      <c r="D7582">
        <f>IFERROR(VLOOKUP(B7582,client!$A$2:$B$4501,2,FALSE),"")</f>
        <v>11804</v>
      </c>
      <c r="E7582">
        <f>IFERROR(VLOOKUP(B7582,acc!$A$2:$D$4501,2,FALSE),"")</f>
        <v>74</v>
      </c>
      <c r="F7582" t="s">
        <v>10</v>
      </c>
      <c r="G7582" t="s">
        <v>11</v>
      </c>
      <c r="H7582">
        <v>1300</v>
      </c>
      <c r="I7582">
        <v>32892.300000000003</v>
      </c>
      <c r="J7582" s="1" t="s">
        <v>33</v>
      </c>
      <c r="K7582" s="1" t="s">
        <v>33</v>
      </c>
      <c r="L7582" s="1" t="s">
        <v>33</v>
      </c>
    </row>
    <row r="7583" spans="1:12" x14ac:dyDescent="0.35">
      <c r="A7583">
        <v>2908688</v>
      </c>
      <c r="B7583">
        <v>9635</v>
      </c>
      <c r="C7583" t="s">
        <v>254</v>
      </c>
      <c r="D7583">
        <f>IFERROR(VLOOKUP(B7583,client!$A$2:$B$4501,2,FALSE),"")</f>
        <v>11860</v>
      </c>
      <c r="E7583">
        <f>IFERROR(VLOOKUP(B7583,acc!$A$2:$D$4501,2,FALSE),"")</f>
        <v>70</v>
      </c>
      <c r="F7583" t="s">
        <v>10</v>
      </c>
      <c r="G7583" t="s">
        <v>11</v>
      </c>
      <c r="H7583">
        <v>400</v>
      </c>
      <c r="I7583">
        <v>400</v>
      </c>
      <c r="J7583" s="1" t="s">
        <v>33</v>
      </c>
      <c r="K7583" s="1" t="s">
        <v>33</v>
      </c>
      <c r="L7583" s="1" t="s">
        <v>33</v>
      </c>
    </row>
    <row r="7584" spans="1:12" x14ac:dyDescent="0.35">
      <c r="A7584">
        <v>2908689</v>
      </c>
      <c r="B7584">
        <v>9635</v>
      </c>
      <c r="C7584" t="s">
        <v>276</v>
      </c>
      <c r="D7584">
        <f>IFERROR(VLOOKUP(B7584,client!$A$2:$B$4501,2,FALSE),"")</f>
        <v>11860</v>
      </c>
      <c r="E7584">
        <f>IFERROR(VLOOKUP(B7584,acc!$A$2:$D$4501,2,FALSE),"")</f>
        <v>70</v>
      </c>
      <c r="F7584" t="s">
        <v>10</v>
      </c>
      <c r="G7584" t="s">
        <v>12</v>
      </c>
      <c r="H7584">
        <v>4470</v>
      </c>
      <c r="I7584">
        <v>4870</v>
      </c>
      <c r="J7584" t="s">
        <v>13</v>
      </c>
      <c r="K7584" t="s">
        <v>21</v>
      </c>
      <c r="L7584">
        <v>37906074</v>
      </c>
    </row>
    <row r="7585" spans="1:12" x14ac:dyDescent="0.35">
      <c r="A7585">
        <v>2908690</v>
      </c>
      <c r="B7585">
        <v>9635</v>
      </c>
      <c r="C7585" t="s">
        <v>225</v>
      </c>
      <c r="D7585">
        <f>IFERROR(VLOOKUP(B7585,client!$A$2:$B$4501,2,FALSE),"")</f>
        <v>11860</v>
      </c>
      <c r="E7585">
        <f>IFERROR(VLOOKUP(B7585,acc!$A$2:$D$4501,2,FALSE),"")</f>
        <v>70</v>
      </c>
      <c r="F7585" t="s">
        <v>10</v>
      </c>
      <c r="G7585" t="s">
        <v>12</v>
      </c>
      <c r="H7585">
        <v>4470</v>
      </c>
      <c r="I7585">
        <v>9362.9</v>
      </c>
      <c r="J7585" t="s">
        <v>13</v>
      </c>
      <c r="K7585" t="s">
        <v>21</v>
      </c>
      <c r="L7585">
        <v>37906074</v>
      </c>
    </row>
    <row r="7586" spans="1:12" x14ac:dyDescent="0.35">
      <c r="A7586">
        <v>2908691</v>
      </c>
      <c r="B7586">
        <v>9635</v>
      </c>
      <c r="C7586" t="s">
        <v>226</v>
      </c>
      <c r="D7586">
        <f>IFERROR(VLOOKUP(B7586,client!$A$2:$B$4501,2,FALSE),"")</f>
        <v>11860</v>
      </c>
      <c r="E7586">
        <f>IFERROR(VLOOKUP(B7586,acc!$A$2:$D$4501,2,FALSE),"")</f>
        <v>70</v>
      </c>
      <c r="F7586" t="s">
        <v>10</v>
      </c>
      <c r="G7586" t="s">
        <v>12</v>
      </c>
      <c r="H7586">
        <v>4470</v>
      </c>
      <c r="I7586">
        <v>13853.2</v>
      </c>
      <c r="J7586" t="s">
        <v>13</v>
      </c>
      <c r="K7586" t="s">
        <v>21</v>
      </c>
      <c r="L7586">
        <v>37906074</v>
      </c>
    </row>
    <row r="7587" spans="1:12" x14ac:dyDescent="0.35">
      <c r="A7587">
        <v>2908692</v>
      </c>
      <c r="B7587">
        <v>9635</v>
      </c>
      <c r="C7587" t="s">
        <v>67</v>
      </c>
      <c r="D7587">
        <f>IFERROR(VLOOKUP(B7587,client!$A$2:$B$4501,2,FALSE),"")</f>
        <v>11860</v>
      </c>
      <c r="E7587">
        <f>IFERROR(VLOOKUP(B7587,acc!$A$2:$D$4501,2,FALSE),"")</f>
        <v>70</v>
      </c>
      <c r="F7587" t="s">
        <v>10</v>
      </c>
      <c r="G7587" t="s">
        <v>12</v>
      </c>
      <c r="H7587">
        <v>4470</v>
      </c>
      <c r="I7587">
        <v>18343.5</v>
      </c>
      <c r="J7587" t="s">
        <v>13</v>
      </c>
      <c r="K7587" t="s">
        <v>21</v>
      </c>
      <c r="L7587">
        <v>37906074</v>
      </c>
    </row>
    <row r="7588" spans="1:12" x14ac:dyDescent="0.35">
      <c r="A7588">
        <v>2908693</v>
      </c>
      <c r="B7588">
        <v>9635</v>
      </c>
      <c r="C7588" t="s">
        <v>68</v>
      </c>
      <c r="D7588">
        <f>IFERROR(VLOOKUP(B7588,client!$A$2:$B$4501,2,FALSE),"")</f>
        <v>11860</v>
      </c>
      <c r="E7588">
        <f>IFERROR(VLOOKUP(B7588,acc!$A$2:$D$4501,2,FALSE),"")</f>
        <v>70</v>
      </c>
      <c r="F7588" t="s">
        <v>10</v>
      </c>
      <c r="G7588" t="s">
        <v>12</v>
      </c>
      <c r="H7588">
        <v>4470</v>
      </c>
      <c r="I7588">
        <v>22833.8</v>
      </c>
      <c r="J7588" t="s">
        <v>13</v>
      </c>
      <c r="K7588" t="s">
        <v>21</v>
      </c>
      <c r="L7588">
        <v>37906074</v>
      </c>
    </row>
    <row r="7589" spans="1:12" x14ac:dyDescent="0.35">
      <c r="A7589">
        <v>2908694</v>
      </c>
      <c r="B7589">
        <v>9635</v>
      </c>
      <c r="C7589" t="s">
        <v>152</v>
      </c>
      <c r="D7589">
        <f>IFERROR(VLOOKUP(B7589,client!$A$2:$B$4501,2,FALSE),"")</f>
        <v>11860</v>
      </c>
      <c r="E7589">
        <f>IFERROR(VLOOKUP(B7589,acc!$A$2:$D$4501,2,FALSE),"")</f>
        <v>70</v>
      </c>
      <c r="F7589" t="s">
        <v>10</v>
      </c>
      <c r="G7589" t="s">
        <v>12</v>
      </c>
      <c r="H7589">
        <v>4470</v>
      </c>
      <c r="I7589">
        <v>5544.9</v>
      </c>
      <c r="J7589" t="s">
        <v>13</v>
      </c>
      <c r="K7589" t="s">
        <v>21</v>
      </c>
      <c r="L7589">
        <v>37906074</v>
      </c>
    </row>
    <row r="7590" spans="1:12" x14ac:dyDescent="0.35">
      <c r="A7590">
        <v>2908695</v>
      </c>
      <c r="B7590">
        <v>9635</v>
      </c>
      <c r="C7590" t="s">
        <v>113</v>
      </c>
      <c r="D7590">
        <f>IFERROR(VLOOKUP(B7590,client!$A$2:$B$4501,2,FALSE),"")</f>
        <v>11860</v>
      </c>
      <c r="E7590">
        <f>IFERROR(VLOOKUP(B7590,acc!$A$2:$D$4501,2,FALSE),"")</f>
        <v>70</v>
      </c>
      <c r="F7590" t="s">
        <v>10</v>
      </c>
      <c r="G7590" t="s">
        <v>12</v>
      </c>
      <c r="H7590">
        <v>4470</v>
      </c>
      <c r="I7590">
        <v>7676.5</v>
      </c>
      <c r="J7590" t="s">
        <v>13</v>
      </c>
      <c r="K7590" t="s">
        <v>21</v>
      </c>
      <c r="L7590">
        <v>37906074</v>
      </c>
    </row>
    <row r="7591" spans="1:12" x14ac:dyDescent="0.35">
      <c r="A7591">
        <v>2908696</v>
      </c>
      <c r="B7591">
        <v>9635</v>
      </c>
      <c r="C7591" t="s">
        <v>104</v>
      </c>
      <c r="D7591">
        <f>IFERROR(VLOOKUP(B7591,client!$A$2:$B$4501,2,FALSE),"")</f>
        <v>11860</v>
      </c>
      <c r="E7591">
        <f>IFERROR(VLOOKUP(B7591,acc!$A$2:$D$4501,2,FALSE),"")</f>
        <v>70</v>
      </c>
      <c r="F7591" t="s">
        <v>10</v>
      </c>
      <c r="G7591" t="s">
        <v>12</v>
      </c>
      <c r="H7591">
        <v>4470</v>
      </c>
      <c r="I7591">
        <v>12158.4</v>
      </c>
      <c r="J7591" t="s">
        <v>13</v>
      </c>
      <c r="K7591" t="s">
        <v>21</v>
      </c>
      <c r="L7591">
        <v>37906074</v>
      </c>
    </row>
    <row r="7592" spans="1:12" x14ac:dyDescent="0.35">
      <c r="A7592">
        <v>2908766</v>
      </c>
      <c r="B7592">
        <v>9635</v>
      </c>
      <c r="C7592" t="s">
        <v>219</v>
      </c>
      <c r="D7592">
        <f>IFERROR(VLOOKUP(B7592,client!$A$2:$B$4501,2,FALSE),"")</f>
        <v>11860</v>
      </c>
      <c r="E7592">
        <f>IFERROR(VLOOKUP(B7592,acc!$A$2:$D$4501,2,FALSE),"")</f>
        <v>70</v>
      </c>
      <c r="F7592" t="s">
        <v>22</v>
      </c>
      <c r="G7592" t="s">
        <v>23</v>
      </c>
      <c r="H7592">
        <v>3500</v>
      </c>
      <c r="I7592">
        <v>19344.900000000001</v>
      </c>
      <c r="J7592" t="s">
        <v>28</v>
      </c>
      <c r="K7592" s="1" t="s">
        <v>33</v>
      </c>
      <c r="L7592">
        <v>0</v>
      </c>
    </row>
    <row r="7593" spans="1:12" x14ac:dyDescent="0.35">
      <c r="A7593">
        <v>2908767</v>
      </c>
      <c r="B7593">
        <v>9635</v>
      </c>
      <c r="C7593" t="s">
        <v>238</v>
      </c>
      <c r="D7593">
        <f>IFERROR(VLOOKUP(B7593,client!$A$2:$B$4501,2,FALSE),"")</f>
        <v>11860</v>
      </c>
      <c r="E7593">
        <f>IFERROR(VLOOKUP(B7593,acc!$A$2:$D$4501,2,FALSE),"")</f>
        <v>70</v>
      </c>
      <c r="F7593" t="s">
        <v>22</v>
      </c>
      <c r="G7593" t="s">
        <v>23</v>
      </c>
      <c r="H7593">
        <v>2400</v>
      </c>
      <c r="I7593">
        <v>3144.9</v>
      </c>
      <c r="J7593" t="s">
        <v>28</v>
      </c>
      <c r="K7593" s="1" t="s">
        <v>33</v>
      </c>
      <c r="L7593">
        <v>0</v>
      </c>
    </row>
    <row r="7594" spans="1:12" x14ac:dyDescent="0.35">
      <c r="A7594">
        <v>2908768</v>
      </c>
      <c r="B7594">
        <v>9635</v>
      </c>
      <c r="C7594" t="s">
        <v>71</v>
      </c>
      <c r="D7594">
        <f>IFERROR(VLOOKUP(B7594,client!$A$2:$B$4501,2,FALSE),"")</f>
        <v>11860</v>
      </c>
      <c r="E7594">
        <f>IFERROR(VLOOKUP(B7594,acc!$A$2:$D$4501,2,FALSE),"")</f>
        <v>70</v>
      </c>
      <c r="F7594" t="s">
        <v>22</v>
      </c>
      <c r="G7594" t="s">
        <v>23</v>
      </c>
      <c r="H7594">
        <v>3700</v>
      </c>
      <c r="I7594">
        <v>8458.4</v>
      </c>
      <c r="J7594" t="s">
        <v>28</v>
      </c>
      <c r="K7594" s="1" t="s">
        <v>33</v>
      </c>
      <c r="L7594">
        <v>0</v>
      </c>
    </row>
    <row r="7595" spans="1:12" x14ac:dyDescent="0.35">
      <c r="A7595">
        <v>2908833</v>
      </c>
      <c r="B7595">
        <v>9635</v>
      </c>
      <c r="C7595" t="s">
        <v>174</v>
      </c>
      <c r="D7595">
        <f>IFERROR(VLOOKUP(B7595,client!$A$2:$B$4501,2,FALSE),"")</f>
        <v>11860</v>
      </c>
      <c r="E7595">
        <f>IFERROR(VLOOKUP(B7595,acc!$A$2:$D$4501,2,FALSE),"")</f>
        <v>70</v>
      </c>
      <c r="F7595" t="s">
        <v>22</v>
      </c>
      <c r="G7595" t="s">
        <v>23</v>
      </c>
      <c r="H7595">
        <v>14450</v>
      </c>
      <c r="I7595">
        <v>3794.9</v>
      </c>
      <c r="J7595" s="1" t="s">
        <v>33</v>
      </c>
      <c r="K7595" s="1" t="s">
        <v>33</v>
      </c>
      <c r="L7595" s="1" t="s">
        <v>33</v>
      </c>
    </row>
    <row r="7596" spans="1:12" x14ac:dyDescent="0.35">
      <c r="A7596">
        <v>2908887</v>
      </c>
      <c r="B7596">
        <v>9635</v>
      </c>
      <c r="C7596" t="s">
        <v>48</v>
      </c>
      <c r="D7596">
        <f>IFERROR(VLOOKUP(B7596,client!$A$2:$B$4501,2,FALSE),"")</f>
        <v>11860</v>
      </c>
      <c r="E7596">
        <f>IFERROR(VLOOKUP(B7596,acc!$A$2:$D$4501,2,FALSE),"")</f>
        <v>70</v>
      </c>
      <c r="F7596" t="s">
        <v>22</v>
      </c>
      <c r="G7596" t="s">
        <v>23</v>
      </c>
      <c r="H7596">
        <v>2720</v>
      </c>
      <c r="I7596">
        <v>1074.9000000000001</v>
      </c>
      <c r="J7596" s="1" t="s">
        <v>33</v>
      </c>
      <c r="K7596" s="1" t="s">
        <v>33</v>
      </c>
      <c r="L7596" s="1" t="s">
        <v>33</v>
      </c>
    </row>
    <row r="7597" spans="1:12" x14ac:dyDescent="0.35">
      <c r="A7597">
        <v>2908918</v>
      </c>
      <c r="B7597">
        <v>9635</v>
      </c>
      <c r="C7597" t="s">
        <v>75</v>
      </c>
      <c r="D7597">
        <f>IFERROR(VLOOKUP(B7597,client!$A$2:$B$4501,2,FALSE),"")</f>
        <v>11860</v>
      </c>
      <c r="E7597">
        <f>IFERROR(VLOOKUP(B7597,acc!$A$2:$D$4501,2,FALSE),"")</f>
        <v>70</v>
      </c>
      <c r="F7597" t="s">
        <v>22</v>
      </c>
      <c r="G7597" t="s">
        <v>23</v>
      </c>
      <c r="H7597">
        <v>14.6</v>
      </c>
      <c r="I7597">
        <v>22844.9</v>
      </c>
      <c r="J7597" t="s">
        <v>32</v>
      </c>
      <c r="K7597" s="1" t="s">
        <v>33</v>
      </c>
      <c r="L7597" s="1" t="s">
        <v>33</v>
      </c>
    </row>
    <row r="7598" spans="1:12" x14ac:dyDescent="0.35">
      <c r="A7598">
        <v>2908919</v>
      </c>
      <c r="B7598">
        <v>9635</v>
      </c>
      <c r="C7598" t="s">
        <v>76</v>
      </c>
      <c r="D7598">
        <f>IFERROR(VLOOKUP(B7598,client!$A$2:$B$4501,2,FALSE),"")</f>
        <v>11860</v>
      </c>
      <c r="E7598">
        <f>IFERROR(VLOOKUP(B7598,acc!$A$2:$D$4501,2,FALSE),"")</f>
        <v>70</v>
      </c>
      <c r="F7598" t="s">
        <v>22</v>
      </c>
      <c r="G7598" t="s">
        <v>23</v>
      </c>
      <c r="H7598">
        <v>14.6</v>
      </c>
      <c r="I7598">
        <v>3206.5</v>
      </c>
      <c r="J7598" t="s">
        <v>32</v>
      </c>
      <c r="K7598" s="1" t="s">
        <v>33</v>
      </c>
      <c r="L7598" s="1" t="s">
        <v>33</v>
      </c>
    </row>
    <row r="7599" spans="1:12" x14ac:dyDescent="0.35">
      <c r="A7599">
        <v>2908920</v>
      </c>
      <c r="B7599">
        <v>9635</v>
      </c>
      <c r="C7599" t="s">
        <v>56</v>
      </c>
      <c r="D7599">
        <f>IFERROR(VLOOKUP(B7599,client!$A$2:$B$4501,2,FALSE),"")</f>
        <v>11860</v>
      </c>
      <c r="E7599">
        <f>IFERROR(VLOOKUP(B7599,acc!$A$2:$D$4501,2,FALSE),"")</f>
        <v>70</v>
      </c>
      <c r="F7599" t="s">
        <v>22</v>
      </c>
      <c r="G7599" t="s">
        <v>23</v>
      </c>
      <c r="H7599">
        <v>14.6</v>
      </c>
      <c r="I7599">
        <v>7688.4</v>
      </c>
      <c r="J7599" t="s">
        <v>32</v>
      </c>
      <c r="K7599" s="1" t="s">
        <v>33</v>
      </c>
      <c r="L7599" s="1" t="s">
        <v>33</v>
      </c>
    </row>
    <row r="7600" spans="1:12" x14ac:dyDescent="0.35">
      <c r="A7600">
        <v>2908985</v>
      </c>
      <c r="B7600">
        <v>9635</v>
      </c>
      <c r="C7600" t="s">
        <v>195</v>
      </c>
      <c r="D7600">
        <f>IFERROR(VLOOKUP(B7600,client!$A$2:$B$4501,2,FALSE),"")</f>
        <v>11860</v>
      </c>
      <c r="E7600">
        <f>IFERROR(VLOOKUP(B7600,acc!$A$2:$D$4501,2,FALSE),"")</f>
        <v>70</v>
      </c>
      <c r="F7600" t="s">
        <v>22</v>
      </c>
      <c r="G7600" t="s">
        <v>23</v>
      </c>
      <c r="H7600">
        <v>1100</v>
      </c>
      <c r="I7600">
        <v>18244.900000000001</v>
      </c>
      <c r="J7600" s="1" t="s">
        <v>33</v>
      </c>
      <c r="K7600" s="1" t="s">
        <v>33</v>
      </c>
      <c r="L7600" s="1" t="s">
        <v>33</v>
      </c>
    </row>
    <row r="7601" spans="1:12" x14ac:dyDescent="0.35">
      <c r="A7601">
        <v>2910387</v>
      </c>
      <c r="B7601">
        <v>9640</v>
      </c>
      <c r="C7601" t="s">
        <v>123</v>
      </c>
      <c r="D7601">
        <f>IFERROR(VLOOKUP(B7601,client!$A$2:$B$4501,2,FALSE),"")</f>
        <v>11866</v>
      </c>
      <c r="E7601">
        <f>IFERROR(VLOOKUP(B7601,acc!$A$2:$D$4501,2,FALSE),"")</f>
        <v>1</v>
      </c>
      <c r="F7601" t="s">
        <v>10</v>
      </c>
      <c r="G7601" t="s">
        <v>11</v>
      </c>
      <c r="H7601">
        <v>1100</v>
      </c>
      <c r="I7601">
        <v>20206</v>
      </c>
      <c r="J7601" s="1" t="s">
        <v>33</v>
      </c>
      <c r="K7601" s="1" t="s">
        <v>33</v>
      </c>
      <c r="L7601" s="1" t="s">
        <v>33</v>
      </c>
    </row>
    <row r="7602" spans="1:12" x14ac:dyDescent="0.35">
      <c r="A7602">
        <v>2910390</v>
      </c>
      <c r="B7602">
        <v>9640</v>
      </c>
      <c r="C7602" t="s">
        <v>123</v>
      </c>
      <c r="D7602">
        <f>IFERROR(VLOOKUP(B7602,client!$A$2:$B$4501,2,FALSE),"")</f>
        <v>11866</v>
      </c>
      <c r="E7602">
        <f>IFERROR(VLOOKUP(B7602,acc!$A$2:$D$4501,2,FALSE),"")</f>
        <v>1</v>
      </c>
      <c r="F7602" t="s">
        <v>10</v>
      </c>
      <c r="G7602" t="s">
        <v>12</v>
      </c>
      <c r="H7602">
        <v>19106</v>
      </c>
      <c r="I7602">
        <v>19106</v>
      </c>
      <c r="J7602" s="1" t="s">
        <v>33</v>
      </c>
      <c r="K7602" t="s">
        <v>17</v>
      </c>
      <c r="L7602">
        <v>13876933</v>
      </c>
    </row>
    <row r="7603" spans="1:12" x14ac:dyDescent="0.35">
      <c r="A7603">
        <v>2910391</v>
      </c>
      <c r="B7603">
        <v>9640</v>
      </c>
      <c r="C7603" t="s">
        <v>124</v>
      </c>
      <c r="D7603">
        <f>IFERROR(VLOOKUP(B7603,client!$A$2:$B$4501,2,FALSE),"")</f>
        <v>11866</v>
      </c>
      <c r="E7603">
        <f>IFERROR(VLOOKUP(B7603,acc!$A$2:$D$4501,2,FALSE),"")</f>
        <v>1</v>
      </c>
      <c r="F7603" t="s">
        <v>10</v>
      </c>
      <c r="G7603" t="s">
        <v>12</v>
      </c>
      <c r="H7603">
        <v>19106</v>
      </c>
      <c r="I7603">
        <v>39860.800000000003</v>
      </c>
      <c r="J7603" s="1" t="s">
        <v>33</v>
      </c>
      <c r="K7603" t="s">
        <v>17</v>
      </c>
      <c r="L7603">
        <v>13876933</v>
      </c>
    </row>
    <row r="7604" spans="1:12" x14ac:dyDescent="0.35">
      <c r="A7604">
        <v>2910392</v>
      </c>
      <c r="B7604">
        <v>9640</v>
      </c>
      <c r="C7604" t="s">
        <v>125</v>
      </c>
      <c r="D7604">
        <f>IFERROR(VLOOKUP(B7604,client!$A$2:$B$4501,2,FALSE),"")</f>
        <v>11866</v>
      </c>
      <c r="E7604">
        <f>IFERROR(VLOOKUP(B7604,acc!$A$2:$D$4501,2,FALSE),"")</f>
        <v>1</v>
      </c>
      <c r="F7604" t="s">
        <v>10</v>
      </c>
      <c r="G7604" t="s">
        <v>12</v>
      </c>
      <c r="H7604">
        <v>19106</v>
      </c>
      <c r="I7604">
        <v>50198.3</v>
      </c>
      <c r="J7604" s="1" t="s">
        <v>33</v>
      </c>
      <c r="K7604" t="s">
        <v>17</v>
      </c>
      <c r="L7604">
        <v>13876933</v>
      </c>
    </row>
    <row r="7605" spans="1:12" x14ac:dyDescent="0.35">
      <c r="A7605">
        <v>2910393</v>
      </c>
      <c r="B7605">
        <v>9640</v>
      </c>
      <c r="C7605" t="s">
        <v>126</v>
      </c>
      <c r="D7605">
        <f>IFERROR(VLOOKUP(B7605,client!$A$2:$B$4501,2,FALSE),"")</f>
        <v>11866</v>
      </c>
      <c r="E7605">
        <f>IFERROR(VLOOKUP(B7605,acc!$A$2:$D$4501,2,FALSE),"")</f>
        <v>1</v>
      </c>
      <c r="F7605" t="s">
        <v>10</v>
      </c>
      <c r="G7605" t="s">
        <v>12</v>
      </c>
      <c r="H7605">
        <v>28659</v>
      </c>
      <c r="I7605">
        <v>64249.8</v>
      </c>
      <c r="J7605" s="1" t="s">
        <v>33</v>
      </c>
      <c r="K7605" t="s">
        <v>17</v>
      </c>
      <c r="L7605">
        <v>13876933</v>
      </c>
    </row>
    <row r="7606" spans="1:12" x14ac:dyDescent="0.35">
      <c r="A7606">
        <v>2910394</v>
      </c>
      <c r="B7606">
        <v>9640</v>
      </c>
      <c r="C7606" t="s">
        <v>127</v>
      </c>
      <c r="D7606">
        <f>IFERROR(VLOOKUP(B7606,client!$A$2:$B$4501,2,FALSE),"")</f>
        <v>11866</v>
      </c>
      <c r="E7606">
        <f>IFERROR(VLOOKUP(B7606,acc!$A$2:$D$4501,2,FALSE),"")</f>
        <v>1</v>
      </c>
      <c r="F7606" t="s">
        <v>10</v>
      </c>
      <c r="G7606" t="s">
        <v>12</v>
      </c>
      <c r="H7606">
        <v>19106</v>
      </c>
      <c r="I7606">
        <v>62200.1</v>
      </c>
      <c r="J7606" s="1" t="s">
        <v>33</v>
      </c>
      <c r="K7606" t="s">
        <v>17</v>
      </c>
      <c r="L7606">
        <v>13876933</v>
      </c>
    </row>
    <row r="7607" spans="1:12" x14ac:dyDescent="0.35">
      <c r="A7607">
        <v>2910395</v>
      </c>
      <c r="B7607">
        <v>9640</v>
      </c>
      <c r="C7607" t="s">
        <v>128</v>
      </c>
      <c r="D7607">
        <f>IFERROR(VLOOKUP(B7607,client!$A$2:$B$4501,2,FALSE),"")</f>
        <v>11866</v>
      </c>
      <c r="E7607">
        <f>IFERROR(VLOOKUP(B7607,acc!$A$2:$D$4501,2,FALSE),"")</f>
        <v>1</v>
      </c>
      <c r="F7607" t="s">
        <v>10</v>
      </c>
      <c r="G7607" t="s">
        <v>12</v>
      </c>
      <c r="H7607">
        <v>19106</v>
      </c>
      <c r="I7607">
        <v>56570</v>
      </c>
      <c r="J7607" s="1" t="s">
        <v>33</v>
      </c>
      <c r="K7607" t="s">
        <v>17</v>
      </c>
      <c r="L7607">
        <v>13876933</v>
      </c>
    </row>
    <row r="7608" spans="1:12" x14ac:dyDescent="0.35">
      <c r="A7608">
        <v>2910467</v>
      </c>
      <c r="B7608">
        <v>9640</v>
      </c>
      <c r="C7608" t="s">
        <v>137</v>
      </c>
      <c r="D7608">
        <f>IFERROR(VLOOKUP(B7608,client!$A$2:$B$4501,2,FALSE),"")</f>
        <v>11866</v>
      </c>
      <c r="E7608">
        <f>IFERROR(VLOOKUP(B7608,acc!$A$2:$D$4501,2,FALSE),"")</f>
        <v>1</v>
      </c>
      <c r="F7608" t="s">
        <v>22</v>
      </c>
      <c r="G7608" t="s">
        <v>23</v>
      </c>
      <c r="H7608">
        <v>2600</v>
      </c>
      <c r="I7608">
        <v>47370</v>
      </c>
      <c r="J7608" s="1" t="s">
        <v>33</v>
      </c>
      <c r="K7608" s="1" t="s">
        <v>33</v>
      </c>
      <c r="L7608">
        <v>0</v>
      </c>
    </row>
    <row r="7609" spans="1:12" x14ac:dyDescent="0.35">
      <c r="A7609">
        <v>2910539</v>
      </c>
      <c r="B7609">
        <v>9640</v>
      </c>
      <c r="C7609" t="s">
        <v>53</v>
      </c>
      <c r="D7609">
        <f>IFERROR(VLOOKUP(B7609,client!$A$2:$B$4501,2,FALSE),"")</f>
        <v>11866</v>
      </c>
      <c r="E7609">
        <f>IFERROR(VLOOKUP(B7609,acc!$A$2:$D$4501,2,FALSE),"")</f>
        <v>1</v>
      </c>
      <c r="F7609" t="s">
        <v>22</v>
      </c>
      <c r="G7609" t="s">
        <v>27</v>
      </c>
      <c r="H7609">
        <v>10597</v>
      </c>
      <c r="I7609">
        <v>51851</v>
      </c>
      <c r="J7609" t="s">
        <v>28</v>
      </c>
      <c r="K7609" t="s">
        <v>30</v>
      </c>
      <c r="L7609">
        <v>35819530</v>
      </c>
    </row>
    <row r="7610" spans="1:12" x14ac:dyDescent="0.35">
      <c r="A7610">
        <v>2910611</v>
      </c>
      <c r="B7610">
        <v>9640</v>
      </c>
      <c r="C7610" t="s">
        <v>110</v>
      </c>
      <c r="D7610">
        <f>IFERROR(VLOOKUP(B7610,client!$A$2:$B$4501,2,FALSE),"")</f>
        <v>11866</v>
      </c>
      <c r="E7610">
        <f>IFERROR(VLOOKUP(B7610,acc!$A$2:$D$4501,2,FALSE),"")</f>
        <v>1</v>
      </c>
      <c r="F7610" t="s">
        <v>22</v>
      </c>
      <c r="G7610" t="s">
        <v>27</v>
      </c>
      <c r="H7610">
        <v>4087</v>
      </c>
      <c r="I7610">
        <v>47764</v>
      </c>
      <c r="J7610" t="s">
        <v>33</v>
      </c>
      <c r="K7610" t="s">
        <v>26</v>
      </c>
      <c r="L7610">
        <v>37369465</v>
      </c>
    </row>
    <row r="7611" spans="1:12" x14ac:dyDescent="0.35">
      <c r="A7611">
        <v>2910763</v>
      </c>
      <c r="B7611">
        <v>9640</v>
      </c>
      <c r="C7611" t="s">
        <v>128</v>
      </c>
      <c r="D7611">
        <f>IFERROR(VLOOKUP(B7611,client!$A$2:$B$4501,2,FALSE),"")</f>
        <v>11866</v>
      </c>
      <c r="E7611">
        <f>IFERROR(VLOOKUP(B7611,acc!$A$2:$D$4501,2,FALSE),"")</f>
        <v>1</v>
      </c>
      <c r="F7611" t="s">
        <v>22</v>
      </c>
      <c r="G7611" t="s">
        <v>23</v>
      </c>
      <c r="H7611">
        <v>6600</v>
      </c>
      <c r="I7611">
        <v>49970</v>
      </c>
      <c r="J7611" s="1" t="s">
        <v>33</v>
      </c>
      <c r="K7611" s="1" t="s">
        <v>33</v>
      </c>
      <c r="L7611" s="1" t="s">
        <v>33</v>
      </c>
    </row>
    <row r="7612" spans="1:12" x14ac:dyDescent="0.35">
      <c r="A7612">
        <v>2910794</v>
      </c>
      <c r="B7612">
        <v>9640</v>
      </c>
      <c r="C7612" t="s">
        <v>56</v>
      </c>
      <c r="D7612">
        <f>IFERROR(VLOOKUP(B7612,client!$A$2:$B$4501,2,FALSE),"")</f>
        <v>11866</v>
      </c>
      <c r="E7612">
        <f>IFERROR(VLOOKUP(B7612,acc!$A$2:$D$4501,2,FALSE),"")</f>
        <v>1</v>
      </c>
      <c r="F7612" t="s">
        <v>22</v>
      </c>
      <c r="G7612" t="s">
        <v>23</v>
      </c>
      <c r="H7612">
        <v>14.6</v>
      </c>
      <c r="I7612">
        <v>62448</v>
      </c>
      <c r="J7612" t="s">
        <v>32</v>
      </c>
      <c r="K7612" s="1" t="s">
        <v>33</v>
      </c>
      <c r="L7612" s="1" t="s">
        <v>33</v>
      </c>
    </row>
    <row r="7613" spans="1:12" x14ac:dyDescent="0.35">
      <c r="A7613">
        <v>2910859</v>
      </c>
      <c r="B7613">
        <v>9640</v>
      </c>
      <c r="C7613" t="s">
        <v>46</v>
      </c>
      <c r="D7613">
        <f>IFERROR(VLOOKUP(B7613,client!$A$2:$B$4501,2,FALSE),"")</f>
        <v>11866</v>
      </c>
      <c r="E7613">
        <f>IFERROR(VLOOKUP(B7613,acc!$A$2:$D$4501,2,FALSE),"")</f>
        <v>1</v>
      </c>
      <c r="F7613" t="s">
        <v>10</v>
      </c>
      <c r="G7613" t="s">
        <v>11</v>
      </c>
      <c r="H7613">
        <v>500</v>
      </c>
      <c r="I7613">
        <v>20754.8</v>
      </c>
      <c r="J7613" s="1" t="s">
        <v>33</v>
      </c>
      <c r="K7613" s="1" t="s">
        <v>33</v>
      </c>
      <c r="L7613" s="1" t="s">
        <v>33</v>
      </c>
    </row>
    <row r="7614" spans="1:12" x14ac:dyDescent="0.35">
      <c r="A7614">
        <v>2910860</v>
      </c>
      <c r="B7614">
        <v>9640</v>
      </c>
      <c r="C7614" t="s">
        <v>47</v>
      </c>
      <c r="D7614">
        <f>IFERROR(VLOOKUP(B7614,client!$A$2:$B$4501,2,FALSE),"")</f>
        <v>11866</v>
      </c>
      <c r="E7614">
        <f>IFERROR(VLOOKUP(B7614,acc!$A$2:$D$4501,2,FALSE),"")</f>
        <v>1</v>
      </c>
      <c r="F7614" t="s">
        <v>22</v>
      </c>
      <c r="G7614" t="s">
        <v>23</v>
      </c>
      <c r="H7614">
        <v>8900</v>
      </c>
      <c r="I7614">
        <v>31092.3</v>
      </c>
      <c r="J7614" s="1" t="s">
        <v>33</v>
      </c>
      <c r="K7614" s="1" t="s">
        <v>33</v>
      </c>
      <c r="L7614" s="1" t="s">
        <v>33</v>
      </c>
    </row>
    <row r="7615" spans="1:12" x14ac:dyDescent="0.35">
      <c r="A7615">
        <v>2910861</v>
      </c>
      <c r="B7615">
        <v>9640</v>
      </c>
      <c r="C7615" t="s">
        <v>109</v>
      </c>
      <c r="D7615">
        <f>IFERROR(VLOOKUP(B7615,client!$A$2:$B$4501,2,FALSE),"")</f>
        <v>11866</v>
      </c>
      <c r="E7615">
        <f>IFERROR(VLOOKUP(B7615,acc!$A$2:$D$4501,2,FALSE),"")</f>
        <v>1</v>
      </c>
      <c r="F7615" t="s">
        <v>22</v>
      </c>
      <c r="G7615" t="s">
        <v>23</v>
      </c>
      <c r="H7615">
        <v>14800</v>
      </c>
      <c r="I7615">
        <v>35590.800000000003</v>
      </c>
      <c r="J7615" s="1" t="s">
        <v>33</v>
      </c>
      <c r="K7615" s="1" t="s">
        <v>33</v>
      </c>
      <c r="L7615" s="1" t="s">
        <v>33</v>
      </c>
    </row>
    <row r="7616" spans="1:12" x14ac:dyDescent="0.35">
      <c r="A7616">
        <v>2910862</v>
      </c>
      <c r="B7616">
        <v>9640</v>
      </c>
      <c r="C7616" t="s">
        <v>51</v>
      </c>
      <c r="D7616">
        <f>IFERROR(VLOOKUP(B7616,client!$A$2:$B$4501,2,FALSE),"")</f>
        <v>11866</v>
      </c>
      <c r="E7616">
        <f>IFERROR(VLOOKUP(B7616,acc!$A$2:$D$4501,2,FALSE),"")</f>
        <v>1</v>
      </c>
      <c r="F7616" t="s">
        <v>22</v>
      </c>
      <c r="G7616" t="s">
        <v>23</v>
      </c>
      <c r="H7616">
        <v>21400</v>
      </c>
      <c r="I7616">
        <v>43094.1</v>
      </c>
      <c r="J7616" s="1" t="s">
        <v>33</v>
      </c>
      <c r="K7616" s="1" t="s">
        <v>33</v>
      </c>
      <c r="L7616" s="1" t="s">
        <v>33</v>
      </c>
    </row>
    <row r="7617" spans="1:12" x14ac:dyDescent="0.35">
      <c r="A7617">
        <v>2910863</v>
      </c>
      <c r="B7617">
        <v>9640</v>
      </c>
      <c r="C7617" t="s">
        <v>110</v>
      </c>
      <c r="D7617">
        <f>IFERROR(VLOOKUP(B7617,client!$A$2:$B$4501,2,FALSE),"")</f>
        <v>11866</v>
      </c>
      <c r="E7617">
        <f>IFERROR(VLOOKUP(B7617,acc!$A$2:$D$4501,2,FALSE),"")</f>
        <v>1</v>
      </c>
      <c r="F7617" t="s">
        <v>22</v>
      </c>
      <c r="G7617" t="s">
        <v>23</v>
      </c>
      <c r="H7617">
        <v>10300</v>
      </c>
      <c r="I7617">
        <v>37464</v>
      </c>
      <c r="J7617" s="1" t="s">
        <v>33</v>
      </c>
      <c r="K7617" s="1" t="s">
        <v>33</v>
      </c>
      <c r="L7617" s="1" t="s">
        <v>33</v>
      </c>
    </row>
    <row r="7618" spans="1:12" x14ac:dyDescent="0.35">
      <c r="A7618">
        <v>2929753</v>
      </c>
      <c r="B7618">
        <v>9703</v>
      </c>
      <c r="C7618" t="s">
        <v>70</v>
      </c>
      <c r="D7618">
        <f>IFERROR(VLOOKUP(B7618,client!$A$2:$B$4501,2,FALSE),"")</f>
        <v>11943</v>
      </c>
      <c r="E7618">
        <f>IFERROR(VLOOKUP(B7618,acc!$A$2:$D$4501,2,FALSE),"")</f>
        <v>68</v>
      </c>
      <c r="F7618" t="s">
        <v>10</v>
      </c>
      <c r="G7618" t="s">
        <v>11</v>
      </c>
      <c r="H7618">
        <v>800</v>
      </c>
      <c r="I7618">
        <v>800</v>
      </c>
      <c r="J7618" s="1" t="s">
        <v>33</v>
      </c>
      <c r="K7618" s="1" t="s">
        <v>33</v>
      </c>
      <c r="L7618" s="1" t="s">
        <v>33</v>
      </c>
    </row>
    <row r="7619" spans="1:12" x14ac:dyDescent="0.35">
      <c r="A7619">
        <v>2929761</v>
      </c>
      <c r="B7619">
        <v>9703</v>
      </c>
      <c r="C7619" t="s">
        <v>88</v>
      </c>
      <c r="D7619">
        <f>IFERROR(VLOOKUP(B7619,client!$A$2:$B$4501,2,FALSE),"")</f>
        <v>11943</v>
      </c>
      <c r="E7619">
        <f>IFERROR(VLOOKUP(B7619,acc!$A$2:$D$4501,2,FALSE),"")</f>
        <v>68</v>
      </c>
      <c r="F7619" t="s">
        <v>10</v>
      </c>
      <c r="G7619" t="s">
        <v>12</v>
      </c>
      <c r="H7619">
        <v>33936</v>
      </c>
      <c r="I7619">
        <v>34736</v>
      </c>
      <c r="J7619" s="1" t="s">
        <v>33</v>
      </c>
      <c r="K7619" t="s">
        <v>19</v>
      </c>
      <c r="L7619">
        <v>51146686</v>
      </c>
    </row>
    <row r="7620" spans="1:12" x14ac:dyDescent="0.35">
      <c r="A7620">
        <v>2930097</v>
      </c>
      <c r="B7620">
        <v>9703</v>
      </c>
      <c r="C7620" t="s">
        <v>104</v>
      </c>
      <c r="D7620">
        <f>IFERROR(VLOOKUP(B7620,client!$A$2:$B$4501,2,FALSE),"")</f>
        <v>11943</v>
      </c>
      <c r="E7620">
        <f>IFERROR(VLOOKUP(B7620,acc!$A$2:$D$4501,2,FALSE),"")</f>
        <v>68</v>
      </c>
      <c r="F7620" t="s">
        <v>22</v>
      </c>
      <c r="G7620" t="s">
        <v>23</v>
      </c>
      <c r="H7620">
        <v>4100</v>
      </c>
      <c r="I7620">
        <v>30636</v>
      </c>
      <c r="J7620" s="1" t="s">
        <v>33</v>
      </c>
      <c r="K7620" s="1" t="s">
        <v>33</v>
      </c>
      <c r="L7620" s="1" t="s">
        <v>33</v>
      </c>
    </row>
    <row r="7621" spans="1:12" x14ac:dyDescent="0.35">
      <c r="A7621">
        <v>2931453</v>
      </c>
      <c r="B7621">
        <v>9707</v>
      </c>
      <c r="C7621" t="s">
        <v>257</v>
      </c>
      <c r="D7621">
        <f>IFERROR(VLOOKUP(B7621,client!$A$2:$B$4501,2,FALSE),"")</f>
        <v>11947</v>
      </c>
      <c r="E7621">
        <f>IFERROR(VLOOKUP(B7621,acc!$A$2:$D$4501,2,FALSE),"")</f>
        <v>70</v>
      </c>
      <c r="F7621" t="s">
        <v>10</v>
      </c>
      <c r="G7621" t="s">
        <v>11</v>
      </c>
      <c r="H7621">
        <v>500</v>
      </c>
      <c r="I7621">
        <v>500</v>
      </c>
      <c r="J7621" s="1" t="s">
        <v>33</v>
      </c>
      <c r="K7621" s="1" t="s">
        <v>33</v>
      </c>
      <c r="L7621" s="1" t="s">
        <v>33</v>
      </c>
    </row>
    <row r="7622" spans="1:12" x14ac:dyDescent="0.35">
      <c r="A7622">
        <v>2931454</v>
      </c>
      <c r="B7622">
        <v>9707</v>
      </c>
      <c r="C7622" t="s">
        <v>51</v>
      </c>
      <c r="D7622">
        <f>IFERROR(VLOOKUP(B7622,client!$A$2:$B$4501,2,FALSE),"")</f>
        <v>11947</v>
      </c>
      <c r="E7622">
        <f>IFERROR(VLOOKUP(B7622,acc!$A$2:$D$4501,2,FALSE),"")</f>
        <v>70</v>
      </c>
      <c r="F7622" t="s">
        <v>10</v>
      </c>
      <c r="G7622" t="s">
        <v>11</v>
      </c>
      <c r="H7622">
        <v>38539</v>
      </c>
      <c r="I7622">
        <v>61389.1</v>
      </c>
      <c r="J7622" s="1" t="s">
        <v>33</v>
      </c>
      <c r="K7622" s="1" t="s">
        <v>33</v>
      </c>
      <c r="L7622" s="1" t="s">
        <v>33</v>
      </c>
    </row>
    <row r="7623" spans="1:12" x14ac:dyDescent="0.35">
      <c r="A7623">
        <v>2931455</v>
      </c>
      <c r="B7623">
        <v>9707</v>
      </c>
      <c r="C7623" t="s">
        <v>50</v>
      </c>
      <c r="D7623">
        <f>IFERROR(VLOOKUP(B7623,client!$A$2:$B$4501,2,FALSE),"")</f>
        <v>11947</v>
      </c>
      <c r="E7623">
        <f>IFERROR(VLOOKUP(B7623,acc!$A$2:$D$4501,2,FALSE),"")</f>
        <v>70</v>
      </c>
      <c r="F7623" t="s">
        <v>10</v>
      </c>
      <c r="G7623" t="s">
        <v>11</v>
      </c>
      <c r="H7623">
        <v>45084</v>
      </c>
      <c r="I7623">
        <v>83390.8</v>
      </c>
      <c r="J7623" s="1" t="s">
        <v>33</v>
      </c>
      <c r="K7623" s="1" t="s">
        <v>33</v>
      </c>
      <c r="L7623" s="1" t="s">
        <v>33</v>
      </c>
    </row>
    <row r="7624" spans="1:12" x14ac:dyDescent="0.35">
      <c r="A7624">
        <v>2931457</v>
      </c>
      <c r="B7624">
        <v>9707</v>
      </c>
      <c r="C7624" t="s">
        <v>54</v>
      </c>
      <c r="D7624">
        <f>IFERROR(VLOOKUP(B7624,client!$A$2:$B$4501,2,FALSE),"")</f>
        <v>11947</v>
      </c>
      <c r="E7624">
        <f>IFERROR(VLOOKUP(B7624,acc!$A$2:$D$4501,2,FALSE),"")</f>
        <v>70</v>
      </c>
      <c r="F7624" t="s">
        <v>10</v>
      </c>
      <c r="G7624" t="s">
        <v>11</v>
      </c>
      <c r="H7624">
        <v>12713</v>
      </c>
      <c r="I7624">
        <v>96103.8</v>
      </c>
      <c r="J7624" s="1" t="s">
        <v>33</v>
      </c>
      <c r="K7624" s="1" t="s">
        <v>33</v>
      </c>
      <c r="L7624" s="1" t="s">
        <v>33</v>
      </c>
    </row>
    <row r="7625" spans="1:12" x14ac:dyDescent="0.35">
      <c r="A7625">
        <v>2931458</v>
      </c>
      <c r="B7625">
        <v>9707</v>
      </c>
      <c r="C7625" t="s">
        <v>143</v>
      </c>
      <c r="D7625">
        <f>IFERROR(VLOOKUP(B7625,client!$A$2:$B$4501,2,FALSE),"")</f>
        <v>11947</v>
      </c>
      <c r="E7625">
        <f>IFERROR(VLOOKUP(B7625,acc!$A$2:$D$4501,2,FALSE),"")</f>
        <v>70</v>
      </c>
      <c r="F7625" t="s">
        <v>10</v>
      </c>
      <c r="G7625" t="s">
        <v>11</v>
      </c>
      <c r="H7625">
        <v>38168</v>
      </c>
      <c r="I7625">
        <v>74163</v>
      </c>
      <c r="J7625" s="1" t="s">
        <v>33</v>
      </c>
      <c r="K7625" s="1" t="s">
        <v>33</v>
      </c>
      <c r="L7625" s="1" t="s">
        <v>33</v>
      </c>
    </row>
    <row r="7626" spans="1:12" x14ac:dyDescent="0.35">
      <c r="A7626">
        <v>2931459</v>
      </c>
      <c r="B7626">
        <v>9707</v>
      </c>
      <c r="C7626" t="s">
        <v>109</v>
      </c>
      <c r="D7626">
        <f>IFERROR(VLOOKUP(B7626,client!$A$2:$B$4501,2,FALSE),"")</f>
        <v>11947</v>
      </c>
      <c r="E7626">
        <f>IFERROR(VLOOKUP(B7626,acc!$A$2:$D$4501,2,FALSE),"")</f>
        <v>70</v>
      </c>
      <c r="F7626" t="s">
        <v>10</v>
      </c>
      <c r="G7626" t="s">
        <v>11</v>
      </c>
      <c r="H7626">
        <v>23158</v>
      </c>
      <c r="I7626">
        <v>71522.899999999994</v>
      </c>
      <c r="J7626" s="1" t="s">
        <v>33</v>
      </c>
      <c r="K7626" s="1" t="s">
        <v>33</v>
      </c>
      <c r="L7626" s="1" t="s">
        <v>33</v>
      </c>
    </row>
    <row r="7627" spans="1:12" x14ac:dyDescent="0.35">
      <c r="A7627">
        <v>2931460</v>
      </c>
      <c r="B7627">
        <v>9707</v>
      </c>
      <c r="C7627" t="s">
        <v>230</v>
      </c>
      <c r="D7627">
        <f>IFERROR(VLOOKUP(B7627,client!$A$2:$B$4501,2,FALSE),"")</f>
        <v>11947</v>
      </c>
      <c r="E7627">
        <f>IFERROR(VLOOKUP(B7627,acc!$A$2:$D$4501,2,FALSE),"")</f>
        <v>70</v>
      </c>
      <c r="F7627" t="s">
        <v>10</v>
      </c>
      <c r="G7627" t="s">
        <v>11</v>
      </c>
      <c r="H7627">
        <v>8621</v>
      </c>
      <c r="I7627">
        <v>35995</v>
      </c>
      <c r="J7627" s="1" t="s">
        <v>33</v>
      </c>
      <c r="K7627" s="1" t="s">
        <v>33</v>
      </c>
      <c r="L7627" s="1" t="s">
        <v>33</v>
      </c>
    </row>
    <row r="7628" spans="1:12" x14ac:dyDescent="0.35">
      <c r="A7628">
        <v>2931463</v>
      </c>
      <c r="B7628">
        <v>9707</v>
      </c>
      <c r="C7628" t="s">
        <v>253</v>
      </c>
      <c r="D7628">
        <f>IFERROR(VLOOKUP(B7628,client!$A$2:$B$4501,2,FALSE),"")</f>
        <v>11947</v>
      </c>
      <c r="E7628">
        <f>IFERROR(VLOOKUP(B7628,acc!$A$2:$D$4501,2,FALSE),"")</f>
        <v>70</v>
      </c>
      <c r="F7628" t="s">
        <v>10</v>
      </c>
      <c r="G7628" t="s">
        <v>11</v>
      </c>
      <c r="H7628">
        <v>26874</v>
      </c>
      <c r="I7628">
        <v>27374</v>
      </c>
      <c r="J7628" s="1" t="s">
        <v>33</v>
      </c>
      <c r="K7628" s="1" t="s">
        <v>33</v>
      </c>
      <c r="L7628" s="1" t="s">
        <v>33</v>
      </c>
    </row>
    <row r="7629" spans="1:12" x14ac:dyDescent="0.35">
      <c r="A7629">
        <v>2931465</v>
      </c>
      <c r="B7629">
        <v>9707</v>
      </c>
      <c r="C7629" t="s">
        <v>69</v>
      </c>
      <c r="D7629">
        <f>IFERROR(VLOOKUP(B7629,client!$A$2:$B$4501,2,FALSE),"")</f>
        <v>11947</v>
      </c>
      <c r="E7629">
        <f>IFERROR(VLOOKUP(B7629,acc!$A$2:$D$4501,2,FALSE),"")</f>
        <v>70</v>
      </c>
      <c r="F7629" t="s">
        <v>10</v>
      </c>
      <c r="G7629" t="s">
        <v>11</v>
      </c>
      <c r="H7629">
        <v>43947</v>
      </c>
      <c r="I7629">
        <v>115469.9</v>
      </c>
      <c r="J7629" s="1" t="s">
        <v>33</v>
      </c>
      <c r="K7629" s="1" t="s">
        <v>33</v>
      </c>
      <c r="L7629" s="1" t="s">
        <v>33</v>
      </c>
    </row>
    <row r="7630" spans="1:12" x14ac:dyDescent="0.35">
      <c r="A7630">
        <v>2931467</v>
      </c>
      <c r="B7630">
        <v>9707</v>
      </c>
      <c r="C7630" t="s">
        <v>72</v>
      </c>
      <c r="D7630">
        <f>IFERROR(VLOOKUP(B7630,client!$A$2:$B$4501,2,FALSE),"")</f>
        <v>11947</v>
      </c>
      <c r="E7630">
        <f>IFERROR(VLOOKUP(B7630,acc!$A$2:$D$4501,2,FALSE),"")</f>
        <v>70</v>
      </c>
      <c r="F7630" t="s">
        <v>10</v>
      </c>
      <c r="G7630" t="s">
        <v>11</v>
      </c>
      <c r="H7630">
        <v>45972</v>
      </c>
      <c r="I7630">
        <v>130441.9</v>
      </c>
      <c r="J7630" s="1" t="s">
        <v>33</v>
      </c>
      <c r="K7630" s="1" t="s">
        <v>33</v>
      </c>
      <c r="L7630" s="1" t="s">
        <v>33</v>
      </c>
    </row>
    <row r="7631" spans="1:12" x14ac:dyDescent="0.35">
      <c r="A7631">
        <v>2931617</v>
      </c>
      <c r="B7631">
        <v>9707</v>
      </c>
      <c r="C7631" t="s">
        <v>90</v>
      </c>
      <c r="D7631">
        <f>IFERROR(VLOOKUP(B7631,client!$A$2:$B$4501,2,FALSE),"")</f>
        <v>11947</v>
      </c>
      <c r="E7631">
        <f>IFERROR(VLOOKUP(B7631,acc!$A$2:$D$4501,2,FALSE),"")</f>
        <v>70</v>
      </c>
      <c r="F7631" t="s">
        <v>23</v>
      </c>
      <c r="G7631" t="s">
        <v>23</v>
      </c>
      <c r="H7631">
        <v>15729</v>
      </c>
      <c r="I7631">
        <v>22850.1</v>
      </c>
      <c r="J7631" s="1" t="s">
        <v>33</v>
      </c>
      <c r="K7631" s="1" t="s">
        <v>33</v>
      </c>
      <c r="L7631" s="1" t="s">
        <v>33</v>
      </c>
    </row>
    <row r="7632" spans="1:12" x14ac:dyDescent="0.35">
      <c r="A7632">
        <v>2931720</v>
      </c>
      <c r="B7632">
        <v>9707</v>
      </c>
      <c r="C7632" t="s">
        <v>115</v>
      </c>
      <c r="D7632">
        <f>IFERROR(VLOOKUP(B7632,client!$A$2:$B$4501,2,FALSE),"")</f>
        <v>11947</v>
      </c>
      <c r="E7632">
        <f>IFERROR(VLOOKUP(B7632,acc!$A$2:$D$4501,2,FALSE),"")</f>
        <v>70</v>
      </c>
      <c r="F7632" t="s">
        <v>22</v>
      </c>
      <c r="G7632" t="s">
        <v>23</v>
      </c>
      <c r="H7632">
        <v>7500</v>
      </c>
      <c r="I7632">
        <v>53889.1</v>
      </c>
      <c r="J7632" s="1" t="s">
        <v>33</v>
      </c>
      <c r="K7632" s="1" t="s">
        <v>33</v>
      </c>
      <c r="L7632" s="1" t="s">
        <v>33</v>
      </c>
    </row>
    <row r="7633" spans="1:12" x14ac:dyDescent="0.35">
      <c r="A7633">
        <v>2931721</v>
      </c>
      <c r="B7633">
        <v>9707</v>
      </c>
      <c r="C7633" t="s">
        <v>72</v>
      </c>
      <c r="D7633">
        <f>IFERROR(VLOOKUP(B7633,client!$A$2:$B$4501,2,FALSE),"")</f>
        <v>11947</v>
      </c>
      <c r="E7633">
        <f>IFERROR(VLOOKUP(B7633,acc!$A$2:$D$4501,2,FALSE),"")</f>
        <v>70</v>
      </c>
      <c r="F7633" t="s">
        <v>22</v>
      </c>
      <c r="G7633" t="s">
        <v>23</v>
      </c>
      <c r="H7633">
        <v>14100</v>
      </c>
      <c r="I7633">
        <v>116341.9</v>
      </c>
      <c r="J7633" s="1" t="s">
        <v>33</v>
      </c>
      <c r="K7633" s="1" t="s">
        <v>33</v>
      </c>
      <c r="L7633" s="1" t="s">
        <v>33</v>
      </c>
    </row>
    <row r="7634" spans="1:12" x14ac:dyDescent="0.35">
      <c r="A7634">
        <v>2931756</v>
      </c>
      <c r="B7634">
        <v>9707</v>
      </c>
      <c r="C7634" t="s">
        <v>76</v>
      </c>
      <c r="D7634">
        <f>IFERROR(VLOOKUP(B7634,client!$A$2:$B$4501,2,FALSE),"")</f>
        <v>11947</v>
      </c>
      <c r="E7634">
        <f>IFERROR(VLOOKUP(B7634,acc!$A$2:$D$4501,2,FALSE),"")</f>
        <v>70</v>
      </c>
      <c r="F7634" t="s">
        <v>22</v>
      </c>
      <c r="G7634" t="s">
        <v>23</v>
      </c>
      <c r="H7634">
        <v>14.6</v>
      </c>
      <c r="I7634">
        <v>38579.1</v>
      </c>
      <c r="J7634" t="s">
        <v>32</v>
      </c>
      <c r="K7634" s="1" t="s">
        <v>33</v>
      </c>
      <c r="L7634" s="1" t="s">
        <v>33</v>
      </c>
    </row>
    <row r="7635" spans="1:12" x14ac:dyDescent="0.35">
      <c r="A7635">
        <v>2931757</v>
      </c>
      <c r="B7635">
        <v>9707</v>
      </c>
      <c r="C7635" t="s">
        <v>56</v>
      </c>
      <c r="D7635">
        <f>IFERROR(VLOOKUP(B7635,client!$A$2:$B$4501,2,FALSE),"")</f>
        <v>11947</v>
      </c>
      <c r="E7635">
        <f>IFERROR(VLOOKUP(B7635,acc!$A$2:$D$4501,2,FALSE),"")</f>
        <v>70</v>
      </c>
      <c r="F7635" t="s">
        <v>22</v>
      </c>
      <c r="G7635" t="s">
        <v>23</v>
      </c>
      <c r="H7635">
        <v>14.6</v>
      </c>
      <c r="I7635">
        <v>38306.800000000003</v>
      </c>
      <c r="J7635" t="s">
        <v>32</v>
      </c>
      <c r="K7635" s="1" t="s">
        <v>33</v>
      </c>
      <c r="L7635" s="1" t="s">
        <v>33</v>
      </c>
    </row>
    <row r="7636" spans="1:12" x14ac:dyDescent="0.35">
      <c r="A7636">
        <v>2931822</v>
      </c>
      <c r="B7636">
        <v>9707</v>
      </c>
      <c r="C7636" t="s">
        <v>206</v>
      </c>
      <c r="D7636">
        <f>IFERROR(VLOOKUP(B7636,client!$A$2:$B$4501,2,FALSE),"")</f>
        <v>11947</v>
      </c>
      <c r="E7636">
        <f>IFERROR(VLOOKUP(B7636,acc!$A$2:$D$4501,2,FALSE),"")</f>
        <v>70</v>
      </c>
      <c r="F7636" t="s">
        <v>22</v>
      </c>
      <c r="G7636" t="s">
        <v>23</v>
      </c>
      <c r="H7636">
        <v>26200</v>
      </c>
      <c r="I7636">
        <v>47963</v>
      </c>
      <c r="J7636" s="1" t="s">
        <v>33</v>
      </c>
      <c r="K7636" s="1" t="s">
        <v>33</v>
      </c>
      <c r="L7636" s="1" t="s">
        <v>33</v>
      </c>
    </row>
    <row r="7637" spans="1:12" x14ac:dyDescent="0.35">
      <c r="A7637">
        <v>2931823</v>
      </c>
      <c r="B7637">
        <v>9707</v>
      </c>
      <c r="C7637" t="s">
        <v>69</v>
      </c>
      <c r="D7637">
        <f>IFERROR(VLOOKUP(B7637,client!$A$2:$B$4501,2,FALSE),"")</f>
        <v>11947</v>
      </c>
      <c r="E7637">
        <f>IFERROR(VLOOKUP(B7637,acc!$A$2:$D$4501,2,FALSE),"")</f>
        <v>70</v>
      </c>
      <c r="F7637" t="s">
        <v>22</v>
      </c>
      <c r="G7637" t="s">
        <v>23</v>
      </c>
      <c r="H7637">
        <v>31000</v>
      </c>
      <c r="I7637">
        <v>84469.9</v>
      </c>
      <c r="J7637" s="1" t="s">
        <v>33</v>
      </c>
      <c r="K7637" s="1" t="s">
        <v>33</v>
      </c>
      <c r="L7637" s="1" t="s">
        <v>33</v>
      </c>
    </row>
    <row r="7638" spans="1:12" x14ac:dyDescent="0.35">
      <c r="A7638">
        <v>2931824</v>
      </c>
      <c r="B7638">
        <v>9707</v>
      </c>
      <c r="C7638" t="s">
        <v>72</v>
      </c>
      <c r="D7638">
        <f>IFERROR(VLOOKUP(B7638,client!$A$2:$B$4501,2,FALSE),"")</f>
        <v>11947</v>
      </c>
      <c r="E7638">
        <f>IFERROR(VLOOKUP(B7638,acc!$A$2:$D$4501,2,FALSE),"")</f>
        <v>70</v>
      </c>
      <c r="F7638" t="s">
        <v>22</v>
      </c>
      <c r="G7638" t="s">
        <v>23</v>
      </c>
      <c r="H7638">
        <v>61100</v>
      </c>
      <c r="I7638">
        <v>55241.9</v>
      </c>
      <c r="J7638" s="1" t="s">
        <v>33</v>
      </c>
      <c r="K7638" s="1" t="s">
        <v>33</v>
      </c>
      <c r="L7638" s="1" t="s">
        <v>33</v>
      </c>
    </row>
    <row r="7639" spans="1:12" x14ac:dyDescent="0.35">
      <c r="A7639">
        <v>2931825</v>
      </c>
      <c r="B7639">
        <v>9707</v>
      </c>
      <c r="C7639" t="s">
        <v>153</v>
      </c>
      <c r="D7639">
        <f>IFERROR(VLOOKUP(B7639,client!$A$2:$B$4501,2,FALSE),"")</f>
        <v>11947</v>
      </c>
      <c r="E7639">
        <f>IFERROR(VLOOKUP(B7639,acc!$A$2:$D$4501,2,FALSE),"")</f>
        <v>70</v>
      </c>
      <c r="F7639" t="s">
        <v>22</v>
      </c>
      <c r="G7639" t="s">
        <v>23</v>
      </c>
      <c r="H7639">
        <v>17000</v>
      </c>
      <c r="I7639">
        <v>38241.9</v>
      </c>
      <c r="J7639" s="1" t="s">
        <v>33</v>
      </c>
      <c r="K7639" s="1" t="s">
        <v>33</v>
      </c>
      <c r="L7639" s="1" t="s">
        <v>33</v>
      </c>
    </row>
    <row r="7640" spans="1:12" x14ac:dyDescent="0.35">
      <c r="A7640">
        <v>2931826</v>
      </c>
      <c r="B7640">
        <v>9707</v>
      </c>
      <c r="C7640" t="s">
        <v>207</v>
      </c>
      <c r="D7640">
        <f>IFERROR(VLOOKUP(B7640,client!$A$2:$B$4501,2,FALSE),"")</f>
        <v>11947</v>
      </c>
      <c r="E7640">
        <f>IFERROR(VLOOKUP(B7640,acc!$A$2:$D$4501,2,FALSE),"")</f>
        <v>70</v>
      </c>
      <c r="F7640" t="s">
        <v>22</v>
      </c>
      <c r="G7640" t="s">
        <v>23</v>
      </c>
      <c r="H7640">
        <v>15900</v>
      </c>
      <c r="I7640">
        <v>37989.1</v>
      </c>
      <c r="J7640" s="1" t="s">
        <v>33</v>
      </c>
      <c r="K7640" s="1" t="s">
        <v>33</v>
      </c>
      <c r="L7640" s="1" t="s">
        <v>33</v>
      </c>
    </row>
    <row r="7641" spans="1:12" x14ac:dyDescent="0.35">
      <c r="A7641">
        <v>2931827</v>
      </c>
      <c r="B7641">
        <v>9707</v>
      </c>
      <c r="C7641" t="s">
        <v>54</v>
      </c>
      <c r="D7641">
        <f>IFERROR(VLOOKUP(B7641,client!$A$2:$B$4501,2,FALSE),"")</f>
        <v>11947</v>
      </c>
      <c r="E7641">
        <f>IFERROR(VLOOKUP(B7641,acc!$A$2:$D$4501,2,FALSE),"")</f>
        <v>70</v>
      </c>
      <c r="F7641" t="s">
        <v>22</v>
      </c>
      <c r="G7641" t="s">
        <v>23</v>
      </c>
      <c r="H7641">
        <v>34300</v>
      </c>
      <c r="I7641">
        <v>61803.8</v>
      </c>
      <c r="J7641" s="1" t="s">
        <v>33</v>
      </c>
      <c r="K7641" s="1" t="s">
        <v>33</v>
      </c>
      <c r="L7641" s="1" t="s">
        <v>33</v>
      </c>
    </row>
    <row r="7642" spans="1:12" x14ac:dyDescent="0.35">
      <c r="A7642">
        <v>2967125</v>
      </c>
      <c r="B7642">
        <v>9828</v>
      </c>
      <c r="C7642" t="s">
        <v>149</v>
      </c>
      <c r="D7642">
        <f>IFERROR(VLOOKUP(B7642,client!$A$2:$B$4501,2,FALSE),"")</f>
        <v>12095</v>
      </c>
      <c r="E7642">
        <f>IFERROR(VLOOKUP(B7642,acc!$A$2:$D$4501,2,FALSE),"")</f>
        <v>11</v>
      </c>
      <c r="F7642" t="s">
        <v>10</v>
      </c>
      <c r="G7642" t="s">
        <v>11</v>
      </c>
      <c r="H7642">
        <v>400</v>
      </c>
      <c r="I7642">
        <v>400</v>
      </c>
      <c r="J7642" s="1" t="s">
        <v>33</v>
      </c>
      <c r="K7642" s="1" t="s">
        <v>33</v>
      </c>
      <c r="L7642" s="1" t="s">
        <v>33</v>
      </c>
    </row>
    <row r="7643" spans="1:12" x14ac:dyDescent="0.35">
      <c r="A7643">
        <v>2967131</v>
      </c>
      <c r="B7643">
        <v>9828</v>
      </c>
      <c r="C7643" t="s">
        <v>95</v>
      </c>
      <c r="D7643">
        <f>IFERROR(VLOOKUP(B7643,client!$A$2:$B$4501,2,FALSE),"")</f>
        <v>12095</v>
      </c>
      <c r="E7643">
        <f>IFERROR(VLOOKUP(B7643,acc!$A$2:$D$4501,2,FALSE),"")</f>
        <v>11</v>
      </c>
      <c r="F7643" t="s">
        <v>10</v>
      </c>
      <c r="G7643" t="s">
        <v>12</v>
      </c>
      <c r="H7643">
        <v>47472</v>
      </c>
      <c r="I7643">
        <v>47872</v>
      </c>
      <c r="J7643" s="1" t="s">
        <v>33</v>
      </c>
      <c r="K7643" t="s">
        <v>26</v>
      </c>
      <c r="L7643">
        <v>8007508</v>
      </c>
    </row>
    <row r="7644" spans="1:12" x14ac:dyDescent="0.35">
      <c r="A7644">
        <v>2967132</v>
      </c>
      <c r="B7644">
        <v>9828</v>
      </c>
      <c r="C7644" t="s">
        <v>92</v>
      </c>
      <c r="D7644">
        <f>IFERROR(VLOOKUP(B7644,client!$A$2:$B$4501,2,FALSE),"")</f>
        <v>12095</v>
      </c>
      <c r="E7644">
        <f>IFERROR(VLOOKUP(B7644,acc!$A$2:$D$4501,2,FALSE),"")</f>
        <v>11</v>
      </c>
      <c r="F7644" t="s">
        <v>10</v>
      </c>
      <c r="G7644" t="s">
        <v>12</v>
      </c>
      <c r="H7644">
        <v>31648</v>
      </c>
      <c r="I7644">
        <v>69082.3</v>
      </c>
      <c r="J7644" s="1" t="s">
        <v>33</v>
      </c>
      <c r="K7644" t="s">
        <v>26</v>
      </c>
      <c r="L7644">
        <v>8007508</v>
      </c>
    </row>
    <row r="7645" spans="1:12" x14ac:dyDescent="0.35">
      <c r="A7645">
        <v>2967133</v>
      </c>
      <c r="B7645">
        <v>9828</v>
      </c>
      <c r="C7645" t="s">
        <v>53</v>
      </c>
      <c r="D7645">
        <f>IFERROR(VLOOKUP(B7645,client!$A$2:$B$4501,2,FALSE),"")</f>
        <v>12095</v>
      </c>
      <c r="E7645">
        <f>IFERROR(VLOOKUP(B7645,acc!$A$2:$D$4501,2,FALSE),"")</f>
        <v>11</v>
      </c>
      <c r="F7645" t="s">
        <v>10</v>
      </c>
      <c r="G7645" t="s">
        <v>12</v>
      </c>
      <c r="H7645">
        <v>31648</v>
      </c>
      <c r="I7645">
        <v>78702.600000000006</v>
      </c>
      <c r="J7645" s="1" t="s">
        <v>33</v>
      </c>
      <c r="K7645" t="s">
        <v>26</v>
      </c>
      <c r="L7645">
        <v>8007508</v>
      </c>
    </row>
    <row r="7646" spans="1:12" x14ac:dyDescent="0.35">
      <c r="A7646">
        <v>2967473</v>
      </c>
      <c r="B7646">
        <v>9828</v>
      </c>
      <c r="C7646" t="s">
        <v>150</v>
      </c>
      <c r="D7646">
        <f>IFERROR(VLOOKUP(B7646,client!$A$2:$B$4501,2,FALSE),"")</f>
        <v>12095</v>
      </c>
      <c r="E7646">
        <f>IFERROR(VLOOKUP(B7646,acc!$A$2:$D$4501,2,FALSE),"")</f>
        <v>11</v>
      </c>
      <c r="F7646" t="s">
        <v>22</v>
      </c>
      <c r="G7646" t="s">
        <v>23</v>
      </c>
      <c r="H7646">
        <v>10500</v>
      </c>
      <c r="I7646">
        <v>37372</v>
      </c>
      <c r="J7646" s="1" t="s">
        <v>33</v>
      </c>
      <c r="K7646" s="1" t="s">
        <v>33</v>
      </c>
      <c r="L7646" s="1" t="s">
        <v>33</v>
      </c>
    </row>
    <row r="7647" spans="1:12" x14ac:dyDescent="0.35">
      <c r="A7647">
        <v>2967474</v>
      </c>
      <c r="B7647">
        <v>9828</v>
      </c>
      <c r="C7647" t="s">
        <v>55</v>
      </c>
      <c r="D7647">
        <f>IFERROR(VLOOKUP(B7647,client!$A$2:$B$4501,2,FALSE),"")</f>
        <v>12095</v>
      </c>
      <c r="E7647">
        <f>IFERROR(VLOOKUP(B7647,acc!$A$2:$D$4501,2,FALSE),"")</f>
        <v>11</v>
      </c>
      <c r="F7647" t="s">
        <v>22</v>
      </c>
      <c r="G7647" t="s">
        <v>23</v>
      </c>
      <c r="H7647">
        <v>22200</v>
      </c>
      <c r="I7647">
        <v>46882.3</v>
      </c>
      <c r="J7647" s="1" t="s">
        <v>33</v>
      </c>
      <c r="K7647" s="1" t="s">
        <v>33</v>
      </c>
      <c r="L7647" s="1" t="s">
        <v>33</v>
      </c>
    </row>
    <row r="7648" spans="1:12" x14ac:dyDescent="0.35">
      <c r="A7648">
        <v>2967475</v>
      </c>
      <c r="B7648">
        <v>9828</v>
      </c>
      <c r="C7648" t="s">
        <v>145</v>
      </c>
      <c r="D7648">
        <f>IFERROR(VLOOKUP(B7648,client!$A$2:$B$4501,2,FALSE),"")</f>
        <v>12095</v>
      </c>
      <c r="E7648">
        <f>IFERROR(VLOOKUP(B7648,acc!$A$2:$D$4501,2,FALSE),"")</f>
        <v>11</v>
      </c>
      <c r="F7648" t="s">
        <v>22</v>
      </c>
      <c r="G7648" t="s">
        <v>23</v>
      </c>
      <c r="H7648">
        <v>29600</v>
      </c>
      <c r="I7648">
        <v>49102.6</v>
      </c>
      <c r="J7648" s="1" t="s">
        <v>33</v>
      </c>
      <c r="K7648" s="1" t="s">
        <v>33</v>
      </c>
      <c r="L7648" s="1" t="s">
        <v>33</v>
      </c>
    </row>
    <row r="7649" spans="1:12" x14ac:dyDescent="0.35">
      <c r="A7649">
        <v>2968813</v>
      </c>
      <c r="B7649">
        <v>9833</v>
      </c>
      <c r="C7649" t="s">
        <v>140</v>
      </c>
      <c r="D7649">
        <f>IFERROR(VLOOKUP(B7649,client!$A$2:$B$4501,2,FALSE),"")</f>
        <v>12102</v>
      </c>
      <c r="E7649">
        <f>IFERROR(VLOOKUP(B7649,acc!$A$2:$D$4501,2,FALSE),"")</f>
        <v>20</v>
      </c>
      <c r="F7649" t="s">
        <v>10</v>
      </c>
      <c r="G7649" t="s">
        <v>11</v>
      </c>
      <c r="H7649">
        <v>1100</v>
      </c>
      <c r="I7649">
        <v>1100</v>
      </c>
      <c r="J7649" s="1" t="s">
        <v>33</v>
      </c>
      <c r="K7649" s="1" t="s">
        <v>33</v>
      </c>
      <c r="L7649" s="1" t="s">
        <v>33</v>
      </c>
    </row>
    <row r="7650" spans="1:12" x14ac:dyDescent="0.35">
      <c r="A7650">
        <v>2968821</v>
      </c>
      <c r="B7650">
        <v>9833</v>
      </c>
      <c r="C7650" t="s">
        <v>88</v>
      </c>
      <c r="D7650">
        <f>IFERROR(VLOOKUP(B7650,client!$A$2:$B$4501,2,FALSE),"")</f>
        <v>12102</v>
      </c>
      <c r="E7650">
        <f>IFERROR(VLOOKUP(B7650,acc!$A$2:$D$4501,2,FALSE),"")</f>
        <v>20</v>
      </c>
      <c r="F7650" t="s">
        <v>10</v>
      </c>
      <c r="G7650" t="s">
        <v>12</v>
      </c>
      <c r="H7650">
        <v>48816</v>
      </c>
      <c r="I7650">
        <v>49916</v>
      </c>
      <c r="J7650" s="1" t="s">
        <v>33</v>
      </c>
      <c r="K7650" t="s">
        <v>14</v>
      </c>
      <c r="L7650">
        <v>57457953</v>
      </c>
    </row>
    <row r="7651" spans="1:12" x14ac:dyDescent="0.35">
      <c r="A7651">
        <v>2969304</v>
      </c>
      <c r="B7651">
        <v>9833</v>
      </c>
      <c r="C7651" t="s">
        <v>141</v>
      </c>
      <c r="D7651">
        <f>IFERROR(VLOOKUP(B7651,client!$A$2:$B$4501,2,FALSE),"")</f>
        <v>12102</v>
      </c>
      <c r="E7651">
        <f>IFERROR(VLOOKUP(B7651,acc!$A$2:$D$4501,2,FALSE),"")</f>
        <v>20</v>
      </c>
      <c r="F7651" t="s">
        <v>22</v>
      </c>
      <c r="G7651" t="s">
        <v>23</v>
      </c>
      <c r="H7651">
        <v>11300</v>
      </c>
      <c r="I7651">
        <v>38616</v>
      </c>
      <c r="J7651" s="1" t="s">
        <v>33</v>
      </c>
      <c r="K7651" s="1" t="s">
        <v>33</v>
      </c>
      <c r="L7651" s="1" t="s">
        <v>33</v>
      </c>
    </row>
    <row r="7652" spans="1:12" x14ac:dyDescent="0.35">
      <c r="A7652">
        <v>2979016</v>
      </c>
      <c r="B7652">
        <v>9869</v>
      </c>
      <c r="C7652" t="s">
        <v>155</v>
      </c>
      <c r="D7652">
        <f>IFERROR(VLOOKUP(B7652,client!$A$2:$B$4501,2,FALSE),"")</f>
        <v>12144</v>
      </c>
      <c r="E7652">
        <f>IFERROR(VLOOKUP(B7652,acc!$A$2:$D$4501,2,FALSE),"")</f>
        <v>12</v>
      </c>
      <c r="F7652" t="s">
        <v>10</v>
      </c>
      <c r="G7652" t="s">
        <v>11</v>
      </c>
      <c r="H7652">
        <v>900</v>
      </c>
      <c r="I7652">
        <v>900</v>
      </c>
      <c r="J7652" s="1" t="s">
        <v>33</v>
      </c>
      <c r="K7652" s="1" t="s">
        <v>33</v>
      </c>
      <c r="L7652" s="1" t="s">
        <v>33</v>
      </c>
    </row>
    <row r="7653" spans="1:12" x14ac:dyDescent="0.35">
      <c r="A7653">
        <v>2984138</v>
      </c>
      <c r="B7653">
        <v>9883</v>
      </c>
      <c r="C7653" t="s">
        <v>130</v>
      </c>
      <c r="D7653">
        <f>IFERROR(VLOOKUP(B7653,client!$A$2:$B$4501,2,FALSE),"")</f>
        <v>12163</v>
      </c>
      <c r="E7653">
        <f>IFERROR(VLOOKUP(B7653,acc!$A$2:$D$4501,2,FALSE),"")</f>
        <v>1</v>
      </c>
      <c r="F7653" t="s">
        <v>10</v>
      </c>
      <c r="G7653" t="s">
        <v>11</v>
      </c>
      <c r="H7653">
        <v>500</v>
      </c>
      <c r="I7653">
        <v>500</v>
      </c>
      <c r="J7653" s="1" t="s">
        <v>33</v>
      </c>
      <c r="K7653" s="1" t="s">
        <v>33</v>
      </c>
      <c r="L7653" s="1" t="s">
        <v>33</v>
      </c>
    </row>
    <row r="7654" spans="1:12" x14ac:dyDescent="0.35">
      <c r="A7654">
        <v>2984139</v>
      </c>
      <c r="B7654">
        <v>9883</v>
      </c>
      <c r="C7654" t="s">
        <v>110</v>
      </c>
      <c r="D7654">
        <f>IFERROR(VLOOKUP(B7654,client!$A$2:$B$4501,2,FALSE),"")</f>
        <v>12163</v>
      </c>
      <c r="E7654">
        <f>IFERROR(VLOOKUP(B7654,acc!$A$2:$D$4501,2,FALSE),"")</f>
        <v>1</v>
      </c>
      <c r="F7654" t="s">
        <v>10</v>
      </c>
      <c r="G7654" t="s">
        <v>11</v>
      </c>
      <c r="H7654">
        <v>7604</v>
      </c>
      <c r="I7654">
        <v>31504</v>
      </c>
      <c r="J7654" s="1" t="s">
        <v>33</v>
      </c>
      <c r="K7654" s="1" t="s">
        <v>33</v>
      </c>
      <c r="L7654" s="1" t="s">
        <v>33</v>
      </c>
    </row>
    <row r="7655" spans="1:12" x14ac:dyDescent="0.35">
      <c r="A7655">
        <v>2984715</v>
      </c>
      <c r="B7655">
        <v>9883</v>
      </c>
      <c r="C7655" t="s">
        <v>134</v>
      </c>
      <c r="D7655">
        <f>IFERROR(VLOOKUP(B7655,client!$A$2:$B$4501,2,FALSE),"")</f>
        <v>12163</v>
      </c>
      <c r="E7655">
        <f>IFERROR(VLOOKUP(B7655,acc!$A$2:$D$4501,2,FALSE),"")</f>
        <v>1</v>
      </c>
      <c r="F7655" t="s">
        <v>10</v>
      </c>
      <c r="G7655" t="s">
        <v>11</v>
      </c>
      <c r="H7655">
        <v>9800</v>
      </c>
      <c r="I7655">
        <v>10300</v>
      </c>
      <c r="J7655" s="1" t="s">
        <v>33</v>
      </c>
      <c r="K7655" s="1" t="s">
        <v>33</v>
      </c>
      <c r="L7655" s="1" t="s">
        <v>33</v>
      </c>
    </row>
    <row r="7656" spans="1:12" x14ac:dyDescent="0.35">
      <c r="A7656">
        <v>2984716</v>
      </c>
      <c r="B7656">
        <v>9883</v>
      </c>
      <c r="C7656" t="s">
        <v>135</v>
      </c>
      <c r="D7656">
        <f>IFERROR(VLOOKUP(B7656,client!$A$2:$B$4501,2,FALSE),"")</f>
        <v>12163</v>
      </c>
      <c r="E7656">
        <f>IFERROR(VLOOKUP(B7656,acc!$A$2:$D$4501,2,FALSE),"")</f>
        <v>1</v>
      </c>
      <c r="F7656" t="s">
        <v>10</v>
      </c>
      <c r="G7656" t="s">
        <v>11</v>
      </c>
      <c r="H7656">
        <v>9600</v>
      </c>
      <c r="I7656">
        <v>19900</v>
      </c>
      <c r="J7656" s="1" t="s">
        <v>33</v>
      </c>
      <c r="K7656" s="1" t="s">
        <v>33</v>
      </c>
      <c r="L7656" s="1" t="s">
        <v>33</v>
      </c>
    </row>
    <row r="7657" spans="1:12" x14ac:dyDescent="0.35">
      <c r="A7657">
        <v>2984717</v>
      </c>
      <c r="B7657">
        <v>9883</v>
      </c>
      <c r="C7657" t="s">
        <v>72</v>
      </c>
      <c r="D7657">
        <f>IFERROR(VLOOKUP(B7657,client!$A$2:$B$4501,2,FALSE),"")</f>
        <v>12163</v>
      </c>
      <c r="E7657">
        <f>IFERROR(VLOOKUP(B7657,acc!$A$2:$D$4501,2,FALSE),"")</f>
        <v>1</v>
      </c>
      <c r="F7657" t="s">
        <v>10</v>
      </c>
      <c r="G7657" t="s">
        <v>11</v>
      </c>
      <c r="H7657">
        <v>2200</v>
      </c>
      <c r="I7657">
        <v>22100</v>
      </c>
      <c r="J7657" s="1" t="s">
        <v>33</v>
      </c>
      <c r="K7657" s="1" t="s">
        <v>33</v>
      </c>
      <c r="L7657" s="1" t="s">
        <v>33</v>
      </c>
    </row>
    <row r="7658" spans="1:12" x14ac:dyDescent="0.35">
      <c r="A7658">
        <v>2984718</v>
      </c>
      <c r="B7658">
        <v>9883</v>
      </c>
      <c r="C7658" t="s">
        <v>136</v>
      </c>
      <c r="D7658">
        <f>IFERROR(VLOOKUP(B7658,client!$A$2:$B$4501,2,FALSE),"")</f>
        <v>12163</v>
      </c>
      <c r="E7658">
        <f>IFERROR(VLOOKUP(B7658,acc!$A$2:$D$4501,2,FALSE),"")</f>
        <v>1</v>
      </c>
      <c r="F7658" t="s">
        <v>10</v>
      </c>
      <c r="G7658" t="s">
        <v>11</v>
      </c>
      <c r="H7658">
        <v>1800</v>
      </c>
      <c r="I7658">
        <v>23900</v>
      </c>
      <c r="J7658" s="1" t="s">
        <v>33</v>
      </c>
      <c r="K7658" s="1" t="s">
        <v>33</v>
      </c>
      <c r="L7658" s="1" t="s">
        <v>33</v>
      </c>
    </row>
    <row r="7659" spans="1:12" x14ac:dyDescent="0.35">
      <c r="A7659">
        <v>2984719</v>
      </c>
      <c r="B7659">
        <v>9883</v>
      </c>
      <c r="C7659" t="s">
        <v>137</v>
      </c>
      <c r="D7659">
        <f>IFERROR(VLOOKUP(B7659,client!$A$2:$B$4501,2,FALSE),"")</f>
        <v>12163</v>
      </c>
      <c r="E7659">
        <f>IFERROR(VLOOKUP(B7659,acc!$A$2:$D$4501,2,FALSE),"")</f>
        <v>1</v>
      </c>
      <c r="F7659" t="s">
        <v>22</v>
      </c>
      <c r="G7659" t="s">
        <v>23</v>
      </c>
      <c r="H7659">
        <v>5000</v>
      </c>
      <c r="I7659">
        <v>26504</v>
      </c>
      <c r="J7659" s="1" t="s">
        <v>33</v>
      </c>
      <c r="K7659" s="1" t="s">
        <v>33</v>
      </c>
      <c r="L7659" s="1" t="s">
        <v>33</v>
      </c>
    </row>
    <row r="7660" spans="1:12" x14ac:dyDescent="0.35">
      <c r="A7660">
        <v>3039484</v>
      </c>
      <c r="B7660">
        <v>10079</v>
      </c>
      <c r="C7660" t="s">
        <v>100</v>
      </c>
      <c r="D7660">
        <f>IFERROR(VLOOKUP(B7660,client!$A$2:$B$4501,2,FALSE),"")</f>
        <v>12396</v>
      </c>
      <c r="E7660">
        <f>IFERROR(VLOOKUP(B7660,acc!$A$2:$D$4501,2,FALSE),"")</f>
        <v>62</v>
      </c>
      <c r="F7660" t="s">
        <v>10</v>
      </c>
      <c r="G7660" t="s">
        <v>11</v>
      </c>
      <c r="H7660">
        <v>1100</v>
      </c>
      <c r="I7660">
        <v>1100</v>
      </c>
      <c r="J7660" s="1" t="s">
        <v>33</v>
      </c>
      <c r="K7660" s="1" t="s">
        <v>33</v>
      </c>
      <c r="L7660" s="1" t="s">
        <v>33</v>
      </c>
    </row>
    <row r="7661" spans="1:12" x14ac:dyDescent="0.35">
      <c r="A7661">
        <v>3039487</v>
      </c>
      <c r="B7661">
        <v>10079</v>
      </c>
      <c r="C7661" t="s">
        <v>201</v>
      </c>
      <c r="D7661">
        <f>IFERROR(VLOOKUP(B7661,client!$A$2:$B$4501,2,FALSE),"")</f>
        <v>12396</v>
      </c>
      <c r="E7661">
        <f>IFERROR(VLOOKUP(B7661,acc!$A$2:$D$4501,2,FALSE),"")</f>
        <v>62</v>
      </c>
      <c r="F7661" t="s">
        <v>10</v>
      </c>
      <c r="G7661" t="s">
        <v>11</v>
      </c>
      <c r="H7661">
        <v>18969</v>
      </c>
      <c r="I7661">
        <v>76406.399999999994</v>
      </c>
      <c r="J7661" s="1" t="s">
        <v>33</v>
      </c>
      <c r="K7661" s="1" t="s">
        <v>33</v>
      </c>
      <c r="L7661" s="1" t="s">
        <v>33</v>
      </c>
    </row>
    <row r="7662" spans="1:12" x14ac:dyDescent="0.35">
      <c r="A7662">
        <v>3039488</v>
      </c>
      <c r="B7662">
        <v>10079</v>
      </c>
      <c r="C7662" t="s">
        <v>80</v>
      </c>
      <c r="D7662">
        <f>IFERROR(VLOOKUP(B7662,client!$A$2:$B$4501,2,FALSE),"")</f>
        <v>12396</v>
      </c>
      <c r="E7662">
        <f>IFERROR(VLOOKUP(B7662,acc!$A$2:$D$4501,2,FALSE),"")</f>
        <v>62</v>
      </c>
      <c r="F7662" t="s">
        <v>10</v>
      </c>
      <c r="G7662" t="s">
        <v>11</v>
      </c>
      <c r="H7662">
        <v>31352</v>
      </c>
      <c r="I7662">
        <v>122021.7</v>
      </c>
      <c r="J7662" s="1" t="s">
        <v>33</v>
      </c>
      <c r="K7662" s="1" t="s">
        <v>33</v>
      </c>
      <c r="L7662" s="1" t="s">
        <v>33</v>
      </c>
    </row>
    <row r="7663" spans="1:12" x14ac:dyDescent="0.35">
      <c r="A7663">
        <v>3039490</v>
      </c>
      <c r="B7663">
        <v>10079</v>
      </c>
      <c r="C7663" t="s">
        <v>170</v>
      </c>
      <c r="D7663">
        <f>IFERROR(VLOOKUP(B7663,client!$A$2:$B$4501,2,FALSE),"")</f>
        <v>12396</v>
      </c>
      <c r="E7663">
        <f>IFERROR(VLOOKUP(B7663,acc!$A$2:$D$4501,2,FALSE),"")</f>
        <v>62</v>
      </c>
      <c r="F7663" t="s">
        <v>10</v>
      </c>
      <c r="G7663" t="s">
        <v>11</v>
      </c>
      <c r="H7663">
        <v>19540</v>
      </c>
      <c r="I7663">
        <v>98584.1</v>
      </c>
      <c r="J7663" s="1" t="s">
        <v>33</v>
      </c>
      <c r="K7663" s="1" t="s">
        <v>33</v>
      </c>
      <c r="L7663" s="1" t="s">
        <v>33</v>
      </c>
    </row>
    <row r="7664" spans="1:12" x14ac:dyDescent="0.35">
      <c r="A7664">
        <v>3039491</v>
      </c>
      <c r="B7664">
        <v>10079</v>
      </c>
      <c r="C7664" t="s">
        <v>135</v>
      </c>
      <c r="D7664">
        <f>IFERROR(VLOOKUP(B7664,client!$A$2:$B$4501,2,FALSE),"")</f>
        <v>12396</v>
      </c>
      <c r="E7664">
        <f>IFERROR(VLOOKUP(B7664,acc!$A$2:$D$4501,2,FALSE),"")</f>
        <v>62</v>
      </c>
      <c r="F7664" t="s">
        <v>10</v>
      </c>
      <c r="G7664" t="s">
        <v>11</v>
      </c>
      <c r="H7664">
        <v>11385</v>
      </c>
      <c r="I7664">
        <v>38801</v>
      </c>
      <c r="J7664" s="1" t="s">
        <v>33</v>
      </c>
      <c r="K7664" s="1" t="s">
        <v>33</v>
      </c>
      <c r="L7664" s="1" t="s">
        <v>33</v>
      </c>
    </row>
    <row r="7665" spans="1:12" x14ac:dyDescent="0.35">
      <c r="A7665">
        <v>3039492</v>
      </c>
      <c r="B7665">
        <v>10079</v>
      </c>
      <c r="C7665" t="s">
        <v>176</v>
      </c>
      <c r="D7665">
        <f>IFERROR(VLOOKUP(B7665,client!$A$2:$B$4501,2,FALSE),"")</f>
        <v>12396</v>
      </c>
      <c r="E7665">
        <f>IFERROR(VLOOKUP(B7665,acc!$A$2:$D$4501,2,FALSE),"")</f>
        <v>62</v>
      </c>
      <c r="F7665" t="s">
        <v>10</v>
      </c>
      <c r="G7665" t="s">
        <v>11</v>
      </c>
      <c r="H7665">
        <v>11833</v>
      </c>
      <c r="I7665">
        <v>83636.100000000006</v>
      </c>
      <c r="J7665" s="1" t="s">
        <v>33</v>
      </c>
      <c r="K7665" s="1" t="s">
        <v>33</v>
      </c>
      <c r="L7665" s="1" t="s">
        <v>33</v>
      </c>
    </row>
    <row r="7666" spans="1:12" x14ac:dyDescent="0.35">
      <c r="A7666">
        <v>3039495</v>
      </c>
      <c r="B7666">
        <v>10079</v>
      </c>
      <c r="C7666" t="s">
        <v>125</v>
      </c>
      <c r="D7666">
        <f>IFERROR(VLOOKUP(B7666,client!$A$2:$B$4501,2,FALSE),"")</f>
        <v>12396</v>
      </c>
      <c r="E7666">
        <f>IFERROR(VLOOKUP(B7666,acc!$A$2:$D$4501,2,FALSE),"")</f>
        <v>62</v>
      </c>
      <c r="F7666" t="s">
        <v>10</v>
      </c>
      <c r="G7666" t="s">
        <v>11</v>
      </c>
      <c r="H7666">
        <v>26316</v>
      </c>
      <c r="I7666">
        <v>27416</v>
      </c>
      <c r="J7666" s="1" t="s">
        <v>33</v>
      </c>
      <c r="K7666" s="1" t="s">
        <v>33</v>
      </c>
      <c r="L7666" s="1" t="s">
        <v>33</v>
      </c>
    </row>
    <row r="7667" spans="1:12" x14ac:dyDescent="0.35">
      <c r="A7667">
        <v>3039496</v>
      </c>
      <c r="B7667">
        <v>10079</v>
      </c>
      <c r="C7667" t="s">
        <v>52</v>
      </c>
      <c r="D7667">
        <f>IFERROR(VLOOKUP(B7667,client!$A$2:$B$4501,2,FALSE),"")</f>
        <v>12396</v>
      </c>
      <c r="E7667">
        <f>IFERROR(VLOOKUP(B7667,acc!$A$2:$D$4501,2,FALSE),"")</f>
        <v>62</v>
      </c>
      <c r="F7667" t="s">
        <v>10</v>
      </c>
      <c r="G7667" t="s">
        <v>11</v>
      </c>
      <c r="H7667">
        <v>38850</v>
      </c>
      <c r="I7667">
        <v>90669.7</v>
      </c>
      <c r="J7667" s="1" t="s">
        <v>33</v>
      </c>
      <c r="K7667" s="1" t="s">
        <v>33</v>
      </c>
      <c r="L7667" s="1" t="s">
        <v>33</v>
      </c>
    </row>
    <row r="7668" spans="1:12" x14ac:dyDescent="0.35">
      <c r="A7668">
        <v>3039497</v>
      </c>
      <c r="B7668">
        <v>10079</v>
      </c>
      <c r="C7668" t="s">
        <v>126</v>
      </c>
      <c r="D7668">
        <f>IFERROR(VLOOKUP(B7668,client!$A$2:$B$4501,2,FALSE),"")</f>
        <v>12396</v>
      </c>
      <c r="E7668">
        <f>IFERROR(VLOOKUP(B7668,acc!$A$2:$D$4501,2,FALSE),"")</f>
        <v>62</v>
      </c>
      <c r="F7668" t="s">
        <v>10</v>
      </c>
      <c r="G7668" t="s">
        <v>11</v>
      </c>
      <c r="H7668">
        <v>24845</v>
      </c>
      <c r="I7668">
        <v>57437.4</v>
      </c>
      <c r="J7668" s="1" t="s">
        <v>33</v>
      </c>
      <c r="K7668" s="1" t="s">
        <v>33</v>
      </c>
      <c r="L7668" s="1" t="s">
        <v>33</v>
      </c>
    </row>
    <row r="7669" spans="1:12" x14ac:dyDescent="0.35">
      <c r="A7669">
        <v>3039502</v>
      </c>
      <c r="B7669">
        <v>10079</v>
      </c>
      <c r="C7669" t="s">
        <v>127</v>
      </c>
      <c r="D7669">
        <f>IFERROR(VLOOKUP(B7669,client!$A$2:$B$4501,2,FALSE),"")</f>
        <v>12396</v>
      </c>
      <c r="E7669">
        <f>IFERROR(VLOOKUP(B7669,acc!$A$2:$D$4501,2,FALSE),"")</f>
        <v>62</v>
      </c>
      <c r="F7669" t="s">
        <v>10</v>
      </c>
      <c r="G7669" t="s">
        <v>11</v>
      </c>
      <c r="H7669">
        <v>16919</v>
      </c>
      <c r="I7669">
        <v>73303.100000000006</v>
      </c>
      <c r="J7669" s="1" t="s">
        <v>33</v>
      </c>
      <c r="K7669" s="1" t="s">
        <v>33</v>
      </c>
      <c r="L7669" s="1" t="s">
        <v>33</v>
      </c>
    </row>
    <row r="7670" spans="1:12" x14ac:dyDescent="0.35">
      <c r="A7670">
        <v>3039503</v>
      </c>
      <c r="B7670">
        <v>10079</v>
      </c>
      <c r="C7670" t="s">
        <v>78</v>
      </c>
      <c r="D7670">
        <f>IFERROR(VLOOKUP(B7670,client!$A$2:$B$4501,2,FALSE),"")</f>
        <v>12396</v>
      </c>
      <c r="E7670">
        <f>IFERROR(VLOOKUP(B7670,acc!$A$2:$D$4501,2,FALSE),"")</f>
        <v>62</v>
      </c>
      <c r="F7670" t="s">
        <v>10</v>
      </c>
      <c r="G7670" t="s">
        <v>11</v>
      </c>
      <c r="H7670">
        <v>49980</v>
      </c>
      <c r="I7670">
        <v>126386.4</v>
      </c>
      <c r="J7670" s="1" t="s">
        <v>33</v>
      </c>
      <c r="K7670" s="1" t="s">
        <v>33</v>
      </c>
      <c r="L7670" s="1" t="s">
        <v>33</v>
      </c>
    </row>
    <row r="7671" spans="1:12" x14ac:dyDescent="0.35">
      <c r="A7671">
        <v>3039505</v>
      </c>
      <c r="B7671">
        <v>10079</v>
      </c>
      <c r="C7671" t="s">
        <v>250</v>
      </c>
      <c r="D7671">
        <f>IFERROR(VLOOKUP(B7671,client!$A$2:$B$4501,2,FALSE),"")</f>
        <v>12396</v>
      </c>
      <c r="E7671">
        <f>IFERROR(VLOOKUP(B7671,acc!$A$2:$D$4501,2,FALSE),"")</f>
        <v>62</v>
      </c>
      <c r="F7671" t="s">
        <v>10</v>
      </c>
      <c r="G7671" t="s">
        <v>11</v>
      </c>
      <c r="H7671">
        <v>42684</v>
      </c>
      <c r="I7671">
        <v>143605.70000000001</v>
      </c>
      <c r="J7671" s="1" t="s">
        <v>33</v>
      </c>
      <c r="K7671" s="1" t="s">
        <v>33</v>
      </c>
      <c r="L7671" s="1" t="s">
        <v>33</v>
      </c>
    </row>
    <row r="7672" spans="1:12" x14ac:dyDescent="0.35">
      <c r="A7672">
        <v>3039595</v>
      </c>
      <c r="B7672">
        <v>10079</v>
      </c>
      <c r="C7672" t="s">
        <v>51</v>
      </c>
      <c r="D7672">
        <f>IFERROR(VLOOKUP(B7672,client!$A$2:$B$4501,2,FALSE),"")</f>
        <v>12396</v>
      </c>
      <c r="E7672">
        <f>IFERROR(VLOOKUP(B7672,acc!$A$2:$D$4501,2,FALSE),"")</f>
        <v>62</v>
      </c>
      <c r="F7672" t="s">
        <v>22</v>
      </c>
      <c r="G7672" t="s">
        <v>23</v>
      </c>
      <c r="H7672">
        <v>3000</v>
      </c>
      <c r="I7672">
        <v>56384.1</v>
      </c>
      <c r="J7672" s="1" t="s">
        <v>33</v>
      </c>
      <c r="K7672" s="1" t="s">
        <v>33</v>
      </c>
      <c r="L7672">
        <v>0</v>
      </c>
    </row>
    <row r="7673" spans="1:12" x14ac:dyDescent="0.35">
      <c r="A7673">
        <v>3039596</v>
      </c>
      <c r="B7673">
        <v>10079</v>
      </c>
      <c r="C7673" t="s">
        <v>196</v>
      </c>
      <c r="D7673">
        <f>IFERROR(VLOOKUP(B7673,client!$A$2:$B$4501,2,FALSE),"")</f>
        <v>12396</v>
      </c>
      <c r="E7673">
        <f>IFERROR(VLOOKUP(B7673,acc!$A$2:$D$4501,2,FALSE),"")</f>
        <v>62</v>
      </c>
      <c r="F7673" t="s">
        <v>22</v>
      </c>
      <c r="G7673" t="s">
        <v>23</v>
      </c>
      <c r="H7673">
        <v>3000</v>
      </c>
      <c r="I7673">
        <v>80919.7</v>
      </c>
      <c r="J7673" s="1" t="s">
        <v>33</v>
      </c>
      <c r="K7673" s="1" t="s">
        <v>33</v>
      </c>
      <c r="L7673">
        <v>0</v>
      </c>
    </row>
    <row r="7674" spans="1:12" x14ac:dyDescent="0.35">
      <c r="A7674">
        <v>3039750</v>
      </c>
      <c r="B7674">
        <v>10079</v>
      </c>
      <c r="C7674" t="s">
        <v>216</v>
      </c>
      <c r="D7674">
        <f>IFERROR(VLOOKUP(B7674,client!$A$2:$B$4501,2,FALSE),"")</f>
        <v>12396</v>
      </c>
      <c r="E7674">
        <f>IFERROR(VLOOKUP(B7674,acc!$A$2:$D$4501,2,FALSE),"")</f>
        <v>62</v>
      </c>
      <c r="F7674" t="s">
        <v>22</v>
      </c>
      <c r="G7674" t="s">
        <v>23</v>
      </c>
      <c r="H7674">
        <v>1500</v>
      </c>
      <c r="I7674">
        <v>71803.100000000006</v>
      </c>
      <c r="J7674" s="1" t="s">
        <v>33</v>
      </c>
      <c r="K7674" s="1" t="s">
        <v>33</v>
      </c>
      <c r="L7674" s="1" t="s">
        <v>33</v>
      </c>
    </row>
    <row r="7675" spans="1:12" x14ac:dyDescent="0.35">
      <c r="A7675">
        <v>3039783</v>
      </c>
      <c r="B7675">
        <v>10079</v>
      </c>
      <c r="C7675" t="s">
        <v>76</v>
      </c>
      <c r="D7675">
        <f>IFERROR(VLOOKUP(B7675,client!$A$2:$B$4501,2,FALSE),"")</f>
        <v>12396</v>
      </c>
      <c r="E7675">
        <f>IFERROR(VLOOKUP(B7675,acc!$A$2:$D$4501,2,FALSE),"")</f>
        <v>62</v>
      </c>
      <c r="F7675" t="s">
        <v>22</v>
      </c>
      <c r="G7675" t="s">
        <v>23</v>
      </c>
      <c r="H7675">
        <v>14.6</v>
      </c>
      <c r="I7675">
        <v>79044.100000000006</v>
      </c>
      <c r="J7675" t="s">
        <v>32</v>
      </c>
      <c r="K7675" s="1" t="s">
        <v>33</v>
      </c>
      <c r="L7675" s="1" t="s">
        <v>33</v>
      </c>
    </row>
    <row r="7676" spans="1:12" x14ac:dyDescent="0.35">
      <c r="A7676">
        <v>3039784</v>
      </c>
      <c r="B7676">
        <v>10079</v>
      </c>
      <c r="C7676" t="s">
        <v>56</v>
      </c>
      <c r="D7676">
        <f>IFERROR(VLOOKUP(B7676,client!$A$2:$B$4501,2,FALSE),"")</f>
        <v>12396</v>
      </c>
      <c r="E7676">
        <f>IFERROR(VLOOKUP(B7676,acc!$A$2:$D$4501,2,FALSE),"")</f>
        <v>62</v>
      </c>
      <c r="F7676" t="s">
        <v>22</v>
      </c>
      <c r="G7676" t="s">
        <v>23</v>
      </c>
      <c r="H7676">
        <v>14.6</v>
      </c>
      <c r="I7676">
        <v>83919.7</v>
      </c>
      <c r="J7676" t="s">
        <v>32</v>
      </c>
      <c r="K7676" s="1" t="s">
        <v>33</v>
      </c>
      <c r="L7676" s="1" t="s">
        <v>33</v>
      </c>
    </row>
    <row r="7677" spans="1:12" x14ac:dyDescent="0.35">
      <c r="A7677">
        <v>3039849</v>
      </c>
      <c r="B7677">
        <v>10079</v>
      </c>
      <c r="C7677" t="s">
        <v>95</v>
      </c>
      <c r="D7677">
        <f>IFERROR(VLOOKUP(B7677,client!$A$2:$B$4501,2,FALSE),"")</f>
        <v>12396</v>
      </c>
      <c r="E7677">
        <f>IFERROR(VLOOKUP(B7677,acc!$A$2:$D$4501,2,FALSE),"")</f>
        <v>62</v>
      </c>
      <c r="F7677" t="s">
        <v>22</v>
      </c>
      <c r="G7677" t="s">
        <v>23</v>
      </c>
      <c r="H7677">
        <v>6300</v>
      </c>
      <c r="I7677">
        <v>32592.400000000001</v>
      </c>
      <c r="J7677" s="1" t="s">
        <v>33</v>
      </c>
      <c r="K7677" s="1" t="s">
        <v>33</v>
      </c>
      <c r="L7677" s="1" t="s">
        <v>33</v>
      </c>
    </row>
    <row r="7678" spans="1:12" x14ac:dyDescent="0.35">
      <c r="A7678">
        <v>3039850</v>
      </c>
      <c r="B7678">
        <v>10079</v>
      </c>
      <c r="C7678" t="s">
        <v>78</v>
      </c>
      <c r="D7678">
        <f>IFERROR(VLOOKUP(B7678,client!$A$2:$B$4501,2,FALSE),"")</f>
        <v>12396</v>
      </c>
      <c r="E7678">
        <f>IFERROR(VLOOKUP(B7678,acc!$A$2:$D$4501,2,FALSE),"")</f>
        <v>62</v>
      </c>
      <c r="F7678" t="s">
        <v>22</v>
      </c>
      <c r="G7678" t="s">
        <v>23</v>
      </c>
      <c r="H7678">
        <v>47600</v>
      </c>
      <c r="I7678">
        <v>78786.399999999994</v>
      </c>
      <c r="J7678" s="1" t="s">
        <v>33</v>
      </c>
      <c r="K7678" s="1" t="s">
        <v>33</v>
      </c>
      <c r="L7678" s="1" t="s">
        <v>33</v>
      </c>
    </row>
    <row r="7679" spans="1:12" x14ac:dyDescent="0.35">
      <c r="A7679">
        <v>3039851</v>
      </c>
      <c r="B7679">
        <v>10079</v>
      </c>
      <c r="C7679" t="s">
        <v>92</v>
      </c>
      <c r="D7679">
        <f>IFERROR(VLOOKUP(B7679,client!$A$2:$B$4501,2,FALSE),"")</f>
        <v>12396</v>
      </c>
      <c r="E7679">
        <f>IFERROR(VLOOKUP(B7679,acc!$A$2:$D$4501,2,FALSE),"")</f>
        <v>62</v>
      </c>
      <c r="F7679" t="s">
        <v>22</v>
      </c>
      <c r="G7679" t="s">
        <v>23</v>
      </c>
      <c r="H7679">
        <v>39200</v>
      </c>
      <c r="I7679">
        <v>59384.1</v>
      </c>
      <c r="J7679" s="1" t="s">
        <v>33</v>
      </c>
      <c r="K7679" s="1" t="s">
        <v>33</v>
      </c>
      <c r="L7679" s="1" t="s">
        <v>33</v>
      </c>
    </row>
    <row r="7680" spans="1:12" x14ac:dyDescent="0.35">
      <c r="A7680">
        <v>3039852</v>
      </c>
      <c r="B7680">
        <v>10079</v>
      </c>
      <c r="C7680" t="s">
        <v>185</v>
      </c>
      <c r="D7680">
        <f>IFERROR(VLOOKUP(B7680,client!$A$2:$B$4501,2,FALSE),"")</f>
        <v>12396</v>
      </c>
      <c r="E7680">
        <f>IFERROR(VLOOKUP(B7680,acc!$A$2:$D$4501,2,FALSE),"")</f>
        <v>62</v>
      </c>
      <c r="F7680" t="s">
        <v>22</v>
      </c>
      <c r="G7680" t="s">
        <v>23</v>
      </c>
      <c r="H7680">
        <v>29100</v>
      </c>
      <c r="I7680">
        <v>51819.7</v>
      </c>
      <c r="J7680" s="1" t="s">
        <v>33</v>
      </c>
      <c r="K7680" s="1" t="s">
        <v>33</v>
      </c>
      <c r="L7680" s="1" t="s">
        <v>33</v>
      </c>
    </row>
    <row r="7681" spans="1:12" x14ac:dyDescent="0.35">
      <c r="A7681">
        <v>3039853</v>
      </c>
      <c r="B7681">
        <v>10079</v>
      </c>
      <c r="C7681" t="s">
        <v>80</v>
      </c>
      <c r="D7681">
        <f>IFERROR(VLOOKUP(B7681,client!$A$2:$B$4501,2,FALSE),"")</f>
        <v>12396</v>
      </c>
      <c r="E7681">
        <f>IFERROR(VLOOKUP(B7681,acc!$A$2:$D$4501,2,FALSE),"")</f>
        <v>62</v>
      </c>
      <c r="F7681" t="s">
        <v>22</v>
      </c>
      <c r="G7681" t="s">
        <v>23</v>
      </c>
      <c r="H7681">
        <v>21100</v>
      </c>
      <c r="I7681">
        <v>100921.7</v>
      </c>
      <c r="J7681" s="1" t="s">
        <v>33</v>
      </c>
      <c r="K7681" s="1" t="s">
        <v>33</v>
      </c>
      <c r="L7681" s="1" t="s">
        <v>33</v>
      </c>
    </row>
    <row r="7682" spans="1:12" x14ac:dyDescent="0.35">
      <c r="A7682">
        <v>3039854</v>
      </c>
      <c r="B7682">
        <v>10079</v>
      </c>
      <c r="C7682" t="s">
        <v>250</v>
      </c>
      <c r="D7682">
        <f>IFERROR(VLOOKUP(B7682,client!$A$2:$B$4501,2,FALSE),"")</f>
        <v>12396</v>
      </c>
      <c r="E7682">
        <f>IFERROR(VLOOKUP(B7682,acc!$A$2:$D$4501,2,FALSE),"")</f>
        <v>62</v>
      </c>
      <c r="F7682" t="s">
        <v>22</v>
      </c>
      <c r="G7682" t="s">
        <v>23</v>
      </c>
      <c r="H7682">
        <v>49200</v>
      </c>
      <c r="I7682">
        <v>94405.7</v>
      </c>
      <c r="J7682" s="1" t="s">
        <v>33</v>
      </c>
      <c r="K7682" s="1" t="s">
        <v>33</v>
      </c>
      <c r="L7682" s="1" t="s">
        <v>33</v>
      </c>
    </row>
    <row r="7683" spans="1:12" x14ac:dyDescent="0.35">
      <c r="A7683">
        <v>3047484</v>
      </c>
      <c r="B7683">
        <v>10105</v>
      </c>
      <c r="C7683" t="s">
        <v>214</v>
      </c>
      <c r="D7683">
        <f>IFERROR(VLOOKUP(B7683,client!$A$2:$B$4501,2,FALSE),"")</f>
        <v>12432</v>
      </c>
      <c r="E7683">
        <f>IFERROR(VLOOKUP(B7683,acc!$A$2:$D$4501,2,FALSE),"")</f>
        <v>55</v>
      </c>
      <c r="F7683" t="s">
        <v>10</v>
      </c>
      <c r="G7683" t="s">
        <v>11</v>
      </c>
      <c r="H7683">
        <v>600</v>
      </c>
      <c r="I7683">
        <v>600</v>
      </c>
      <c r="J7683" s="1" t="s">
        <v>33</v>
      </c>
      <c r="K7683" s="1" t="s">
        <v>33</v>
      </c>
      <c r="L7683" s="1" t="s">
        <v>33</v>
      </c>
    </row>
    <row r="7684" spans="1:12" x14ac:dyDescent="0.35">
      <c r="A7684">
        <v>3047490</v>
      </c>
      <c r="B7684">
        <v>10105</v>
      </c>
      <c r="C7684" t="s">
        <v>98</v>
      </c>
      <c r="D7684">
        <f>IFERROR(VLOOKUP(B7684,client!$A$2:$B$4501,2,FALSE),"")</f>
        <v>12432</v>
      </c>
      <c r="E7684">
        <f>IFERROR(VLOOKUP(B7684,acc!$A$2:$D$4501,2,FALSE),"")</f>
        <v>55</v>
      </c>
      <c r="F7684" t="s">
        <v>10</v>
      </c>
      <c r="G7684" t="s">
        <v>11</v>
      </c>
      <c r="H7684">
        <v>39004</v>
      </c>
      <c r="I7684">
        <v>39604</v>
      </c>
      <c r="J7684" s="1" t="s">
        <v>33</v>
      </c>
      <c r="K7684" s="1" t="s">
        <v>33</v>
      </c>
      <c r="L7684" s="1" t="s">
        <v>33</v>
      </c>
    </row>
    <row r="7685" spans="1:12" x14ac:dyDescent="0.35">
      <c r="A7685">
        <v>3047492</v>
      </c>
      <c r="B7685">
        <v>10105</v>
      </c>
      <c r="C7685" t="s">
        <v>127</v>
      </c>
      <c r="D7685">
        <f>IFERROR(VLOOKUP(B7685,client!$A$2:$B$4501,2,FALSE),"")</f>
        <v>12432</v>
      </c>
      <c r="E7685">
        <f>IFERROR(VLOOKUP(B7685,acc!$A$2:$D$4501,2,FALSE),"")</f>
        <v>55</v>
      </c>
      <c r="F7685" t="s">
        <v>10</v>
      </c>
      <c r="G7685" t="s">
        <v>11</v>
      </c>
      <c r="H7685">
        <v>7413</v>
      </c>
      <c r="I7685">
        <v>38072.300000000003</v>
      </c>
      <c r="J7685" s="1" t="s">
        <v>33</v>
      </c>
      <c r="K7685" s="1" t="s">
        <v>33</v>
      </c>
      <c r="L7685" s="1" t="s">
        <v>33</v>
      </c>
    </row>
    <row r="7686" spans="1:12" x14ac:dyDescent="0.35">
      <c r="A7686">
        <v>3047495</v>
      </c>
      <c r="B7686">
        <v>10105</v>
      </c>
      <c r="C7686" t="s">
        <v>89</v>
      </c>
      <c r="D7686">
        <f>IFERROR(VLOOKUP(B7686,client!$A$2:$B$4501,2,FALSE),"")</f>
        <v>12432</v>
      </c>
      <c r="E7686">
        <f>IFERROR(VLOOKUP(B7686,acc!$A$2:$D$4501,2,FALSE),"")</f>
        <v>55</v>
      </c>
      <c r="F7686" t="s">
        <v>10</v>
      </c>
      <c r="G7686" t="s">
        <v>11</v>
      </c>
      <c r="H7686">
        <v>40389</v>
      </c>
      <c r="I7686">
        <v>70897</v>
      </c>
      <c r="J7686" s="1" t="s">
        <v>33</v>
      </c>
      <c r="K7686" s="1" t="s">
        <v>33</v>
      </c>
      <c r="L7686" s="1" t="s">
        <v>33</v>
      </c>
    </row>
    <row r="7687" spans="1:12" x14ac:dyDescent="0.35">
      <c r="A7687">
        <v>3047894</v>
      </c>
      <c r="B7687">
        <v>10105</v>
      </c>
      <c r="C7687" t="s">
        <v>146</v>
      </c>
      <c r="D7687">
        <f>IFERROR(VLOOKUP(B7687,client!$A$2:$B$4501,2,FALSE),"")</f>
        <v>12432</v>
      </c>
      <c r="E7687">
        <f>IFERROR(VLOOKUP(B7687,acc!$A$2:$D$4501,2,FALSE),"")</f>
        <v>55</v>
      </c>
      <c r="F7687" t="s">
        <v>22</v>
      </c>
      <c r="G7687" t="s">
        <v>23</v>
      </c>
      <c r="H7687">
        <v>6600</v>
      </c>
      <c r="I7687">
        <v>33004</v>
      </c>
      <c r="J7687" s="1" t="s">
        <v>33</v>
      </c>
      <c r="K7687" s="1" t="s">
        <v>33</v>
      </c>
      <c r="L7687" s="1" t="s">
        <v>33</v>
      </c>
    </row>
    <row r="7688" spans="1:12" x14ac:dyDescent="0.35">
      <c r="A7688">
        <v>3047895</v>
      </c>
      <c r="B7688">
        <v>10105</v>
      </c>
      <c r="C7688" t="s">
        <v>215</v>
      </c>
      <c r="D7688">
        <f>IFERROR(VLOOKUP(B7688,client!$A$2:$B$4501,2,FALSE),"")</f>
        <v>12432</v>
      </c>
      <c r="E7688">
        <f>IFERROR(VLOOKUP(B7688,acc!$A$2:$D$4501,2,FALSE),"")</f>
        <v>55</v>
      </c>
      <c r="F7688" t="s">
        <v>22</v>
      </c>
      <c r="G7688" t="s">
        <v>23</v>
      </c>
      <c r="H7688">
        <v>2500</v>
      </c>
      <c r="I7688">
        <v>30521.7</v>
      </c>
      <c r="J7688" s="1" t="s">
        <v>33</v>
      </c>
      <c r="K7688" s="1" t="s">
        <v>33</v>
      </c>
      <c r="L7688" s="1" t="s">
        <v>33</v>
      </c>
    </row>
    <row r="7689" spans="1:12" x14ac:dyDescent="0.35">
      <c r="A7689">
        <v>3047896</v>
      </c>
      <c r="B7689">
        <v>10105</v>
      </c>
      <c r="C7689" t="s">
        <v>216</v>
      </c>
      <c r="D7689">
        <f>IFERROR(VLOOKUP(B7689,client!$A$2:$B$4501,2,FALSE),"")</f>
        <v>12432</v>
      </c>
      <c r="E7689">
        <f>IFERROR(VLOOKUP(B7689,acc!$A$2:$D$4501,2,FALSE),"")</f>
        <v>55</v>
      </c>
      <c r="F7689" t="s">
        <v>22</v>
      </c>
      <c r="G7689" t="s">
        <v>23</v>
      </c>
      <c r="H7689">
        <v>7700</v>
      </c>
      <c r="I7689">
        <v>30372.3</v>
      </c>
      <c r="J7689" s="1" t="s">
        <v>33</v>
      </c>
      <c r="K7689" s="1" t="s">
        <v>33</v>
      </c>
      <c r="L7689" s="1" t="s">
        <v>33</v>
      </c>
    </row>
    <row r="7690" spans="1:12" x14ac:dyDescent="0.35">
      <c r="A7690">
        <v>3047897</v>
      </c>
      <c r="B7690">
        <v>10105</v>
      </c>
      <c r="C7690" t="s">
        <v>89</v>
      </c>
      <c r="D7690">
        <f>IFERROR(VLOOKUP(B7690,client!$A$2:$B$4501,2,FALSE),"")</f>
        <v>12432</v>
      </c>
      <c r="E7690">
        <f>IFERROR(VLOOKUP(B7690,acc!$A$2:$D$4501,2,FALSE),"")</f>
        <v>55</v>
      </c>
      <c r="F7690" t="s">
        <v>22</v>
      </c>
      <c r="G7690" t="s">
        <v>23</v>
      </c>
      <c r="H7690">
        <v>21400</v>
      </c>
      <c r="I7690">
        <v>49497</v>
      </c>
      <c r="J7690" s="1" t="s">
        <v>33</v>
      </c>
      <c r="K7690" s="1" t="s">
        <v>33</v>
      </c>
      <c r="L7690" s="1" t="s">
        <v>33</v>
      </c>
    </row>
    <row r="7691" spans="1:12" x14ac:dyDescent="0.35">
      <c r="A7691">
        <v>3094531</v>
      </c>
      <c r="B7691">
        <v>10266</v>
      </c>
      <c r="C7691" t="s">
        <v>174</v>
      </c>
      <c r="D7691">
        <f>IFERROR(VLOOKUP(B7691,client!$A$2:$B$4501,2,FALSE),"")</f>
        <v>12625</v>
      </c>
      <c r="E7691">
        <f>IFERROR(VLOOKUP(B7691,acc!$A$2:$D$4501,2,FALSE),"")</f>
        <v>54</v>
      </c>
      <c r="F7691" t="s">
        <v>10</v>
      </c>
      <c r="G7691" t="s">
        <v>11</v>
      </c>
      <c r="H7691">
        <v>400</v>
      </c>
      <c r="I7691">
        <v>400</v>
      </c>
      <c r="J7691" s="1" t="s">
        <v>33</v>
      </c>
      <c r="K7691" s="1" t="s">
        <v>33</v>
      </c>
      <c r="L7691" s="1" t="s">
        <v>33</v>
      </c>
    </row>
    <row r="7692" spans="1:12" x14ac:dyDescent="0.35">
      <c r="A7692">
        <v>3094535</v>
      </c>
      <c r="B7692">
        <v>10266</v>
      </c>
      <c r="C7692" t="s">
        <v>119</v>
      </c>
      <c r="D7692">
        <f>IFERROR(VLOOKUP(B7692,client!$A$2:$B$4501,2,FALSE),"")</f>
        <v>12625</v>
      </c>
      <c r="E7692">
        <f>IFERROR(VLOOKUP(B7692,acc!$A$2:$D$4501,2,FALSE),"")</f>
        <v>54</v>
      </c>
      <c r="F7692" t="s">
        <v>10</v>
      </c>
      <c r="G7692" t="s">
        <v>11</v>
      </c>
      <c r="H7692">
        <v>29883</v>
      </c>
      <c r="I7692">
        <v>30283</v>
      </c>
      <c r="J7692" s="1" t="s">
        <v>33</v>
      </c>
      <c r="K7692" s="1" t="s">
        <v>33</v>
      </c>
      <c r="L7692" s="1" t="s">
        <v>33</v>
      </c>
    </row>
    <row r="7693" spans="1:12" x14ac:dyDescent="0.35">
      <c r="A7693">
        <v>3094536</v>
      </c>
      <c r="B7693">
        <v>10266</v>
      </c>
      <c r="C7693" t="s">
        <v>70</v>
      </c>
      <c r="D7693">
        <f>IFERROR(VLOOKUP(B7693,client!$A$2:$B$4501,2,FALSE),"")</f>
        <v>12625</v>
      </c>
      <c r="E7693">
        <f>IFERROR(VLOOKUP(B7693,acc!$A$2:$D$4501,2,FALSE),"")</f>
        <v>54</v>
      </c>
      <c r="F7693" t="s">
        <v>10</v>
      </c>
      <c r="G7693" t="s">
        <v>11</v>
      </c>
      <c r="H7693">
        <v>49887</v>
      </c>
      <c r="I7693">
        <v>76575.100000000006</v>
      </c>
      <c r="J7693" s="1" t="s">
        <v>33</v>
      </c>
      <c r="K7693" s="1" t="s">
        <v>33</v>
      </c>
      <c r="L7693" s="1" t="s">
        <v>33</v>
      </c>
    </row>
    <row r="7694" spans="1:12" x14ac:dyDescent="0.35">
      <c r="A7694">
        <v>3094955</v>
      </c>
      <c r="B7694">
        <v>10266</v>
      </c>
      <c r="C7694" t="s">
        <v>129</v>
      </c>
      <c r="D7694">
        <f>IFERROR(VLOOKUP(B7694,client!$A$2:$B$4501,2,FALSE),"")</f>
        <v>12625</v>
      </c>
      <c r="E7694">
        <f>IFERROR(VLOOKUP(B7694,acc!$A$2:$D$4501,2,FALSE),"")</f>
        <v>54</v>
      </c>
      <c r="F7694" t="s">
        <v>22</v>
      </c>
      <c r="G7694" t="s">
        <v>23</v>
      </c>
      <c r="H7694">
        <v>3700</v>
      </c>
      <c r="I7694">
        <v>26688.1</v>
      </c>
      <c r="J7694" s="1" t="s">
        <v>33</v>
      </c>
      <c r="K7694" s="1" t="s">
        <v>33</v>
      </c>
      <c r="L7694" s="1" t="s">
        <v>33</v>
      </c>
    </row>
    <row r="7695" spans="1:12" x14ac:dyDescent="0.35">
      <c r="A7695">
        <v>3094956</v>
      </c>
      <c r="B7695">
        <v>10266</v>
      </c>
      <c r="C7695" t="s">
        <v>84</v>
      </c>
      <c r="D7695">
        <f>IFERROR(VLOOKUP(B7695,client!$A$2:$B$4501,2,FALSE),"")</f>
        <v>12625</v>
      </c>
      <c r="E7695">
        <f>IFERROR(VLOOKUP(B7695,acc!$A$2:$D$4501,2,FALSE),"")</f>
        <v>54</v>
      </c>
      <c r="F7695" t="s">
        <v>22</v>
      </c>
      <c r="G7695" t="s">
        <v>23</v>
      </c>
      <c r="H7695">
        <v>26200</v>
      </c>
      <c r="I7695">
        <v>50771.5</v>
      </c>
      <c r="J7695" s="1" t="s">
        <v>33</v>
      </c>
      <c r="K7695" s="1" t="s">
        <v>33</v>
      </c>
      <c r="L7695" s="1" t="s">
        <v>33</v>
      </c>
    </row>
    <row r="7696" spans="1:12" x14ac:dyDescent="0.35">
      <c r="A7696">
        <v>3110273</v>
      </c>
      <c r="B7696">
        <v>10320</v>
      </c>
      <c r="C7696" t="s">
        <v>51</v>
      </c>
      <c r="D7696">
        <f>IFERROR(VLOOKUP(B7696,client!$A$2:$B$4501,2,FALSE),"")</f>
        <v>12695</v>
      </c>
      <c r="E7696">
        <f>IFERROR(VLOOKUP(B7696,acc!$A$2:$D$4501,2,FALSE),"")</f>
        <v>68</v>
      </c>
      <c r="F7696" t="s">
        <v>10</v>
      </c>
      <c r="G7696" t="s">
        <v>11</v>
      </c>
      <c r="H7696">
        <v>800</v>
      </c>
      <c r="I7696">
        <v>800</v>
      </c>
      <c r="J7696" s="1" t="s">
        <v>33</v>
      </c>
      <c r="K7696" s="1" t="s">
        <v>33</v>
      </c>
      <c r="L7696" s="1" t="s">
        <v>33</v>
      </c>
    </row>
    <row r="7697" spans="1:12" x14ac:dyDescent="0.35">
      <c r="A7697">
        <v>3110281</v>
      </c>
      <c r="B7697">
        <v>10320</v>
      </c>
      <c r="C7697" t="s">
        <v>84</v>
      </c>
      <c r="D7697">
        <f>IFERROR(VLOOKUP(B7697,client!$A$2:$B$4501,2,FALSE),"")</f>
        <v>12695</v>
      </c>
      <c r="E7697">
        <f>IFERROR(VLOOKUP(B7697,acc!$A$2:$D$4501,2,FALSE),"")</f>
        <v>68</v>
      </c>
      <c r="F7697" t="s">
        <v>10</v>
      </c>
      <c r="G7697" t="s">
        <v>12</v>
      </c>
      <c r="H7697">
        <v>25973</v>
      </c>
      <c r="I7697">
        <v>26773</v>
      </c>
      <c r="J7697" s="1" t="s">
        <v>33</v>
      </c>
      <c r="K7697" t="s">
        <v>20</v>
      </c>
      <c r="L7697">
        <v>35140204</v>
      </c>
    </row>
    <row r="7698" spans="1:12" x14ac:dyDescent="0.35">
      <c r="A7698">
        <v>3110676</v>
      </c>
      <c r="B7698">
        <v>10320</v>
      </c>
      <c r="C7698" t="s">
        <v>110</v>
      </c>
      <c r="D7698">
        <f>IFERROR(VLOOKUP(B7698,client!$A$2:$B$4501,2,FALSE),"")</f>
        <v>12695</v>
      </c>
      <c r="E7698">
        <f>IFERROR(VLOOKUP(B7698,acc!$A$2:$D$4501,2,FALSE),"")</f>
        <v>68</v>
      </c>
      <c r="F7698" t="s">
        <v>22</v>
      </c>
      <c r="G7698" t="s">
        <v>23</v>
      </c>
      <c r="H7698">
        <v>1300</v>
      </c>
      <c r="I7698">
        <v>25473</v>
      </c>
      <c r="J7698" s="1" t="s">
        <v>33</v>
      </c>
      <c r="K7698" s="1" t="s">
        <v>33</v>
      </c>
      <c r="L7698" s="1" t="s">
        <v>33</v>
      </c>
    </row>
    <row r="7699" spans="1:12" x14ac:dyDescent="0.35">
      <c r="A7699">
        <v>3122924</v>
      </c>
      <c r="B7699">
        <v>10364</v>
      </c>
      <c r="C7699" t="s">
        <v>270</v>
      </c>
      <c r="D7699">
        <f>IFERROR(VLOOKUP(B7699,client!$A$2:$B$4501,2,FALSE),"")</f>
        <v>12754</v>
      </c>
      <c r="E7699">
        <f>IFERROR(VLOOKUP(B7699,acc!$A$2:$D$4501,2,FALSE),"")</f>
        <v>55</v>
      </c>
      <c r="F7699" t="s">
        <v>10</v>
      </c>
      <c r="G7699" t="s">
        <v>11</v>
      </c>
      <c r="H7699">
        <v>1100</v>
      </c>
      <c r="I7699">
        <v>1100</v>
      </c>
      <c r="J7699" s="1" t="s">
        <v>33</v>
      </c>
      <c r="K7699" s="1" t="s">
        <v>33</v>
      </c>
      <c r="L7699" s="1" t="s">
        <v>33</v>
      </c>
    </row>
    <row r="7700" spans="1:12" x14ac:dyDescent="0.35">
      <c r="A7700">
        <v>3122926</v>
      </c>
      <c r="B7700">
        <v>10364</v>
      </c>
      <c r="C7700" t="s">
        <v>233</v>
      </c>
      <c r="D7700">
        <f>IFERROR(VLOOKUP(B7700,client!$A$2:$B$4501,2,FALSE),"")</f>
        <v>12754</v>
      </c>
      <c r="E7700">
        <f>IFERROR(VLOOKUP(B7700,acc!$A$2:$D$4501,2,FALSE),"")</f>
        <v>55</v>
      </c>
      <c r="F7700" t="s">
        <v>10</v>
      </c>
      <c r="G7700" t="s">
        <v>11</v>
      </c>
      <c r="H7700">
        <v>14493</v>
      </c>
      <c r="I7700">
        <v>15593</v>
      </c>
      <c r="J7700" s="1" t="s">
        <v>33</v>
      </c>
      <c r="K7700" s="1" t="s">
        <v>33</v>
      </c>
      <c r="L7700" s="1" t="s">
        <v>33</v>
      </c>
    </row>
    <row r="7701" spans="1:12" x14ac:dyDescent="0.35">
      <c r="A7701">
        <v>3122927</v>
      </c>
      <c r="B7701">
        <v>10364</v>
      </c>
      <c r="C7701" t="s">
        <v>105</v>
      </c>
      <c r="D7701">
        <f>IFERROR(VLOOKUP(B7701,client!$A$2:$B$4501,2,FALSE),"")</f>
        <v>12754</v>
      </c>
      <c r="E7701">
        <f>IFERROR(VLOOKUP(B7701,acc!$A$2:$D$4501,2,FALSE),"")</f>
        <v>55</v>
      </c>
      <c r="F7701" t="s">
        <v>10</v>
      </c>
      <c r="G7701" t="s">
        <v>11</v>
      </c>
      <c r="H7701">
        <v>14493</v>
      </c>
      <c r="I7701">
        <v>34324.300000000003</v>
      </c>
      <c r="J7701" s="1" t="s">
        <v>33</v>
      </c>
      <c r="K7701" s="1" t="s">
        <v>33</v>
      </c>
      <c r="L7701" s="1" t="s">
        <v>33</v>
      </c>
    </row>
    <row r="7702" spans="1:12" x14ac:dyDescent="0.35">
      <c r="A7702">
        <v>3122928</v>
      </c>
      <c r="B7702">
        <v>10364</v>
      </c>
      <c r="C7702" t="s">
        <v>131</v>
      </c>
      <c r="D7702">
        <f>IFERROR(VLOOKUP(B7702,client!$A$2:$B$4501,2,FALSE),"")</f>
        <v>12754</v>
      </c>
      <c r="E7702">
        <f>IFERROR(VLOOKUP(B7702,acc!$A$2:$D$4501,2,FALSE),"")</f>
        <v>55</v>
      </c>
      <c r="F7702" t="s">
        <v>10</v>
      </c>
      <c r="G7702" t="s">
        <v>11</v>
      </c>
      <c r="H7702">
        <v>14493</v>
      </c>
      <c r="I7702">
        <v>44118.1</v>
      </c>
      <c r="J7702" s="1" t="s">
        <v>33</v>
      </c>
      <c r="K7702" s="1" t="s">
        <v>33</v>
      </c>
      <c r="L7702" s="1" t="s">
        <v>33</v>
      </c>
    </row>
    <row r="7703" spans="1:12" x14ac:dyDescent="0.35">
      <c r="A7703">
        <v>3122929</v>
      </c>
      <c r="B7703">
        <v>10364</v>
      </c>
      <c r="C7703" t="s">
        <v>132</v>
      </c>
      <c r="D7703">
        <f>IFERROR(VLOOKUP(B7703,client!$A$2:$B$4501,2,FALSE),"")</f>
        <v>12754</v>
      </c>
      <c r="E7703">
        <f>IFERROR(VLOOKUP(B7703,acc!$A$2:$D$4501,2,FALSE),"")</f>
        <v>55</v>
      </c>
      <c r="F7703" t="s">
        <v>10</v>
      </c>
      <c r="G7703" t="s">
        <v>11</v>
      </c>
      <c r="H7703">
        <v>14493</v>
      </c>
      <c r="I7703">
        <v>48442.400000000001</v>
      </c>
      <c r="J7703" s="1" t="s">
        <v>33</v>
      </c>
      <c r="K7703" s="1" t="s">
        <v>33</v>
      </c>
      <c r="L7703" s="1" t="s">
        <v>33</v>
      </c>
    </row>
    <row r="7704" spans="1:12" x14ac:dyDescent="0.35">
      <c r="A7704">
        <v>3122930</v>
      </c>
      <c r="B7704">
        <v>10364</v>
      </c>
      <c r="C7704" t="s">
        <v>133</v>
      </c>
      <c r="D7704">
        <f>IFERROR(VLOOKUP(B7704,client!$A$2:$B$4501,2,FALSE),"")</f>
        <v>12754</v>
      </c>
      <c r="E7704">
        <f>IFERROR(VLOOKUP(B7704,acc!$A$2:$D$4501,2,FALSE),"")</f>
        <v>55</v>
      </c>
      <c r="F7704" t="s">
        <v>10</v>
      </c>
      <c r="G7704" t="s">
        <v>11</v>
      </c>
      <c r="H7704">
        <v>21739.5</v>
      </c>
      <c r="I7704">
        <v>60432.4</v>
      </c>
      <c r="J7704" s="1" t="s">
        <v>33</v>
      </c>
      <c r="K7704" s="1" t="s">
        <v>33</v>
      </c>
      <c r="L7704" s="1" t="s">
        <v>33</v>
      </c>
    </row>
    <row r="7705" spans="1:12" x14ac:dyDescent="0.35">
      <c r="A7705">
        <v>3122931</v>
      </c>
      <c r="B7705">
        <v>10364</v>
      </c>
      <c r="C7705" t="s">
        <v>90</v>
      </c>
      <c r="D7705">
        <f>IFERROR(VLOOKUP(B7705,client!$A$2:$B$4501,2,FALSE),"")</f>
        <v>12754</v>
      </c>
      <c r="E7705">
        <f>IFERROR(VLOOKUP(B7705,acc!$A$2:$D$4501,2,FALSE),"")</f>
        <v>55</v>
      </c>
      <c r="F7705" t="s">
        <v>10</v>
      </c>
      <c r="G7705" t="s">
        <v>11</v>
      </c>
      <c r="H7705">
        <v>14493</v>
      </c>
      <c r="I7705">
        <v>39575.300000000003</v>
      </c>
      <c r="J7705" s="1" t="s">
        <v>33</v>
      </c>
      <c r="K7705" s="1" t="s">
        <v>33</v>
      </c>
      <c r="L7705" s="1" t="s">
        <v>33</v>
      </c>
    </row>
    <row r="7706" spans="1:12" x14ac:dyDescent="0.35">
      <c r="A7706">
        <v>3122932</v>
      </c>
      <c r="B7706">
        <v>10364</v>
      </c>
      <c r="C7706" t="s">
        <v>52</v>
      </c>
      <c r="D7706">
        <f>IFERROR(VLOOKUP(B7706,client!$A$2:$B$4501,2,FALSE),"")</f>
        <v>12754</v>
      </c>
      <c r="E7706">
        <f>IFERROR(VLOOKUP(B7706,acc!$A$2:$D$4501,2,FALSE),"")</f>
        <v>55</v>
      </c>
      <c r="F7706" t="s">
        <v>10</v>
      </c>
      <c r="G7706" t="s">
        <v>11</v>
      </c>
      <c r="H7706">
        <v>14493</v>
      </c>
      <c r="I7706">
        <v>45116.800000000003</v>
      </c>
      <c r="J7706" s="1" t="s">
        <v>33</v>
      </c>
      <c r="K7706" s="1" t="s">
        <v>33</v>
      </c>
      <c r="L7706" s="1" t="s">
        <v>33</v>
      </c>
    </row>
    <row r="7707" spans="1:12" x14ac:dyDescent="0.35">
      <c r="A7707">
        <v>3123002</v>
      </c>
      <c r="B7707">
        <v>10364</v>
      </c>
      <c r="C7707" t="s">
        <v>109</v>
      </c>
      <c r="D7707">
        <f>IFERROR(VLOOKUP(B7707,client!$A$2:$B$4501,2,FALSE),"")</f>
        <v>12754</v>
      </c>
      <c r="E7707">
        <f>IFERROR(VLOOKUP(B7707,acc!$A$2:$D$4501,2,FALSE),"")</f>
        <v>55</v>
      </c>
      <c r="F7707" t="s">
        <v>22</v>
      </c>
      <c r="G7707" t="s">
        <v>27</v>
      </c>
      <c r="H7707">
        <v>6262</v>
      </c>
      <c r="I7707">
        <v>54170.400000000001</v>
      </c>
      <c r="J7707" t="s">
        <v>28</v>
      </c>
      <c r="K7707" t="s">
        <v>29</v>
      </c>
      <c r="L7707">
        <v>67477196</v>
      </c>
    </row>
    <row r="7708" spans="1:12" x14ac:dyDescent="0.35">
      <c r="A7708">
        <v>3123003</v>
      </c>
      <c r="B7708">
        <v>10364</v>
      </c>
      <c r="C7708" t="s">
        <v>51</v>
      </c>
      <c r="D7708">
        <f>IFERROR(VLOOKUP(B7708,client!$A$2:$B$4501,2,FALSE),"")</f>
        <v>12754</v>
      </c>
      <c r="E7708">
        <f>IFERROR(VLOOKUP(B7708,acc!$A$2:$D$4501,2,FALSE),"")</f>
        <v>55</v>
      </c>
      <c r="F7708" t="s">
        <v>22</v>
      </c>
      <c r="G7708" t="s">
        <v>27</v>
      </c>
      <c r="H7708">
        <v>6262</v>
      </c>
      <c r="I7708">
        <v>32713.3</v>
      </c>
      <c r="J7708" t="s">
        <v>28</v>
      </c>
      <c r="K7708" t="s">
        <v>29</v>
      </c>
      <c r="L7708">
        <v>67477196</v>
      </c>
    </row>
    <row r="7709" spans="1:12" x14ac:dyDescent="0.35">
      <c r="A7709">
        <v>3123004</v>
      </c>
      <c r="B7709">
        <v>10364</v>
      </c>
      <c r="C7709" t="s">
        <v>96</v>
      </c>
      <c r="D7709">
        <f>IFERROR(VLOOKUP(B7709,client!$A$2:$B$4501,2,FALSE),"")</f>
        <v>12754</v>
      </c>
      <c r="E7709">
        <f>IFERROR(VLOOKUP(B7709,acc!$A$2:$D$4501,2,FALSE),"")</f>
        <v>55</v>
      </c>
      <c r="F7709" t="s">
        <v>22</v>
      </c>
      <c r="G7709" t="s">
        <v>27</v>
      </c>
      <c r="H7709">
        <v>6262</v>
      </c>
      <c r="I7709">
        <v>38854.800000000003</v>
      </c>
      <c r="J7709" t="s">
        <v>28</v>
      </c>
      <c r="K7709" t="s">
        <v>29</v>
      </c>
      <c r="L7709">
        <v>67477196</v>
      </c>
    </row>
    <row r="7710" spans="1:12" x14ac:dyDescent="0.35">
      <c r="A7710">
        <v>3123074</v>
      </c>
      <c r="B7710">
        <v>10364</v>
      </c>
      <c r="C7710" t="s">
        <v>150</v>
      </c>
      <c r="D7710">
        <f>IFERROR(VLOOKUP(B7710,client!$A$2:$B$4501,2,FALSE),"")</f>
        <v>12754</v>
      </c>
      <c r="E7710">
        <f>IFERROR(VLOOKUP(B7710,acc!$A$2:$D$4501,2,FALSE),"")</f>
        <v>55</v>
      </c>
      <c r="F7710" t="s">
        <v>22</v>
      </c>
      <c r="G7710" t="s">
        <v>23</v>
      </c>
      <c r="H7710">
        <v>500</v>
      </c>
      <c r="I7710">
        <v>24950.400000000001</v>
      </c>
      <c r="J7710" s="1" t="s">
        <v>33</v>
      </c>
      <c r="K7710" s="1" t="s">
        <v>33</v>
      </c>
      <c r="L7710">
        <v>0</v>
      </c>
    </row>
    <row r="7711" spans="1:12" x14ac:dyDescent="0.35">
      <c r="A7711">
        <v>3123075</v>
      </c>
      <c r="B7711">
        <v>10364</v>
      </c>
      <c r="C7711" t="s">
        <v>83</v>
      </c>
      <c r="D7711">
        <f>IFERROR(VLOOKUP(B7711,client!$A$2:$B$4501,2,FALSE),"")</f>
        <v>12754</v>
      </c>
      <c r="E7711">
        <f>IFERROR(VLOOKUP(B7711,acc!$A$2:$D$4501,2,FALSE),"")</f>
        <v>55</v>
      </c>
      <c r="F7711" t="s">
        <v>22</v>
      </c>
      <c r="G7711" t="s">
        <v>23</v>
      </c>
      <c r="H7711">
        <v>600</v>
      </c>
      <c r="I7711">
        <v>38975.300000000003</v>
      </c>
      <c r="J7711" s="1" t="s">
        <v>33</v>
      </c>
      <c r="K7711" s="1" t="s">
        <v>33</v>
      </c>
      <c r="L7711">
        <v>0</v>
      </c>
    </row>
    <row r="7712" spans="1:12" x14ac:dyDescent="0.35">
      <c r="A7712">
        <v>3123076</v>
      </c>
      <c r="B7712">
        <v>10364</v>
      </c>
      <c r="C7712" t="s">
        <v>145</v>
      </c>
      <c r="D7712">
        <f>IFERROR(VLOOKUP(B7712,client!$A$2:$B$4501,2,FALSE),"")</f>
        <v>12754</v>
      </c>
      <c r="E7712">
        <f>IFERROR(VLOOKUP(B7712,acc!$A$2:$D$4501,2,FALSE),"")</f>
        <v>55</v>
      </c>
      <c r="F7712" t="s">
        <v>22</v>
      </c>
      <c r="G7712" t="s">
        <v>23</v>
      </c>
      <c r="H7712">
        <v>600</v>
      </c>
      <c r="I7712">
        <v>29854.799999999999</v>
      </c>
      <c r="J7712" s="1" t="s">
        <v>33</v>
      </c>
      <c r="K7712" s="1" t="s">
        <v>33</v>
      </c>
      <c r="L7712">
        <v>0</v>
      </c>
    </row>
    <row r="7713" spans="1:12" x14ac:dyDescent="0.35">
      <c r="A7713">
        <v>3123141</v>
      </c>
      <c r="B7713">
        <v>10364</v>
      </c>
      <c r="C7713" t="s">
        <v>119</v>
      </c>
      <c r="D7713">
        <f>IFERROR(VLOOKUP(B7713,client!$A$2:$B$4501,2,FALSE),"")</f>
        <v>12754</v>
      </c>
      <c r="E7713">
        <f>IFERROR(VLOOKUP(B7713,acc!$A$2:$D$4501,2,FALSE),"")</f>
        <v>55</v>
      </c>
      <c r="F7713" t="s">
        <v>22</v>
      </c>
      <c r="G7713" t="s">
        <v>23</v>
      </c>
      <c r="H7713">
        <v>11520</v>
      </c>
      <c r="I7713">
        <v>25450.400000000001</v>
      </c>
      <c r="J7713" s="1" t="s">
        <v>33</v>
      </c>
      <c r="K7713" s="1" t="s">
        <v>33</v>
      </c>
      <c r="L7713" s="1" t="s">
        <v>33</v>
      </c>
    </row>
    <row r="7714" spans="1:12" x14ac:dyDescent="0.35">
      <c r="A7714">
        <v>3123231</v>
      </c>
      <c r="B7714">
        <v>10364</v>
      </c>
      <c r="C7714" t="s">
        <v>76</v>
      </c>
      <c r="D7714">
        <f>IFERROR(VLOOKUP(B7714,client!$A$2:$B$4501,2,FALSE),"")</f>
        <v>12754</v>
      </c>
      <c r="E7714">
        <f>IFERROR(VLOOKUP(B7714,acc!$A$2:$D$4501,2,FALSE),"")</f>
        <v>55</v>
      </c>
      <c r="F7714" t="s">
        <v>22</v>
      </c>
      <c r="G7714" t="s">
        <v>23</v>
      </c>
      <c r="H7714">
        <v>14.6</v>
      </c>
      <c r="I7714">
        <v>25082.3</v>
      </c>
      <c r="J7714" t="s">
        <v>32</v>
      </c>
      <c r="K7714" s="1" t="s">
        <v>33</v>
      </c>
      <c r="L7714" s="1" t="s">
        <v>33</v>
      </c>
    </row>
    <row r="7715" spans="1:12" x14ac:dyDescent="0.35">
      <c r="A7715">
        <v>3123232</v>
      </c>
      <c r="B7715">
        <v>10364</v>
      </c>
      <c r="C7715" t="s">
        <v>56</v>
      </c>
      <c r="D7715">
        <f>IFERROR(VLOOKUP(B7715,client!$A$2:$B$4501,2,FALSE),"")</f>
        <v>12754</v>
      </c>
      <c r="E7715">
        <f>IFERROR(VLOOKUP(B7715,acc!$A$2:$D$4501,2,FALSE),"")</f>
        <v>55</v>
      </c>
      <c r="F7715" t="s">
        <v>22</v>
      </c>
      <c r="G7715" t="s">
        <v>23</v>
      </c>
      <c r="H7715">
        <v>14.6</v>
      </c>
      <c r="I7715">
        <v>30623.8</v>
      </c>
      <c r="J7715" t="s">
        <v>32</v>
      </c>
      <c r="K7715" s="1" t="s">
        <v>33</v>
      </c>
      <c r="L7715" s="1" t="s">
        <v>33</v>
      </c>
    </row>
    <row r="7716" spans="1:12" x14ac:dyDescent="0.35">
      <c r="A7716">
        <v>3123297</v>
      </c>
      <c r="B7716">
        <v>10364</v>
      </c>
      <c r="C7716" t="s">
        <v>249</v>
      </c>
      <c r="D7716">
        <f>IFERROR(VLOOKUP(B7716,client!$A$2:$B$4501,2,FALSE),"")</f>
        <v>12754</v>
      </c>
      <c r="E7716">
        <f>IFERROR(VLOOKUP(B7716,acc!$A$2:$D$4501,2,FALSE),"")</f>
        <v>55</v>
      </c>
      <c r="F7716" t="s">
        <v>10</v>
      </c>
      <c r="G7716" t="s">
        <v>11</v>
      </c>
      <c r="H7716">
        <v>4200</v>
      </c>
      <c r="I7716">
        <v>19793</v>
      </c>
      <c r="J7716" s="1" t="s">
        <v>33</v>
      </c>
      <c r="K7716" s="1" t="s">
        <v>33</v>
      </c>
      <c r="L7716" s="1" t="s">
        <v>33</v>
      </c>
    </row>
    <row r="7717" spans="1:12" x14ac:dyDescent="0.35">
      <c r="A7717">
        <v>3123298</v>
      </c>
      <c r="B7717">
        <v>10364</v>
      </c>
      <c r="C7717" t="s">
        <v>144</v>
      </c>
      <c r="D7717">
        <f>IFERROR(VLOOKUP(B7717,client!$A$2:$B$4501,2,FALSE),"")</f>
        <v>12754</v>
      </c>
      <c r="E7717">
        <f>IFERROR(VLOOKUP(B7717,acc!$A$2:$D$4501,2,FALSE),"")</f>
        <v>55</v>
      </c>
      <c r="F7717" t="s">
        <v>22</v>
      </c>
      <c r="G7717" t="s">
        <v>23</v>
      </c>
      <c r="H7717">
        <v>4800</v>
      </c>
      <c r="I7717">
        <v>29524.3</v>
      </c>
      <c r="J7717" s="1" t="s">
        <v>33</v>
      </c>
      <c r="K7717" s="1" t="s">
        <v>33</v>
      </c>
      <c r="L7717" s="1" t="s">
        <v>33</v>
      </c>
    </row>
    <row r="7718" spans="1:12" x14ac:dyDescent="0.35">
      <c r="A7718">
        <v>3123299</v>
      </c>
      <c r="B7718">
        <v>10364</v>
      </c>
      <c r="C7718" t="s">
        <v>248</v>
      </c>
      <c r="D7718">
        <f>IFERROR(VLOOKUP(B7718,client!$A$2:$B$4501,2,FALSE),"")</f>
        <v>12754</v>
      </c>
      <c r="E7718">
        <f>IFERROR(VLOOKUP(B7718,acc!$A$2:$D$4501,2,FALSE),"")</f>
        <v>55</v>
      </c>
      <c r="F7718" t="s">
        <v>22</v>
      </c>
      <c r="G7718" t="s">
        <v>23</v>
      </c>
      <c r="H7718">
        <v>10300</v>
      </c>
      <c r="I7718">
        <v>33818.1</v>
      </c>
      <c r="J7718" s="1" t="s">
        <v>33</v>
      </c>
      <c r="K7718" s="1" t="s">
        <v>33</v>
      </c>
      <c r="L7718" s="1" t="s">
        <v>33</v>
      </c>
    </row>
    <row r="7719" spans="1:12" x14ac:dyDescent="0.35">
      <c r="A7719">
        <v>3123300</v>
      </c>
      <c r="B7719">
        <v>10364</v>
      </c>
      <c r="C7719" t="s">
        <v>247</v>
      </c>
      <c r="D7719">
        <f>IFERROR(VLOOKUP(B7719,client!$A$2:$B$4501,2,FALSE),"")</f>
        <v>12754</v>
      </c>
      <c r="E7719">
        <f>IFERROR(VLOOKUP(B7719,acc!$A$2:$D$4501,2,FALSE),"")</f>
        <v>55</v>
      </c>
      <c r="F7719" t="s">
        <v>22</v>
      </c>
      <c r="G7719" t="s">
        <v>23</v>
      </c>
      <c r="H7719">
        <v>9900</v>
      </c>
      <c r="I7719">
        <v>38542.400000000001</v>
      </c>
      <c r="J7719" s="1" t="s">
        <v>33</v>
      </c>
      <c r="K7719" s="1" t="s">
        <v>33</v>
      </c>
      <c r="L7719" s="1" t="s">
        <v>33</v>
      </c>
    </row>
    <row r="7720" spans="1:12" x14ac:dyDescent="0.35">
      <c r="A7720">
        <v>3123301</v>
      </c>
      <c r="B7720">
        <v>10364</v>
      </c>
      <c r="C7720" t="s">
        <v>231</v>
      </c>
      <c r="D7720">
        <f>IFERROR(VLOOKUP(B7720,client!$A$2:$B$4501,2,FALSE),"")</f>
        <v>12754</v>
      </c>
      <c r="E7720">
        <f>IFERROR(VLOOKUP(B7720,acc!$A$2:$D$4501,2,FALSE),"")</f>
        <v>55</v>
      </c>
      <c r="F7720" t="s">
        <v>22</v>
      </c>
      <c r="G7720" t="s">
        <v>23</v>
      </c>
      <c r="H7720">
        <v>17200</v>
      </c>
      <c r="I7720">
        <v>36970.400000000001</v>
      </c>
      <c r="J7720" s="1" t="s">
        <v>33</v>
      </c>
      <c r="K7720" s="1" t="s">
        <v>33</v>
      </c>
      <c r="L7720" s="1" t="s">
        <v>33</v>
      </c>
    </row>
    <row r="7721" spans="1:12" x14ac:dyDescent="0.35">
      <c r="A7721">
        <v>3123302</v>
      </c>
      <c r="B7721">
        <v>10364</v>
      </c>
      <c r="C7721" t="s">
        <v>232</v>
      </c>
      <c r="D7721">
        <f>IFERROR(VLOOKUP(B7721,client!$A$2:$B$4501,2,FALSE),"")</f>
        <v>12754</v>
      </c>
      <c r="E7721">
        <f>IFERROR(VLOOKUP(B7721,acc!$A$2:$D$4501,2,FALSE),"")</f>
        <v>55</v>
      </c>
      <c r="F7721" t="s">
        <v>22</v>
      </c>
      <c r="G7721" t="s">
        <v>23</v>
      </c>
      <c r="H7721">
        <v>2200</v>
      </c>
      <c r="I7721">
        <v>30513.3</v>
      </c>
      <c r="J7721" s="1" t="s">
        <v>33</v>
      </c>
      <c r="K7721" s="1" t="s">
        <v>33</v>
      </c>
      <c r="L7721" s="1" t="s">
        <v>33</v>
      </c>
    </row>
    <row r="7722" spans="1:12" x14ac:dyDescent="0.35">
      <c r="A7722">
        <v>3123303</v>
      </c>
      <c r="B7722">
        <v>10364</v>
      </c>
      <c r="C7722" t="s">
        <v>71</v>
      </c>
      <c r="D7722">
        <f>IFERROR(VLOOKUP(B7722,client!$A$2:$B$4501,2,FALSE),"")</f>
        <v>12754</v>
      </c>
      <c r="E7722">
        <f>IFERROR(VLOOKUP(B7722,acc!$A$2:$D$4501,2,FALSE),"")</f>
        <v>55</v>
      </c>
      <c r="F7722" t="s">
        <v>22</v>
      </c>
      <c r="G7722" t="s">
        <v>23</v>
      </c>
      <c r="H7722">
        <v>8400</v>
      </c>
      <c r="I7722">
        <v>30454.799999999999</v>
      </c>
      <c r="J7722" s="1" t="s">
        <v>33</v>
      </c>
      <c r="K7722" s="1" t="s">
        <v>33</v>
      </c>
      <c r="L7722" s="1" t="s">
        <v>33</v>
      </c>
    </row>
    <row r="7723" spans="1:12" x14ac:dyDescent="0.35">
      <c r="A7723">
        <v>3149084</v>
      </c>
      <c r="B7723">
        <v>10451</v>
      </c>
      <c r="C7723" t="s">
        <v>250</v>
      </c>
      <c r="D7723">
        <f>IFERROR(VLOOKUP(B7723,client!$A$2:$B$4501,2,FALSE),"")</f>
        <v>12859</v>
      </c>
      <c r="E7723">
        <f>IFERROR(VLOOKUP(B7723,acc!$A$2:$D$4501,2,FALSE),"")</f>
        <v>1</v>
      </c>
      <c r="F7723" t="s">
        <v>10</v>
      </c>
      <c r="G7723" t="s">
        <v>11</v>
      </c>
      <c r="H7723">
        <v>900</v>
      </c>
      <c r="I7723">
        <v>900</v>
      </c>
      <c r="J7723" s="1" t="s">
        <v>33</v>
      </c>
      <c r="K7723" s="1" t="s">
        <v>33</v>
      </c>
      <c r="L7723" s="1" t="s">
        <v>33</v>
      </c>
    </row>
    <row r="7724" spans="1:12" x14ac:dyDescent="0.35">
      <c r="A7724">
        <v>3211320</v>
      </c>
      <c r="B7724">
        <v>10656</v>
      </c>
      <c r="C7724" t="s">
        <v>98</v>
      </c>
      <c r="D7724">
        <f>IFERROR(VLOOKUP(B7724,client!$A$2:$B$4501,2,FALSE),"")</f>
        <v>13102</v>
      </c>
      <c r="E7724">
        <f>IFERROR(VLOOKUP(B7724,acc!$A$2:$D$4501,2,FALSE),"")</f>
        <v>8</v>
      </c>
      <c r="F7724" t="s">
        <v>10</v>
      </c>
      <c r="G7724" t="s">
        <v>11</v>
      </c>
      <c r="H7724">
        <v>200</v>
      </c>
      <c r="I7724">
        <v>200</v>
      </c>
      <c r="J7724" s="1" t="s">
        <v>33</v>
      </c>
      <c r="K7724" s="1" t="s">
        <v>33</v>
      </c>
      <c r="L7724" s="1" t="s">
        <v>33</v>
      </c>
    </row>
    <row r="7725" spans="1:12" x14ac:dyDescent="0.35">
      <c r="A7725">
        <v>3211325</v>
      </c>
      <c r="B7725">
        <v>10656</v>
      </c>
      <c r="C7725" t="s">
        <v>171</v>
      </c>
      <c r="D7725">
        <f>IFERROR(VLOOKUP(B7725,client!$A$2:$B$4501,2,FALSE),"")</f>
        <v>13102</v>
      </c>
      <c r="E7725">
        <f>IFERROR(VLOOKUP(B7725,acc!$A$2:$D$4501,2,FALSE),"")</f>
        <v>8</v>
      </c>
      <c r="F7725" t="s">
        <v>10</v>
      </c>
      <c r="G7725" t="s">
        <v>11</v>
      </c>
      <c r="H7725">
        <v>18660</v>
      </c>
      <c r="I7725">
        <v>18860</v>
      </c>
      <c r="J7725" s="1" t="s">
        <v>33</v>
      </c>
      <c r="K7725" s="1" t="s">
        <v>33</v>
      </c>
      <c r="L7725" s="1" t="s">
        <v>33</v>
      </c>
    </row>
    <row r="7726" spans="1:12" x14ac:dyDescent="0.35">
      <c r="A7726">
        <v>3211326</v>
      </c>
      <c r="B7726">
        <v>10656</v>
      </c>
      <c r="C7726" t="s">
        <v>160</v>
      </c>
      <c r="D7726">
        <f>IFERROR(VLOOKUP(B7726,client!$A$2:$B$4501,2,FALSE),"")</f>
        <v>13102</v>
      </c>
      <c r="E7726">
        <f>IFERROR(VLOOKUP(B7726,acc!$A$2:$D$4501,2,FALSE),"")</f>
        <v>8</v>
      </c>
      <c r="F7726" t="s">
        <v>10</v>
      </c>
      <c r="G7726" t="s">
        <v>11</v>
      </c>
      <c r="H7726">
        <v>27990</v>
      </c>
      <c r="I7726">
        <v>51969.1</v>
      </c>
      <c r="J7726" s="1" t="s">
        <v>33</v>
      </c>
      <c r="K7726" s="1" t="s">
        <v>33</v>
      </c>
      <c r="L7726" s="1" t="s">
        <v>33</v>
      </c>
    </row>
    <row r="7727" spans="1:12" x14ac:dyDescent="0.35">
      <c r="A7727">
        <v>3211327</v>
      </c>
      <c r="B7727">
        <v>10656</v>
      </c>
      <c r="C7727" t="s">
        <v>161</v>
      </c>
      <c r="D7727">
        <f>IFERROR(VLOOKUP(B7727,client!$A$2:$B$4501,2,FALSE),"")</f>
        <v>13102</v>
      </c>
      <c r="E7727">
        <f>IFERROR(VLOOKUP(B7727,acc!$A$2:$D$4501,2,FALSE),"")</f>
        <v>8</v>
      </c>
      <c r="F7727" t="s">
        <v>10</v>
      </c>
      <c r="G7727" t="s">
        <v>11</v>
      </c>
      <c r="H7727">
        <v>18660</v>
      </c>
      <c r="I7727">
        <v>59171.9</v>
      </c>
      <c r="J7727" s="1" t="s">
        <v>33</v>
      </c>
      <c r="K7727" s="1" t="s">
        <v>33</v>
      </c>
      <c r="L7727" s="1" t="s">
        <v>33</v>
      </c>
    </row>
    <row r="7728" spans="1:12" x14ac:dyDescent="0.35">
      <c r="A7728">
        <v>3211328</v>
      </c>
      <c r="B7728">
        <v>10656</v>
      </c>
      <c r="C7728" t="s">
        <v>88</v>
      </c>
      <c r="D7728">
        <f>IFERROR(VLOOKUP(B7728,client!$A$2:$B$4501,2,FALSE),"")</f>
        <v>13102</v>
      </c>
      <c r="E7728">
        <f>IFERROR(VLOOKUP(B7728,acc!$A$2:$D$4501,2,FALSE),"")</f>
        <v>8</v>
      </c>
      <c r="F7728" t="s">
        <v>10</v>
      </c>
      <c r="G7728" t="s">
        <v>11</v>
      </c>
      <c r="H7728">
        <v>18660</v>
      </c>
      <c r="I7728">
        <v>63053.2</v>
      </c>
      <c r="J7728" s="1" t="s">
        <v>33</v>
      </c>
      <c r="K7728" s="1" t="s">
        <v>33</v>
      </c>
      <c r="L7728" s="1" t="s">
        <v>33</v>
      </c>
    </row>
    <row r="7729" spans="1:12" x14ac:dyDescent="0.35">
      <c r="A7729">
        <v>3211536</v>
      </c>
      <c r="B7729">
        <v>10656</v>
      </c>
      <c r="C7729" t="s">
        <v>195</v>
      </c>
      <c r="D7729">
        <f>IFERROR(VLOOKUP(B7729,client!$A$2:$B$4501,2,FALSE),"")</f>
        <v>13102</v>
      </c>
      <c r="E7729">
        <f>IFERROR(VLOOKUP(B7729,acc!$A$2:$D$4501,2,FALSE),"")</f>
        <v>8</v>
      </c>
      <c r="F7729" t="s">
        <v>10</v>
      </c>
      <c r="G7729" t="s">
        <v>11</v>
      </c>
      <c r="H7729">
        <v>5000</v>
      </c>
      <c r="I7729">
        <v>23979.1</v>
      </c>
      <c r="J7729" s="1" t="s">
        <v>33</v>
      </c>
      <c r="K7729" s="1" t="s">
        <v>33</v>
      </c>
      <c r="L7729" s="1" t="s">
        <v>33</v>
      </c>
    </row>
    <row r="7730" spans="1:12" x14ac:dyDescent="0.35">
      <c r="A7730">
        <v>3211537</v>
      </c>
      <c r="B7730">
        <v>10656</v>
      </c>
      <c r="C7730" t="s">
        <v>169</v>
      </c>
      <c r="D7730">
        <f>IFERROR(VLOOKUP(B7730,client!$A$2:$B$4501,2,FALSE),"")</f>
        <v>13102</v>
      </c>
      <c r="E7730">
        <f>IFERROR(VLOOKUP(B7730,acc!$A$2:$D$4501,2,FALSE),"")</f>
        <v>8</v>
      </c>
      <c r="F7730" t="s">
        <v>22</v>
      </c>
      <c r="G7730" t="s">
        <v>23</v>
      </c>
      <c r="H7730">
        <v>11800</v>
      </c>
      <c r="I7730">
        <v>40511.9</v>
      </c>
      <c r="J7730" s="1" t="s">
        <v>33</v>
      </c>
      <c r="K7730" s="1" t="s">
        <v>33</v>
      </c>
      <c r="L7730" s="1" t="s">
        <v>33</v>
      </c>
    </row>
    <row r="7731" spans="1:12" x14ac:dyDescent="0.35">
      <c r="A7731">
        <v>3211538</v>
      </c>
      <c r="B7731">
        <v>10656</v>
      </c>
      <c r="C7731" t="s">
        <v>196</v>
      </c>
      <c r="D7731">
        <f>IFERROR(VLOOKUP(B7731,client!$A$2:$B$4501,2,FALSE),"")</f>
        <v>13102</v>
      </c>
      <c r="E7731">
        <f>IFERROR(VLOOKUP(B7731,acc!$A$2:$D$4501,2,FALSE),"")</f>
        <v>8</v>
      </c>
      <c r="F7731" t="s">
        <v>22</v>
      </c>
      <c r="G7731" t="s">
        <v>23</v>
      </c>
      <c r="H7731">
        <v>15200</v>
      </c>
      <c r="I7731">
        <v>44393.2</v>
      </c>
      <c r="J7731" s="1" t="s">
        <v>33</v>
      </c>
      <c r="K7731" s="1" t="s">
        <v>33</v>
      </c>
      <c r="L7731" s="1" t="s">
        <v>33</v>
      </c>
    </row>
    <row r="7732" spans="1:12" x14ac:dyDescent="0.35">
      <c r="A7732">
        <v>3235268</v>
      </c>
      <c r="B7732">
        <v>10738</v>
      </c>
      <c r="C7732" t="s">
        <v>248</v>
      </c>
      <c r="D7732">
        <f>IFERROR(VLOOKUP(B7732,client!$A$2:$B$4501,2,FALSE),"")</f>
        <v>13201</v>
      </c>
      <c r="E7732">
        <f>IFERROR(VLOOKUP(B7732,acc!$A$2:$D$4501,2,FALSE),"")</f>
        <v>45</v>
      </c>
      <c r="F7732" t="s">
        <v>10</v>
      </c>
      <c r="G7732" t="s">
        <v>11</v>
      </c>
      <c r="H7732">
        <v>200</v>
      </c>
      <c r="I7732">
        <v>200</v>
      </c>
      <c r="J7732" s="1" t="s">
        <v>33</v>
      </c>
      <c r="K7732" s="1" t="s">
        <v>33</v>
      </c>
      <c r="L7732" s="1" t="s">
        <v>33</v>
      </c>
    </row>
    <row r="7733" spans="1:12" x14ac:dyDescent="0.35">
      <c r="A7733">
        <v>3235270</v>
      </c>
      <c r="B7733">
        <v>10738</v>
      </c>
      <c r="C7733" t="s">
        <v>238</v>
      </c>
      <c r="D7733">
        <f>IFERROR(VLOOKUP(B7733,client!$A$2:$B$4501,2,FALSE),"")</f>
        <v>13201</v>
      </c>
      <c r="E7733">
        <f>IFERROR(VLOOKUP(B7733,acc!$A$2:$D$4501,2,FALSE),"")</f>
        <v>45</v>
      </c>
      <c r="F7733" t="s">
        <v>10</v>
      </c>
      <c r="G7733" t="s">
        <v>11</v>
      </c>
      <c r="H7733">
        <v>43602</v>
      </c>
      <c r="I7733">
        <v>61725.8</v>
      </c>
      <c r="J7733" s="1" t="s">
        <v>33</v>
      </c>
      <c r="K7733" s="1" t="s">
        <v>33</v>
      </c>
      <c r="L7733" s="1" t="s">
        <v>33</v>
      </c>
    </row>
    <row r="7734" spans="1:12" x14ac:dyDescent="0.35">
      <c r="A7734">
        <v>3235272</v>
      </c>
      <c r="B7734">
        <v>10738</v>
      </c>
      <c r="C7734" t="s">
        <v>50</v>
      </c>
      <c r="D7734">
        <f>IFERROR(VLOOKUP(B7734,client!$A$2:$B$4501,2,FALSE),"")</f>
        <v>13201</v>
      </c>
      <c r="E7734">
        <f>IFERROR(VLOOKUP(B7734,acc!$A$2:$D$4501,2,FALSE),"")</f>
        <v>45</v>
      </c>
      <c r="F7734" t="s">
        <v>10</v>
      </c>
      <c r="G7734" t="s">
        <v>11</v>
      </c>
      <c r="H7734">
        <v>17903</v>
      </c>
      <c r="I7734">
        <v>64995</v>
      </c>
      <c r="J7734" s="1" t="s">
        <v>33</v>
      </c>
      <c r="K7734" s="1" t="s">
        <v>33</v>
      </c>
      <c r="L7734" s="1" t="s">
        <v>33</v>
      </c>
    </row>
    <row r="7735" spans="1:12" x14ac:dyDescent="0.35">
      <c r="A7735">
        <v>3235275</v>
      </c>
      <c r="B7735">
        <v>10738</v>
      </c>
      <c r="C7735" t="s">
        <v>120</v>
      </c>
      <c r="D7735">
        <f>IFERROR(VLOOKUP(B7735,client!$A$2:$B$4501,2,FALSE),"")</f>
        <v>13201</v>
      </c>
      <c r="E7735">
        <f>IFERROR(VLOOKUP(B7735,acc!$A$2:$D$4501,2,FALSE),"")</f>
        <v>45</v>
      </c>
      <c r="F7735" t="s">
        <v>10</v>
      </c>
      <c r="G7735" t="s">
        <v>11</v>
      </c>
      <c r="H7735">
        <v>15661</v>
      </c>
      <c r="I7735">
        <v>61241.8</v>
      </c>
      <c r="J7735" s="1" t="s">
        <v>33</v>
      </c>
      <c r="K7735" s="1" t="s">
        <v>33</v>
      </c>
      <c r="L7735" s="1" t="s">
        <v>33</v>
      </c>
    </row>
    <row r="7736" spans="1:12" x14ac:dyDescent="0.35">
      <c r="A7736">
        <v>3235276</v>
      </c>
      <c r="B7736">
        <v>10738</v>
      </c>
      <c r="C7736" t="s">
        <v>110</v>
      </c>
      <c r="D7736">
        <f>IFERROR(VLOOKUP(B7736,client!$A$2:$B$4501,2,FALSE),"")</f>
        <v>13201</v>
      </c>
      <c r="E7736">
        <f>IFERROR(VLOOKUP(B7736,acc!$A$2:$D$4501,2,FALSE),"")</f>
        <v>45</v>
      </c>
      <c r="F7736" t="s">
        <v>10</v>
      </c>
      <c r="G7736" t="s">
        <v>11</v>
      </c>
      <c r="H7736">
        <v>46194</v>
      </c>
      <c r="I7736">
        <v>107692</v>
      </c>
      <c r="J7736" s="1" t="s">
        <v>33</v>
      </c>
      <c r="K7736" s="1" t="s">
        <v>33</v>
      </c>
      <c r="L7736" s="1" t="s">
        <v>33</v>
      </c>
    </row>
    <row r="7737" spans="1:12" x14ac:dyDescent="0.35">
      <c r="A7737">
        <v>3235277</v>
      </c>
      <c r="B7737">
        <v>10738</v>
      </c>
      <c r="C7737" t="s">
        <v>64</v>
      </c>
      <c r="D7737">
        <f>IFERROR(VLOOKUP(B7737,client!$A$2:$B$4501,2,FALSE),"")</f>
        <v>13201</v>
      </c>
      <c r="E7737">
        <f>IFERROR(VLOOKUP(B7737,acc!$A$2:$D$4501,2,FALSE),"")</f>
        <v>45</v>
      </c>
      <c r="F7737" t="s">
        <v>10</v>
      </c>
      <c r="G7737" t="s">
        <v>11</v>
      </c>
      <c r="H7737">
        <v>7586</v>
      </c>
      <c r="I7737">
        <v>7786</v>
      </c>
      <c r="J7737" s="1" t="s">
        <v>33</v>
      </c>
      <c r="K7737" s="1" t="s">
        <v>33</v>
      </c>
      <c r="L7737" s="1" t="s">
        <v>33</v>
      </c>
    </row>
    <row r="7738" spans="1:12" x14ac:dyDescent="0.35">
      <c r="A7738">
        <v>3235361</v>
      </c>
      <c r="B7738">
        <v>10738</v>
      </c>
      <c r="C7738" t="s">
        <v>50</v>
      </c>
      <c r="D7738">
        <f>IFERROR(VLOOKUP(B7738,client!$A$2:$B$4501,2,FALSE),"")</f>
        <v>13201</v>
      </c>
      <c r="E7738">
        <f>IFERROR(VLOOKUP(B7738,acc!$A$2:$D$4501,2,FALSE),"")</f>
        <v>45</v>
      </c>
      <c r="F7738" t="s">
        <v>22</v>
      </c>
      <c r="G7738" t="s">
        <v>23</v>
      </c>
      <c r="H7738">
        <v>3700</v>
      </c>
      <c r="I7738">
        <v>61295</v>
      </c>
      <c r="J7738" s="1" t="s">
        <v>33</v>
      </c>
      <c r="K7738" s="1" t="s">
        <v>33</v>
      </c>
      <c r="L7738">
        <v>0</v>
      </c>
    </row>
    <row r="7739" spans="1:12" x14ac:dyDescent="0.35">
      <c r="A7739">
        <v>3235579</v>
      </c>
      <c r="B7739">
        <v>10738</v>
      </c>
      <c r="C7739" t="s">
        <v>121</v>
      </c>
      <c r="D7739">
        <f>IFERROR(VLOOKUP(B7739,client!$A$2:$B$4501,2,FALSE),"")</f>
        <v>13201</v>
      </c>
      <c r="E7739">
        <f>IFERROR(VLOOKUP(B7739,acc!$A$2:$D$4501,2,FALSE),"")</f>
        <v>45</v>
      </c>
      <c r="F7739" t="s">
        <v>23</v>
      </c>
      <c r="G7739" t="s">
        <v>23</v>
      </c>
      <c r="H7739">
        <v>22816</v>
      </c>
      <c r="I7739">
        <v>19979</v>
      </c>
      <c r="J7739" s="1" t="s">
        <v>33</v>
      </c>
      <c r="K7739" s="1" t="s">
        <v>33</v>
      </c>
      <c r="L7739" s="1" t="s">
        <v>33</v>
      </c>
    </row>
    <row r="7740" spans="1:12" x14ac:dyDescent="0.35">
      <c r="A7740">
        <v>3235719</v>
      </c>
      <c r="B7740">
        <v>10738</v>
      </c>
      <c r="C7740" t="s">
        <v>111</v>
      </c>
      <c r="D7740">
        <f>IFERROR(VLOOKUP(B7740,client!$A$2:$B$4501,2,FALSE),"")</f>
        <v>13201</v>
      </c>
      <c r="E7740">
        <f>IFERROR(VLOOKUP(B7740,acc!$A$2:$D$4501,2,FALSE),"")</f>
        <v>45</v>
      </c>
      <c r="F7740" t="s">
        <v>22</v>
      </c>
      <c r="G7740" t="s">
        <v>23</v>
      </c>
      <c r="H7740">
        <v>30</v>
      </c>
      <c r="I7740">
        <v>20112.3</v>
      </c>
      <c r="J7740" t="s">
        <v>32</v>
      </c>
      <c r="K7740" s="1" t="s">
        <v>33</v>
      </c>
      <c r="L7740" s="1" t="s">
        <v>33</v>
      </c>
    </row>
    <row r="7741" spans="1:12" x14ac:dyDescent="0.35">
      <c r="A7741">
        <v>3235783</v>
      </c>
      <c r="B7741">
        <v>10738</v>
      </c>
      <c r="C7741" t="s">
        <v>247</v>
      </c>
      <c r="D7741">
        <f>IFERROR(VLOOKUP(B7741,client!$A$2:$B$4501,2,FALSE),"")</f>
        <v>13201</v>
      </c>
      <c r="E7741">
        <f>IFERROR(VLOOKUP(B7741,acc!$A$2:$D$4501,2,FALSE),"")</f>
        <v>45</v>
      </c>
      <c r="F7741" t="s">
        <v>10</v>
      </c>
      <c r="G7741" t="s">
        <v>11</v>
      </c>
      <c r="H7741">
        <v>6800</v>
      </c>
      <c r="I7741">
        <v>14591.4</v>
      </c>
      <c r="J7741" s="1" t="s">
        <v>33</v>
      </c>
      <c r="K7741" s="1" t="s">
        <v>33</v>
      </c>
      <c r="L7741" s="1" t="s">
        <v>33</v>
      </c>
    </row>
    <row r="7742" spans="1:12" x14ac:dyDescent="0.35">
      <c r="A7742">
        <v>3235784</v>
      </c>
      <c r="B7742">
        <v>10738</v>
      </c>
      <c r="C7742" t="s">
        <v>231</v>
      </c>
      <c r="D7742">
        <f>IFERROR(VLOOKUP(B7742,client!$A$2:$B$4501,2,FALSE),"")</f>
        <v>13201</v>
      </c>
      <c r="E7742">
        <f>IFERROR(VLOOKUP(B7742,acc!$A$2:$D$4501,2,FALSE),"")</f>
        <v>45</v>
      </c>
      <c r="F7742" t="s">
        <v>10</v>
      </c>
      <c r="G7742" t="s">
        <v>11</v>
      </c>
      <c r="H7742">
        <v>3500</v>
      </c>
      <c r="I7742">
        <v>18123.8</v>
      </c>
      <c r="J7742" s="1" t="s">
        <v>33</v>
      </c>
      <c r="K7742" s="1" t="s">
        <v>33</v>
      </c>
      <c r="L7742" s="1" t="s">
        <v>33</v>
      </c>
    </row>
    <row r="7743" spans="1:12" x14ac:dyDescent="0.35">
      <c r="A7743">
        <v>3235785</v>
      </c>
      <c r="B7743">
        <v>10738</v>
      </c>
      <c r="C7743" t="s">
        <v>232</v>
      </c>
      <c r="D7743">
        <f>IFERROR(VLOOKUP(B7743,client!$A$2:$B$4501,2,FALSE),"")</f>
        <v>13201</v>
      </c>
      <c r="E7743">
        <f>IFERROR(VLOOKUP(B7743,acc!$A$2:$D$4501,2,FALSE),"")</f>
        <v>45</v>
      </c>
      <c r="F7743" t="s">
        <v>22</v>
      </c>
      <c r="G7743" t="s">
        <v>23</v>
      </c>
      <c r="H7743">
        <v>16200</v>
      </c>
      <c r="I7743">
        <v>45580.800000000003</v>
      </c>
      <c r="J7743" s="1" t="s">
        <v>33</v>
      </c>
      <c r="K7743" s="1" t="s">
        <v>33</v>
      </c>
      <c r="L7743" s="1" t="s">
        <v>33</v>
      </c>
    </row>
    <row r="7744" spans="1:12" x14ac:dyDescent="0.35">
      <c r="A7744">
        <v>3235786</v>
      </c>
      <c r="B7744">
        <v>10738</v>
      </c>
      <c r="C7744" t="s">
        <v>110</v>
      </c>
      <c r="D7744">
        <f>IFERROR(VLOOKUP(B7744,client!$A$2:$B$4501,2,FALSE),"")</f>
        <v>13201</v>
      </c>
      <c r="E7744">
        <f>IFERROR(VLOOKUP(B7744,acc!$A$2:$D$4501,2,FALSE),"")</f>
        <v>45</v>
      </c>
      <c r="F7744" t="s">
        <v>22</v>
      </c>
      <c r="G7744" t="s">
        <v>23</v>
      </c>
      <c r="H7744">
        <v>60600</v>
      </c>
      <c r="I7744">
        <v>47092</v>
      </c>
      <c r="J7744" s="1" t="s">
        <v>33</v>
      </c>
      <c r="K7744" s="1" t="s">
        <v>33</v>
      </c>
      <c r="L7744" s="1" t="s">
        <v>33</v>
      </c>
    </row>
    <row r="7745" spans="1:12" x14ac:dyDescent="0.35">
      <c r="A7745">
        <v>3235787</v>
      </c>
      <c r="B7745">
        <v>10738</v>
      </c>
      <c r="C7745" t="s">
        <v>71</v>
      </c>
      <c r="D7745">
        <f>IFERROR(VLOOKUP(B7745,client!$A$2:$B$4501,2,FALSE),"")</f>
        <v>13201</v>
      </c>
      <c r="E7745">
        <f>IFERROR(VLOOKUP(B7745,acc!$A$2:$D$4501,2,FALSE),"")</f>
        <v>45</v>
      </c>
      <c r="F7745" t="s">
        <v>22</v>
      </c>
      <c r="G7745" t="s">
        <v>23</v>
      </c>
      <c r="H7745">
        <v>18500</v>
      </c>
      <c r="I7745">
        <v>42795</v>
      </c>
      <c r="J7745" s="1" t="s">
        <v>33</v>
      </c>
      <c r="K7745" s="1" t="s">
        <v>33</v>
      </c>
      <c r="L7745" s="1" t="s">
        <v>33</v>
      </c>
    </row>
    <row r="7746" spans="1:12" x14ac:dyDescent="0.35">
      <c r="A7746">
        <v>3284048</v>
      </c>
      <c r="B7746">
        <v>10911</v>
      </c>
      <c r="C7746" t="s">
        <v>282</v>
      </c>
      <c r="D7746">
        <f>IFERROR(VLOOKUP(B7746,client!$A$2:$B$4501,2,FALSE),"")</f>
        <v>13412</v>
      </c>
      <c r="E7746">
        <f>IFERROR(VLOOKUP(B7746,acc!$A$2:$D$4501,2,FALSE),"")</f>
        <v>1</v>
      </c>
      <c r="F7746" t="s">
        <v>10</v>
      </c>
      <c r="G7746" t="s">
        <v>11</v>
      </c>
      <c r="H7746">
        <v>1000</v>
      </c>
      <c r="I7746">
        <v>1000</v>
      </c>
      <c r="J7746" s="1" t="s">
        <v>33</v>
      </c>
      <c r="K7746" s="1" t="s">
        <v>33</v>
      </c>
      <c r="L7746" s="1" t="s">
        <v>33</v>
      </c>
    </row>
    <row r="7747" spans="1:12" x14ac:dyDescent="0.35">
      <c r="A7747">
        <v>3284054</v>
      </c>
      <c r="B7747">
        <v>10911</v>
      </c>
      <c r="C7747" t="s">
        <v>82</v>
      </c>
      <c r="D7747">
        <f>IFERROR(VLOOKUP(B7747,client!$A$2:$B$4501,2,FALSE),"")</f>
        <v>13412</v>
      </c>
      <c r="E7747">
        <f>IFERROR(VLOOKUP(B7747,acc!$A$2:$D$4501,2,FALSE),"")</f>
        <v>1</v>
      </c>
      <c r="F7747" t="s">
        <v>10</v>
      </c>
      <c r="G7747" t="s">
        <v>12</v>
      </c>
      <c r="H7747">
        <v>32823</v>
      </c>
      <c r="I7747">
        <v>33823</v>
      </c>
      <c r="J7747" s="1" t="s">
        <v>33</v>
      </c>
      <c r="K7747" t="s">
        <v>20</v>
      </c>
      <c r="L7747">
        <v>26012027</v>
      </c>
    </row>
    <row r="7748" spans="1:12" x14ac:dyDescent="0.35">
      <c r="A7748">
        <v>3284055</v>
      </c>
      <c r="B7748">
        <v>10911</v>
      </c>
      <c r="C7748" t="s">
        <v>83</v>
      </c>
      <c r="D7748">
        <f>IFERROR(VLOOKUP(B7748,client!$A$2:$B$4501,2,FALSE),"")</f>
        <v>13412</v>
      </c>
      <c r="E7748">
        <f>IFERROR(VLOOKUP(B7748,acc!$A$2:$D$4501,2,FALSE),"")</f>
        <v>1</v>
      </c>
      <c r="F7748" t="s">
        <v>10</v>
      </c>
      <c r="G7748" t="s">
        <v>12</v>
      </c>
      <c r="H7748">
        <v>21882</v>
      </c>
      <c r="I7748">
        <v>50917.1</v>
      </c>
      <c r="J7748" s="1" t="s">
        <v>33</v>
      </c>
      <c r="K7748" t="s">
        <v>20</v>
      </c>
      <c r="L7748">
        <v>26012027</v>
      </c>
    </row>
    <row r="7749" spans="1:12" x14ac:dyDescent="0.35">
      <c r="A7749">
        <v>3284056</v>
      </c>
      <c r="B7749">
        <v>10911</v>
      </c>
      <c r="C7749" t="s">
        <v>84</v>
      </c>
      <c r="D7749">
        <f>IFERROR(VLOOKUP(B7749,client!$A$2:$B$4501,2,FALSE),"")</f>
        <v>13412</v>
      </c>
      <c r="E7749">
        <f>IFERROR(VLOOKUP(B7749,acc!$A$2:$D$4501,2,FALSE),"")</f>
        <v>1</v>
      </c>
      <c r="F7749" t="s">
        <v>10</v>
      </c>
      <c r="G7749" t="s">
        <v>12</v>
      </c>
      <c r="H7749">
        <v>21882</v>
      </c>
      <c r="I7749">
        <v>59324.5</v>
      </c>
      <c r="J7749" s="1" t="s">
        <v>33</v>
      </c>
      <c r="K7749" t="s">
        <v>20</v>
      </c>
      <c r="L7749">
        <v>26012027</v>
      </c>
    </row>
    <row r="7750" spans="1:12" x14ac:dyDescent="0.35">
      <c r="A7750">
        <v>3284456</v>
      </c>
      <c r="B7750">
        <v>10911</v>
      </c>
      <c r="C7750" t="s">
        <v>238</v>
      </c>
      <c r="D7750">
        <f>IFERROR(VLOOKUP(B7750,client!$A$2:$B$4501,2,FALSE),"")</f>
        <v>13412</v>
      </c>
      <c r="E7750">
        <f>IFERROR(VLOOKUP(B7750,acc!$A$2:$D$4501,2,FALSE),"")</f>
        <v>1</v>
      </c>
      <c r="F7750" t="s">
        <v>22</v>
      </c>
      <c r="G7750" t="s">
        <v>23</v>
      </c>
      <c r="H7750">
        <v>4800</v>
      </c>
      <c r="I7750">
        <v>29023</v>
      </c>
      <c r="J7750" s="1" t="s">
        <v>33</v>
      </c>
      <c r="K7750" s="1" t="s">
        <v>33</v>
      </c>
      <c r="L7750" s="1" t="s">
        <v>33</v>
      </c>
    </row>
    <row r="7751" spans="1:12" x14ac:dyDescent="0.35">
      <c r="A7751">
        <v>3284457</v>
      </c>
      <c r="B7751">
        <v>10911</v>
      </c>
      <c r="C7751" t="s">
        <v>176</v>
      </c>
      <c r="D7751">
        <f>IFERROR(VLOOKUP(B7751,client!$A$2:$B$4501,2,FALSE),"")</f>
        <v>13412</v>
      </c>
      <c r="E7751">
        <f>IFERROR(VLOOKUP(B7751,acc!$A$2:$D$4501,2,FALSE),"")</f>
        <v>1</v>
      </c>
      <c r="F7751" t="s">
        <v>22</v>
      </c>
      <c r="G7751" t="s">
        <v>23</v>
      </c>
      <c r="H7751">
        <v>13600</v>
      </c>
      <c r="I7751">
        <v>37317.1</v>
      </c>
      <c r="J7751" s="1" t="s">
        <v>33</v>
      </c>
      <c r="K7751" s="1" t="s">
        <v>33</v>
      </c>
      <c r="L7751" s="1" t="s">
        <v>33</v>
      </c>
    </row>
    <row r="7752" spans="1:12" x14ac:dyDescent="0.35">
      <c r="A7752">
        <v>3284458</v>
      </c>
      <c r="B7752">
        <v>10911</v>
      </c>
      <c r="C7752" t="s">
        <v>175</v>
      </c>
      <c r="D7752">
        <f>IFERROR(VLOOKUP(B7752,client!$A$2:$B$4501,2,FALSE),"")</f>
        <v>13412</v>
      </c>
      <c r="E7752">
        <f>IFERROR(VLOOKUP(B7752,acc!$A$2:$D$4501,2,FALSE),"")</f>
        <v>1</v>
      </c>
      <c r="F7752" t="s">
        <v>22</v>
      </c>
      <c r="G7752" t="s">
        <v>23</v>
      </c>
      <c r="H7752">
        <v>18800</v>
      </c>
      <c r="I7752">
        <v>40524.5</v>
      </c>
      <c r="J7752" s="1" t="s">
        <v>33</v>
      </c>
      <c r="K7752" s="1" t="s">
        <v>33</v>
      </c>
      <c r="L7752" s="1" t="s">
        <v>33</v>
      </c>
    </row>
    <row r="7753" spans="1:12" x14ac:dyDescent="0.35">
      <c r="A7753">
        <v>3302582</v>
      </c>
      <c r="B7753">
        <v>10973</v>
      </c>
      <c r="C7753" t="s">
        <v>148</v>
      </c>
      <c r="D7753">
        <f>IFERROR(VLOOKUP(B7753,client!$A$2:$B$4501,2,FALSE),"")</f>
        <v>13490</v>
      </c>
      <c r="E7753">
        <f>IFERROR(VLOOKUP(B7753,acc!$A$2:$D$4501,2,FALSE),"")</f>
        <v>18</v>
      </c>
      <c r="F7753" t="s">
        <v>10</v>
      </c>
      <c r="G7753" t="s">
        <v>11</v>
      </c>
      <c r="H7753">
        <v>400</v>
      </c>
      <c r="I7753">
        <v>9297</v>
      </c>
      <c r="J7753" s="1" t="s">
        <v>33</v>
      </c>
      <c r="K7753" s="1" t="s">
        <v>33</v>
      </c>
      <c r="L7753" s="1" t="s">
        <v>33</v>
      </c>
    </row>
    <row r="7754" spans="1:12" x14ac:dyDescent="0.35">
      <c r="A7754">
        <v>3302586</v>
      </c>
      <c r="B7754">
        <v>10973</v>
      </c>
      <c r="C7754" t="s">
        <v>143</v>
      </c>
      <c r="D7754">
        <f>IFERROR(VLOOKUP(B7754,client!$A$2:$B$4501,2,FALSE),"")</f>
        <v>13490</v>
      </c>
      <c r="E7754">
        <f>IFERROR(VLOOKUP(B7754,acc!$A$2:$D$4501,2,FALSE),"")</f>
        <v>18</v>
      </c>
      <c r="F7754" t="s">
        <v>10</v>
      </c>
      <c r="G7754" t="s">
        <v>11</v>
      </c>
      <c r="H7754">
        <v>25060</v>
      </c>
      <c r="I7754">
        <v>60094.6</v>
      </c>
      <c r="J7754" s="1" t="s">
        <v>33</v>
      </c>
      <c r="K7754" s="1" t="s">
        <v>33</v>
      </c>
      <c r="L7754" s="1" t="s">
        <v>33</v>
      </c>
    </row>
    <row r="7755" spans="1:12" x14ac:dyDescent="0.35">
      <c r="A7755">
        <v>3302587</v>
      </c>
      <c r="B7755">
        <v>10973</v>
      </c>
      <c r="C7755" t="s">
        <v>174</v>
      </c>
      <c r="D7755">
        <f>IFERROR(VLOOKUP(B7755,client!$A$2:$B$4501,2,FALSE),"")</f>
        <v>13490</v>
      </c>
      <c r="E7755">
        <f>IFERROR(VLOOKUP(B7755,acc!$A$2:$D$4501,2,FALSE),"")</f>
        <v>18</v>
      </c>
      <c r="F7755" t="s">
        <v>10</v>
      </c>
      <c r="G7755" t="s">
        <v>11</v>
      </c>
      <c r="H7755">
        <v>17624</v>
      </c>
      <c r="I7755">
        <v>58641.7</v>
      </c>
      <c r="J7755" s="1" t="s">
        <v>33</v>
      </c>
      <c r="K7755" s="1" t="s">
        <v>33</v>
      </c>
      <c r="L7755" s="1" t="s">
        <v>33</v>
      </c>
    </row>
    <row r="7756" spans="1:12" x14ac:dyDescent="0.35">
      <c r="A7756">
        <v>3302588</v>
      </c>
      <c r="B7756">
        <v>10973</v>
      </c>
      <c r="C7756" t="s">
        <v>265</v>
      </c>
      <c r="D7756">
        <f>IFERROR(VLOOKUP(B7756,client!$A$2:$B$4501,2,FALSE),"")</f>
        <v>13490</v>
      </c>
      <c r="E7756">
        <f>IFERROR(VLOOKUP(B7756,acc!$A$2:$D$4501,2,FALSE),"")</f>
        <v>18</v>
      </c>
      <c r="F7756" t="s">
        <v>10</v>
      </c>
      <c r="G7756" t="s">
        <v>11</v>
      </c>
      <c r="H7756">
        <v>25724</v>
      </c>
      <c r="I7756">
        <v>35034.6</v>
      </c>
      <c r="J7756" s="1" t="s">
        <v>33</v>
      </c>
      <c r="K7756" s="1" t="s">
        <v>33</v>
      </c>
      <c r="L7756" s="1" t="s">
        <v>33</v>
      </c>
    </row>
    <row r="7757" spans="1:12" x14ac:dyDescent="0.35">
      <c r="A7757">
        <v>3302590</v>
      </c>
      <c r="B7757">
        <v>10973</v>
      </c>
      <c r="C7757" t="s">
        <v>181</v>
      </c>
      <c r="D7757">
        <f>IFERROR(VLOOKUP(B7757,client!$A$2:$B$4501,2,FALSE),"")</f>
        <v>13490</v>
      </c>
      <c r="E7757">
        <f>IFERROR(VLOOKUP(B7757,acc!$A$2:$D$4501,2,FALSE),"")</f>
        <v>18</v>
      </c>
      <c r="F7757" t="s">
        <v>10</v>
      </c>
      <c r="G7757" t="s">
        <v>11</v>
      </c>
      <c r="H7757">
        <v>39098</v>
      </c>
      <c r="I7757">
        <v>81539.7</v>
      </c>
      <c r="J7757" s="1" t="s">
        <v>33</v>
      </c>
      <c r="K7757" s="1" t="s">
        <v>33</v>
      </c>
      <c r="L7757" s="1" t="s">
        <v>33</v>
      </c>
    </row>
    <row r="7758" spans="1:12" x14ac:dyDescent="0.35">
      <c r="A7758">
        <v>3302594</v>
      </c>
      <c r="B7758">
        <v>10973</v>
      </c>
      <c r="C7758" t="s">
        <v>96</v>
      </c>
      <c r="D7758">
        <f>IFERROR(VLOOKUP(B7758,client!$A$2:$B$4501,2,FALSE),"")</f>
        <v>13490</v>
      </c>
      <c r="E7758">
        <f>IFERROR(VLOOKUP(B7758,acc!$A$2:$D$4501,2,FALSE),"")</f>
        <v>18</v>
      </c>
      <c r="F7758" t="s">
        <v>10</v>
      </c>
      <c r="G7758" t="s">
        <v>11</v>
      </c>
      <c r="H7758">
        <v>29103</v>
      </c>
      <c r="I7758">
        <v>70023.8</v>
      </c>
      <c r="J7758" s="1" t="s">
        <v>33</v>
      </c>
      <c r="K7758" s="1" t="s">
        <v>33</v>
      </c>
      <c r="L7758" s="1" t="s">
        <v>33</v>
      </c>
    </row>
    <row r="7759" spans="1:12" x14ac:dyDescent="0.35">
      <c r="A7759">
        <v>3302598</v>
      </c>
      <c r="B7759">
        <v>10973</v>
      </c>
      <c r="C7759" t="s">
        <v>148</v>
      </c>
      <c r="D7759">
        <f>IFERROR(VLOOKUP(B7759,client!$A$2:$B$4501,2,FALSE),"")</f>
        <v>13490</v>
      </c>
      <c r="E7759">
        <f>IFERROR(VLOOKUP(B7759,acc!$A$2:$D$4501,2,FALSE),"")</f>
        <v>18</v>
      </c>
      <c r="F7759" t="s">
        <v>10</v>
      </c>
      <c r="G7759" t="s">
        <v>11</v>
      </c>
      <c r="H7759">
        <v>8897</v>
      </c>
      <c r="I7759">
        <v>8897</v>
      </c>
      <c r="J7759" s="1" t="s">
        <v>33</v>
      </c>
      <c r="K7759" s="1" t="s">
        <v>33</v>
      </c>
      <c r="L7759" s="1" t="s">
        <v>33</v>
      </c>
    </row>
    <row r="7760" spans="1:12" x14ac:dyDescent="0.35">
      <c r="A7760">
        <v>3302713</v>
      </c>
      <c r="B7760">
        <v>10973</v>
      </c>
      <c r="C7760" t="s">
        <v>83</v>
      </c>
      <c r="D7760">
        <f>IFERROR(VLOOKUP(B7760,client!$A$2:$B$4501,2,FALSE),"")</f>
        <v>13490</v>
      </c>
      <c r="E7760">
        <f>IFERROR(VLOOKUP(B7760,acc!$A$2:$D$4501,2,FALSE),"")</f>
        <v>18</v>
      </c>
      <c r="F7760" t="s">
        <v>22</v>
      </c>
      <c r="G7760" t="s">
        <v>23</v>
      </c>
      <c r="H7760">
        <v>3700</v>
      </c>
      <c r="I7760">
        <v>68993.5</v>
      </c>
      <c r="J7760" s="1" t="s">
        <v>33</v>
      </c>
      <c r="K7760" s="1" t="s">
        <v>33</v>
      </c>
      <c r="L7760">
        <v>0</v>
      </c>
    </row>
    <row r="7761" spans="1:12" x14ac:dyDescent="0.35">
      <c r="A7761">
        <v>3302714</v>
      </c>
      <c r="B7761">
        <v>10973</v>
      </c>
      <c r="C7761" t="s">
        <v>145</v>
      </c>
      <c r="D7761">
        <f>IFERROR(VLOOKUP(B7761,client!$A$2:$B$4501,2,FALSE),"")</f>
        <v>13490</v>
      </c>
      <c r="E7761">
        <f>IFERROR(VLOOKUP(B7761,acc!$A$2:$D$4501,2,FALSE),"")</f>
        <v>18</v>
      </c>
      <c r="F7761" t="s">
        <v>22</v>
      </c>
      <c r="G7761" t="s">
        <v>23</v>
      </c>
      <c r="H7761">
        <v>3300</v>
      </c>
      <c r="I7761">
        <v>52323.8</v>
      </c>
      <c r="J7761" s="1" t="s">
        <v>33</v>
      </c>
      <c r="K7761" s="1" t="s">
        <v>33</v>
      </c>
      <c r="L7761">
        <v>0</v>
      </c>
    </row>
    <row r="7762" spans="1:12" x14ac:dyDescent="0.35">
      <c r="A7762">
        <v>3302784</v>
      </c>
      <c r="B7762">
        <v>10973</v>
      </c>
      <c r="C7762" t="s">
        <v>129</v>
      </c>
      <c r="D7762">
        <f>IFERROR(VLOOKUP(B7762,client!$A$2:$B$4501,2,FALSE),"")</f>
        <v>13490</v>
      </c>
      <c r="E7762">
        <f>IFERROR(VLOOKUP(B7762,acc!$A$2:$D$4501,2,FALSE),"")</f>
        <v>18</v>
      </c>
      <c r="F7762" t="s">
        <v>23</v>
      </c>
      <c r="G7762" t="s">
        <v>23</v>
      </c>
      <c r="H7762">
        <v>14477</v>
      </c>
      <c r="I7762">
        <v>54516.5</v>
      </c>
      <c r="J7762" s="1" t="s">
        <v>33</v>
      </c>
      <c r="K7762" s="1" t="s">
        <v>33</v>
      </c>
      <c r="L7762" s="1" t="s">
        <v>33</v>
      </c>
    </row>
    <row r="7763" spans="1:12" x14ac:dyDescent="0.35">
      <c r="A7763">
        <v>3302880</v>
      </c>
      <c r="B7763">
        <v>10973</v>
      </c>
      <c r="C7763" t="s">
        <v>128</v>
      </c>
      <c r="D7763">
        <f>IFERROR(VLOOKUP(B7763,client!$A$2:$B$4501,2,FALSE),"")</f>
        <v>13490</v>
      </c>
      <c r="E7763">
        <f>IFERROR(VLOOKUP(B7763,acc!$A$2:$D$4501,2,FALSE),"")</f>
        <v>18</v>
      </c>
      <c r="F7763" t="s">
        <v>22</v>
      </c>
      <c r="G7763" t="s">
        <v>23</v>
      </c>
      <c r="H7763">
        <v>14400</v>
      </c>
      <c r="I7763">
        <v>55623.8</v>
      </c>
      <c r="J7763" s="1" t="s">
        <v>33</v>
      </c>
      <c r="K7763" s="1" t="s">
        <v>33</v>
      </c>
      <c r="L7763" s="1" t="s">
        <v>33</v>
      </c>
    </row>
    <row r="7764" spans="1:12" x14ac:dyDescent="0.35">
      <c r="A7764">
        <v>3302882</v>
      </c>
      <c r="B7764">
        <v>10973</v>
      </c>
      <c r="C7764" t="s">
        <v>169</v>
      </c>
      <c r="D7764">
        <f>IFERROR(VLOOKUP(B7764,client!$A$2:$B$4501,2,FALSE),"")</f>
        <v>13490</v>
      </c>
      <c r="E7764">
        <f>IFERROR(VLOOKUP(B7764,acc!$A$2:$D$4501,2,FALSE),"")</f>
        <v>18</v>
      </c>
      <c r="F7764" t="s">
        <v>22</v>
      </c>
      <c r="G7764" t="s">
        <v>23</v>
      </c>
      <c r="H7764">
        <v>9000</v>
      </c>
      <c r="I7764">
        <v>72693.5</v>
      </c>
      <c r="J7764" s="1" t="s">
        <v>33</v>
      </c>
      <c r="K7764" s="1" t="s">
        <v>33</v>
      </c>
      <c r="L7764" s="1" t="s">
        <v>33</v>
      </c>
    </row>
    <row r="7765" spans="1:12" x14ac:dyDescent="0.35">
      <c r="A7765">
        <v>3302910</v>
      </c>
      <c r="B7765">
        <v>10973</v>
      </c>
      <c r="C7765" t="s">
        <v>76</v>
      </c>
      <c r="D7765">
        <f>IFERROR(VLOOKUP(B7765,client!$A$2:$B$4501,2,FALSE),"")</f>
        <v>13490</v>
      </c>
      <c r="E7765">
        <f>IFERROR(VLOOKUP(B7765,acc!$A$2:$D$4501,2,FALSE),"")</f>
        <v>18</v>
      </c>
      <c r="F7765" t="s">
        <v>22</v>
      </c>
      <c r="G7765" t="s">
        <v>23</v>
      </c>
      <c r="H7765">
        <v>30</v>
      </c>
      <c r="I7765">
        <v>81693.5</v>
      </c>
      <c r="J7765" t="s">
        <v>32</v>
      </c>
      <c r="K7765" s="1" t="s">
        <v>33</v>
      </c>
      <c r="L7765" s="1" t="s">
        <v>33</v>
      </c>
    </row>
    <row r="7766" spans="1:12" x14ac:dyDescent="0.35">
      <c r="A7766">
        <v>3302911</v>
      </c>
      <c r="B7766">
        <v>10973</v>
      </c>
      <c r="C7766" t="s">
        <v>56</v>
      </c>
      <c r="D7766">
        <f>IFERROR(VLOOKUP(B7766,client!$A$2:$B$4501,2,FALSE),"")</f>
        <v>13490</v>
      </c>
      <c r="E7766">
        <f>IFERROR(VLOOKUP(B7766,acc!$A$2:$D$4501,2,FALSE),"")</f>
        <v>18</v>
      </c>
      <c r="F7766" t="s">
        <v>22</v>
      </c>
      <c r="G7766" t="s">
        <v>23</v>
      </c>
      <c r="H7766">
        <v>30</v>
      </c>
      <c r="I7766">
        <v>40920.800000000003</v>
      </c>
      <c r="J7766" t="s">
        <v>32</v>
      </c>
      <c r="K7766" s="1" t="s">
        <v>33</v>
      </c>
      <c r="L7766" s="1" t="s">
        <v>33</v>
      </c>
    </row>
    <row r="7767" spans="1:12" x14ac:dyDescent="0.35">
      <c r="A7767">
        <v>3302912</v>
      </c>
      <c r="B7767">
        <v>10973</v>
      </c>
      <c r="C7767" t="s">
        <v>111</v>
      </c>
      <c r="D7767">
        <f>IFERROR(VLOOKUP(B7767,client!$A$2:$B$4501,2,FALSE),"")</f>
        <v>13490</v>
      </c>
      <c r="E7767">
        <f>IFERROR(VLOOKUP(B7767,acc!$A$2:$D$4501,2,FALSE),"")</f>
        <v>18</v>
      </c>
      <c r="F7767" t="s">
        <v>22</v>
      </c>
      <c r="G7767" t="s">
        <v>23</v>
      </c>
      <c r="H7767">
        <v>30</v>
      </c>
      <c r="I7767">
        <v>36693.5</v>
      </c>
      <c r="J7767" t="s">
        <v>32</v>
      </c>
      <c r="K7767" s="1" t="s">
        <v>33</v>
      </c>
      <c r="L7767" s="1" t="s">
        <v>33</v>
      </c>
    </row>
    <row r="7768" spans="1:12" x14ac:dyDescent="0.35">
      <c r="A7768">
        <v>3302976</v>
      </c>
      <c r="B7768">
        <v>10973</v>
      </c>
      <c r="C7768" t="s">
        <v>149</v>
      </c>
      <c r="D7768">
        <f>IFERROR(VLOOKUP(B7768,client!$A$2:$B$4501,2,FALSE),"")</f>
        <v>13490</v>
      </c>
      <c r="E7768">
        <f>IFERROR(VLOOKUP(B7768,acc!$A$2:$D$4501,2,FALSE),"")</f>
        <v>18</v>
      </c>
      <c r="F7768" t="s">
        <v>22</v>
      </c>
      <c r="G7768" t="s">
        <v>23</v>
      </c>
      <c r="H7768">
        <v>19200</v>
      </c>
      <c r="I7768">
        <v>40894.6</v>
      </c>
      <c r="J7768" s="1" t="s">
        <v>33</v>
      </c>
      <c r="K7768" s="1" t="s">
        <v>33</v>
      </c>
      <c r="L7768" s="1" t="s">
        <v>33</v>
      </c>
    </row>
    <row r="7769" spans="1:12" x14ac:dyDescent="0.35">
      <c r="A7769">
        <v>3302977</v>
      </c>
      <c r="B7769">
        <v>10973</v>
      </c>
      <c r="C7769" t="s">
        <v>150</v>
      </c>
      <c r="D7769">
        <f>IFERROR(VLOOKUP(B7769,client!$A$2:$B$4501,2,FALSE),"")</f>
        <v>13490</v>
      </c>
      <c r="E7769">
        <f>IFERROR(VLOOKUP(B7769,acc!$A$2:$D$4501,2,FALSE),"")</f>
        <v>18</v>
      </c>
      <c r="F7769" t="s">
        <v>22</v>
      </c>
      <c r="G7769" t="s">
        <v>23</v>
      </c>
      <c r="H7769">
        <v>16200</v>
      </c>
      <c r="I7769">
        <v>42441.7</v>
      </c>
      <c r="J7769" s="1" t="s">
        <v>33</v>
      </c>
      <c r="K7769" s="1" t="s">
        <v>33</v>
      </c>
      <c r="L7769" s="1" t="s">
        <v>33</v>
      </c>
    </row>
    <row r="7770" spans="1:12" x14ac:dyDescent="0.35">
      <c r="A7770">
        <v>3302978</v>
      </c>
      <c r="B7770">
        <v>10973</v>
      </c>
      <c r="C7770" t="s">
        <v>55</v>
      </c>
      <c r="D7770">
        <f>IFERROR(VLOOKUP(B7770,client!$A$2:$B$4501,2,FALSE),"")</f>
        <v>13490</v>
      </c>
      <c r="E7770">
        <f>IFERROR(VLOOKUP(B7770,acc!$A$2:$D$4501,2,FALSE),"")</f>
        <v>18</v>
      </c>
      <c r="F7770" t="s">
        <v>22</v>
      </c>
      <c r="G7770" t="s">
        <v>23</v>
      </c>
      <c r="H7770">
        <v>13800</v>
      </c>
      <c r="I7770">
        <v>40716.5</v>
      </c>
      <c r="J7770" s="1" t="s">
        <v>33</v>
      </c>
      <c r="K7770" s="1" t="s">
        <v>33</v>
      </c>
      <c r="L7770" s="1" t="s">
        <v>33</v>
      </c>
    </row>
    <row r="7771" spans="1:12" x14ac:dyDescent="0.35">
      <c r="A7771">
        <v>3302979</v>
      </c>
      <c r="B7771">
        <v>10973</v>
      </c>
      <c r="C7771" t="s">
        <v>145</v>
      </c>
      <c r="D7771">
        <f>IFERROR(VLOOKUP(B7771,client!$A$2:$B$4501,2,FALSE),"")</f>
        <v>13490</v>
      </c>
      <c r="E7771">
        <f>IFERROR(VLOOKUP(B7771,acc!$A$2:$D$4501,2,FALSE),"")</f>
        <v>18</v>
      </c>
      <c r="F7771" t="s">
        <v>22</v>
      </c>
      <c r="G7771" t="s">
        <v>23</v>
      </c>
      <c r="H7771">
        <v>15800</v>
      </c>
      <c r="I7771">
        <v>36523.800000000003</v>
      </c>
      <c r="J7771" s="1" t="s">
        <v>33</v>
      </c>
      <c r="K7771" s="1" t="s">
        <v>33</v>
      </c>
      <c r="L7771" s="1" t="s">
        <v>33</v>
      </c>
    </row>
    <row r="7772" spans="1:12" x14ac:dyDescent="0.35">
      <c r="A7772">
        <v>3314624</v>
      </c>
      <c r="B7772">
        <v>11013</v>
      </c>
      <c r="C7772" t="s">
        <v>225</v>
      </c>
      <c r="D7772">
        <f>IFERROR(VLOOKUP(B7772,client!$A$2:$B$4501,2,FALSE),"")</f>
        <v>13539</v>
      </c>
      <c r="E7772">
        <f>IFERROR(VLOOKUP(B7772,acc!$A$2:$D$4501,2,FALSE),"")</f>
        <v>1</v>
      </c>
      <c r="F7772" t="s">
        <v>10</v>
      </c>
      <c r="G7772" t="s">
        <v>11</v>
      </c>
      <c r="H7772">
        <v>600</v>
      </c>
      <c r="I7772">
        <v>600</v>
      </c>
      <c r="J7772" s="1" t="s">
        <v>33</v>
      </c>
      <c r="K7772" s="1" t="s">
        <v>33</v>
      </c>
      <c r="L7772" s="1" t="s">
        <v>33</v>
      </c>
    </row>
    <row r="7773" spans="1:12" x14ac:dyDescent="0.35">
      <c r="A7773">
        <v>3314627</v>
      </c>
      <c r="B7773">
        <v>11013</v>
      </c>
      <c r="C7773" t="s">
        <v>123</v>
      </c>
      <c r="D7773">
        <f>IFERROR(VLOOKUP(B7773,client!$A$2:$B$4501,2,FALSE),"")</f>
        <v>13539</v>
      </c>
      <c r="E7773">
        <f>IFERROR(VLOOKUP(B7773,acc!$A$2:$D$4501,2,FALSE),"")</f>
        <v>1</v>
      </c>
      <c r="F7773" t="s">
        <v>10</v>
      </c>
      <c r="G7773" t="s">
        <v>12</v>
      </c>
      <c r="H7773">
        <v>42244</v>
      </c>
      <c r="I7773">
        <v>42844</v>
      </c>
      <c r="J7773" s="1" t="s">
        <v>33</v>
      </c>
      <c r="K7773" t="s">
        <v>14</v>
      </c>
      <c r="L7773">
        <v>45816707</v>
      </c>
    </row>
    <row r="7774" spans="1:12" x14ac:dyDescent="0.35">
      <c r="A7774">
        <v>3314628</v>
      </c>
      <c r="B7774">
        <v>11013</v>
      </c>
      <c r="C7774" t="s">
        <v>124</v>
      </c>
      <c r="D7774">
        <f>IFERROR(VLOOKUP(B7774,client!$A$2:$B$4501,2,FALSE),"")</f>
        <v>13539</v>
      </c>
      <c r="E7774">
        <f>IFERROR(VLOOKUP(B7774,acc!$A$2:$D$4501,2,FALSE),"")</f>
        <v>1</v>
      </c>
      <c r="F7774" t="s">
        <v>10</v>
      </c>
      <c r="G7774" t="s">
        <v>12</v>
      </c>
      <c r="H7774">
        <v>42244</v>
      </c>
      <c r="I7774">
        <v>78165.100000000006</v>
      </c>
      <c r="J7774" s="1" t="s">
        <v>33</v>
      </c>
      <c r="K7774" t="s">
        <v>14</v>
      </c>
      <c r="L7774">
        <v>45816707</v>
      </c>
    </row>
    <row r="7775" spans="1:12" x14ac:dyDescent="0.35">
      <c r="A7775">
        <v>3314629</v>
      </c>
      <c r="B7775">
        <v>11013</v>
      </c>
      <c r="C7775" t="s">
        <v>125</v>
      </c>
      <c r="D7775">
        <f>IFERROR(VLOOKUP(B7775,client!$A$2:$B$4501,2,FALSE),"")</f>
        <v>13539</v>
      </c>
      <c r="E7775">
        <f>IFERROR(VLOOKUP(B7775,acc!$A$2:$D$4501,2,FALSE),"")</f>
        <v>1</v>
      </c>
      <c r="F7775" t="s">
        <v>10</v>
      </c>
      <c r="G7775" t="s">
        <v>12</v>
      </c>
      <c r="H7775">
        <v>42244</v>
      </c>
      <c r="I7775">
        <v>94294</v>
      </c>
      <c r="J7775" s="1" t="s">
        <v>33</v>
      </c>
      <c r="K7775" t="s">
        <v>14</v>
      </c>
      <c r="L7775">
        <v>45816707</v>
      </c>
    </row>
    <row r="7776" spans="1:12" x14ac:dyDescent="0.35">
      <c r="A7776">
        <v>3314630</v>
      </c>
      <c r="B7776">
        <v>11013</v>
      </c>
      <c r="C7776" t="s">
        <v>126</v>
      </c>
      <c r="D7776">
        <f>IFERROR(VLOOKUP(B7776,client!$A$2:$B$4501,2,FALSE),"")</f>
        <v>13539</v>
      </c>
      <c r="E7776">
        <f>IFERROR(VLOOKUP(B7776,acc!$A$2:$D$4501,2,FALSE),"")</f>
        <v>1</v>
      </c>
      <c r="F7776" t="s">
        <v>10</v>
      </c>
      <c r="G7776" t="s">
        <v>12</v>
      </c>
      <c r="H7776">
        <v>63366</v>
      </c>
      <c r="I7776">
        <v>122893.1</v>
      </c>
      <c r="J7776" s="1" t="s">
        <v>33</v>
      </c>
      <c r="K7776" t="s">
        <v>14</v>
      </c>
      <c r="L7776">
        <v>45816707</v>
      </c>
    </row>
    <row r="7777" spans="1:12" x14ac:dyDescent="0.35">
      <c r="A7777">
        <v>3314631</v>
      </c>
      <c r="B7777">
        <v>11013</v>
      </c>
      <c r="C7777" t="s">
        <v>127</v>
      </c>
      <c r="D7777">
        <f>IFERROR(VLOOKUP(B7777,client!$A$2:$B$4501,2,FALSE),"")</f>
        <v>13539</v>
      </c>
      <c r="E7777">
        <f>IFERROR(VLOOKUP(B7777,acc!$A$2:$D$4501,2,FALSE),"")</f>
        <v>1</v>
      </c>
      <c r="F7777" t="s">
        <v>10</v>
      </c>
      <c r="G7777" t="s">
        <v>12</v>
      </c>
      <c r="H7777">
        <v>42244</v>
      </c>
      <c r="I7777">
        <v>103091.9</v>
      </c>
      <c r="J7777" s="1" t="s">
        <v>33</v>
      </c>
      <c r="K7777" t="s">
        <v>14</v>
      </c>
      <c r="L7777">
        <v>45816707</v>
      </c>
    </row>
    <row r="7778" spans="1:12" x14ac:dyDescent="0.35">
      <c r="A7778">
        <v>3314632</v>
      </c>
      <c r="B7778">
        <v>11013</v>
      </c>
      <c r="C7778" t="s">
        <v>128</v>
      </c>
      <c r="D7778">
        <f>IFERROR(VLOOKUP(B7778,client!$A$2:$B$4501,2,FALSE),"")</f>
        <v>13539</v>
      </c>
      <c r="E7778">
        <f>IFERROR(VLOOKUP(B7778,acc!$A$2:$D$4501,2,FALSE),"")</f>
        <v>1</v>
      </c>
      <c r="F7778" t="s">
        <v>10</v>
      </c>
      <c r="G7778" t="s">
        <v>12</v>
      </c>
      <c r="H7778">
        <v>42244</v>
      </c>
      <c r="I7778">
        <v>83659.100000000006</v>
      </c>
      <c r="J7778" s="1" t="s">
        <v>33</v>
      </c>
      <c r="K7778" t="s">
        <v>14</v>
      </c>
      <c r="L7778">
        <v>45816707</v>
      </c>
    </row>
    <row r="7779" spans="1:12" x14ac:dyDescent="0.35">
      <c r="A7779">
        <v>3314704</v>
      </c>
      <c r="B7779">
        <v>11013</v>
      </c>
      <c r="C7779" t="s">
        <v>155</v>
      </c>
      <c r="D7779">
        <f>IFERROR(VLOOKUP(B7779,client!$A$2:$B$4501,2,FALSE),"")</f>
        <v>13539</v>
      </c>
      <c r="E7779">
        <f>IFERROR(VLOOKUP(B7779,acc!$A$2:$D$4501,2,FALSE),"")</f>
        <v>1</v>
      </c>
      <c r="F7779" t="s">
        <v>22</v>
      </c>
      <c r="G7779" t="s">
        <v>23</v>
      </c>
      <c r="H7779">
        <v>4700</v>
      </c>
      <c r="I7779">
        <v>40960.1</v>
      </c>
      <c r="J7779" s="1" t="s">
        <v>33</v>
      </c>
      <c r="K7779" s="1" t="s">
        <v>33</v>
      </c>
      <c r="L7779">
        <v>0</v>
      </c>
    </row>
    <row r="7780" spans="1:12" x14ac:dyDescent="0.35">
      <c r="A7780">
        <v>3314776</v>
      </c>
      <c r="B7780">
        <v>11013</v>
      </c>
      <c r="C7780" t="s">
        <v>110</v>
      </c>
      <c r="D7780">
        <f>IFERROR(VLOOKUP(B7780,client!$A$2:$B$4501,2,FALSE),"")</f>
        <v>13539</v>
      </c>
      <c r="E7780">
        <f>IFERROR(VLOOKUP(B7780,acc!$A$2:$D$4501,2,FALSE),"")</f>
        <v>1</v>
      </c>
      <c r="F7780" t="s">
        <v>22</v>
      </c>
      <c r="G7780" t="s">
        <v>27</v>
      </c>
      <c r="H7780">
        <v>756</v>
      </c>
      <c r="I7780">
        <v>41415.1</v>
      </c>
      <c r="J7780" t="s">
        <v>28</v>
      </c>
      <c r="K7780" t="s">
        <v>21</v>
      </c>
      <c r="L7780">
        <v>27690512</v>
      </c>
    </row>
    <row r="7781" spans="1:12" x14ac:dyDescent="0.35">
      <c r="A7781">
        <v>3314847</v>
      </c>
      <c r="B7781">
        <v>11013</v>
      </c>
      <c r="C7781" t="s">
        <v>113</v>
      </c>
      <c r="D7781">
        <f>IFERROR(VLOOKUP(B7781,client!$A$2:$B$4501,2,FALSE),"")</f>
        <v>13539</v>
      </c>
      <c r="E7781">
        <f>IFERROR(VLOOKUP(B7781,acc!$A$2:$D$4501,2,FALSE),"")</f>
        <v>1</v>
      </c>
      <c r="F7781" t="s">
        <v>22</v>
      </c>
      <c r="G7781" t="s">
        <v>27</v>
      </c>
      <c r="H7781">
        <v>9499</v>
      </c>
      <c r="I7781">
        <v>41992.9</v>
      </c>
      <c r="J7781" t="s">
        <v>33</v>
      </c>
      <c r="K7781" t="s">
        <v>15</v>
      </c>
      <c r="L7781">
        <v>43103534</v>
      </c>
    </row>
    <row r="7782" spans="1:12" x14ac:dyDescent="0.35">
      <c r="A7782">
        <v>3314848</v>
      </c>
      <c r="B7782">
        <v>11013</v>
      </c>
      <c r="C7782" t="s">
        <v>104</v>
      </c>
      <c r="D7782">
        <f>IFERROR(VLOOKUP(B7782,client!$A$2:$B$4501,2,FALSE),"")</f>
        <v>13539</v>
      </c>
      <c r="E7782">
        <f>IFERROR(VLOOKUP(B7782,acc!$A$2:$D$4501,2,FALSE),"")</f>
        <v>1</v>
      </c>
      <c r="F7782" t="s">
        <v>22</v>
      </c>
      <c r="G7782" t="s">
        <v>27</v>
      </c>
      <c r="H7782">
        <v>9499</v>
      </c>
      <c r="I7782">
        <v>45660.1</v>
      </c>
      <c r="J7782" t="s">
        <v>33</v>
      </c>
      <c r="K7782" t="s">
        <v>15</v>
      </c>
      <c r="L7782">
        <v>43103534</v>
      </c>
    </row>
    <row r="7783" spans="1:12" x14ac:dyDescent="0.35">
      <c r="A7783">
        <v>3315041</v>
      </c>
      <c r="B7783">
        <v>11013</v>
      </c>
      <c r="C7783" t="s">
        <v>56</v>
      </c>
      <c r="D7783">
        <f>IFERROR(VLOOKUP(B7783,client!$A$2:$B$4501,2,FALSE),"")</f>
        <v>13539</v>
      </c>
      <c r="E7783">
        <f>IFERROR(VLOOKUP(B7783,acc!$A$2:$D$4501,2,FALSE),"")</f>
        <v>1</v>
      </c>
      <c r="F7783" t="s">
        <v>22</v>
      </c>
      <c r="G7783" t="s">
        <v>23</v>
      </c>
      <c r="H7783">
        <v>30</v>
      </c>
      <c r="I7783">
        <v>42171.1</v>
      </c>
      <c r="J7783" t="s">
        <v>32</v>
      </c>
      <c r="K7783" s="1" t="s">
        <v>33</v>
      </c>
      <c r="L7783" s="1" t="s">
        <v>33</v>
      </c>
    </row>
    <row r="7784" spans="1:12" x14ac:dyDescent="0.35">
      <c r="A7784">
        <v>3315042</v>
      </c>
      <c r="B7784">
        <v>11013</v>
      </c>
      <c r="C7784" t="s">
        <v>111</v>
      </c>
      <c r="D7784">
        <f>IFERROR(VLOOKUP(B7784,client!$A$2:$B$4501,2,FALSE),"")</f>
        <v>13539</v>
      </c>
      <c r="E7784">
        <f>IFERROR(VLOOKUP(B7784,acc!$A$2:$D$4501,2,FALSE),"")</f>
        <v>1</v>
      </c>
      <c r="F7784" t="s">
        <v>22</v>
      </c>
      <c r="G7784" t="s">
        <v>23</v>
      </c>
      <c r="H7784">
        <v>30</v>
      </c>
      <c r="I7784">
        <v>41112.9</v>
      </c>
      <c r="J7784" t="s">
        <v>32</v>
      </c>
      <c r="K7784" s="1" t="s">
        <v>33</v>
      </c>
      <c r="L7784" s="1" t="s">
        <v>33</v>
      </c>
    </row>
    <row r="7785" spans="1:12" x14ac:dyDescent="0.35">
      <c r="A7785">
        <v>3315106</v>
      </c>
      <c r="B7785">
        <v>11013</v>
      </c>
      <c r="C7785" t="s">
        <v>66</v>
      </c>
      <c r="D7785">
        <f>IFERROR(VLOOKUP(B7785,client!$A$2:$B$4501,2,FALSE),"")</f>
        <v>13539</v>
      </c>
      <c r="E7785">
        <f>IFERROR(VLOOKUP(B7785,acc!$A$2:$D$4501,2,FALSE),"")</f>
        <v>1</v>
      </c>
      <c r="F7785" t="s">
        <v>22</v>
      </c>
      <c r="G7785" t="s">
        <v>23</v>
      </c>
      <c r="H7785">
        <v>7000</v>
      </c>
      <c r="I7785">
        <v>35844</v>
      </c>
      <c r="J7785" s="1" t="s">
        <v>33</v>
      </c>
      <c r="K7785" s="1" t="s">
        <v>33</v>
      </c>
      <c r="L7785" s="1" t="s">
        <v>33</v>
      </c>
    </row>
    <row r="7786" spans="1:12" x14ac:dyDescent="0.35">
      <c r="A7786">
        <v>3315107</v>
      </c>
      <c r="B7786">
        <v>11013</v>
      </c>
      <c r="C7786" t="s">
        <v>122</v>
      </c>
      <c r="D7786">
        <f>IFERROR(VLOOKUP(B7786,client!$A$2:$B$4501,2,FALSE),"")</f>
        <v>13539</v>
      </c>
      <c r="E7786">
        <f>IFERROR(VLOOKUP(B7786,acc!$A$2:$D$4501,2,FALSE),"")</f>
        <v>1</v>
      </c>
      <c r="F7786" t="s">
        <v>22</v>
      </c>
      <c r="G7786" t="s">
        <v>23</v>
      </c>
      <c r="H7786">
        <v>26300</v>
      </c>
      <c r="I7786">
        <v>51865.1</v>
      </c>
      <c r="J7786" s="1" t="s">
        <v>33</v>
      </c>
      <c r="K7786" s="1" t="s">
        <v>33</v>
      </c>
      <c r="L7786" s="1" t="s">
        <v>33</v>
      </c>
    </row>
    <row r="7787" spans="1:12" x14ac:dyDescent="0.35">
      <c r="A7787">
        <v>3315108</v>
      </c>
      <c r="B7787">
        <v>11013</v>
      </c>
      <c r="C7787" t="s">
        <v>143</v>
      </c>
      <c r="D7787">
        <f>IFERROR(VLOOKUP(B7787,client!$A$2:$B$4501,2,FALSE),"")</f>
        <v>13539</v>
      </c>
      <c r="E7787">
        <f>IFERROR(VLOOKUP(B7787,acc!$A$2:$D$4501,2,FALSE),"")</f>
        <v>1</v>
      </c>
      <c r="F7787" t="s">
        <v>22</v>
      </c>
      <c r="G7787" t="s">
        <v>23</v>
      </c>
      <c r="H7787">
        <v>35000</v>
      </c>
      <c r="I7787">
        <v>59294</v>
      </c>
      <c r="J7787" s="1" t="s">
        <v>33</v>
      </c>
      <c r="K7787" s="1" t="s">
        <v>33</v>
      </c>
      <c r="L7787" s="1" t="s">
        <v>33</v>
      </c>
    </row>
    <row r="7788" spans="1:12" x14ac:dyDescent="0.35">
      <c r="A7788">
        <v>3315109</v>
      </c>
      <c r="B7788">
        <v>11013</v>
      </c>
      <c r="C7788" t="s">
        <v>126</v>
      </c>
      <c r="D7788">
        <f>IFERROR(VLOOKUP(B7788,client!$A$2:$B$4501,2,FALSE),"")</f>
        <v>13539</v>
      </c>
      <c r="E7788">
        <f>IFERROR(VLOOKUP(B7788,acc!$A$2:$D$4501,2,FALSE),"")</f>
        <v>1</v>
      </c>
      <c r="F7788" t="s">
        <v>22</v>
      </c>
      <c r="G7788" t="s">
        <v>23</v>
      </c>
      <c r="H7788">
        <v>30000</v>
      </c>
      <c r="I7788">
        <v>92893.1</v>
      </c>
      <c r="J7788" s="1" t="s">
        <v>33</v>
      </c>
      <c r="K7788" s="1" t="s">
        <v>33</v>
      </c>
      <c r="L7788" s="1" t="s">
        <v>33</v>
      </c>
    </row>
    <row r="7789" spans="1:12" x14ac:dyDescent="0.35">
      <c r="A7789">
        <v>3315110</v>
      </c>
      <c r="B7789">
        <v>11013</v>
      </c>
      <c r="C7789" t="s">
        <v>152</v>
      </c>
      <c r="D7789">
        <f>IFERROR(VLOOKUP(B7789,client!$A$2:$B$4501,2,FALSE),"")</f>
        <v>13539</v>
      </c>
      <c r="E7789">
        <f>IFERROR(VLOOKUP(B7789,acc!$A$2:$D$4501,2,FALSE),"")</f>
        <v>1</v>
      </c>
      <c r="F7789" t="s">
        <v>22</v>
      </c>
      <c r="G7789" t="s">
        <v>23</v>
      </c>
      <c r="H7789">
        <v>32300</v>
      </c>
      <c r="I7789">
        <v>60593.1</v>
      </c>
      <c r="J7789" s="1" t="s">
        <v>33</v>
      </c>
      <c r="K7789" s="1" t="s">
        <v>33</v>
      </c>
      <c r="L7789" s="1" t="s">
        <v>33</v>
      </c>
    </row>
    <row r="7790" spans="1:12" x14ac:dyDescent="0.35">
      <c r="A7790">
        <v>3315111</v>
      </c>
      <c r="B7790">
        <v>11013</v>
      </c>
      <c r="C7790" t="s">
        <v>127</v>
      </c>
      <c r="D7790">
        <f>IFERROR(VLOOKUP(B7790,client!$A$2:$B$4501,2,FALSE),"")</f>
        <v>13539</v>
      </c>
      <c r="E7790">
        <f>IFERROR(VLOOKUP(B7790,acc!$A$2:$D$4501,2,FALSE),"")</f>
        <v>1</v>
      </c>
      <c r="F7790" t="s">
        <v>22</v>
      </c>
      <c r="G7790" t="s">
        <v>23</v>
      </c>
      <c r="H7790">
        <v>36700</v>
      </c>
      <c r="I7790">
        <v>66391.899999999994</v>
      </c>
      <c r="J7790" s="1" t="s">
        <v>33</v>
      </c>
      <c r="K7790" s="1" t="s">
        <v>33</v>
      </c>
      <c r="L7790" s="1" t="s">
        <v>33</v>
      </c>
    </row>
    <row r="7791" spans="1:12" x14ac:dyDescent="0.35">
      <c r="A7791">
        <v>3315112</v>
      </c>
      <c r="B7791">
        <v>11013</v>
      </c>
      <c r="C7791" t="s">
        <v>113</v>
      </c>
      <c r="D7791">
        <f>IFERROR(VLOOKUP(B7791,client!$A$2:$B$4501,2,FALSE),"")</f>
        <v>13539</v>
      </c>
      <c r="E7791">
        <f>IFERROR(VLOOKUP(B7791,acc!$A$2:$D$4501,2,FALSE),"")</f>
        <v>1</v>
      </c>
      <c r="F7791" t="s">
        <v>22</v>
      </c>
      <c r="G7791" t="s">
        <v>23</v>
      </c>
      <c r="H7791">
        <v>14900</v>
      </c>
      <c r="I7791">
        <v>51491.9</v>
      </c>
      <c r="J7791" s="1" t="s">
        <v>33</v>
      </c>
      <c r="K7791" s="1" t="s">
        <v>33</v>
      </c>
      <c r="L7791" s="1" t="s">
        <v>33</v>
      </c>
    </row>
    <row r="7792" spans="1:12" x14ac:dyDescent="0.35">
      <c r="A7792">
        <v>3315113</v>
      </c>
      <c r="B7792">
        <v>11013</v>
      </c>
      <c r="C7792" t="s">
        <v>128</v>
      </c>
      <c r="D7792">
        <f>IFERROR(VLOOKUP(B7792,client!$A$2:$B$4501,2,FALSE),"")</f>
        <v>13539</v>
      </c>
      <c r="E7792">
        <f>IFERROR(VLOOKUP(B7792,acc!$A$2:$D$4501,2,FALSE),"")</f>
        <v>1</v>
      </c>
      <c r="F7792" t="s">
        <v>22</v>
      </c>
      <c r="G7792" t="s">
        <v>23</v>
      </c>
      <c r="H7792">
        <v>28500</v>
      </c>
      <c r="I7792">
        <v>55159.1</v>
      </c>
      <c r="J7792" s="1" t="s">
        <v>33</v>
      </c>
      <c r="K7792" s="1" t="s">
        <v>33</v>
      </c>
      <c r="L7792" s="1" t="s">
        <v>33</v>
      </c>
    </row>
    <row r="7793" spans="1:12" x14ac:dyDescent="0.35">
      <c r="A7793">
        <v>3317635</v>
      </c>
      <c r="B7793">
        <v>11021</v>
      </c>
      <c r="C7793" t="s">
        <v>110</v>
      </c>
      <c r="D7793">
        <f>IFERROR(VLOOKUP(B7793,client!$A$2:$B$4501,2,FALSE),"")</f>
        <v>13548</v>
      </c>
      <c r="E7793">
        <f>IFERROR(VLOOKUP(B7793,acc!$A$2:$D$4501,2,FALSE),"")</f>
        <v>1</v>
      </c>
      <c r="F7793" t="s">
        <v>10</v>
      </c>
      <c r="G7793" t="s">
        <v>11</v>
      </c>
      <c r="H7793">
        <v>900</v>
      </c>
      <c r="I7793">
        <v>900</v>
      </c>
      <c r="J7793" s="1" t="s">
        <v>33</v>
      </c>
      <c r="K7793" s="1" t="s">
        <v>33</v>
      </c>
      <c r="L7793" s="1" t="s">
        <v>33</v>
      </c>
    </row>
    <row r="7794" spans="1:12" x14ac:dyDescent="0.35">
      <c r="A7794">
        <v>3317637</v>
      </c>
      <c r="B7794">
        <v>11021</v>
      </c>
      <c r="C7794" t="s">
        <v>54</v>
      </c>
      <c r="D7794">
        <f>IFERROR(VLOOKUP(B7794,client!$A$2:$B$4501,2,FALSE),"")</f>
        <v>13548</v>
      </c>
      <c r="E7794">
        <f>IFERROR(VLOOKUP(B7794,acc!$A$2:$D$4501,2,FALSE),"")</f>
        <v>1</v>
      </c>
      <c r="F7794" t="s">
        <v>10</v>
      </c>
      <c r="G7794" t="s">
        <v>11</v>
      </c>
      <c r="H7794">
        <v>31770</v>
      </c>
      <c r="I7794">
        <v>32670</v>
      </c>
      <c r="J7794" s="1" t="s">
        <v>33</v>
      </c>
      <c r="K7794" s="1" t="s">
        <v>33</v>
      </c>
      <c r="L7794" s="1" t="s">
        <v>33</v>
      </c>
    </row>
    <row r="7795" spans="1:12" x14ac:dyDescent="0.35">
      <c r="A7795">
        <v>3331510</v>
      </c>
      <c r="B7795">
        <v>11065</v>
      </c>
      <c r="C7795" t="s">
        <v>130</v>
      </c>
      <c r="D7795">
        <f>IFERROR(VLOOKUP(B7795,client!$A$2:$B$4501,2,FALSE),"")</f>
        <v>13603</v>
      </c>
      <c r="E7795">
        <f>IFERROR(VLOOKUP(B7795,acc!$A$2:$D$4501,2,FALSE),"")</f>
        <v>11</v>
      </c>
      <c r="F7795" t="s">
        <v>10</v>
      </c>
      <c r="G7795" t="s">
        <v>11</v>
      </c>
      <c r="H7795">
        <v>1100</v>
      </c>
      <c r="I7795">
        <v>1100</v>
      </c>
      <c r="J7795" s="1" t="s">
        <v>33</v>
      </c>
      <c r="K7795" s="1" t="s">
        <v>33</v>
      </c>
      <c r="L7795" s="1" t="s">
        <v>33</v>
      </c>
    </row>
    <row r="7796" spans="1:12" x14ac:dyDescent="0.35">
      <c r="A7796">
        <v>3331514</v>
      </c>
      <c r="B7796">
        <v>11065</v>
      </c>
      <c r="C7796" t="s">
        <v>159</v>
      </c>
      <c r="D7796">
        <f>IFERROR(VLOOKUP(B7796,client!$A$2:$B$4501,2,FALSE),"")</f>
        <v>13603</v>
      </c>
      <c r="E7796">
        <f>IFERROR(VLOOKUP(B7796,acc!$A$2:$D$4501,2,FALSE),"")</f>
        <v>11</v>
      </c>
      <c r="F7796" t="s">
        <v>10</v>
      </c>
      <c r="G7796" t="s">
        <v>11</v>
      </c>
      <c r="H7796">
        <v>11855</v>
      </c>
      <c r="I7796">
        <v>12955</v>
      </c>
      <c r="J7796" s="1" t="s">
        <v>33</v>
      </c>
      <c r="K7796" s="1" t="s">
        <v>33</v>
      </c>
      <c r="L7796" s="1" t="s">
        <v>33</v>
      </c>
    </row>
    <row r="7797" spans="1:12" x14ac:dyDescent="0.35">
      <c r="A7797">
        <v>3331515</v>
      </c>
      <c r="B7797">
        <v>11065</v>
      </c>
      <c r="C7797" t="s">
        <v>100</v>
      </c>
      <c r="D7797">
        <f>IFERROR(VLOOKUP(B7797,client!$A$2:$B$4501,2,FALSE),"")</f>
        <v>13603</v>
      </c>
      <c r="E7797">
        <f>IFERROR(VLOOKUP(B7797,acc!$A$2:$D$4501,2,FALSE),"")</f>
        <v>11</v>
      </c>
      <c r="F7797" t="s">
        <v>10</v>
      </c>
      <c r="G7797" t="s">
        <v>11</v>
      </c>
      <c r="H7797">
        <v>11855</v>
      </c>
      <c r="I7797">
        <v>30844.2</v>
      </c>
      <c r="J7797" s="1" t="s">
        <v>33</v>
      </c>
      <c r="K7797" s="1" t="s">
        <v>33</v>
      </c>
      <c r="L7797" s="1" t="s">
        <v>33</v>
      </c>
    </row>
    <row r="7798" spans="1:12" x14ac:dyDescent="0.35">
      <c r="A7798">
        <v>3331516</v>
      </c>
      <c r="B7798">
        <v>11065</v>
      </c>
      <c r="C7798" t="s">
        <v>101</v>
      </c>
      <c r="D7798">
        <f>IFERROR(VLOOKUP(B7798,client!$A$2:$B$4501,2,FALSE),"")</f>
        <v>13603</v>
      </c>
      <c r="E7798">
        <f>IFERROR(VLOOKUP(B7798,acc!$A$2:$D$4501,2,FALSE),"")</f>
        <v>11</v>
      </c>
      <c r="F7798" t="s">
        <v>10</v>
      </c>
      <c r="G7798" t="s">
        <v>11</v>
      </c>
      <c r="H7798">
        <v>17782</v>
      </c>
      <c r="I7798">
        <v>43918.5</v>
      </c>
      <c r="J7798" s="1" t="s">
        <v>33</v>
      </c>
      <c r="K7798" s="1" t="s">
        <v>33</v>
      </c>
      <c r="L7798" s="1" t="s">
        <v>33</v>
      </c>
    </row>
    <row r="7799" spans="1:12" x14ac:dyDescent="0.35">
      <c r="A7799">
        <v>3331517</v>
      </c>
      <c r="B7799">
        <v>11065</v>
      </c>
      <c r="C7799" t="s">
        <v>102</v>
      </c>
      <c r="D7799">
        <f>IFERROR(VLOOKUP(B7799,client!$A$2:$B$4501,2,FALSE),"")</f>
        <v>13603</v>
      </c>
      <c r="E7799">
        <f>IFERROR(VLOOKUP(B7799,acc!$A$2:$D$4501,2,FALSE),"")</f>
        <v>11</v>
      </c>
      <c r="F7799" t="s">
        <v>10</v>
      </c>
      <c r="G7799" t="s">
        <v>11</v>
      </c>
      <c r="H7799">
        <v>11855</v>
      </c>
      <c r="I7799">
        <v>43993.7</v>
      </c>
      <c r="J7799" s="1" t="s">
        <v>33</v>
      </c>
      <c r="K7799" s="1" t="s">
        <v>33</v>
      </c>
      <c r="L7799" s="1" t="s">
        <v>33</v>
      </c>
    </row>
    <row r="7800" spans="1:12" x14ac:dyDescent="0.35">
      <c r="A7800">
        <v>3331518</v>
      </c>
      <c r="B7800">
        <v>11065</v>
      </c>
      <c r="C7800" t="s">
        <v>74</v>
      </c>
      <c r="D7800">
        <f>IFERROR(VLOOKUP(B7800,client!$A$2:$B$4501,2,FALSE),"")</f>
        <v>13603</v>
      </c>
      <c r="E7800">
        <f>IFERROR(VLOOKUP(B7800,acc!$A$2:$D$4501,2,FALSE),"")</f>
        <v>11</v>
      </c>
      <c r="F7800" t="s">
        <v>10</v>
      </c>
      <c r="G7800" t="s">
        <v>11</v>
      </c>
      <c r="H7800">
        <v>11855</v>
      </c>
      <c r="I7800">
        <v>44984</v>
      </c>
      <c r="J7800" s="1" t="s">
        <v>33</v>
      </c>
      <c r="K7800" s="1" t="s">
        <v>33</v>
      </c>
      <c r="L7800" s="1" t="s">
        <v>33</v>
      </c>
    </row>
    <row r="7801" spans="1:12" x14ac:dyDescent="0.35">
      <c r="A7801">
        <v>3331590</v>
      </c>
      <c r="B7801">
        <v>11065</v>
      </c>
      <c r="C7801" t="s">
        <v>96</v>
      </c>
      <c r="D7801">
        <f>IFERROR(VLOOKUP(B7801,client!$A$2:$B$4501,2,FALSE),"")</f>
        <v>13603</v>
      </c>
      <c r="E7801">
        <f>IFERROR(VLOOKUP(B7801,acc!$A$2:$D$4501,2,FALSE),"")</f>
        <v>11</v>
      </c>
      <c r="F7801" t="s">
        <v>22</v>
      </c>
      <c r="G7801" t="s">
        <v>23</v>
      </c>
      <c r="H7801">
        <v>1300</v>
      </c>
      <c r="I7801">
        <v>43684</v>
      </c>
      <c r="J7801" s="1" t="s">
        <v>33</v>
      </c>
      <c r="K7801" s="1" t="s">
        <v>33</v>
      </c>
      <c r="L7801">
        <v>0</v>
      </c>
    </row>
    <row r="7802" spans="1:12" x14ac:dyDescent="0.35">
      <c r="A7802">
        <v>3331750</v>
      </c>
      <c r="B7802">
        <v>11065</v>
      </c>
      <c r="C7802" t="s">
        <v>111</v>
      </c>
      <c r="D7802">
        <f>IFERROR(VLOOKUP(B7802,client!$A$2:$B$4501,2,FALSE),"")</f>
        <v>13603</v>
      </c>
      <c r="E7802">
        <f>IFERROR(VLOOKUP(B7802,acc!$A$2:$D$4501,2,FALSE),"")</f>
        <v>11</v>
      </c>
      <c r="F7802" t="s">
        <v>22</v>
      </c>
      <c r="G7802" t="s">
        <v>23</v>
      </c>
      <c r="H7802">
        <v>14.6</v>
      </c>
      <c r="I7802">
        <v>35118.400000000001</v>
      </c>
      <c r="J7802" t="s">
        <v>32</v>
      </c>
      <c r="K7802" s="1" t="s">
        <v>33</v>
      </c>
      <c r="L7802" s="1" t="s">
        <v>33</v>
      </c>
    </row>
    <row r="7803" spans="1:12" x14ac:dyDescent="0.35">
      <c r="A7803">
        <v>3331814</v>
      </c>
      <c r="B7803">
        <v>11065</v>
      </c>
      <c r="C7803" t="s">
        <v>134</v>
      </c>
      <c r="D7803">
        <f>IFERROR(VLOOKUP(B7803,client!$A$2:$B$4501,2,FALSE),"")</f>
        <v>13603</v>
      </c>
      <c r="E7803">
        <f>IFERROR(VLOOKUP(B7803,acc!$A$2:$D$4501,2,FALSE),"")</f>
        <v>11</v>
      </c>
      <c r="F7803" t="s">
        <v>10</v>
      </c>
      <c r="G7803" t="s">
        <v>11</v>
      </c>
      <c r="H7803">
        <v>6000</v>
      </c>
      <c r="I7803">
        <v>18955</v>
      </c>
      <c r="J7803" s="1" t="s">
        <v>33</v>
      </c>
      <c r="K7803" s="1" t="s">
        <v>33</v>
      </c>
      <c r="L7803" s="1" t="s">
        <v>33</v>
      </c>
    </row>
    <row r="7804" spans="1:12" x14ac:dyDescent="0.35">
      <c r="A7804">
        <v>3331815</v>
      </c>
      <c r="B7804">
        <v>11065</v>
      </c>
      <c r="C7804" t="s">
        <v>135</v>
      </c>
      <c r="D7804">
        <f>IFERROR(VLOOKUP(B7804,client!$A$2:$B$4501,2,FALSE),"")</f>
        <v>13603</v>
      </c>
      <c r="E7804">
        <f>IFERROR(VLOOKUP(B7804,acc!$A$2:$D$4501,2,FALSE),"")</f>
        <v>11</v>
      </c>
      <c r="F7804" t="s">
        <v>22</v>
      </c>
      <c r="G7804" t="s">
        <v>23</v>
      </c>
      <c r="H7804">
        <v>4800</v>
      </c>
      <c r="I7804">
        <v>26044.2</v>
      </c>
      <c r="J7804" s="1" t="s">
        <v>33</v>
      </c>
      <c r="K7804" s="1" t="s">
        <v>33</v>
      </c>
      <c r="L7804" s="1" t="s">
        <v>33</v>
      </c>
    </row>
    <row r="7805" spans="1:12" x14ac:dyDescent="0.35">
      <c r="A7805">
        <v>3331816</v>
      </c>
      <c r="B7805">
        <v>11065</v>
      </c>
      <c r="C7805" t="s">
        <v>72</v>
      </c>
      <c r="D7805">
        <f>IFERROR(VLOOKUP(B7805,client!$A$2:$B$4501,2,FALSE),"")</f>
        <v>13603</v>
      </c>
      <c r="E7805">
        <f>IFERROR(VLOOKUP(B7805,acc!$A$2:$D$4501,2,FALSE),"")</f>
        <v>11</v>
      </c>
      <c r="F7805" t="s">
        <v>22</v>
      </c>
      <c r="G7805" t="s">
        <v>23</v>
      </c>
      <c r="H7805">
        <v>11900</v>
      </c>
      <c r="I7805">
        <v>32018.5</v>
      </c>
      <c r="J7805" s="1" t="s">
        <v>33</v>
      </c>
      <c r="K7805" s="1" t="s">
        <v>33</v>
      </c>
      <c r="L7805" s="1" t="s">
        <v>33</v>
      </c>
    </row>
    <row r="7806" spans="1:12" x14ac:dyDescent="0.35">
      <c r="A7806">
        <v>3331817</v>
      </c>
      <c r="B7806">
        <v>11065</v>
      </c>
      <c r="C7806" t="s">
        <v>136</v>
      </c>
      <c r="D7806">
        <f>IFERROR(VLOOKUP(B7806,client!$A$2:$B$4501,2,FALSE),"")</f>
        <v>13603</v>
      </c>
      <c r="E7806">
        <f>IFERROR(VLOOKUP(B7806,acc!$A$2:$D$4501,2,FALSE),"")</f>
        <v>11</v>
      </c>
      <c r="F7806" t="s">
        <v>22</v>
      </c>
      <c r="G7806" t="s">
        <v>23</v>
      </c>
      <c r="H7806">
        <v>11000</v>
      </c>
      <c r="I7806">
        <v>32993.699999999997</v>
      </c>
      <c r="J7806" s="1" t="s">
        <v>33</v>
      </c>
      <c r="K7806" s="1" t="s">
        <v>33</v>
      </c>
      <c r="L7806" s="1" t="s">
        <v>33</v>
      </c>
    </row>
    <row r="7807" spans="1:12" x14ac:dyDescent="0.35">
      <c r="A7807">
        <v>3331818</v>
      </c>
      <c r="B7807">
        <v>11065</v>
      </c>
      <c r="C7807" t="s">
        <v>137</v>
      </c>
      <c r="D7807">
        <f>IFERROR(VLOOKUP(B7807,client!$A$2:$B$4501,2,FALSE),"")</f>
        <v>13603</v>
      </c>
      <c r="E7807">
        <f>IFERROR(VLOOKUP(B7807,acc!$A$2:$D$4501,2,FALSE),"")</f>
        <v>11</v>
      </c>
      <c r="F7807" t="s">
        <v>22</v>
      </c>
      <c r="G7807" t="s">
        <v>23</v>
      </c>
      <c r="H7807">
        <v>8700</v>
      </c>
      <c r="I7807">
        <v>34984</v>
      </c>
      <c r="J7807" s="1" t="s">
        <v>33</v>
      </c>
      <c r="K7807" s="1" t="s">
        <v>33</v>
      </c>
      <c r="L7807" s="1" t="s">
        <v>33</v>
      </c>
    </row>
    <row r="7808" spans="1:12" x14ac:dyDescent="0.35">
      <c r="A7808">
        <v>3344696</v>
      </c>
      <c r="B7808">
        <v>11111</v>
      </c>
      <c r="C7808" t="s">
        <v>149</v>
      </c>
      <c r="D7808">
        <f>IFERROR(VLOOKUP(B7808,client!$A$2:$B$4501,2,FALSE),"")</f>
        <v>13657</v>
      </c>
      <c r="E7808">
        <f>IFERROR(VLOOKUP(B7808,acc!$A$2:$D$4501,2,FALSE),"")</f>
        <v>1</v>
      </c>
      <c r="F7808" t="s">
        <v>10</v>
      </c>
      <c r="G7808" t="s">
        <v>11</v>
      </c>
      <c r="H7808">
        <v>900</v>
      </c>
      <c r="I7808">
        <v>900</v>
      </c>
      <c r="J7808" s="1" t="s">
        <v>33</v>
      </c>
      <c r="K7808" s="1" t="s">
        <v>33</v>
      </c>
      <c r="L7808" s="1" t="s">
        <v>33</v>
      </c>
    </row>
    <row r="7809" spans="1:12" x14ac:dyDescent="0.35">
      <c r="A7809">
        <v>3344697</v>
      </c>
      <c r="B7809">
        <v>11111</v>
      </c>
      <c r="C7809" t="s">
        <v>76</v>
      </c>
      <c r="D7809">
        <f>IFERROR(VLOOKUP(B7809,client!$A$2:$B$4501,2,FALSE),"")</f>
        <v>13657</v>
      </c>
      <c r="E7809">
        <f>IFERROR(VLOOKUP(B7809,acc!$A$2:$D$4501,2,FALSE),"")</f>
        <v>1</v>
      </c>
      <c r="F7809" t="s">
        <v>10</v>
      </c>
      <c r="G7809" t="s">
        <v>11</v>
      </c>
      <c r="H7809">
        <v>37197</v>
      </c>
      <c r="I7809">
        <v>85584.7</v>
      </c>
      <c r="J7809" s="1" t="s">
        <v>33</v>
      </c>
      <c r="K7809" s="1" t="s">
        <v>33</v>
      </c>
      <c r="L7809" s="1" t="s">
        <v>33</v>
      </c>
    </row>
    <row r="7810" spans="1:12" x14ac:dyDescent="0.35">
      <c r="A7810">
        <v>3344704</v>
      </c>
      <c r="B7810">
        <v>11111</v>
      </c>
      <c r="C7810" t="s">
        <v>140</v>
      </c>
      <c r="D7810">
        <f>IFERROR(VLOOKUP(B7810,client!$A$2:$B$4501,2,FALSE),"")</f>
        <v>13657</v>
      </c>
      <c r="E7810">
        <f>IFERROR(VLOOKUP(B7810,acc!$A$2:$D$4501,2,FALSE),"")</f>
        <v>1</v>
      </c>
      <c r="F7810" t="s">
        <v>10</v>
      </c>
      <c r="G7810" t="s">
        <v>11</v>
      </c>
      <c r="H7810">
        <v>15602</v>
      </c>
      <c r="I7810">
        <v>108123.4</v>
      </c>
      <c r="J7810" s="1" t="s">
        <v>33</v>
      </c>
      <c r="K7810" s="1" t="s">
        <v>33</v>
      </c>
      <c r="L7810" s="1" t="s">
        <v>33</v>
      </c>
    </row>
    <row r="7811" spans="1:12" x14ac:dyDescent="0.35">
      <c r="A7811">
        <v>3344706</v>
      </c>
      <c r="B7811">
        <v>11111</v>
      </c>
      <c r="C7811" t="s">
        <v>219</v>
      </c>
      <c r="D7811">
        <f>IFERROR(VLOOKUP(B7811,client!$A$2:$B$4501,2,FALSE),"")</f>
        <v>13657</v>
      </c>
      <c r="E7811">
        <f>IFERROR(VLOOKUP(B7811,acc!$A$2:$D$4501,2,FALSE),"")</f>
        <v>1</v>
      </c>
      <c r="F7811" t="s">
        <v>10</v>
      </c>
      <c r="G7811" t="s">
        <v>11</v>
      </c>
      <c r="H7811">
        <v>33488</v>
      </c>
      <c r="I7811">
        <v>71487.7</v>
      </c>
      <c r="J7811" s="1" t="s">
        <v>33</v>
      </c>
      <c r="K7811" s="1" t="s">
        <v>33</v>
      </c>
      <c r="L7811" s="1" t="s">
        <v>33</v>
      </c>
    </row>
    <row r="7812" spans="1:12" x14ac:dyDescent="0.35">
      <c r="A7812">
        <v>3344708</v>
      </c>
      <c r="B7812">
        <v>11111</v>
      </c>
      <c r="C7812" t="s">
        <v>138</v>
      </c>
      <c r="D7812">
        <f>IFERROR(VLOOKUP(B7812,client!$A$2:$B$4501,2,FALSE),"")</f>
        <v>13657</v>
      </c>
      <c r="E7812">
        <f>IFERROR(VLOOKUP(B7812,acc!$A$2:$D$4501,2,FALSE),"")</f>
        <v>1</v>
      </c>
      <c r="F7812" t="s">
        <v>10</v>
      </c>
      <c r="G7812" t="s">
        <v>11</v>
      </c>
      <c r="H7812">
        <v>37064</v>
      </c>
      <c r="I7812">
        <v>37964</v>
      </c>
      <c r="J7812" s="1" t="s">
        <v>33</v>
      </c>
      <c r="K7812" s="1" t="s">
        <v>33</v>
      </c>
      <c r="L7812" s="1" t="s">
        <v>33</v>
      </c>
    </row>
    <row r="7813" spans="1:12" x14ac:dyDescent="0.35">
      <c r="A7813">
        <v>3344709</v>
      </c>
      <c r="B7813">
        <v>11111</v>
      </c>
      <c r="C7813" t="s">
        <v>176</v>
      </c>
      <c r="D7813">
        <f>IFERROR(VLOOKUP(B7813,client!$A$2:$B$4501,2,FALSE),"")</f>
        <v>13657</v>
      </c>
      <c r="E7813">
        <f>IFERROR(VLOOKUP(B7813,acc!$A$2:$D$4501,2,FALSE),"")</f>
        <v>1</v>
      </c>
      <c r="F7813" t="s">
        <v>10</v>
      </c>
      <c r="G7813" t="s">
        <v>11</v>
      </c>
      <c r="H7813">
        <v>37329</v>
      </c>
      <c r="I7813">
        <v>83352.399999999994</v>
      </c>
      <c r="J7813" s="1" t="s">
        <v>33</v>
      </c>
      <c r="K7813" s="1" t="s">
        <v>33</v>
      </c>
      <c r="L7813" s="1" t="s">
        <v>33</v>
      </c>
    </row>
    <row r="7814" spans="1:12" x14ac:dyDescent="0.35">
      <c r="A7814">
        <v>3344710</v>
      </c>
      <c r="B7814">
        <v>11111</v>
      </c>
      <c r="C7814" t="s">
        <v>102</v>
      </c>
      <c r="D7814">
        <f>IFERROR(VLOOKUP(B7814,client!$A$2:$B$4501,2,FALSE),"")</f>
        <v>13657</v>
      </c>
      <c r="E7814">
        <f>IFERROR(VLOOKUP(B7814,acc!$A$2:$D$4501,2,FALSE),"")</f>
        <v>1</v>
      </c>
      <c r="F7814" t="s">
        <v>10</v>
      </c>
      <c r="G7814" t="s">
        <v>11</v>
      </c>
      <c r="H7814">
        <v>38098</v>
      </c>
      <c r="I7814">
        <v>123863.4</v>
      </c>
      <c r="J7814" s="1" t="s">
        <v>33</v>
      </c>
      <c r="K7814" s="1" t="s">
        <v>33</v>
      </c>
      <c r="L7814" s="1" t="s">
        <v>33</v>
      </c>
    </row>
    <row r="7815" spans="1:12" x14ac:dyDescent="0.35">
      <c r="A7815">
        <v>3344716</v>
      </c>
      <c r="B7815">
        <v>11111</v>
      </c>
      <c r="C7815" t="s">
        <v>115</v>
      </c>
      <c r="D7815">
        <f>IFERROR(VLOOKUP(B7815,client!$A$2:$B$4501,2,FALSE),"")</f>
        <v>13657</v>
      </c>
      <c r="E7815">
        <f>IFERROR(VLOOKUP(B7815,acc!$A$2:$D$4501,2,FALSE),"")</f>
        <v>1</v>
      </c>
      <c r="F7815" t="s">
        <v>10</v>
      </c>
      <c r="G7815" t="s">
        <v>11</v>
      </c>
      <c r="H7815">
        <v>45158</v>
      </c>
      <c r="I7815">
        <v>92521.4</v>
      </c>
      <c r="J7815" s="1" t="s">
        <v>33</v>
      </c>
      <c r="K7815" s="1" t="s">
        <v>33</v>
      </c>
      <c r="L7815" s="1" t="s">
        <v>33</v>
      </c>
    </row>
    <row r="7816" spans="1:12" x14ac:dyDescent="0.35">
      <c r="A7816">
        <v>3344807</v>
      </c>
      <c r="B7816">
        <v>11111</v>
      </c>
      <c r="C7816" t="s">
        <v>104</v>
      </c>
      <c r="D7816">
        <f>IFERROR(VLOOKUP(B7816,client!$A$2:$B$4501,2,FALSE),"")</f>
        <v>13657</v>
      </c>
      <c r="E7816">
        <f>IFERROR(VLOOKUP(B7816,acc!$A$2:$D$4501,2,FALSE),"")</f>
        <v>1</v>
      </c>
      <c r="F7816" t="s">
        <v>22</v>
      </c>
      <c r="G7816" t="s">
        <v>23</v>
      </c>
      <c r="H7816">
        <v>3600</v>
      </c>
      <c r="I7816">
        <v>61813.2</v>
      </c>
      <c r="J7816" s="1" t="s">
        <v>33</v>
      </c>
      <c r="K7816" s="1" t="s">
        <v>33</v>
      </c>
      <c r="L7816">
        <v>0</v>
      </c>
    </row>
    <row r="7817" spans="1:12" x14ac:dyDescent="0.35">
      <c r="A7817">
        <v>3344879</v>
      </c>
      <c r="B7817">
        <v>11111</v>
      </c>
      <c r="C7817" t="s">
        <v>96</v>
      </c>
      <c r="D7817">
        <f>IFERROR(VLOOKUP(B7817,client!$A$2:$B$4501,2,FALSE),"")</f>
        <v>13657</v>
      </c>
      <c r="E7817">
        <f>IFERROR(VLOOKUP(B7817,acc!$A$2:$D$4501,2,FALSE),"")</f>
        <v>1</v>
      </c>
      <c r="F7817" t="s">
        <v>22</v>
      </c>
      <c r="G7817" t="s">
        <v>27</v>
      </c>
      <c r="H7817">
        <v>4736</v>
      </c>
      <c r="I7817">
        <v>65413.2</v>
      </c>
      <c r="J7817" t="s">
        <v>28</v>
      </c>
      <c r="K7817" t="s">
        <v>21</v>
      </c>
      <c r="L7817">
        <v>17909336</v>
      </c>
    </row>
    <row r="7818" spans="1:12" x14ac:dyDescent="0.35">
      <c r="A7818">
        <v>3344987</v>
      </c>
      <c r="B7818">
        <v>11111</v>
      </c>
      <c r="C7818" t="s">
        <v>220</v>
      </c>
      <c r="D7818">
        <f>IFERROR(VLOOKUP(B7818,client!$A$2:$B$4501,2,FALSE),"")</f>
        <v>13657</v>
      </c>
      <c r="E7818">
        <f>IFERROR(VLOOKUP(B7818,acc!$A$2:$D$4501,2,FALSE),"")</f>
        <v>1</v>
      </c>
      <c r="F7818" t="s">
        <v>22</v>
      </c>
      <c r="G7818" t="s">
        <v>23</v>
      </c>
      <c r="H7818">
        <v>13500</v>
      </c>
      <c r="I7818">
        <v>70149.2</v>
      </c>
      <c r="J7818" s="1" t="s">
        <v>33</v>
      </c>
      <c r="K7818" s="1" t="s">
        <v>33</v>
      </c>
      <c r="L7818" s="1" t="s">
        <v>33</v>
      </c>
    </row>
    <row r="7819" spans="1:12" x14ac:dyDescent="0.35">
      <c r="A7819">
        <v>3344990</v>
      </c>
      <c r="B7819">
        <v>11111</v>
      </c>
      <c r="C7819" t="s">
        <v>216</v>
      </c>
      <c r="D7819">
        <f>IFERROR(VLOOKUP(B7819,client!$A$2:$B$4501,2,FALSE),"")</f>
        <v>13657</v>
      </c>
      <c r="E7819">
        <f>IFERROR(VLOOKUP(B7819,acc!$A$2:$D$4501,2,FALSE),"")</f>
        <v>1</v>
      </c>
      <c r="F7819" t="s">
        <v>22</v>
      </c>
      <c r="G7819" t="s">
        <v>23</v>
      </c>
      <c r="H7819">
        <v>1500</v>
      </c>
      <c r="I7819">
        <v>46023.4</v>
      </c>
      <c r="J7819" s="1" t="s">
        <v>33</v>
      </c>
      <c r="K7819" s="1" t="s">
        <v>33</v>
      </c>
      <c r="L7819" s="1" t="s">
        <v>33</v>
      </c>
    </row>
    <row r="7820" spans="1:12" x14ac:dyDescent="0.35">
      <c r="A7820">
        <v>3345019</v>
      </c>
      <c r="B7820">
        <v>11111</v>
      </c>
      <c r="C7820" t="s">
        <v>56</v>
      </c>
      <c r="D7820">
        <f>IFERROR(VLOOKUP(B7820,client!$A$2:$B$4501,2,FALSE),"")</f>
        <v>13657</v>
      </c>
      <c r="E7820">
        <f>IFERROR(VLOOKUP(B7820,acc!$A$2:$D$4501,2,FALSE),"")</f>
        <v>1</v>
      </c>
      <c r="F7820" t="s">
        <v>22</v>
      </c>
      <c r="G7820" t="s">
        <v>23</v>
      </c>
      <c r="H7820">
        <v>14.6</v>
      </c>
      <c r="I7820">
        <v>83649.2</v>
      </c>
      <c r="J7820" t="s">
        <v>32</v>
      </c>
      <c r="K7820" s="1" t="s">
        <v>33</v>
      </c>
      <c r="L7820" s="1" t="s">
        <v>33</v>
      </c>
    </row>
    <row r="7821" spans="1:12" x14ac:dyDescent="0.35">
      <c r="A7821">
        <v>3345020</v>
      </c>
      <c r="B7821">
        <v>11111</v>
      </c>
      <c r="C7821" t="s">
        <v>111</v>
      </c>
      <c r="D7821">
        <f>IFERROR(VLOOKUP(B7821,client!$A$2:$B$4501,2,FALSE),"")</f>
        <v>13657</v>
      </c>
      <c r="E7821">
        <f>IFERROR(VLOOKUP(B7821,acc!$A$2:$D$4501,2,FALSE),"")</f>
        <v>1</v>
      </c>
      <c r="F7821" t="s">
        <v>22</v>
      </c>
      <c r="G7821" t="s">
        <v>23</v>
      </c>
      <c r="H7821">
        <v>14.6</v>
      </c>
      <c r="I7821">
        <v>42049.7</v>
      </c>
      <c r="J7821" t="s">
        <v>32</v>
      </c>
      <c r="K7821" s="1" t="s">
        <v>33</v>
      </c>
      <c r="L7821" s="1" t="s">
        <v>33</v>
      </c>
    </row>
    <row r="7822" spans="1:12" x14ac:dyDescent="0.35">
      <c r="A7822">
        <v>3345084</v>
      </c>
      <c r="B7822">
        <v>11111</v>
      </c>
      <c r="C7822" t="s">
        <v>150</v>
      </c>
      <c r="D7822">
        <f>IFERROR(VLOOKUP(B7822,client!$A$2:$B$4501,2,FALSE),"")</f>
        <v>13657</v>
      </c>
      <c r="E7822">
        <f>IFERROR(VLOOKUP(B7822,acc!$A$2:$D$4501,2,FALSE),"")</f>
        <v>1</v>
      </c>
      <c r="F7822" t="s">
        <v>22</v>
      </c>
      <c r="G7822" t="s">
        <v>23</v>
      </c>
      <c r="H7822">
        <v>23100</v>
      </c>
      <c r="I7822">
        <v>48387.7</v>
      </c>
      <c r="J7822" s="1" t="s">
        <v>33</v>
      </c>
      <c r="K7822" s="1" t="s">
        <v>33</v>
      </c>
      <c r="L7822" s="1" t="s">
        <v>33</v>
      </c>
    </row>
    <row r="7823" spans="1:12" x14ac:dyDescent="0.35">
      <c r="A7823">
        <v>3345085</v>
      </c>
      <c r="B7823">
        <v>11111</v>
      </c>
      <c r="C7823" t="s">
        <v>102</v>
      </c>
      <c r="D7823">
        <f>IFERROR(VLOOKUP(B7823,client!$A$2:$B$4501,2,FALSE),"")</f>
        <v>13657</v>
      </c>
      <c r="E7823">
        <f>IFERROR(VLOOKUP(B7823,acc!$A$2:$D$4501,2,FALSE),"")</f>
        <v>1</v>
      </c>
      <c r="F7823" t="s">
        <v>22</v>
      </c>
      <c r="G7823" t="s">
        <v>23</v>
      </c>
      <c r="H7823">
        <v>57900</v>
      </c>
      <c r="I7823">
        <v>65963.399999999994</v>
      </c>
      <c r="J7823" s="1" t="s">
        <v>33</v>
      </c>
      <c r="K7823" s="1" t="s">
        <v>33</v>
      </c>
      <c r="L7823" s="1" t="s">
        <v>33</v>
      </c>
    </row>
    <row r="7824" spans="1:12" x14ac:dyDescent="0.35">
      <c r="A7824">
        <v>3345086</v>
      </c>
      <c r="B7824">
        <v>11111</v>
      </c>
      <c r="C7824" t="s">
        <v>55</v>
      </c>
      <c r="D7824">
        <f>IFERROR(VLOOKUP(B7824,client!$A$2:$B$4501,2,FALSE),"")</f>
        <v>13657</v>
      </c>
      <c r="E7824">
        <f>IFERROR(VLOOKUP(B7824,acc!$A$2:$D$4501,2,FALSE),"")</f>
        <v>1</v>
      </c>
      <c r="F7824" t="s">
        <v>22</v>
      </c>
      <c r="G7824" t="s">
        <v>23</v>
      </c>
      <c r="H7824">
        <v>18600</v>
      </c>
      <c r="I7824">
        <v>47363.4</v>
      </c>
      <c r="J7824" s="1" t="s">
        <v>33</v>
      </c>
      <c r="K7824" s="1" t="s">
        <v>33</v>
      </c>
      <c r="L7824" s="1" t="s">
        <v>33</v>
      </c>
    </row>
    <row r="7825" spans="1:12" x14ac:dyDescent="0.35">
      <c r="A7825">
        <v>3345087</v>
      </c>
      <c r="B7825">
        <v>11111</v>
      </c>
      <c r="C7825" t="s">
        <v>140</v>
      </c>
      <c r="D7825">
        <f>IFERROR(VLOOKUP(B7825,client!$A$2:$B$4501,2,FALSE),"")</f>
        <v>13657</v>
      </c>
      <c r="E7825">
        <f>IFERROR(VLOOKUP(B7825,acc!$A$2:$D$4501,2,FALSE),"")</f>
        <v>1</v>
      </c>
      <c r="F7825" t="s">
        <v>22</v>
      </c>
      <c r="G7825" t="s">
        <v>23</v>
      </c>
      <c r="H7825">
        <v>60600</v>
      </c>
      <c r="I7825">
        <v>47523.4</v>
      </c>
      <c r="J7825" s="1" t="s">
        <v>33</v>
      </c>
      <c r="K7825" s="1" t="s">
        <v>33</v>
      </c>
      <c r="L7825" s="1" t="s">
        <v>33</v>
      </c>
    </row>
    <row r="7826" spans="1:12" x14ac:dyDescent="0.35">
      <c r="A7826">
        <v>3345088</v>
      </c>
      <c r="B7826">
        <v>11111</v>
      </c>
      <c r="C7826" t="s">
        <v>145</v>
      </c>
      <c r="D7826">
        <f>IFERROR(VLOOKUP(B7826,client!$A$2:$B$4501,2,FALSE),"")</f>
        <v>13657</v>
      </c>
      <c r="E7826">
        <f>IFERROR(VLOOKUP(B7826,acc!$A$2:$D$4501,2,FALSE),"")</f>
        <v>1</v>
      </c>
      <c r="F7826" t="s">
        <v>22</v>
      </c>
      <c r="G7826" t="s">
        <v>23</v>
      </c>
      <c r="H7826">
        <v>20000</v>
      </c>
      <c r="I7826">
        <v>41813.199999999997</v>
      </c>
      <c r="J7826" s="1" t="s">
        <v>33</v>
      </c>
      <c r="K7826" s="1" t="s">
        <v>33</v>
      </c>
      <c r="L7826" s="1" t="s">
        <v>33</v>
      </c>
    </row>
    <row r="7827" spans="1:12" x14ac:dyDescent="0.35">
      <c r="A7827">
        <v>3393738</v>
      </c>
      <c r="B7827">
        <v>11265</v>
      </c>
      <c r="C7827" t="s">
        <v>276</v>
      </c>
      <c r="D7827">
        <f>IFERROR(VLOOKUP(B7827,client!$A$2:$B$4501,2,FALSE),"")</f>
        <v>13845</v>
      </c>
      <c r="E7827">
        <f>IFERROR(VLOOKUP(B7827,acc!$A$2:$D$4501,2,FALSE),"")</f>
        <v>15</v>
      </c>
      <c r="F7827" t="s">
        <v>10</v>
      </c>
      <c r="G7827" t="s">
        <v>11</v>
      </c>
      <c r="H7827">
        <v>1000</v>
      </c>
      <c r="I7827">
        <v>1000</v>
      </c>
      <c r="J7827" s="1" t="s">
        <v>33</v>
      </c>
      <c r="K7827" s="1" t="s">
        <v>33</v>
      </c>
      <c r="L7827" s="1" t="s">
        <v>33</v>
      </c>
    </row>
    <row r="7828" spans="1:12" x14ac:dyDescent="0.35">
      <c r="A7828">
        <v>3393740</v>
      </c>
      <c r="B7828">
        <v>11265</v>
      </c>
      <c r="C7828" t="s">
        <v>209</v>
      </c>
      <c r="D7828">
        <f>IFERROR(VLOOKUP(B7828,client!$A$2:$B$4501,2,FALSE),"")</f>
        <v>13845</v>
      </c>
      <c r="E7828">
        <f>IFERROR(VLOOKUP(B7828,acc!$A$2:$D$4501,2,FALSE),"")</f>
        <v>15</v>
      </c>
      <c r="F7828" t="s">
        <v>10</v>
      </c>
      <c r="G7828" t="s">
        <v>11</v>
      </c>
      <c r="H7828">
        <v>7618</v>
      </c>
      <c r="I7828">
        <v>8618</v>
      </c>
      <c r="J7828" s="1" t="s">
        <v>33</v>
      </c>
      <c r="K7828" s="1" t="s">
        <v>33</v>
      </c>
      <c r="L7828" s="1" t="s">
        <v>33</v>
      </c>
    </row>
    <row r="7829" spans="1:12" x14ac:dyDescent="0.35">
      <c r="A7829">
        <v>3393741</v>
      </c>
      <c r="B7829">
        <v>11265</v>
      </c>
      <c r="C7829" t="s">
        <v>183</v>
      </c>
      <c r="D7829">
        <f>IFERROR(VLOOKUP(B7829,client!$A$2:$B$4501,2,FALSE),"")</f>
        <v>13845</v>
      </c>
      <c r="E7829">
        <f>IFERROR(VLOOKUP(B7829,acc!$A$2:$D$4501,2,FALSE),"")</f>
        <v>15</v>
      </c>
      <c r="F7829" t="s">
        <v>10</v>
      </c>
      <c r="G7829" t="s">
        <v>11</v>
      </c>
      <c r="H7829">
        <v>7618</v>
      </c>
      <c r="I7829">
        <v>26079.8</v>
      </c>
      <c r="J7829" s="1" t="s">
        <v>33</v>
      </c>
      <c r="K7829" s="1" t="s">
        <v>33</v>
      </c>
      <c r="L7829" s="1" t="s">
        <v>33</v>
      </c>
    </row>
    <row r="7830" spans="1:12" x14ac:dyDescent="0.35">
      <c r="A7830">
        <v>3393742</v>
      </c>
      <c r="B7830">
        <v>11265</v>
      </c>
      <c r="C7830" t="s">
        <v>97</v>
      </c>
      <c r="D7830">
        <f>IFERROR(VLOOKUP(B7830,client!$A$2:$B$4501,2,FALSE),"")</f>
        <v>13845</v>
      </c>
      <c r="E7830">
        <f>IFERROR(VLOOKUP(B7830,acc!$A$2:$D$4501,2,FALSE),"")</f>
        <v>15</v>
      </c>
      <c r="F7830" t="s">
        <v>10</v>
      </c>
      <c r="G7830" t="s">
        <v>11</v>
      </c>
      <c r="H7830">
        <v>7618</v>
      </c>
      <c r="I7830">
        <v>32990.300000000003</v>
      </c>
      <c r="J7830" s="1" t="s">
        <v>33</v>
      </c>
      <c r="K7830" s="1" t="s">
        <v>33</v>
      </c>
      <c r="L7830" s="1" t="s">
        <v>33</v>
      </c>
    </row>
    <row r="7831" spans="1:12" x14ac:dyDescent="0.35">
      <c r="A7831">
        <v>3393743</v>
      </c>
      <c r="B7831">
        <v>11265</v>
      </c>
      <c r="C7831" t="s">
        <v>98</v>
      </c>
      <c r="D7831">
        <f>IFERROR(VLOOKUP(B7831,client!$A$2:$B$4501,2,FALSE),"")</f>
        <v>13845</v>
      </c>
      <c r="E7831">
        <f>IFERROR(VLOOKUP(B7831,acc!$A$2:$D$4501,2,FALSE),"")</f>
        <v>15</v>
      </c>
      <c r="F7831" t="s">
        <v>10</v>
      </c>
      <c r="G7831" t="s">
        <v>11</v>
      </c>
      <c r="H7831">
        <v>7618</v>
      </c>
      <c r="I7831">
        <v>35920.5</v>
      </c>
      <c r="J7831" s="1" t="s">
        <v>33</v>
      </c>
      <c r="K7831" s="1" t="s">
        <v>33</v>
      </c>
      <c r="L7831" s="1" t="s">
        <v>33</v>
      </c>
    </row>
    <row r="7832" spans="1:12" x14ac:dyDescent="0.35">
      <c r="A7832">
        <v>3393744</v>
      </c>
      <c r="B7832">
        <v>11265</v>
      </c>
      <c r="C7832" t="s">
        <v>95</v>
      </c>
      <c r="D7832">
        <f>IFERROR(VLOOKUP(B7832,client!$A$2:$B$4501,2,FALSE),"")</f>
        <v>13845</v>
      </c>
      <c r="E7832">
        <f>IFERROR(VLOOKUP(B7832,acc!$A$2:$D$4501,2,FALSE),"")</f>
        <v>15</v>
      </c>
      <c r="F7832" t="s">
        <v>10</v>
      </c>
      <c r="G7832" t="s">
        <v>11</v>
      </c>
      <c r="H7832">
        <v>11427</v>
      </c>
      <c r="I7832">
        <v>41469.1</v>
      </c>
      <c r="J7832" s="1" t="s">
        <v>33</v>
      </c>
      <c r="K7832" s="1" t="s">
        <v>33</v>
      </c>
      <c r="L7832" s="1" t="s">
        <v>33</v>
      </c>
    </row>
    <row r="7833" spans="1:12" x14ac:dyDescent="0.35">
      <c r="A7833">
        <v>3393745</v>
      </c>
      <c r="B7833">
        <v>11265</v>
      </c>
      <c r="C7833" t="s">
        <v>92</v>
      </c>
      <c r="D7833">
        <f>IFERROR(VLOOKUP(B7833,client!$A$2:$B$4501,2,FALSE),"")</f>
        <v>13845</v>
      </c>
      <c r="E7833">
        <f>IFERROR(VLOOKUP(B7833,acc!$A$2:$D$4501,2,FALSE),"")</f>
        <v>15</v>
      </c>
      <c r="F7833" t="s">
        <v>10</v>
      </c>
      <c r="G7833" t="s">
        <v>11</v>
      </c>
      <c r="H7833">
        <v>7618</v>
      </c>
      <c r="I7833">
        <v>22334.799999999999</v>
      </c>
      <c r="J7833" s="1" t="s">
        <v>33</v>
      </c>
      <c r="K7833" s="1" t="s">
        <v>33</v>
      </c>
      <c r="L7833" s="1" t="s">
        <v>33</v>
      </c>
    </row>
    <row r="7834" spans="1:12" x14ac:dyDescent="0.35">
      <c r="A7834">
        <v>3393746</v>
      </c>
      <c r="B7834">
        <v>11265</v>
      </c>
      <c r="C7834" t="s">
        <v>53</v>
      </c>
      <c r="D7834">
        <f>IFERROR(VLOOKUP(B7834,client!$A$2:$B$4501,2,FALSE),"")</f>
        <v>13845</v>
      </c>
      <c r="E7834">
        <f>IFERROR(VLOOKUP(B7834,acc!$A$2:$D$4501,2,FALSE),"")</f>
        <v>15</v>
      </c>
      <c r="F7834" t="s">
        <v>10</v>
      </c>
      <c r="G7834" t="s">
        <v>11</v>
      </c>
      <c r="H7834">
        <v>7618</v>
      </c>
      <c r="I7834">
        <v>25890.400000000001</v>
      </c>
      <c r="J7834" s="1" t="s">
        <v>33</v>
      </c>
      <c r="K7834" s="1" t="s">
        <v>33</v>
      </c>
      <c r="L7834" s="1" t="s">
        <v>33</v>
      </c>
    </row>
    <row r="7835" spans="1:12" x14ac:dyDescent="0.35">
      <c r="A7835">
        <v>3393816</v>
      </c>
      <c r="B7835">
        <v>11265</v>
      </c>
      <c r="C7835" t="s">
        <v>174</v>
      </c>
      <c r="D7835">
        <f>IFERROR(VLOOKUP(B7835,client!$A$2:$B$4501,2,FALSE),"")</f>
        <v>13845</v>
      </c>
      <c r="E7835">
        <f>IFERROR(VLOOKUP(B7835,acc!$A$2:$D$4501,2,FALSE),"")</f>
        <v>15</v>
      </c>
      <c r="F7835" t="s">
        <v>22</v>
      </c>
      <c r="G7835" t="s">
        <v>27</v>
      </c>
      <c r="H7835">
        <v>506</v>
      </c>
      <c r="I7835">
        <v>20436.099999999999</v>
      </c>
      <c r="J7835" t="s">
        <v>28</v>
      </c>
      <c r="K7835" t="s">
        <v>31</v>
      </c>
      <c r="L7835">
        <v>37816989</v>
      </c>
    </row>
    <row r="7836" spans="1:12" x14ac:dyDescent="0.35">
      <c r="A7836">
        <v>3393817</v>
      </c>
      <c r="B7836">
        <v>11265</v>
      </c>
      <c r="C7836" t="s">
        <v>129</v>
      </c>
      <c r="D7836">
        <f>IFERROR(VLOOKUP(B7836,client!$A$2:$B$4501,2,FALSE),"")</f>
        <v>13845</v>
      </c>
      <c r="E7836">
        <f>IFERROR(VLOOKUP(B7836,acc!$A$2:$D$4501,2,FALSE),"")</f>
        <v>15</v>
      </c>
      <c r="F7836" t="s">
        <v>22</v>
      </c>
      <c r="G7836" t="s">
        <v>27</v>
      </c>
      <c r="H7836">
        <v>506</v>
      </c>
      <c r="I7836">
        <v>19221.8</v>
      </c>
      <c r="J7836" t="s">
        <v>28</v>
      </c>
      <c r="K7836" t="s">
        <v>31</v>
      </c>
      <c r="L7836">
        <v>37816989</v>
      </c>
    </row>
    <row r="7837" spans="1:12" x14ac:dyDescent="0.35">
      <c r="A7837">
        <v>3393818</v>
      </c>
      <c r="B7837">
        <v>11265</v>
      </c>
      <c r="C7837" t="s">
        <v>110</v>
      </c>
      <c r="D7837">
        <f>IFERROR(VLOOKUP(B7837,client!$A$2:$B$4501,2,FALSE),"")</f>
        <v>13845</v>
      </c>
      <c r="E7837">
        <f>IFERROR(VLOOKUP(B7837,acc!$A$2:$D$4501,2,FALSE),"")</f>
        <v>15</v>
      </c>
      <c r="F7837" t="s">
        <v>22</v>
      </c>
      <c r="G7837" t="s">
        <v>27</v>
      </c>
      <c r="H7837">
        <v>506</v>
      </c>
      <c r="I7837">
        <v>22777.4</v>
      </c>
      <c r="J7837" t="s">
        <v>28</v>
      </c>
      <c r="K7837" t="s">
        <v>31</v>
      </c>
      <c r="L7837">
        <v>37816989</v>
      </c>
    </row>
    <row r="7838" spans="1:12" x14ac:dyDescent="0.35">
      <c r="A7838">
        <v>3393888</v>
      </c>
      <c r="B7838">
        <v>11265</v>
      </c>
      <c r="C7838" t="s">
        <v>82</v>
      </c>
      <c r="D7838">
        <f>IFERROR(VLOOKUP(B7838,client!$A$2:$B$4501,2,FALSE),"")</f>
        <v>13845</v>
      </c>
      <c r="E7838">
        <f>IFERROR(VLOOKUP(B7838,acc!$A$2:$D$4501,2,FALSE),"")</f>
        <v>15</v>
      </c>
      <c r="F7838" t="s">
        <v>22</v>
      </c>
      <c r="G7838" t="s">
        <v>27</v>
      </c>
      <c r="H7838">
        <v>2607</v>
      </c>
      <c r="I7838">
        <v>20942.099999999999</v>
      </c>
      <c r="J7838" t="s">
        <v>33</v>
      </c>
      <c r="K7838" t="s">
        <v>25</v>
      </c>
      <c r="L7838">
        <v>80508869</v>
      </c>
    </row>
    <row r="7839" spans="1:12" x14ac:dyDescent="0.35">
      <c r="A7839">
        <v>3393889</v>
      </c>
      <c r="B7839">
        <v>11265</v>
      </c>
      <c r="C7839" t="s">
        <v>83</v>
      </c>
      <c r="D7839">
        <f>IFERROR(VLOOKUP(B7839,client!$A$2:$B$4501,2,FALSE),"")</f>
        <v>13845</v>
      </c>
      <c r="E7839">
        <f>IFERROR(VLOOKUP(B7839,acc!$A$2:$D$4501,2,FALSE),"")</f>
        <v>15</v>
      </c>
      <c r="F7839" t="s">
        <v>22</v>
      </c>
      <c r="G7839" t="s">
        <v>27</v>
      </c>
      <c r="H7839">
        <v>2607</v>
      </c>
      <c r="I7839">
        <v>19727.8</v>
      </c>
      <c r="J7839" t="s">
        <v>33</v>
      </c>
      <c r="K7839" t="s">
        <v>25</v>
      </c>
      <c r="L7839">
        <v>80508869</v>
      </c>
    </row>
    <row r="7840" spans="1:12" x14ac:dyDescent="0.35">
      <c r="A7840">
        <v>3393890</v>
      </c>
      <c r="B7840">
        <v>11265</v>
      </c>
      <c r="C7840" t="s">
        <v>84</v>
      </c>
      <c r="D7840">
        <f>IFERROR(VLOOKUP(B7840,client!$A$2:$B$4501,2,FALSE),"")</f>
        <v>13845</v>
      </c>
      <c r="E7840">
        <f>IFERROR(VLOOKUP(B7840,acc!$A$2:$D$4501,2,FALSE),"")</f>
        <v>15</v>
      </c>
      <c r="F7840" t="s">
        <v>22</v>
      </c>
      <c r="G7840" t="s">
        <v>27</v>
      </c>
      <c r="H7840">
        <v>2607</v>
      </c>
      <c r="I7840">
        <v>23283.4</v>
      </c>
      <c r="J7840" t="s">
        <v>33</v>
      </c>
      <c r="K7840" t="s">
        <v>25</v>
      </c>
      <c r="L7840">
        <v>80508869</v>
      </c>
    </row>
    <row r="7841" spans="1:12" x14ac:dyDescent="0.35">
      <c r="A7841">
        <v>3393960</v>
      </c>
      <c r="B7841">
        <v>11265</v>
      </c>
      <c r="C7841" t="s">
        <v>72</v>
      </c>
      <c r="D7841">
        <f>IFERROR(VLOOKUP(B7841,client!$A$2:$B$4501,2,FALSE),"")</f>
        <v>13845</v>
      </c>
      <c r="E7841">
        <f>IFERROR(VLOOKUP(B7841,acc!$A$2:$D$4501,2,FALSE),"")</f>
        <v>15</v>
      </c>
      <c r="F7841" t="s">
        <v>22</v>
      </c>
      <c r="G7841" t="s">
        <v>23</v>
      </c>
      <c r="H7841">
        <v>5000</v>
      </c>
      <c r="I7841">
        <v>19136.099999999999</v>
      </c>
      <c r="J7841" s="1" t="s">
        <v>33</v>
      </c>
      <c r="K7841" s="1" t="s">
        <v>33</v>
      </c>
      <c r="L7841">
        <v>0</v>
      </c>
    </row>
    <row r="7842" spans="1:12" x14ac:dyDescent="0.35">
      <c r="A7842">
        <v>3393961</v>
      </c>
      <c r="B7842">
        <v>11265</v>
      </c>
      <c r="C7842" t="s">
        <v>204</v>
      </c>
      <c r="D7842">
        <f>IFERROR(VLOOKUP(B7842,client!$A$2:$B$4501,2,FALSE),"")</f>
        <v>13845</v>
      </c>
      <c r="E7842">
        <f>IFERROR(VLOOKUP(B7842,acc!$A$2:$D$4501,2,FALSE),"")</f>
        <v>15</v>
      </c>
      <c r="F7842" t="s">
        <v>22</v>
      </c>
      <c r="G7842" t="s">
        <v>23</v>
      </c>
      <c r="H7842">
        <v>4500</v>
      </c>
      <c r="I7842">
        <v>14716.8</v>
      </c>
      <c r="J7842" s="1" t="s">
        <v>33</v>
      </c>
      <c r="K7842" s="1" t="s">
        <v>33</v>
      </c>
      <c r="L7842">
        <v>0</v>
      </c>
    </row>
    <row r="7843" spans="1:12" x14ac:dyDescent="0.35">
      <c r="A7843">
        <v>3393962</v>
      </c>
      <c r="B7843">
        <v>11265</v>
      </c>
      <c r="C7843" t="s">
        <v>71</v>
      </c>
      <c r="D7843">
        <f>IFERROR(VLOOKUP(B7843,client!$A$2:$B$4501,2,FALSE),"")</f>
        <v>13845</v>
      </c>
      <c r="E7843">
        <f>IFERROR(VLOOKUP(B7843,acc!$A$2:$D$4501,2,FALSE),"")</f>
        <v>15</v>
      </c>
      <c r="F7843" t="s">
        <v>22</v>
      </c>
      <c r="G7843" t="s">
        <v>23</v>
      </c>
      <c r="H7843">
        <v>4300</v>
      </c>
      <c r="I7843">
        <v>18257.400000000001</v>
      </c>
      <c r="J7843" s="1" t="s">
        <v>33</v>
      </c>
      <c r="K7843" s="1" t="s">
        <v>33</v>
      </c>
      <c r="L7843">
        <v>0</v>
      </c>
    </row>
    <row r="7844" spans="1:12" x14ac:dyDescent="0.35">
      <c r="A7844">
        <v>3394027</v>
      </c>
      <c r="B7844">
        <v>11265</v>
      </c>
      <c r="C7844" t="s">
        <v>82</v>
      </c>
      <c r="D7844">
        <f>IFERROR(VLOOKUP(B7844,client!$A$2:$B$4501,2,FALSE),"")</f>
        <v>13845</v>
      </c>
      <c r="E7844">
        <f>IFERROR(VLOOKUP(B7844,acc!$A$2:$D$4501,2,FALSE),"")</f>
        <v>15</v>
      </c>
      <c r="F7844" t="s">
        <v>22</v>
      </c>
      <c r="G7844" t="s">
        <v>23</v>
      </c>
      <c r="H7844">
        <v>17920</v>
      </c>
      <c r="I7844">
        <v>23549.1</v>
      </c>
      <c r="J7844" s="1" t="s">
        <v>33</v>
      </c>
      <c r="K7844" s="1" t="s">
        <v>33</v>
      </c>
      <c r="L7844" s="1" t="s">
        <v>33</v>
      </c>
    </row>
    <row r="7845" spans="1:12" x14ac:dyDescent="0.35">
      <c r="A7845">
        <v>3394045</v>
      </c>
      <c r="B7845">
        <v>11265</v>
      </c>
      <c r="C7845" t="s">
        <v>79</v>
      </c>
      <c r="D7845">
        <f>IFERROR(VLOOKUP(B7845,client!$A$2:$B$4501,2,FALSE),"")</f>
        <v>13845</v>
      </c>
      <c r="E7845">
        <f>IFERROR(VLOOKUP(B7845,acc!$A$2:$D$4501,2,FALSE),"")</f>
        <v>15</v>
      </c>
      <c r="F7845" t="s">
        <v>22</v>
      </c>
      <c r="G7845" t="s">
        <v>23</v>
      </c>
      <c r="H7845">
        <v>840</v>
      </c>
      <c r="I7845">
        <v>18201.8</v>
      </c>
      <c r="J7845" s="1" t="s">
        <v>33</v>
      </c>
      <c r="K7845" s="1" t="s">
        <v>33</v>
      </c>
      <c r="L7845" s="1" t="s">
        <v>33</v>
      </c>
    </row>
    <row r="7846" spans="1:12" x14ac:dyDescent="0.35">
      <c r="A7846">
        <v>3394047</v>
      </c>
      <c r="B7846">
        <v>11265</v>
      </c>
      <c r="C7846" t="s">
        <v>104</v>
      </c>
      <c r="D7846">
        <f>IFERROR(VLOOKUP(B7846,client!$A$2:$B$4501,2,FALSE),"")</f>
        <v>13845</v>
      </c>
      <c r="E7846">
        <f>IFERROR(VLOOKUP(B7846,acc!$A$2:$D$4501,2,FALSE),"")</f>
        <v>15</v>
      </c>
      <c r="F7846" t="s">
        <v>22</v>
      </c>
      <c r="G7846" t="s">
        <v>23</v>
      </c>
      <c r="H7846">
        <v>5520</v>
      </c>
      <c r="I7846">
        <v>22557.4</v>
      </c>
      <c r="J7846" s="1" t="s">
        <v>33</v>
      </c>
      <c r="K7846" s="1" t="s">
        <v>33</v>
      </c>
      <c r="L7846" s="1" t="s">
        <v>33</v>
      </c>
    </row>
    <row r="7847" spans="1:12" x14ac:dyDescent="0.35">
      <c r="A7847">
        <v>3394048</v>
      </c>
      <c r="B7847">
        <v>11265</v>
      </c>
      <c r="C7847" t="s">
        <v>207</v>
      </c>
      <c r="D7847">
        <f>IFERROR(VLOOKUP(B7847,client!$A$2:$B$4501,2,FALSE),"")</f>
        <v>13845</v>
      </c>
      <c r="E7847">
        <f>IFERROR(VLOOKUP(B7847,acc!$A$2:$D$4501,2,FALSE),"")</f>
        <v>15</v>
      </c>
      <c r="F7847" t="s">
        <v>22</v>
      </c>
      <c r="G7847" t="s">
        <v>23</v>
      </c>
      <c r="H7847">
        <v>3480</v>
      </c>
      <c r="I7847">
        <v>19041.8</v>
      </c>
      <c r="J7847" s="1" t="s">
        <v>33</v>
      </c>
      <c r="K7847" s="1" t="s">
        <v>33</v>
      </c>
      <c r="L7847" s="1" t="s">
        <v>33</v>
      </c>
    </row>
    <row r="7848" spans="1:12" x14ac:dyDescent="0.35">
      <c r="A7848">
        <v>3394082</v>
      </c>
      <c r="B7848">
        <v>11265</v>
      </c>
      <c r="C7848" t="s">
        <v>76</v>
      </c>
      <c r="D7848">
        <f>IFERROR(VLOOKUP(B7848,client!$A$2:$B$4501,2,FALSE),"")</f>
        <v>13845</v>
      </c>
      <c r="E7848">
        <f>IFERROR(VLOOKUP(B7848,acc!$A$2:$D$4501,2,FALSE),"")</f>
        <v>15</v>
      </c>
      <c r="F7848" t="s">
        <v>22</v>
      </c>
      <c r="G7848" t="s">
        <v>23</v>
      </c>
      <c r="H7848">
        <v>14.6</v>
      </c>
      <c r="I7848">
        <v>19216.8</v>
      </c>
      <c r="J7848" t="s">
        <v>32</v>
      </c>
      <c r="K7848" s="1" t="s">
        <v>33</v>
      </c>
      <c r="L7848" s="1" t="s">
        <v>33</v>
      </c>
    </row>
    <row r="7849" spans="1:12" x14ac:dyDescent="0.35">
      <c r="A7849">
        <v>3394083</v>
      </c>
      <c r="B7849">
        <v>11265</v>
      </c>
      <c r="C7849" t="s">
        <v>56</v>
      </c>
      <c r="D7849">
        <f>IFERROR(VLOOKUP(B7849,client!$A$2:$B$4501,2,FALSE),"")</f>
        <v>13845</v>
      </c>
      <c r="E7849">
        <f>IFERROR(VLOOKUP(B7849,acc!$A$2:$D$4501,2,FALSE),"")</f>
        <v>15</v>
      </c>
      <c r="F7849" t="s">
        <v>22</v>
      </c>
      <c r="G7849" t="s">
        <v>23</v>
      </c>
      <c r="H7849">
        <v>14.6</v>
      </c>
      <c r="I7849">
        <v>18272.400000000001</v>
      </c>
      <c r="J7849" t="s">
        <v>32</v>
      </c>
      <c r="K7849" s="1" t="s">
        <v>33</v>
      </c>
      <c r="L7849" s="1" t="s">
        <v>33</v>
      </c>
    </row>
    <row r="7850" spans="1:12" x14ac:dyDescent="0.35">
      <c r="A7850">
        <v>3394148</v>
      </c>
      <c r="B7850">
        <v>11265</v>
      </c>
      <c r="C7850" t="s">
        <v>151</v>
      </c>
      <c r="D7850">
        <f>IFERROR(VLOOKUP(B7850,client!$A$2:$B$4501,2,FALSE),"")</f>
        <v>13845</v>
      </c>
      <c r="E7850">
        <f>IFERROR(VLOOKUP(B7850,acc!$A$2:$D$4501,2,FALSE),"")</f>
        <v>15</v>
      </c>
      <c r="F7850" t="s">
        <v>10</v>
      </c>
      <c r="G7850" t="s">
        <v>11</v>
      </c>
      <c r="H7850">
        <v>9800</v>
      </c>
      <c r="I7850">
        <v>18418</v>
      </c>
      <c r="J7850" s="1" t="s">
        <v>33</v>
      </c>
      <c r="K7850" s="1" t="s">
        <v>33</v>
      </c>
      <c r="L7850" s="1" t="s">
        <v>33</v>
      </c>
    </row>
    <row r="7851" spans="1:12" x14ac:dyDescent="0.35">
      <c r="A7851">
        <v>3394149</v>
      </c>
      <c r="B7851">
        <v>11265</v>
      </c>
      <c r="C7851" t="s">
        <v>172</v>
      </c>
      <c r="D7851">
        <f>IFERROR(VLOOKUP(B7851,client!$A$2:$B$4501,2,FALSE),"")</f>
        <v>13845</v>
      </c>
      <c r="E7851">
        <f>IFERROR(VLOOKUP(B7851,acc!$A$2:$D$4501,2,FALSE),"")</f>
        <v>15</v>
      </c>
      <c r="F7851" t="s">
        <v>22</v>
      </c>
      <c r="G7851" t="s">
        <v>23</v>
      </c>
      <c r="H7851">
        <v>800</v>
      </c>
      <c r="I7851">
        <v>25279.8</v>
      </c>
      <c r="J7851" s="1" t="s">
        <v>33</v>
      </c>
      <c r="K7851" s="1" t="s">
        <v>33</v>
      </c>
      <c r="L7851" s="1" t="s">
        <v>33</v>
      </c>
    </row>
    <row r="7852" spans="1:12" x14ac:dyDescent="0.35">
      <c r="A7852">
        <v>3394150</v>
      </c>
      <c r="B7852">
        <v>11265</v>
      </c>
      <c r="C7852" t="s">
        <v>67</v>
      </c>
      <c r="D7852">
        <f>IFERROR(VLOOKUP(B7852,client!$A$2:$B$4501,2,FALSE),"")</f>
        <v>13845</v>
      </c>
      <c r="E7852">
        <f>IFERROR(VLOOKUP(B7852,acc!$A$2:$D$4501,2,FALSE),"")</f>
        <v>15</v>
      </c>
      <c r="F7852" t="s">
        <v>22</v>
      </c>
      <c r="G7852" t="s">
        <v>23</v>
      </c>
      <c r="H7852">
        <v>4800</v>
      </c>
      <c r="I7852">
        <v>28190.3</v>
      </c>
      <c r="J7852" s="1" t="s">
        <v>33</v>
      </c>
      <c r="K7852" s="1" t="s">
        <v>33</v>
      </c>
      <c r="L7852" s="1" t="s">
        <v>33</v>
      </c>
    </row>
    <row r="7853" spans="1:12" x14ac:dyDescent="0.35">
      <c r="A7853">
        <v>3394151</v>
      </c>
      <c r="B7853">
        <v>11265</v>
      </c>
      <c r="C7853" t="s">
        <v>68</v>
      </c>
      <c r="D7853">
        <f>IFERROR(VLOOKUP(B7853,client!$A$2:$B$4501,2,FALSE),"")</f>
        <v>13845</v>
      </c>
      <c r="E7853">
        <f>IFERROR(VLOOKUP(B7853,acc!$A$2:$D$4501,2,FALSE),"")</f>
        <v>15</v>
      </c>
      <c r="F7853" t="s">
        <v>22</v>
      </c>
      <c r="G7853" t="s">
        <v>23</v>
      </c>
      <c r="H7853">
        <v>6000</v>
      </c>
      <c r="I7853">
        <v>29920.5</v>
      </c>
      <c r="J7853" s="1" t="s">
        <v>33</v>
      </c>
      <c r="K7853" s="1" t="s">
        <v>33</v>
      </c>
      <c r="L7853" s="1" t="s">
        <v>33</v>
      </c>
    </row>
    <row r="7854" spans="1:12" x14ac:dyDescent="0.35">
      <c r="A7854">
        <v>3394152</v>
      </c>
      <c r="B7854">
        <v>11265</v>
      </c>
      <c r="C7854" t="s">
        <v>126</v>
      </c>
      <c r="D7854">
        <f>IFERROR(VLOOKUP(B7854,client!$A$2:$B$4501,2,FALSE),"")</f>
        <v>13845</v>
      </c>
      <c r="E7854">
        <f>IFERROR(VLOOKUP(B7854,acc!$A$2:$D$4501,2,FALSE),"")</f>
        <v>15</v>
      </c>
      <c r="F7854" t="s">
        <v>10</v>
      </c>
      <c r="G7854" t="s">
        <v>11</v>
      </c>
      <c r="H7854">
        <v>3700</v>
      </c>
      <c r="I7854">
        <v>24136.1</v>
      </c>
      <c r="J7854" s="1" t="s">
        <v>33</v>
      </c>
      <c r="K7854" s="1" t="s">
        <v>33</v>
      </c>
      <c r="L7854" s="1" t="s">
        <v>33</v>
      </c>
    </row>
    <row r="7855" spans="1:12" x14ac:dyDescent="0.35">
      <c r="A7855">
        <v>3394153</v>
      </c>
      <c r="B7855">
        <v>11265</v>
      </c>
      <c r="C7855" t="s">
        <v>127</v>
      </c>
      <c r="D7855">
        <f>IFERROR(VLOOKUP(B7855,client!$A$2:$B$4501,2,FALSE),"")</f>
        <v>13845</v>
      </c>
      <c r="E7855">
        <f>IFERROR(VLOOKUP(B7855,acc!$A$2:$D$4501,2,FALSE),"")</f>
        <v>15</v>
      </c>
      <c r="F7855" t="s">
        <v>10</v>
      </c>
      <c r="G7855" t="s">
        <v>11</v>
      </c>
      <c r="H7855">
        <v>3300</v>
      </c>
      <c r="I7855">
        <v>22521.8</v>
      </c>
      <c r="J7855" s="1" t="s">
        <v>33</v>
      </c>
      <c r="K7855" s="1" t="s">
        <v>33</v>
      </c>
      <c r="L7855" s="1" t="s">
        <v>33</v>
      </c>
    </row>
    <row r="7856" spans="1:12" x14ac:dyDescent="0.35">
      <c r="A7856">
        <v>3394154</v>
      </c>
      <c r="B7856">
        <v>11265</v>
      </c>
      <c r="C7856" t="s">
        <v>50</v>
      </c>
      <c r="D7856">
        <f>IFERROR(VLOOKUP(B7856,client!$A$2:$B$4501,2,FALSE),"")</f>
        <v>13845</v>
      </c>
      <c r="E7856">
        <f>IFERROR(VLOOKUP(B7856,acc!$A$2:$D$4501,2,FALSE),"")</f>
        <v>15</v>
      </c>
      <c r="F7856" t="s">
        <v>10</v>
      </c>
      <c r="G7856" t="s">
        <v>11</v>
      </c>
      <c r="H7856">
        <v>5300</v>
      </c>
      <c r="I7856">
        <v>28077.4</v>
      </c>
      <c r="J7856" s="1" t="s">
        <v>33</v>
      </c>
      <c r="K7856" s="1" t="s">
        <v>33</v>
      </c>
      <c r="L7856" s="1" t="s">
        <v>33</v>
      </c>
    </row>
    <row r="7857" spans="1:12" x14ac:dyDescent="0.35">
      <c r="A7857">
        <v>3402664</v>
      </c>
      <c r="B7857">
        <v>11295</v>
      </c>
      <c r="C7857" t="s">
        <v>235</v>
      </c>
      <c r="D7857">
        <f>IFERROR(VLOOKUP(B7857,client!$A$2:$B$4501,2,FALSE),"")</f>
        <v>13886</v>
      </c>
      <c r="E7857">
        <f>IFERROR(VLOOKUP(B7857,acc!$A$2:$D$4501,2,FALSE),"")</f>
        <v>74</v>
      </c>
      <c r="F7857" t="s">
        <v>10</v>
      </c>
      <c r="G7857" t="s">
        <v>11</v>
      </c>
      <c r="H7857">
        <v>1100</v>
      </c>
      <c r="I7857">
        <v>1100</v>
      </c>
      <c r="J7857" s="1" t="s">
        <v>33</v>
      </c>
      <c r="K7857" s="1" t="s">
        <v>33</v>
      </c>
      <c r="L7857" s="1" t="s">
        <v>33</v>
      </c>
    </row>
    <row r="7858" spans="1:12" x14ac:dyDescent="0.35">
      <c r="A7858">
        <v>3402666</v>
      </c>
      <c r="B7858">
        <v>11295</v>
      </c>
      <c r="C7858" t="s">
        <v>182</v>
      </c>
      <c r="D7858">
        <f>IFERROR(VLOOKUP(B7858,client!$A$2:$B$4501,2,FALSE),"")</f>
        <v>13886</v>
      </c>
      <c r="E7858">
        <f>IFERROR(VLOOKUP(B7858,acc!$A$2:$D$4501,2,FALSE),"")</f>
        <v>74</v>
      </c>
      <c r="F7858" t="s">
        <v>10</v>
      </c>
      <c r="G7858" t="s">
        <v>11</v>
      </c>
      <c r="H7858">
        <v>18347</v>
      </c>
      <c r="I7858">
        <v>19447</v>
      </c>
      <c r="J7858" s="1" t="s">
        <v>33</v>
      </c>
      <c r="K7858" s="1" t="s">
        <v>33</v>
      </c>
      <c r="L7858" s="1" t="s">
        <v>33</v>
      </c>
    </row>
    <row r="7859" spans="1:12" x14ac:dyDescent="0.35">
      <c r="A7859">
        <v>3402667</v>
      </c>
      <c r="B7859">
        <v>11295</v>
      </c>
      <c r="C7859" t="s">
        <v>222</v>
      </c>
      <c r="D7859">
        <f>IFERROR(VLOOKUP(B7859,client!$A$2:$B$4501,2,FALSE),"")</f>
        <v>13886</v>
      </c>
      <c r="E7859">
        <f>IFERROR(VLOOKUP(B7859,acc!$A$2:$D$4501,2,FALSE),"")</f>
        <v>74</v>
      </c>
      <c r="F7859" t="s">
        <v>10</v>
      </c>
      <c r="G7859" t="s">
        <v>11</v>
      </c>
      <c r="H7859">
        <v>18347</v>
      </c>
      <c r="I7859">
        <v>41552.6</v>
      </c>
      <c r="J7859" s="1" t="s">
        <v>33</v>
      </c>
      <c r="K7859" s="1" t="s">
        <v>33</v>
      </c>
      <c r="L7859" s="1" t="s">
        <v>33</v>
      </c>
    </row>
    <row r="7860" spans="1:12" x14ac:dyDescent="0.35">
      <c r="A7860">
        <v>3402668</v>
      </c>
      <c r="B7860">
        <v>11295</v>
      </c>
      <c r="C7860" t="s">
        <v>228</v>
      </c>
      <c r="D7860">
        <f>IFERROR(VLOOKUP(B7860,client!$A$2:$B$4501,2,FALSE),"")</f>
        <v>13886</v>
      </c>
      <c r="E7860">
        <f>IFERROR(VLOOKUP(B7860,acc!$A$2:$D$4501,2,FALSE),"")</f>
        <v>74</v>
      </c>
      <c r="F7860" t="s">
        <v>10</v>
      </c>
      <c r="G7860" t="s">
        <v>11</v>
      </c>
      <c r="H7860">
        <v>18347</v>
      </c>
      <c r="I7860">
        <v>49343.6</v>
      </c>
      <c r="J7860" s="1" t="s">
        <v>33</v>
      </c>
      <c r="K7860" s="1" t="s">
        <v>33</v>
      </c>
      <c r="L7860" s="1" t="s">
        <v>33</v>
      </c>
    </row>
    <row r="7861" spans="1:12" x14ac:dyDescent="0.35">
      <c r="A7861">
        <v>3402669</v>
      </c>
      <c r="B7861">
        <v>11295</v>
      </c>
      <c r="C7861" t="s">
        <v>171</v>
      </c>
      <c r="D7861">
        <f>IFERROR(VLOOKUP(B7861,client!$A$2:$B$4501,2,FALSE),"")</f>
        <v>13886</v>
      </c>
      <c r="E7861">
        <f>IFERROR(VLOOKUP(B7861,acc!$A$2:$D$4501,2,FALSE),"")</f>
        <v>74</v>
      </c>
      <c r="F7861" t="s">
        <v>10</v>
      </c>
      <c r="G7861" t="s">
        <v>11</v>
      </c>
      <c r="H7861">
        <v>18347</v>
      </c>
      <c r="I7861">
        <v>57178</v>
      </c>
      <c r="J7861" s="1" t="s">
        <v>33</v>
      </c>
      <c r="K7861" s="1" t="s">
        <v>33</v>
      </c>
      <c r="L7861" s="1" t="s">
        <v>33</v>
      </c>
    </row>
    <row r="7862" spans="1:12" x14ac:dyDescent="0.35">
      <c r="A7862">
        <v>3402670</v>
      </c>
      <c r="B7862">
        <v>11295</v>
      </c>
      <c r="C7862" t="s">
        <v>160</v>
      </c>
      <c r="D7862">
        <f>IFERROR(VLOOKUP(B7862,client!$A$2:$B$4501,2,FALSE),"")</f>
        <v>13886</v>
      </c>
      <c r="E7862">
        <f>IFERROR(VLOOKUP(B7862,acc!$A$2:$D$4501,2,FALSE),"")</f>
        <v>74</v>
      </c>
      <c r="F7862" t="s">
        <v>10</v>
      </c>
      <c r="G7862" t="s">
        <v>11</v>
      </c>
      <c r="H7862">
        <v>27520</v>
      </c>
      <c r="I7862">
        <v>63118.8</v>
      </c>
      <c r="J7862" s="1" t="s">
        <v>33</v>
      </c>
      <c r="K7862" s="1" t="s">
        <v>33</v>
      </c>
      <c r="L7862" s="1" t="s">
        <v>33</v>
      </c>
    </row>
    <row r="7863" spans="1:12" x14ac:dyDescent="0.35">
      <c r="A7863">
        <v>3402671</v>
      </c>
      <c r="B7863">
        <v>11295</v>
      </c>
      <c r="C7863" t="s">
        <v>161</v>
      </c>
      <c r="D7863">
        <f>IFERROR(VLOOKUP(B7863,client!$A$2:$B$4501,2,FALSE),"")</f>
        <v>13886</v>
      </c>
      <c r="E7863">
        <f>IFERROR(VLOOKUP(B7863,acc!$A$2:$D$4501,2,FALSE),"")</f>
        <v>74</v>
      </c>
      <c r="F7863" t="s">
        <v>10</v>
      </c>
      <c r="G7863" t="s">
        <v>11</v>
      </c>
      <c r="H7863">
        <v>18347</v>
      </c>
      <c r="I7863">
        <v>40667.4</v>
      </c>
      <c r="J7863" s="1" t="s">
        <v>33</v>
      </c>
      <c r="K7863" s="1" t="s">
        <v>33</v>
      </c>
      <c r="L7863" s="1" t="s">
        <v>33</v>
      </c>
    </row>
    <row r="7864" spans="1:12" x14ac:dyDescent="0.35">
      <c r="A7864">
        <v>3402672</v>
      </c>
      <c r="B7864">
        <v>11295</v>
      </c>
      <c r="C7864" t="s">
        <v>88</v>
      </c>
      <c r="D7864">
        <f>IFERROR(VLOOKUP(B7864,client!$A$2:$B$4501,2,FALSE),"")</f>
        <v>13886</v>
      </c>
      <c r="E7864">
        <f>IFERROR(VLOOKUP(B7864,acc!$A$2:$D$4501,2,FALSE),"")</f>
        <v>74</v>
      </c>
      <c r="F7864" t="s">
        <v>10</v>
      </c>
      <c r="G7864" t="s">
        <v>11</v>
      </c>
      <c r="H7864">
        <v>18347</v>
      </c>
      <c r="I7864">
        <v>44425.7</v>
      </c>
      <c r="J7864" s="1" t="s">
        <v>33</v>
      </c>
      <c r="K7864" s="1" t="s">
        <v>33</v>
      </c>
      <c r="L7864" s="1" t="s">
        <v>33</v>
      </c>
    </row>
    <row r="7865" spans="1:12" x14ac:dyDescent="0.35">
      <c r="A7865">
        <v>3402742</v>
      </c>
      <c r="B7865">
        <v>11295</v>
      </c>
      <c r="C7865" t="s">
        <v>195</v>
      </c>
      <c r="D7865">
        <f>IFERROR(VLOOKUP(B7865,client!$A$2:$B$4501,2,FALSE),"")</f>
        <v>13886</v>
      </c>
      <c r="E7865">
        <f>IFERROR(VLOOKUP(B7865,acc!$A$2:$D$4501,2,FALSE),"")</f>
        <v>74</v>
      </c>
      <c r="F7865" t="s">
        <v>22</v>
      </c>
      <c r="G7865" t="s">
        <v>23</v>
      </c>
      <c r="H7865">
        <v>6200</v>
      </c>
      <c r="I7865">
        <v>35598.800000000003</v>
      </c>
      <c r="J7865" t="s">
        <v>28</v>
      </c>
      <c r="K7865" s="1" t="s">
        <v>33</v>
      </c>
      <c r="L7865">
        <v>0</v>
      </c>
    </row>
    <row r="7866" spans="1:12" x14ac:dyDescent="0.35">
      <c r="A7866">
        <v>3402743</v>
      </c>
      <c r="B7866">
        <v>11295</v>
      </c>
      <c r="C7866" t="s">
        <v>55</v>
      </c>
      <c r="D7866">
        <f>IFERROR(VLOOKUP(B7866,client!$A$2:$B$4501,2,FALSE),"")</f>
        <v>13886</v>
      </c>
      <c r="E7866">
        <f>IFERROR(VLOOKUP(B7866,acc!$A$2:$D$4501,2,FALSE),"")</f>
        <v>74</v>
      </c>
      <c r="F7866" t="s">
        <v>22</v>
      </c>
      <c r="G7866" t="s">
        <v>23</v>
      </c>
      <c r="H7866">
        <v>6600</v>
      </c>
      <c r="I7866">
        <v>32167.4</v>
      </c>
      <c r="J7866" t="s">
        <v>28</v>
      </c>
      <c r="K7866" s="1" t="s">
        <v>33</v>
      </c>
      <c r="L7866">
        <v>0</v>
      </c>
    </row>
    <row r="7867" spans="1:12" x14ac:dyDescent="0.35">
      <c r="A7867">
        <v>3402744</v>
      </c>
      <c r="B7867">
        <v>11295</v>
      </c>
      <c r="C7867" t="s">
        <v>104</v>
      </c>
      <c r="D7867">
        <f>IFERROR(VLOOKUP(B7867,client!$A$2:$B$4501,2,FALSE),"")</f>
        <v>13886</v>
      </c>
      <c r="E7867">
        <f>IFERROR(VLOOKUP(B7867,acc!$A$2:$D$4501,2,FALSE),"")</f>
        <v>74</v>
      </c>
      <c r="F7867" t="s">
        <v>22</v>
      </c>
      <c r="G7867" t="s">
        <v>23</v>
      </c>
      <c r="H7867">
        <v>7200</v>
      </c>
      <c r="I7867">
        <v>35125.699999999997</v>
      </c>
      <c r="J7867" t="s">
        <v>28</v>
      </c>
      <c r="K7867" s="1" t="s">
        <v>33</v>
      </c>
      <c r="L7867">
        <v>0</v>
      </c>
    </row>
    <row r="7868" spans="1:12" x14ac:dyDescent="0.35">
      <c r="A7868">
        <v>3402814</v>
      </c>
      <c r="B7868">
        <v>11295</v>
      </c>
      <c r="C7868" t="s">
        <v>150</v>
      </c>
      <c r="D7868">
        <f>IFERROR(VLOOKUP(B7868,client!$A$2:$B$4501,2,FALSE),"")</f>
        <v>13886</v>
      </c>
      <c r="E7868">
        <f>IFERROR(VLOOKUP(B7868,acc!$A$2:$D$4501,2,FALSE),"")</f>
        <v>74</v>
      </c>
      <c r="F7868" t="s">
        <v>22</v>
      </c>
      <c r="G7868" t="s">
        <v>23</v>
      </c>
      <c r="H7868">
        <v>2700</v>
      </c>
      <c r="I7868">
        <v>60418.8</v>
      </c>
      <c r="J7868" t="s">
        <v>33</v>
      </c>
      <c r="K7868" s="1" t="s">
        <v>33</v>
      </c>
      <c r="L7868">
        <v>0</v>
      </c>
    </row>
    <row r="7869" spans="1:12" x14ac:dyDescent="0.35">
      <c r="A7869">
        <v>3402815</v>
      </c>
      <c r="B7869">
        <v>11295</v>
      </c>
      <c r="C7869" t="s">
        <v>55</v>
      </c>
      <c r="D7869">
        <f>IFERROR(VLOOKUP(B7869,client!$A$2:$B$4501,2,FALSE),"")</f>
        <v>13886</v>
      </c>
      <c r="E7869">
        <f>IFERROR(VLOOKUP(B7869,acc!$A$2:$D$4501,2,FALSE),"")</f>
        <v>74</v>
      </c>
      <c r="F7869" t="s">
        <v>22</v>
      </c>
      <c r="G7869" t="s">
        <v>23</v>
      </c>
      <c r="H7869">
        <v>1900</v>
      </c>
      <c r="I7869">
        <v>38767.4</v>
      </c>
      <c r="J7869" t="s">
        <v>33</v>
      </c>
      <c r="K7869" s="1" t="s">
        <v>33</v>
      </c>
      <c r="L7869">
        <v>0</v>
      </c>
    </row>
    <row r="7870" spans="1:12" x14ac:dyDescent="0.35">
      <c r="A7870">
        <v>3402816</v>
      </c>
      <c r="B7870">
        <v>11295</v>
      </c>
      <c r="C7870" t="s">
        <v>50</v>
      </c>
      <c r="D7870">
        <f>IFERROR(VLOOKUP(B7870,client!$A$2:$B$4501,2,FALSE),"")</f>
        <v>13886</v>
      </c>
      <c r="E7870">
        <f>IFERROR(VLOOKUP(B7870,acc!$A$2:$D$4501,2,FALSE),"")</f>
        <v>74</v>
      </c>
      <c r="F7870" t="s">
        <v>22</v>
      </c>
      <c r="G7870" t="s">
        <v>23</v>
      </c>
      <c r="H7870">
        <v>2100</v>
      </c>
      <c r="I7870">
        <v>42325.7</v>
      </c>
      <c r="J7870" t="s">
        <v>33</v>
      </c>
      <c r="K7870" s="1" t="s">
        <v>33</v>
      </c>
      <c r="L7870">
        <v>0</v>
      </c>
    </row>
    <row r="7871" spans="1:12" x14ac:dyDescent="0.35">
      <c r="A7871">
        <v>3402881</v>
      </c>
      <c r="B7871">
        <v>11295</v>
      </c>
      <c r="C7871" t="s">
        <v>150</v>
      </c>
      <c r="D7871">
        <f>IFERROR(VLOOKUP(B7871,client!$A$2:$B$4501,2,FALSE),"")</f>
        <v>13886</v>
      </c>
      <c r="E7871">
        <f>IFERROR(VLOOKUP(B7871,acc!$A$2:$D$4501,2,FALSE),"")</f>
        <v>74</v>
      </c>
      <c r="F7871" t="s">
        <v>22</v>
      </c>
      <c r="G7871" t="s">
        <v>23</v>
      </c>
      <c r="H7871">
        <v>35840</v>
      </c>
      <c r="I7871">
        <v>24578.799999999999</v>
      </c>
      <c r="J7871" s="1" t="s">
        <v>33</v>
      </c>
      <c r="K7871" s="1" t="s">
        <v>33</v>
      </c>
      <c r="L7871" s="1" t="s">
        <v>33</v>
      </c>
    </row>
    <row r="7872" spans="1:12" x14ac:dyDescent="0.35">
      <c r="A7872">
        <v>3402936</v>
      </c>
      <c r="B7872">
        <v>11295</v>
      </c>
      <c r="C7872" t="s">
        <v>76</v>
      </c>
      <c r="D7872">
        <f>IFERROR(VLOOKUP(B7872,client!$A$2:$B$4501,2,FALSE),"")</f>
        <v>13886</v>
      </c>
      <c r="E7872">
        <f>IFERROR(VLOOKUP(B7872,acc!$A$2:$D$4501,2,FALSE),"")</f>
        <v>74</v>
      </c>
      <c r="F7872" t="s">
        <v>22</v>
      </c>
      <c r="G7872" t="s">
        <v>23</v>
      </c>
      <c r="H7872">
        <v>4560</v>
      </c>
      <c r="I7872">
        <v>22335</v>
      </c>
      <c r="J7872" s="1" t="s">
        <v>33</v>
      </c>
      <c r="K7872" s="1" t="s">
        <v>33</v>
      </c>
      <c r="L7872" s="1" t="s">
        <v>33</v>
      </c>
    </row>
    <row r="7873" spans="1:12" x14ac:dyDescent="0.35">
      <c r="A7873">
        <v>3402937</v>
      </c>
      <c r="B7873">
        <v>11295</v>
      </c>
      <c r="C7873" t="s">
        <v>140</v>
      </c>
      <c r="D7873">
        <f>IFERROR(VLOOKUP(B7873,client!$A$2:$B$4501,2,FALSE),"")</f>
        <v>13886</v>
      </c>
      <c r="E7873">
        <f>IFERROR(VLOOKUP(B7873,acc!$A$2:$D$4501,2,FALSE),"")</f>
        <v>74</v>
      </c>
      <c r="F7873" t="s">
        <v>22</v>
      </c>
      <c r="G7873" t="s">
        <v>23</v>
      </c>
      <c r="H7873">
        <v>3720</v>
      </c>
      <c r="I7873">
        <v>25947.4</v>
      </c>
      <c r="J7873" s="1" t="s">
        <v>33</v>
      </c>
      <c r="K7873" s="1" t="s">
        <v>33</v>
      </c>
      <c r="L7873" s="1" t="s">
        <v>33</v>
      </c>
    </row>
    <row r="7874" spans="1:12" x14ac:dyDescent="0.35">
      <c r="A7874">
        <v>3402972</v>
      </c>
      <c r="B7874">
        <v>11295</v>
      </c>
      <c r="C7874" t="s">
        <v>76</v>
      </c>
      <c r="D7874">
        <f>IFERROR(VLOOKUP(B7874,client!$A$2:$B$4501,2,FALSE),"")</f>
        <v>13886</v>
      </c>
      <c r="E7874">
        <f>IFERROR(VLOOKUP(B7874,acc!$A$2:$D$4501,2,FALSE),"")</f>
        <v>74</v>
      </c>
      <c r="F7874" t="s">
        <v>22</v>
      </c>
      <c r="G7874" t="s">
        <v>23</v>
      </c>
      <c r="H7874">
        <v>14.6</v>
      </c>
      <c r="I7874">
        <v>22320.400000000001</v>
      </c>
      <c r="J7874" t="s">
        <v>32</v>
      </c>
      <c r="K7874" s="1" t="s">
        <v>33</v>
      </c>
      <c r="L7874" s="1" t="s">
        <v>33</v>
      </c>
    </row>
    <row r="7875" spans="1:12" x14ac:dyDescent="0.35">
      <c r="A7875">
        <v>3402973</v>
      </c>
      <c r="B7875">
        <v>11295</v>
      </c>
      <c r="C7875" t="s">
        <v>56</v>
      </c>
      <c r="D7875">
        <f>IFERROR(VLOOKUP(B7875,client!$A$2:$B$4501,2,FALSE),"")</f>
        <v>13886</v>
      </c>
      <c r="E7875">
        <f>IFERROR(VLOOKUP(B7875,acc!$A$2:$D$4501,2,FALSE),"")</f>
        <v>74</v>
      </c>
      <c r="F7875" t="s">
        <v>22</v>
      </c>
      <c r="G7875" t="s">
        <v>23</v>
      </c>
      <c r="H7875">
        <v>14.6</v>
      </c>
      <c r="I7875">
        <v>26078.7</v>
      </c>
      <c r="J7875" t="s">
        <v>32</v>
      </c>
      <c r="K7875" s="1" t="s">
        <v>33</v>
      </c>
      <c r="L7875" s="1" t="s">
        <v>33</v>
      </c>
    </row>
    <row r="7876" spans="1:12" x14ac:dyDescent="0.35">
      <c r="A7876">
        <v>3403038</v>
      </c>
      <c r="B7876">
        <v>11295</v>
      </c>
      <c r="C7876" t="s">
        <v>197</v>
      </c>
      <c r="D7876">
        <f>IFERROR(VLOOKUP(B7876,client!$A$2:$B$4501,2,FALSE),"")</f>
        <v>13886</v>
      </c>
      <c r="E7876">
        <f>IFERROR(VLOOKUP(B7876,acc!$A$2:$D$4501,2,FALSE),"")</f>
        <v>74</v>
      </c>
      <c r="F7876" t="s">
        <v>10</v>
      </c>
      <c r="G7876" t="s">
        <v>11</v>
      </c>
      <c r="H7876">
        <v>3700</v>
      </c>
      <c r="I7876">
        <v>23147</v>
      </c>
      <c r="J7876" s="1" t="s">
        <v>33</v>
      </c>
      <c r="K7876" s="1" t="s">
        <v>33</v>
      </c>
      <c r="L7876" s="1" t="s">
        <v>33</v>
      </c>
    </row>
    <row r="7877" spans="1:12" x14ac:dyDescent="0.35">
      <c r="A7877">
        <v>3403039</v>
      </c>
      <c r="B7877">
        <v>11295</v>
      </c>
      <c r="C7877" t="s">
        <v>198</v>
      </c>
      <c r="D7877">
        <f>IFERROR(VLOOKUP(B7877,client!$A$2:$B$4501,2,FALSE),"")</f>
        <v>13886</v>
      </c>
      <c r="E7877">
        <f>IFERROR(VLOOKUP(B7877,acc!$A$2:$D$4501,2,FALSE),"")</f>
        <v>74</v>
      </c>
      <c r="F7877" t="s">
        <v>22</v>
      </c>
      <c r="G7877" t="s">
        <v>23</v>
      </c>
      <c r="H7877">
        <v>10700</v>
      </c>
      <c r="I7877">
        <v>30852.6</v>
      </c>
      <c r="J7877" s="1" t="s">
        <v>33</v>
      </c>
      <c r="K7877" s="1" t="s">
        <v>33</v>
      </c>
      <c r="L7877" s="1" t="s">
        <v>33</v>
      </c>
    </row>
    <row r="7878" spans="1:12" x14ac:dyDescent="0.35">
      <c r="A7878">
        <v>3403040</v>
      </c>
      <c r="B7878">
        <v>11295</v>
      </c>
      <c r="C7878" t="s">
        <v>199</v>
      </c>
      <c r="D7878">
        <f>IFERROR(VLOOKUP(B7878,client!$A$2:$B$4501,2,FALSE),"")</f>
        <v>13886</v>
      </c>
      <c r="E7878">
        <f>IFERROR(VLOOKUP(B7878,acc!$A$2:$D$4501,2,FALSE),"")</f>
        <v>74</v>
      </c>
      <c r="F7878" t="s">
        <v>22</v>
      </c>
      <c r="G7878" t="s">
        <v>23</v>
      </c>
      <c r="H7878">
        <v>10700</v>
      </c>
      <c r="I7878">
        <v>38643.599999999999</v>
      </c>
      <c r="J7878" s="1" t="s">
        <v>33</v>
      </c>
      <c r="K7878" s="1" t="s">
        <v>33</v>
      </c>
      <c r="L7878" s="1" t="s">
        <v>33</v>
      </c>
    </row>
    <row r="7879" spans="1:12" x14ac:dyDescent="0.35">
      <c r="A7879">
        <v>3403041</v>
      </c>
      <c r="B7879">
        <v>11295</v>
      </c>
      <c r="C7879" t="s">
        <v>200</v>
      </c>
      <c r="D7879">
        <f>IFERROR(VLOOKUP(B7879,client!$A$2:$B$4501,2,FALSE),"")</f>
        <v>13886</v>
      </c>
      <c r="E7879">
        <f>IFERROR(VLOOKUP(B7879,acc!$A$2:$D$4501,2,FALSE),"")</f>
        <v>74</v>
      </c>
      <c r="F7879" t="s">
        <v>22</v>
      </c>
      <c r="G7879" t="s">
        <v>23</v>
      </c>
      <c r="H7879">
        <v>15600</v>
      </c>
      <c r="I7879">
        <v>41578</v>
      </c>
      <c r="J7879" s="1" t="s">
        <v>33</v>
      </c>
      <c r="K7879" s="1" t="s">
        <v>33</v>
      </c>
      <c r="L7879" s="1" t="s">
        <v>33</v>
      </c>
    </row>
    <row r="7880" spans="1:12" x14ac:dyDescent="0.35">
      <c r="A7880">
        <v>3403042</v>
      </c>
      <c r="B7880">
        <v>11295</v>
      </c>
      <c r="C7880" t="s">
        <v>201</v>
      </c>
      <c r="D7880">
        <f>IFERROR(VLOOKUP(B7880,client!$A$2:$B$4501,2,FALSE),"")</f>
        <v>13886</v>
      </c>
      <c r="E7880">
        <f>IFERROR(VLOOKUP(B7880,acc!$A$2:$D$4501,2,FALSE),"")</f>
        <v>74</v>
      </c>
      <c r="F7880" t="s">
        <v>10</v>
      </c>
      <c r="G7880" t="s">
        <v>11</v>
      </c>
      <c r="H7880">
        <v>2000</v>
      </c>
      <c r="I7880">
        <v>26578.799999999999</v>
      </c>
      <c r="J7880" s="1" t="s">
        <v>33</v>
      </c>
      <c r="K7880" s="1" t="s">
        <v>33</v>
      </c>
      <c r="L7880" s="1" t="s">
        <v>33</v>
      </c>
    </row>
    <row r="7881" spans="1:12" x14ac:dyDescent="0.35">
      <c r="A7881">
        <v>3403043</v>
      </c>
      <c r="B7881">
        <v>11295</v>
      </c>
      <c r="C7881" t="s">
        <v>202</v>
      </c>
      <c r="D7881">
        <f>IFERROR(VLOOKUP(B7881,client!$A$2:$B$4501,2,FALSE),"")</f>
        <v>13886</v>
      </c>
      <c r="E7881">
        <f>IFERROR(VLOOKUP(B7881,acc!$A$2:$D$4501,2,FALSE),"")</f>
        <v>74</v>
      </c>
      <c r="F7881" t="s">
        <v>22</v>
      </c>
      <c r="G7881" t="s">
        <v>23</v>
      </c>
      <c r="H7881">
        <v>2500</v>
      </c>
      <c r="I7881">
        <v>29667.4</v>
      </c>
      <c r="J7881" s="1" t="s">
        <v>33</v>
      </c>
      <c r="K7881" s="1" t="s">
        <v>33</v>
      </c>
      <c r="L7881" s="1" t="s">
        <v>33</v>
      </c>
    </row>
    <row r="7882" spans="1:12" x14ac:dyDescent="0.35">
      <c r="A7882">
        <v>3403044</v>
      </c>
      <c r="B7882">
        <v>11295</v>
      </c>
      <c r="C7882" t="s">
        <v>184</v>
      </c>
      <c r="D7882">
        <f>IFERROR(VLOOKUP(B7882,client!$A$2:$B$4501,2,FALSE),"")</f>
        <v>13886</v>
      </c>
      <c r="E7882">
        <f>IFERROR(VLOOKUP(B7882,acc!$A$2:$D$4501,2,FALSE),"")</f>
        <v>74</v>
      </c>
      <c r="F7882" t="s">
        <v>22</v>
      </c>
      <c r="G7882" t="s">
        <v>23</v>
      </c>
      <c r="H7882">
        <v>5000</v>
      </c>
      <c r="I7882">
        <v>30125.7</v>
      </c>
      <c r="J7882" s="1" t="s">
        <v>33</v>
      </c>
      <c r="K7882" s="1" t="s">
        <v>33</v>
      </c>
      <c r="L7882" s="1" t="s">
        <v>33</v>
      </c>
    </row>
    <row r="7883" spans="1:12" x14ac:dyDescent="0.35">
      <c r="A7883">
        <v>3410663</v>
      </c>
      <c r="B7883">
        <v>11320</v>
      </c>
      <c r="C7883" t="s">
        <v>77</v>
      </c>
      <c r="D7883">
        <f>IFERROR(VLOOKUP(B7883,client!$A$2:$B$4501,2,FALSE),"")</f>
        <v>13915</v>
      </c>
      <c r="E7883">
        <f>IFERROR(VLOOKUP(B7883,acc!$A$2:$D$4501,2,FALSE),"")</f>
        <v>44</v>
      </c>
      <c r="F7883" t="s">
        <v>10</v>
      </c>
      <c r="G7883" t="s">
        <v>11</v>
      </c>
      <c r="H7883">
        <v>600</v>
      </c>
      <c r="I7883">
        <v>600</v>
      </c>
      <c r="J7883" s="1" t="s">
        <v>33</v>
      </c>
      <c r="K7883" s="1" t="s">
        <v>33</v>
      </c>
      <c r="L7883" s="1" t="s">
        <v>33</v>
      </c>
    </row>
    <row r="7884" spans="1:12" x14ac:dyDescent="0.35">
      <c r="A7884">
        <v>3410669</v>
      </c>
      <c r="B7884">
        <v>11320</v>
      </c>
      <c r="C7884" t="s">
        <v>133</v>
      </c>
      <c r="D7884">
        <f>IFERROR(VLOOKUP(B7884,client!$A$2:$B$4501,2,FALSE),"")</f>
        <v>13915</v>
      </c>
      <c r="E7884">
        <f>IFERROR(VLOOKUP(B7884,acc!$A$2:$D$4501,2,FALSE),"")</f>
        <v>44</v>
      </c>
      <c r="F7884" t="s">
        <v>10</v>
      </c>
      <c r="G7884" t="s">
        <v>11</v>
      </c>
      <c r="H7884">
        <v>25918</v>
      </c>
      <c r="I7884">
        <v>26518</v>
      </c>
      <c r="J7884" s="1" t="s">
        <v>33</v>
      </c>
      <c r="K7884" s="1" t="s">
        <v>33</v>
      </c>
      <c r="L7884" s="1" t="s">
        <v>33</v>
      </c>
    </row>
    <row r="7885" spans="1:12" x14ac:dyDescent="0.35">
      <c r="A7885">
        <v>3410670</v>
      </c>
      <c r="B7885">
        <v>11320</v>
      </c>
      <c r="C7885" t="s">
        <v>90</v>
      </c>
      <c r="D7885">
        <f>IFERROR(VLOOKUP(B7885,client!$A$2:$B$4501,2,FALSE),"")</f>
        <v>13915</v>
      </c>
      <c r="E7885">
        <f>IFERROR(VLOOKUP(B7885,acc!$A$2:$D$4501,2,FALSE),"")</f>
        <v>44</v>
      </c>
      <c r="F7885" t="s">
        <v>10</v>
      </c>
      <c r="G7885" t="s">
        <v>11</v>
      </c>
      <c r="H7885">
        <v>17279</v>
      </c>
      <c r="I7885">
        <v>45139.5</v>
      </c>
      <c r="J7885" s="1" t="s">
        <v>33</v>
      </c>
      <c r="K7885" s="1" t="s">
        <v>33</v>
      </c>
      <c r="L7885" s="1" t="s">
        <v>33</v>
      </c>
    </row>
    <row r="7886" spans="1:12" x14ac:dyDescent="0.35">
      <c r="A7886">
        <v>3410671</v>
      </c>
      <c r="B7886">
        <v>11320</v>
      </c>
      <c r="C7886" t="s">
        <v>52</v>
      </c>
      <c r="D7886">
        <f>IFERROR(VLOOKUP(B7886,client!$A$2:$B$4501,2,FALSE),"")</f>
        <v>13915</v>
      </c>
      <c r="E7886">
        <f>IFERROR(VLOOKUP(B7886,acc!$A$2:$D$4501,2,FALSE),"")</f>
        <v>44</v>
      </c>
      <c r="F7886" t="s">
        <v>10</v>
      </c>
      <c r="G7886" t="s">
        <v>11</v>
      </c>
      <c r="H7886">
        <v>17279</v>
      </c>
      <c r="I7886">
        <v>53270.8</v>
      </c>
      <c r="J7886" s="1" t="s">
        <v>33</v>
      </c>
      <c r="K7886" s="1" t="s">
        <v>33</v>
      </c>
      <c r="L7886" s="1" t="s">
        <v>33</v>
      </c>
    </row>
    <row r="7887" spans="1:12" x14ac:dyDescent="0.35">
      <c r="A7887">
        <v>3410848</v>
      </c>
      <c r="B7887">
        <v>11320</v>
      </c>
      <c r="C7887" t="s">
        <v>78</v>
      </c>
      <c r="D7887">
        <f>IFERROR(VLOOKUP(B7887,client!$A$2:$B$4501,2,FALSE),"")</f>
        <v>13915</v>
      </c>
      <c r="E7887">
        <f>IFERROR(VLOOKUP(B7887,acc!$A$2:$D$4501,2,FALSE),"")</f>
        <v>44</v>
      </c>
      <c r="F7887" t="s">
        <v>10</v>
      </c>
      <c r="G7887" t="s">
        <v>11</v>
      </c>
      <c r="H7887">
        <v>1300</v>
      </c>
      <c r="I7887">
        <v>27818</v>
      </c>
      <c r="J7887" s="1" t="s">
        <v>33</v>
      </c>
      <c r="K7887" s="1" t="s">
        <v>33</v>
      </c>
      <c r="L7887" s="1" t="s">
        <v>33</v>
      </c>
    </row>
    <row r="7888" spans="1:12" x14ac:dyDescent="0.35">
      <c r="A7888">
        <v>3410849</v>
      </c>
      <c r="B7888">
        <v>11320</v>
      </c>
      <c r="C7888" t="s">
        <v>79</v>
      </c>
      <c r="D7888">
        <f>IFERROR(VLOOKUP(B7888,client!$A$2:$B$4501,2,FALSE),"")</f>
        <v>13915</v>
      </c>
      <c r="E7888">
        <f>IFERROR(VLOOKUP(B7888,acc!$A$2:$D$4501,2,FALSE),"")</f>
        <v>44</v>
      </c>
      <c r="F7888" t="s">
        <v>22</v>
      </c>
      <c r="G7888" t="s">
        <v>23</v>
      </c>
      <c r="H7888">
        <v>9300</v>
      </c>
      <c r="I7888">
        <v>35839.5</v>
      </c>
      <c r="J7888" s="1" t="s">
        <v>33</v>
      </c>
      <c r="K7888" s="1" t="s">
        <v>33</v>
      </c>
      <c r="L7888" s="1" t="s">
        <v>33</v>
      </c>
    </row>
    <row r="7889" spans="1:12" x14ac:dyDescent="0.35">
      <c r="A7889">
        <v>3410850</v>
      </c>
      <c r="B7889">
        <v>11320</v>
      </c>
      <c r="C7889" t="s">
        <v>80</v>
      </c>
      <c r="D7889">
        <f>IFERROR(VLOOKUP(B7889,client!$A$2:$B$4501,2,FALSE),"")</f>
        <v>13915</v>
      </c>
      <c r="E7889">
        <f>IFERROR(VLOOKUP(B7889,acc!$A$2:$D$4501,2,FALSE),"")</f>
        <v>44</v>
      </c>
      <c r="F7889" t="s">
        <v>22</v>
      </c>
      <c r="G7889" t="s">
        <v>23</v>
      </c>
      <c r="H7889">
        <v>14700</v>
      </c>
      <c r="I7889">
        <v>38570.800000000003</v>
      </c>
      <c r="J7889" s="1" t="s">
        <v>33</v>
      </c>
      <c r="K7889" s="1" t="s">
        <v>33</v>
      </c>
      <c r="L7889" s="1" t="s">
        <v>33</v>
      </c>
    </row>
    <row r="7890" spans="1:12" x14ac:dyDescent="0.35">
      <c r="A7890">
        <v>3437352</v>
      </c>
      <c r="B7890">
        <v>381</v>
      </c>
      <c r="C7890" t="s">
        <v>56</v>
      </c>
      <c r="D7890">
        <f>IFERROR(VLOOKUP(B7890,client!$A$2:$B$4501,2,FALSE),"")</f>
        <v>461</v>
      </c>
      <c r="E7890">
        <f>IFERROR(VLOOKUP(B7890,acc!$A$2:$D$4501,2,FALSE),"")</f>
        <v>68</v>
      </c>
      <c r="F7890" t="s">
        <v>10</v>
      </c>
      <c r="G7890" s="1" t="s">
        <v>33</v>
      </c>
      <c r="H7890">
        <v>29.7</v>
      </c>
      <c r="I7890">
        <v>9238.7000000000007</v>
      </c>
      <c r="J7890" t="s">
        <v>24</v>
      </c>
      <c r="K7890" s="1" t="s">
        <v>33</v>
      </c>
      <c r="L7890" s="1" t="s">
        <v>33</v>
      </c>
    </row>
    <row r="7891" spans="1:12" x14ac:dyDescent="0.35">
      <c r="A7891">
        <v>3437353</v>
      </c>
      <c r="B7891">
        <v>381</v>
      </c>
      <c r="C7891" t="s">
        <v>111</v>
      </c>
      <c r="D7891">
        <f>IFERROR(VLOOKUP(B7891,client!$A$2:$B$4501,2,FALSE),"")</f>
        <v>461</v>
      </c>
      <c r="E7891">
        <f>IFERROR(VLOOKUP(B7891,acc!$A$2:$D$4501,2,FALSE),"")</f>
        <v>68</v>
      </c>
      <c r="F7891" t="s">
        <v>10</v>
      </c>
      <c r="G7891" s="1" t="s">
        <v>33</v>
      </c>
      <c r="H7891">
        <v>89.5</v>
      </c>
      <c r="I7891">
        <v>25137.200000000001</v>
      </c>
      <c r="J7891" t="s">
        <v>24</v>
      </c>
      <c r="K7891" s="1" t="s">
        <v>33</v>
      </c>
      <c r="L7891" s="1" t="s">
        <v>33</v>
      </c>
    </row>
    <row r="7892" spans="1:12" x14ac:dyDescent="0.35">
      <c r="A7892">
        <v>3437639</v>
      </c>
      <c r="B7892">
        <v>432</v>
      </c>
      <c r="C7892" t="s">
        <v>56</v>
      </c>
      <c r="D7892">
        <f>IFERROR(VLOOKUP(B7892,client!$A$2:$B$4501,2,FALSE),"")</f>
        <v>520</v>
      </c>
      <c r="E7892">
        <f>IFERROR(VLOOKUP(B7892,acc!$A$2:$D$4501,2,FALSE),"")</f>
        <v>46</v>
      </c>
      <c r="F7892" t="s">
        <v>10</v>
      </c>
      <c r="G7892" s="1" t="s">
        <v>33</v>
      </c>
      <c r="H7892">
        <v>32.200000000000003</v>
      </c>
      <c r="I7892">
        <v>15023.2</v>
      </c>
      <c r="J7892" t="s">
        <v>24</v>
      </c>
      <c r="K7892" s="1" t="s">
        <v>33</v>
      </c>
      <c r="L7892" s="1" t="s">
        <v>33</v>
      </c>
    </row>
    <row r="7893" spans="1:12" x14ac:dyDescent="0.35">
      <c r="A7893">
        <v>3437640</v>
      </c>
      <c r="B7893">
        <v>432</v>
      </c>
      <c r="C7893" t="s">
        <v>111</v>
      </c>
      <c r="D7893">
        <f>IFERROR(VLOOKUP(B7893,client!$A$2:$B$4501,2,FALSE),"")</f>
        <v>520</v>
      </c>
      <c r="E7893">
        <f>IFERROR(VLOOKUP(B7893,acc!$A$2:$D$4501,2,FALSE),"")</f>
        <v>46</v>
      </c>
      <c r="F7893" t="s">
        <v>10</v>
      </c>
      <c r="G7893" s="1" t="s">
        <v>33</v>
      </c>
      <c r="H7893">
        <v>87</v>
      </c>
      <c r="I7893">
        <v>25801.200000000001</v>
      </c>
      <c r="J7893" t="s">
        <v>24</v>
      </c>
      <c r="K7893" s="1" t="s">
        <v>33</v>
      </c>
      <c r="L7893" s="1" t="s">
        <v>33</v>
      </c>
    </row>
    <row r="7894" spans="1:12" x14ac:dyDescent="0.35">
      <c r="A7894">
        <v>3438095</v>
      </c>
      <c r="B7894">
        <v>551</v>
      </c>
      <c r="C7894" t="s">
        <v>75</v>
      </c>
      <c r="D7894">
        <f>IFERROR(VLOOKUP(B7894,client!$A$2:$B$4501,2,FALSE),"")</f>
        <v>664</v>
      </c>
      <c r="E7894">
        <f>IFERROR(VLOOKUP(B7894,acc!$A$2:$D$4501,2,FALSE),"")</f>
        <v>77</v>
      </c>
      <c r="F7894" t="s">
        <v>10</v>
      </c>
      <c r="G7894" s="1" t="s">
        <v>33</v>
      </c>
      <c r="H7894">
        <v>5.8</v>
      </c>
      <c r="I7894">
        <v>2405.8000000000002</v>
      </c>
      <c r="J7894" t="s">
        <v>24</v>
      </c>
      <c r="K7894" s="1" t="s">
        <v>33</v>
      </c>
      <c r="L7894" s="1" t="s">
        <v>33</v>
      </c>
    </row>
    <row r="7895" spans="1:12" x14ac:dyDescent="0.35">
      <c r="A7895">
        <v>3438096</v>
      </c>
      <c r="B7895">
        <v>551</v>
      </c>
      <c r="C7895" t="s">
        <v>76</v>
      </c>
      <c r="D7895">
        <f>IFERROR(VLOOKUP(B7895,client!$A$2:$B$4501,2,FALSE),"")</f>
        <v>664</v>
      </c>
      <c r="E7895">
        <f>IFERROR(VLOOKUP(B7895,acc!$A$2:$D$4501,2,FALSE),"")</f>
        <v>77</v>
      </c>
      <c r="F7895" t="s">
        <v>10</v>
      </c>
      <c r="G7895" s="1" t="s">
        <v>33</v>
      </c>
      <c r="H7895">
        <v>37.6</v>
      </c>
      <c r="I7895">
        <v>16643.400000000001</v>
      </c>
      <c r="J7895" t="s">
        <v>24</v>
      </c>
      <c r="K7895" s="1" t="s">
        <v>33</v>
      </c>
      <c r="L7895" s="1" t="s">
        <v>33</v>
      </c>
    </row>
    <row r="7896" spans="1:12" x14ac:dyDescent="0.35">
      <c r="A7896">
        <v>3438097</v>
      </c>
      <c r="B7896">
        <v>551</v>
      </c>
      <c r="C7896" t="s">
        <v>56</v>
      </c>
      <c r="D7896">
        <f>IFERROR(VLOOKUP(B7896,client!$A$2:$B$4501,2,FALSE),"")</f>
        <v>664</v>
      </c>
      <c r="E7896">
        <f>IFERROR(VLOOKUP(B7896,acc!$A$2:$D$4501,2,FALSE),"")</f>
        <v>77</v>
      </c>
      <c r="F7896" t="s">
        <v>10</v>
      </c>
      <c r="G7896" s="1" t="s">
        <v>33</v>
      </c>
      <c r="H7896">
        <v>84.4</v>
      </c>
      <c r="I7896">
        <v>24227.8</v>
      </c>
      <c r="J7896" t="s">
        <v>24</v>
      </c>
      <c r="K7896" s="1" t="s">
        <v>33</v>
      </c>
      <c r="L7896" s="1" t="s">
        <v>33</v>
      </c>
    </row>
    <row r="7897" spans="1:12" x14ac:dyDescent="0.35">
      <c r="A7897">
        <v>3438098</v>
      </c>
      <c r="B7897">
        <v>551</v>
      </c>
      <c r="C7897" t="s">
        <v>111</v>
      </c>
      <c r="D7897">
        <f>IFERROR(VLOOKUP(B7897,client!$A$2:$B$4501,2,FALSE),"")</f>
        <v>664</v>
      </c>
      <c r="E7897">
        <f>IFERROR(VLOOKUP(B7897,acc!$A$2:$D$4501,2,FALSE),"")</f>
        <v>77</v>
      </c>
      <c r="F7897" t="s">
        <v>10</v>
      </c>
      <c r="G7897" s="1" t="s">
        <v>33</v>
      </c>
      <c r="H7897">
        <v>100.1</v>
      </c>
      <c r="I7897">
        <v>24027.9</v>
      </c>
      <c r="J7897" t="s">
        <v>24</v>
      </c>
      <c r="K7897" s="1" t="s">
        <v>33</v>
      </c>
      <c r="L7897" s="1" t="s">
        <v>33</v>
      </c>
    </row>
    <row r="7898" spans="1:12" x14ac:dyDescent="0.35">
      <c r="A7898">
        <v>3438259</v>
      </c>
      <c r="B7898">
        <v>562</v>
      </c>
      <c r="C7898" t="s">
        <v>178</v>
      </c>
      <c r="D7898">
        <f>IFERROR(VLOOKUP(B7898,client!$A$2:$B$4501,2,FALSE),"")</f>
        <v>675</v>
      </c>
      <c r="E7898">
        <f>IFERROR(VLOOKUP(B7898,acc!$A$2:$D$4501,2,FALSE),"")</f>
        <v>50</v>
      </c>
      <c r="F7898" t="s">
        <v>10</v>
      </c>
      <c r="G7898" s="1" t="s">
        <v>33</v>
      </c>
      <c r="H7898">
        <v>14.6</v>
      </c>
      <c r="I7898">
        <v>14314.6</v>
      </c>
      <c r="J7898" t="s">
        <v>24</v>
      </c>
      <c r="K7898" s="1" t="s">
        <v>33</v>
      </c>
      <c r="L7898" s="1" t="s">
        <v>33</v>
      </c>
    </row>
    <row r="7899" spans="1:12" x14ac:dyDescent="0.35">
      <c r="A7899">
        <v>3438260</v>
      </c>
      <c r="B7899">
        <v>562</v>
      </c>
      <c r="C7899" t="s">
        <v>179</v>
      </c>
      <c r="D7899">
        <f>IFERROR(VLOOKUP(B7899,client!$A$2:$B$4501,2,FALSE),"")</f>
        <v>675</v>
      </c>
      <c r="E7899">
        <f>IFERROR(VLOOKUP(B7899,acc!$A$2:$D$4501,2,FALSE),"")</f>
        <v>50</v>
      </c>
      <c r="F7899" t="s">
        <v>10</v>
      </c>
      <c r="G7899" s="1" t="s">
        <v>33</v>
      </c>
      <c r="H7899">
        <v>69</v>
      </c>
      <c r="I7899">
        <v>21783.5</v>
      </c>
      <c r="J7899" t="s">
        <v>24</v>
      </c>
      <c r="K7899" s="1" t="s">
        <v>33</v>
      </c>
      <c r="L7899" s="1" t="s">
        <v>33</v>
      </c>
    </row>
    <row r="7900" spans="1:12" x14ac:dyDescent="0.35">
      <c r="A7900">
        <v>3438261</v>
      </c>
      <c r="B7900">
        <v>562</v>
      </c>
      <c r="C7900" t="s">
        <v>75</v>
      </c>
      <c r="D7900">
        <f>IFERROR(VLOOKUP(B7900,client!$A$2:$B$4501,2,FALSE),"")</f>
        <v>675</v>
      </c>
      <c r="E7900">
        <f>IFERROR(VLOOKUP(B7900,acc!$A$2:$D$4501,2,FALSE),"")</f>
        <v>50</v>
      </c>
      <c r="F7900" t="s">
        <v>10</v>
      </c>
      <c r="G7900" s="1" t="s">
        <v>33</v>
      </c>
      <c r="H7900">
        <v>97.4</v>
      </c>
      <c r="I7900">
        <v>25180.9</v>
      </c>
      <c r="J7900" t="s">
        <v>24</v>
      </c>
      <c r="K7900" s="1" t="s">
        <v>33</v>
      </c>
      <c r="L7900" s="1" t="s">
        <v>33</v>
      </c>
    </row>
    <row r="7901" spans="1:12" x14ac:dyDescent="0.35">
      <c r="A7901">
        <v>3438262</v>
      </c>
      <c r="B7901">
        <v>562</v>
      </c>
      <c r="C7901" t="s">
        <v>76</v>
      </c>
      <c r="D7901">
        <f>IFERROR(VLOOKUP(B7901,client!$A$2:$B$4501,2,FALSE),"")</f>
        <v>675</v>
      </c>
      <c r="E7901">
        <f>IFERROR(VLOOKUP(B7901,acc!$A$2:$D$4501,2,FALSE),"")</f>
        <v>50</v>
      </c>
      <c r="F7901" t="s">
        <v>10</v>
      </c>
      <c r="G7901" s="1" t="s">
        <v>33</v>
      </c>
      <c r="H7901">
        <v>115</v>
      </c>
      <c r="I7901">
        <v>22746.3</v>
      </c>
      <c r="J7901" t="s">
        <v>24</v>
      </c>
      <c r="K7901" s="1" t="s">
        <v>33</v>
      </c>
      <c r="L7901" s="1" t="s">
        <v>33</v>
      </c>
    </row>
    <row r="7902" spans="1:12" x14ac:dyDescent="0.35">
      <c r="A7902">
        <v>3438263</v>
      </c>
      <c r="B7902">
        <v>562</v>
      </c>
      <c r="C7902" t="s">
        <v>56</v>
      </c>
      <c r="D7902">
        <f>IFERROR(VLOOKUP(B7902,client!$A$2:$B$4501,2,FALSE),"")</f>
        <v>675</v>
      </c>
      <c r="E7902">
        <f>IFERROR(VLOOKUP(B7902,acc!$A$2:$D$4501,2,FALSE),"")</f>
        <v>50</v>
      </c>
      <c r="F7902" t="s">
        <v>10</v>
      </c>
      <c r="G7902" s="1" t="s">
        <v>33</v>
      </c>
      <c r="H7902">
        <v>169</v>
      </c>
      <c r="I7902">
        <v>48285.599999999999</v>
      </c>
      <c r="J7902" t="s">
        <v>24</v>
      </c>
      <c r="K7902" s="1" t="s">
        <v>33</v>
      </c>
      <c r="L7902" s="1" t="s">
        <v>33</v>
      </c>
    </row>
    <row r="7903" spans="1:12" x14ac:dyDescent="0.35">
      <c r="A7903">
        <v>3438264</v>
      </c>
      <c r="B7903">
        <v>562</v>
      </c>
      <c r="C7903" t="s">
        <v>111</v>
      </c>
      <c r="D7903">
        <f>IFERROR(VLOOKUP(B7903,client!$A$2:$B$4501,2,FALSE),"")</f>
        <v>675</v>
      </c>
      <c r="E7903">
        <f>IFERROR(VLOOKUP(B7903,acc!$A$2:$D$4501,2,FALSE),"")</f>
        <v>50</v>
      </c>
      <c r="F7903" t="s">
        <v>10</v>
      </c>
      <c r="G7903" s="1" t="s">
        <v>33</v>
      </c>
      <c r="H7903">
        <v>191.8</v>
      </c>
      <c r="I7903">
        <v>35712.800000000003</v>
      </c>
      <c r="J7903" t="s">
        <v>24</v>
      </c>
      <c r="K7903" s="1" t="s">
        <v>33</v>
      </c>
      <c r="L7903" s="1" t="s">
        <v>33</v>
      </c>
    </row>
    <row r="7904" spans="1:12" x14ac:dyDescent="0.35">
      <c r="A7904">
        <v>3438359</v>
      </c>
      <c r="B7904">
        <v>574</v>
      </c>
      <c r="C7904" t="s">
        <v>111</v>
      </c>
      <c r="D7904">
        <f>IFERROR(VLOOKUP(B7904,client!$A$2:$B$4501,2,FALSE),"")</f>
        <v>689</v>
      </c>
      <c r="E7904">
        <f>IFERROR(VLOOKUP(B7904,acc!$A$2:$D$4501,2,FALSE),"")</f>
        <v>70</v>
      </c>
      <c r="F7904" t="s">
        <v>10</v>
      </c>
      <c r="G7904" s="1" t="s">
        <v>33</v>
      </c>
      <c r="H7904">
        <v>13.5</v>
      </c>
      <c r="I7904">
        <v>33399.5</v>
      </c>
      <c r="J7904" t="s">
        <v>24</v>
      </c>
      <c r="K7904" s="1" t="s">
        <v>33</v>
      </c>
      <c r="L7904" s="1" t="s">
        <v>33</v>
      </c>
    </row>
    <row r="7905" spans="1:12" x14ac:dyDescent="0.35">
      <c r="A7905">
        <v>3438845</v>
      </c>
      <c r="B7905">
        <v>701</v>
      </c>
      <c r="C7905" t="s">
        <v>76</v>
      </c>
      <c r="D7905">
        <f>IFERROR(VLOOKUP(B7905,client!$A$2:$B$4501,2,FALSE),"")</f>
        <v>841</v>
      </c>
      <c r="E7905">
        <f>IFERROR(VLOOKUP(B7905,acc!$A$2:$D$4501,2,FALSE),"")</f>
        <v>69</v>
      </c>
      <c r="F7905" t="s">
        <v>10</v>
      </c>
      <c r="G7905" s="1" t="s">
        <v>33</v>
      </c>
      <c r="H7905">
        <v>6.5</v>
      </c>
      <c r="I7905">
        <v>3306.5</v>
      </c>
      <c r="J7905" t="s">
        <v>24</v>
      </c>
      <c r="K7905" s="1" t="s">
        <v>33</v>
      </c>
      <c r="L7905" s="1" t="s">
        <v>33</v>
      </c>
    </row>
    <row r="7906" spans="1:12" x14ac:dyDescent="0.35">
      <c r="A7906">
        <v>3438846</v>
      </c>
      <c r="B7906">
        <v>701</v>
      </c>
      <c r="C7906" t="s">
        <v>56</v>
      </c>
      <c r="D7906">
        <f>IFERROR(VLOOKUP(B7906,client!$A$2:$B$4501,2,FALSE),"")</f>
        <v>841</v>
      </c>
      <c r="E7906">
        <f>IFERROR(VLOOKUP(B7906,acc!$A$2:$D$4501,2,FALSE),"")</f>
        <v>69</v>
      </c>
      <c r="F7906" t="s">
        <v>10</v>
      </c>
      <c r="G7906" s="1" t="s">
        <v>33</v>
      </c>
      <c r="H7906">
        <v>34.299999999999997</v>
      </c>
      <c r="I7906">
        <v>13540.9</v>
      </c>
      <c r="J7906" t="s">
        <v>24</v>
      </c>
      <c r="K7906" s="1" t="s">
        <v>33</v>
      </c>
      <c r="L7906" s="1" t="s">
        <v>33</v>
      </c>
    </row>
    <row r="7907" spans="1:12" x14ac:dyDescent="0.35">
      <c r="A7907">
        <v>3438847</v>
      </c>
      <c r="B7907">
        <v>701</v>
      </c>
      <c r="C7907" t="s">
        <v>111</v>
      </c>
      <c r="D7907">
        <f>IFERROR(VLOOKUP(B7907,client!$A$2:$B$4501,2,FALSE),"")</f>
        <v>841</v>
      </c>
      <c r="E7907">
        <f>IFERROR(VLOOKUP(B7907,acc!$A$2:$D$4501,2,FALSE),"")</f>
        <v>69</v>
      </c>
      <c r="F7907" t="s">
        <v>10</v>
      </c>
      <c r="G7907" s="1" t="s">
        <v>33</v>
      </c>
      <c r="H7907">
        <v>76.400000000000006</v>
      </c>
      <c r="I7907">
        <v>21917.3</v>
      </c>
      <c r="J7907" t="s">
        <v>24</v>
      </c>
      <c r="K7907" s="1" t="s">
        <v>33</v>
      </c>
      <c r="L7907" s="1" t="s">
        <v>33</v>
      </c>
    </row>
    <row r="7908" spans="1:12" x14ac:dyDescent="0.35">
      <c r="A7908">
        <v>3439360</v>
      </c>
      <c r="B7908">
        <v>774</v>
      </c>
      <c r="C7908" t="s">
        <v>76</v>
      </c>
      <c r="D7908">
        <f>IFERROR(VLOOKUP(B7908,client!$A$2:$B$4501,2,FALSE),"")</f>
        <v>926</v>
      </c>
      <c r="E7908">
        <f>IFERROR(VLOOKUP(B7908,acc!$A$2:$D$4501,2,FALSE),"")</f>
        <v>1</v>
      </c>
      <c r="F7908" t="s">
        <v>10</v>
      </c>
      <c r="G7908" s="1" t="s">
        <v>33</v>
      </c>
      <c r="H7908">
        <v>5.9</v>
      </c>
      <c r="I7908">
        <v>2905.9</v>
      </c>
      <c r="J7908" t="s">
        <v>24</v>
      </c>
      <c r="K7908" s="1" t="s">
        <v>33</v>
      </c>
      <c r="L7908" s="1" t="s">
        <v>33</v>
      </c>
    </row>
    <row r="7909" spans="1:12" x14ac:dyDescent="0.35">
      <c r="A7909">
        <v>3439361</v>
      </c>
      <c r="B7909">
        <v>774</v>
      </c>
      <c r="C7909" t="s">
        <v>56</v>
      </c>
      <c r="D7909">
        <f>IFERROR(VLOOKUP(B7909,client!$A$2:$B$4501,2,FALSE),"")</f>
        <v>926</v>
      </c>
      <c r="E7909">
        <f>IFERROR(VLOOKUP(B7909,acc!$A$2:$D$4501,2,FALSE),"")</f>
        <v>1</v>
      </c>
      <c r="F7909" t="s">
        <v>10</v>
      </c>
      <c r="G7909" s="1" t="s">
        <v>33</v>
      </c>
      <c r="H7909">
        <v>36.700000000000003</v>
      </c>
      <c r="I7909">
        <v>13942.7</v>
      </c>
      <c r="J7909" t="s">
        <v>24</v>
      </c>
      <c r="K7909" s="1" t="s">
        <v>33</v>
      </c>
      <c r="L7909" s="1" t="s">
        <v>33</v>
      </c>
    </row>
    <row r="7910" spans="1:12" x14ac:dyDescent="0.35">
      <c r="A7910">
        <v>3439362</v>
      </c>
      <c r="B7910">
        <v>774</v>
      </c>
      <c r="C7910" t="s">
        <v>111</v>
      </c>
      <c r="D7910">
        <f>IFERROR(VLOOKUP(B7910,client!$A$2:$B$4501,2,FALSE),"")</f>
        <v>926</v>
      </c>
      <c r="E7910">
        <f>IFERROR(VLOOKUP(B7910,acc!$A$2:$D$4501,2,FALSE),"")</f>
        <v>1</v>
      </c>
      <c r="F7910" t="s">
        <v>10</v>
      </c>
      <c r="G7910" s="1" t="s">
        <v>33</v>
      </c>
      <c r="H7910">
        <v>70.5</v>
      </c>
      <c r="I7910">
        <v>19213.2</v>
      </c>
      <c r="J7910" t="s">
        <v>24</v>
      </c>
      <c r="K7910" s="1" t="s">
        <v>33</v>
      </c>
      <c r="L7910" s="1" t="s">
        <v>33</v>
      </c>
    </row>
    <row r="7911" spans="1:12" x14ac:dyDescent="0.35">
      <c r="A7911">
        <v>3439686</v>
      </c>
      <c r="B7911">
        <v>942</v>
      </c>
      <c r="C7911" t="s">
        <v>111</v>
      </c>
      <c r="D7911">
        <f>IFERROR(VLOOKUP(B7911,client!$A$2:$B$4501,2,FALSE),"")</f>
        <v>1136</v>
      </c>
      <c r="E7911">
        <f>IFERROR(VLOOKUP(B7911,acc!$A$2:$D$4501,2,FALSE),"")</f>
        <v>9</v>
      </c>
      <c r="F7911" t="s">
        <v>10</v>
      </c>
      <c r="G7911" s="1" t="s">
        <v>33</v>
      </c>
      <c r="H7911">
        <v>2.6</v>
      </c>
      <c r="I7911">
        <v>1402.6</v>
      </c>
      <c r="J7911" t="s">
        <v>24</v>
      </c>
      <c r="K7911" s="1" t="s">
        <v>33</v>
      </c>
      <c r="L7911" s="1" t="s">
        <v>33</v>
      </c>
    </row>
    <row r="7912" spans="1:12" x14ac:dyDescent="0.35">
      <c r="A7912">
        <v>3440231</v>
      </c>
      <c r="B7912">
        <v>1032</v>
      </c>
      <c r="C7912" t="s">
        <v>75</v>
      </c>
      <c r="D7912">
        <f>IFERROR(VLOOKUP(B7912,client!$A$2:$B$4501,2,FALSE),"")</f>
        <v>1239</v>
      </c>
      <c r="E7912">
        <f>IFERROR(VLOOKUP(B7912,acc!$A$2:$D$4501,2,FALSE),"")</f>
        <v>11</v>
      </c>
      <c r="F7912" t="s">
        <v>10</v>
      </c>
      <c r="G7912" s="1" t="s">
        <v>33</v>
      </c>
      <c r="H7912">
        <v>30.8</v>
      </c>
      <c r="I7912">
        <v>38195.800000000003</v>
      </c>
      <c r="J7912" t="s">
        <v>24</v>
      </c>
      <c r="K7912" s="1" t="s">
        <v>33</v>
      </c>
      <c r="L7912" s="1" t="s">
        <v>33</v>
      </c>
    </row>
    <row r="7913" spans="1:12" x14ac:dyDescent="0.35">
      <c r="A7913">
        <v>3440232</v>
      </c>
      <c r="B7913">
        <v>1032</v>
      </c>
      <c r="C7913" t="s">
        <v>76</v>
      </c>
      <c r="D7913">
        <f>IFERROR(VLOOKUP(B7913,client!$A$2:$B$4501,2,FALSE),"")</f>
        <v>1239</v>
      </c>
      <c r="E7913">
        <f>IFERROR(VLOOKUP(B7913,acc!$A$2:$D$4501,2,FALSE),"")</f>
        <v>11</v>
      </c>
      <c r="F7913" t="s">
        <v>10</v>
      </c>
      <c r="G7913" s="1" t="s">
        <v>33</v>
      </c>
      <c r="H7913">
        <v>313.89999999999998</v>
      </c>
      <c r="I7913">
        <v>57057.599999999999</v>
      </c>
      <c r="J7913" t="s">
        <v>24</v>
      </c>
      <c r="K7913" s="1" t="s">
        <v>33</v>
      </c>
      <c r="L7913" s="1" t="s">
        <v>33</v>
      </c>
    </row>
    <row r="7914" spans="1:12" x14ac:dyDescent="0.35">
      <c r="A7914">
        <v>3440233</v>
      </c>
      <c r="B7914">
        <v>1032</v>
      </c>
      <c r="C7914" t="s">
        <v>56</v>
      </c>
      <c r="D7914">
        <f>IFERROR(VLOOKUP(B7914,client!$A$2:$B$4501,2,FALSE),"")</f>
        <v>1239</v>
      </c>
      <c r="E7914">
        <f>IFERROR(VLOOKUP(B7914,acc!$A$2:$D$4501,2,FALSE),"")</f>
        <v>11</v>
      </c>
      <c r="F7914" t="s">
        <v>10</v>
      </c>
      <c r="G7914" s="1" t="s">
        <v>33</v>
      </c>
      <c r="H7914">
        <v>361.4</v>
      </c>
      <c r="I7914">
        <v>46584</v>
      </c>
      <c r="J7914" t="s">
        <v>24</v>
      </c>
      <c r="K7914" s="1" t="s">
        <v>33</v>
      </c>
      <c r="L7914" s="1" t="s">
        <v>33</v>
      </c>
    </row>
    <row r="7915" spans="1:12" x14ac:dyDescent="0.35">
      <c r="A7915">
        <v>3440234</v>
      </c>
      <c r="B7915">
        <v>1032</v>
      </c>
      <c r="C7915" t="s">
        <v>111</v>
      </c>
      <c r="D7915">
        <f>IFERROR(VLOOKUP(B7915,client!$A$2:$B$4501,2,FALSE),"")</f>
        <v>1239</v>
      </c>
      <c r="E7915">
        <f>IFERROR(VLOOKUP(B7915,acc!$A$2:$D$4501,2,FALSE),"")</f>
        <v>11</v>
      </c>
      <c r="F7915" t="s">
        <v>10</v>
      </c>
      <c r="G7915" s="1" t="s">
        <v>33</v>
      </c>
      <c r="H7915">
        <v>207.5</v>
      </c>
      <c r="I7915">
        <v>60056.6</v>
      </c>
      <c r="J7915" t="s">
        <v>24</v>
      </c>
      <c r="K7915" s="1" t="s">
        <v>33</v>
      </c>
      <c r="L7915" s="1" t="s">
        <v>33</v>
      </c>
    </row>
    <row r="7916" spans="1:12" x14ac:dyDescent="0.35">
      <c r="A7916">
        <v>3440465</v>
      </c>
      <c r="B7916">
        <v>1065</v>
      </c>
      <c r="C7916" t="s">
        <v>179</v>
      </c>
      <c r="D7916">
        <f>IFERROR(VLOOKUP(B7916,client!$A$2:$B$4501,2,FALSE),"")</f>
        <v>1278</v>
      </c>
      <c r="E7916">
        <f>IFERROR(VLOOKUP(B7916,acc!$A$2:$D$4501,2,FALSE),"")</f>
        <v>72</v>
      </c>
      <c r="F7916" t="s">
        <v>10</v>
      </c>
      <c r="G7916" s="1" t="s">
        <v>33</v>
      </c>
      <c r="H7916">
        <v>10.3</v>
      </c>
      <c r="I7916">
        <v>14910.3</v>
      </c>
      <c r="J7916" t="s">
        <v>24</v>
      </c>
      <c r="K7916" s="1" t="s">
        <v>33</v>
      </c>
      <c r="L7916" s="1" t="s">
        <v>33</v>
      </c>
    </row>
    <row r="7917" spans="1:12" x14ac:dyDescent="0.35">
      <c r="A7917">
        <v>3440466</v>
      </c>
      <c r="B7917">
        <v>1065</v>
      </c>
      <c r="C7917" t="s">
        <v>75</v>
      </c>
      <c r="D7917">
        <f>IFERROR(VLOOKUP(B7917,client!$A$2:$B$4501,2,FALSE),"")</f>
        <v>1278</v>
      </c>
      <c r="E7917">
        <f>IFERROR(VLOOKUP(B7917,acc!$A$2:$D$4501,2,FALSE),"")</f>
        <v>72</v>
      </c>
      <c r="F7917" t="s">
        <v>10</v>
      </c>
      <c r="G7917" s="1" t="s">
        <v>33</v>
      </c>
      <c r="H7917">
        <v>66.599999999999994</v>
      </c>
      <c r="I7917">
        <v>20576.900000000001</v>
      </c>
      <c r="J7917" t="s">
        <v>24</v>
      </c>
      <c r="K7917" s="1" t="s">
        <v>33</v>
      </c>
      <c r="L7917" s="1" t="s">
        <v>33</v>
      </c>
    </row>
    <row r="7918" spans="1:12" x14ac:dyDescent="0.35">
      <c r="A7918">
        <v>3440467</v>
      </c>
      <c r="B7918">
        <v>1065</v>
      </c>
      <c r="C7918" t="s">
        <v>76</v>
      </c>
      <c r="D7918">
        <f>IFERROR(VLOOKUP(B7918,client!$A$2:$B$4501,2,FALSE),"")</f>
        <v>1278</v>
      </c>
      <c r="E7918">
        <f>IFERROR(VLOOKUP(B7918,acc!$A$2:$D$4501,2,FALSE),"")</f>
        <v>72</v>
      </c>
      <c r="F7918" t="s">
        <v>10</v>
      </c>
      <c r="G7918" s="1" t="s">
        <v>33</v>
      </c>
      <c r="H7918">
        <v>85.5</v>
      </c>
      <c r="I7918">
        <v>21962.400000000001</v>
      </c>
      <c r="J7918" t="s">
        <v>24</v>
      </c>
      <c r="K7918" s="1" t="s">
        <v>33</v>
      </c>
      <c r="L7918" s="1" t="s">
        <v>33</v>
      </c>
    </row>
    <row r="7919" spans="1:12" x14ac:dyDescent="0.35">
      <c r="A7919">
        <v>3440468</v>
      </c>
      <c r="B7919">
        <v>1065</v>
      </c>
      <c r="C7919" t="s">
        <v>56</v>
      </c>
      <c r="D7919">
        <f>IFERROR(VLOOKUP(B7919,client!$A$2:$B$4501,2,FALSE),"")</f>
        <v>1278</v>
      </c>
      <c r="E7919">
        <f>IFERROR(VLOOKUP(B7919,acc!$A$2:$D$4501,2,FALSE),"")</f>
        <v>72</v>
      </c>
      <c r="F7919" t="s">
        <v>10</v>
      </c>
      <c r="G7919" s="1" t="s">
        <v>33</v>
      </c>
      <c r="H7919">
        <v>89.5</v>
      </c>
      <c r="I7919">
        <v>24851.8</v>
      </c>
      <c r="J7919" t="s">
        <v>24</v>
      </c>
      <c r="K7919" s="1" t="s">
        <v>33</v>
      </c>
      <c r="L7919" s="1" t="s">
        <v>33</v>
      </c>
    </row>
    <row r="7920" spans="1:12" x14ac:dyDescent="0.35">
      <c r="A7920">
        <v>3440469</v>
      </c>
      <c r="B7920">
        <v>1065</v>
      </c>
      <c r="C7920" t="s">
        <v>111</v>
      </c>
      <c r="D7920">
        <f>IFERROR(VLOOKUP(B7920,client!$A$2:$B$4501,2,FALSE),"")</f>
        <v>1278</v>
      </c>
      <c r="E7920">
        <f>IFERROR(VLOOKUP(B7920,acc!$A$2:$D$4501,2,FALSE),"")</f>
        <v>72</v>
      </c>
      <c r="F7920" t="s">
        <v>10</v>
      </c>
      <c r="G7920" s="1" t="s">
        <v>33</v>
      </c>
      <c r="H7920">
        <v>105</v>
      </c>
      <c r="I7920">
        <v>26556.799999999999</v>
      </c>
      <c r="J7920" t="s">
        <v>24</v>
      </c>
      <c r="K7920" s="1" t="s">
        <v>33</v>
      </c>
      <c r="L7920" s="1" t="s">
        <v>33</v>
      </c>
    </row>
    <row r="7921" spans="1:12" x14ac:dyDescent="0.35">
      <c r="A7921">
        <v>3440561</v>
      </c>
      <c r="B7921">
        <v>1077</v>
      </c>
      <c r="C7921" t="s">
        <v>178</v>
      </c>
      <c r="D7921">
        <f>IFERROR(VLOOKUP(B7921,client!$A$2:$B$4501,2,FALSE),"")</f>
        <v>1292</v>
      </c>
      <c r="E7921">
        <f>IFERROR(VLOOKUP(B7921,acc!$A$2:$D$4501,2,FALSE),"")</f>
        <v>14</v>
      </c>
      <c r="F7921" t="s">
        <v>10</v>
      </c>
      <c r="G7921" s="1" t="s">
        <v>33</v>
      </c>
      <c r="H7921">
        <v>5</v>
      </c>
      <c r="I7921">
        <v>2505</v>
      </c>
      <c r="J7921" t="s">
        <v>24</v>
      </c>
      <c r="K7921" s="1" t="s">
        <v>33</v>
      </c>
      <c r="L7921" s="1" t="s">
        <v>33</v>
      </c>
    </row>
    <row r="7922" spans="1:12" x14ac:dyDescent="0.35">
      <c r="A7922">
        <v>3440562</v>
      </c>
      <c r="B7922">
        <v>1077</v>
      </c>
      <c r="C7922" t="s">
        <v>179</v>
      </c>
      <c r="D7922">
        <f>IFERROR(VLOOKUP(B7922,client!$A$2:$B$4501,2,FALSE),"")</f>
        <v>1292</v>
      </c>
      <c r="E7922">
        <f>IFERROR(VLOOKUP(B7922,acc!$A$2:$D$4501,2,FALSE),"")</f>
        <v>14</v>
      </c>
      <c r="F7922" t="s">
        <v>10</v>
      </c>
      <c r="G7922" s="1" t="s">
        <v>33</v>
      </c>
      <c r="H7922">
        <v>40.4</v>
      </c>
      <c r="I7922">
        <v>16945.5</v>
      </c>
      <c r="J7922" t="s">
        <v>24</v>
      </c>
      <c r="K7922" s="1" t="s">
        <v>33</v>
      </c>
      <c r="L7922" s="1" t="s">
        <v>33</v>
      </c>
    </row>
    <row r="7923" spans="1:12" x14ac:dyDescent="0.35">
      <c r="A7923">
        <v>3440563</v>
      </c>
      <c r="B7923">
        <v>1077</v>
      </c>
      <c r="C7923" t="s">
        <v>75</v>
      </c>
      <c r="D7923">
        <f>IFERROR(VLOOKUP(B7923,client!$A$2:$B$4501,2,FALSE),"")</f>
        <v>1292</v>
      </c>
      <c r="E7923">
        <f>IFERROR(VLOOKUP(B7923,acc!$A$2:$D$4501,2,FALSE),"")</f>
        <v>14</v>
      </c>
      <c r="F7923" t="s">
        <v>10</v>
      </c>
      <c r="G7923" s="1" t="s">
        <v>33</v>
      </c>
      <c r="H7923">
        <v>113.2</v>
      </c>
      <c r="I7923">
        <v>63216.6</v>
      </c>
      <c r="J7923" t="s">
        <v>24</v>
      </c>
      <c r="K7923" s="1" t="s">
        <v>33</v>
      </c>
      <c r="L7923" s="1" t="s">
        <v>33</v>
      </c>
    </row>
    <row r="7924" spans="1:12" x14ac:dyDescent="0.35">
      <c r="A7924">
        <v>3440564</v>
      </c>
      <c r="B7924">
        <v>1077</v>
      </c>
      <c r="C7924" t="s">
        <v>76</v>
      </c>
      <c r="D7924">
        <f>IFERROR(VLOOKUP(B7924,client!$A$2:$B$4501,2,FALSE),"")</f>
        <v>1292</v>
      </c>
      <c r="E7924">
        <f>IFERROR(VLOOKUP(B7924,acc!$A$2:$D$4501,2,FALSE),"")</f>
        <v>14</v>
      </c>
      <c r="F7924" t="s">
        <v>10</v>
      </c>
      <c r="G7924" s="1" t="s">
        <v>33</v>
      </c>
      <c r="H7924">
        <v>224.5</v>
      </c>
      <c r="I7924">
        <v>46041.2</v>
      </c>
      <c r="J7924" t="s">
        <v>24</v>
      </c>
      <c r="K7924" s="1" t="s">
        <v>33</v>
      </c>
      <c r="L7924" s="1" t="s">
        <v>33</v>
      </c>
    </row>
    <row r="7925" spans="1:12" x14ac:dyDescent="0.35">
      <c r="A7925">
        <v>3440565</v>
      </c>
      <c r="B7925">
        <v>1077</v>
      </c>
      <c r="C7925" t="s">
        <v>56</v>
      </c>
      <c r="D7925">
        <f>IFERROR(VLOOKUP(B7925,client!$A$2:$B$4501,2,FALSE),"")</f>
        <v>1292</v>
      </c>
      <c r="E7925">
        <f>IFERROR(VLOOKUP(B7925,acc!$A$2:$D$4501,2,FALSE),"")</f>
        <v>14</v>
      </c>
      <c r="F7925" t="s">
        <v>10</v>
      </c>
      <c r="G7925" s="1" t="s">
        <v>33</v>
      </c>
      <c r="H7925">
        <v>177.8</v>
      </c>
      <c r="I7925">
        <v>43624.3</v>
      </c>
      <c r="J7925" t="s">
        <v>24</v>
      </c>
      <c r="K7925" s="1" t="s">
        <v>33</v>
      </c>
      <c r="L7925" s="1" t="s">
        <v>33</v>
      </c>
    </row>
    <row r="7926" spans="1:12" x14ac:dyDescent="0.35">
      <c r="A7926">
        <v>3440566</v>
      </c>
      <c r="B7926">
        <v>1077</v>
      </c>
      <c r="C7926" t="s">
        <v>111</v>
      </c>
      <c r="D7926">
        <f>IFERROR(VLOOKUP(B7926,client!$A$2:$B$4501,2,FALSE),"")</f>
        <v>1292</v>
      </c>
      <c r="E7926">
        <f>IFERROR(VLOOKUP(B7926,acc!$A$2:$D$4501,2,FALSE),"")</f>
        <v>14</v>
      </c>
      <c r="F7926" t="s">
        <v>10</v>
      </c>
      <c r="G7926" s="1" t="s">
        <v>33</v>
      </c>
      <c r="H7926">
        <v>150.1</v>
      </c>
      <c r="I7926">
        <v>33359.9</v>
      </c>
      <c r="J7926" t="s">
        <v>24</v>
      </c>
      <c r="K7926" s="1" t="s">
        <v>33</v>
      </c>
      <c r="L7926" s="1" t="s">
        <v>33</v>
      </c>
    </row>
    <row r="7927" spans="1:12" x14ac:dyDescent="0.35">
      <c r="A7927">
        <v>3440924</v>
      </c>
      <c r="B7927">
        <v>1147</v>
      </c>
      <c r="C7927" t="s">
        <v>75</v>
      </c>
      <c r="D7927">
        <f>IFERROR(VLOOKUP(B7927,client!$A$2:$B$4501,2,FALSE),"")</f>
        <v>1380</v>
      </c>
      <c r="E7927">
        <f>IFERROR(VLOOKUP(B7927,acc!$A$2:$D$4501,2,FALSE),"")</f>
        <v>44</v>
      </c>
      <c r="F7927" t="s">
        <v>10</v>
      </c>
      <c r="G7927" s="1" t="s">
        <v>33</v>
      </c>
      <c r="H7927">
        <v>74.400000000000006</v>
      </c>
      <c r="I7927">
        <v>25243.4</v>
      </c>
      <c r="J7927" t="s">
        <v>24</v>
      </c>
      <c r="K7927" s="1" t="s">
        <v>33</v>
      </c>
      <c r="L7927" s="1" t="s">
        <v>33</v>
      </c>
    </row>
    <row r="7928" spans="1:12" x14ac:dyDescent="0.35">
      <c r="A7928">
        <v>3440925</v>
      </c>
      <c r="B7928">
        <v>1147</v>
      </c>
      <c r="C7928" t="s">
        <v>76</v>
      </c>
      <c r="D7928">
        <f>IFERROR(VLOOKUP(B7928,client!$A$2:$B$4501,2,FALSE),"")</f>
        <v>1380</v>
      </c>
      <c r="E7928">
        <f>IFERROR(VLOOKUP(B7928,acc!$A$2:$D$4501,2,FALSE),"")</f>
        <v>44</v>
      </c>
      <c r="F7928" t="s">
        <v>10</v>
      </c>
      <c r="G7928" s="1" t="s">
        <v>33</v>
      </c>
      <c r="H7928">
        <v>163.80000000000001</v>
      </c>
      <c r="I7928">
        <v>44611.199999999997</v>
      </c>
      <c r="J7928" t="s">
        <v>24</v>
      </c>
      <c r="K7928" s="1" t="s">
        <v>33</v>
      </c>
      <c r="L7928" s="1" t="s">
        <v>33</v>
      </c>
    </row>
    <row r="7929" spans="1:12" x14ac:dyDescent="0.35">
      <c r="A7929">
        <v>3440926</v>
      </c>
      <c r="B7929">
        <v>1147</v>
      </c>
      <c r="C7929" t="s">
        <v>56</v>
      </c>
      <c r="D7929">
        <f>IFERROR(VLOOKUP(B7929,client!$A$2:$B$4501,2,FALSE),"")</f>
        <v>1380</v>
      </c>
      <c r="E7929">
        <f>IFERROR(VLOOKUP(B7929,acc!$A$2:$D$4501,2,FALSE),"")</f>
        <v>44</v>
      </c>
      <c r="F7929" t="s">
        <v>10</v>
      </c>
      <c r="G7929" s="1" t="s">
        <v>33</v>
      </c>
      <c r="H7929">
        <v>190.2</v>
      </c>
      <c r="I7929">
        <v>46270.400000000001</v>
      </c>
      <c r="J7929" t="s">
        <v>24</v>
      </c>
      <c r="K7929" s="1" t="s">
        <v>33</v>
      </c>
      <c r="L7929" s="1" t="s">
        <v>33</v>
      </c>
    </row>
    <row r="7930" spans="1:12" x14ac:dyDescent="0.35">
      <c r="A7930">
        <v>3440927</v>
      </c>
      <c r="B7930">
        <v>1147</v>
      </c>
      <c r="C7930" t="s">
        <v>111</v>
      </c>
      <c r="D7930">
        <f>IFERROR(VLOOKUP(B7930,client!$A$2:$B$4501,2,FALSE),"")</f>
        <v>1380</v>
      </c>
      <c r="E7930">
        <f>IFERROR(VLOOKUP(B7930,acc!$A$2:$D$4501,2,FALSE),"")</f>
        <v>44</v>
      </c>
      <c r="F7930" t="s">
        <v>10</v>
      </c>
      <c r="G7930" s="1" t="s">
        <v>33</v>
      </c>
      <c r="H7930">
        <v>194.1</v>
      </c>
      <c r="I7930">
        <v>46933.5</v>
      </c>
      <c r="J7930" t="s">
        <v>24</v>
      </c>
      <c r="K7930" s="1" t="s">
        <v>33</v>
      </c>
      <c r="L7930" s="1" t="s">
        <v>33</v>
      </c>
    </row>
    <row r="7931" spans="1:12" x14ac:dyDescent="0.35">
      <c r="A7931">
        <v>3441055</v>
      </c>
      <c r="B7931">
        <v>1157</v>
      </c>
      <c r="C7931" t="s">
        <v>179</v>
      </c>
      <c r="D7931">
        <f>IFERROR(VLOOKUP(B7931,client!$A$2:$B$4501,2,FALSE),"")</f>
        <v>1391</v>
      </c>
      <c r="E7931">
        <f>IFERROR(VLOOKUP(B7931,acc!$A$2:$D$4501,2,FALSE),"")</f>
        <v>7</v>
      </c>
      <c r="F7931" t="s">
        <v>10</v>
      </c>
      <c r="G7931" s="1" t="s">
        <v>33</v>
      </c>
      <c r="H7931">
        <v>12.1</v>
      </c>
      <c r="I7931">
        <v>17500.099999999999</v>
      </c>
      <c r="J7931" t="s">
        <v>24</v>
      </c>
      <c r="K7931" s="1" t="s">
        <v>33</v>
      </c>
      <c r="L7931" s="1" t="s">
        <v>33</v>
      </c>
    </row>
    <row r="7932" spans="1:12" x14ac:dyDescent="0.35">
      <c r="A7932">
        <v>3441056</v>
      </c>
      <c r="B7932">
        <v>1157</v>
      </c>
      <c r="C7932" t="s">
        <v>75</v>
      </c>
      <c r="D7932">
        <f>IFERROR(VLOOKUP(B7932,client!$A$2:$B$4501,2,FALSE),"")</f>
        <v>1391</v>
      </c>
      <c r="E7932">
        <f>IFERROR(VLOOKUP(B7932,acc!$A$2:$D$4501,2,FALSE),"")</f>
        <v>7</v>
      </c>
      <c r="F7932" t="s">
        <v>10</v>
      </c>
      <c r="G7932" s="1" t="s">
        <v>33</v>
      </c>
      <c r="H7932">
        <v>78.400000000000006</v>
      </c>
      <c r="I7932">
        <v>24366.5</v>
      </c>
      <c r="J7932" t="s">
        <v>24</v>
      </c>
      <c r="K7932" s="1" t="s">
        <v>33</v>
      </c>
      <c r="L7932" s="1" t="s">
        <v>33</v>
      </c>
    </row>
    <row r="7933" spans="1:12" x14ac:dyDescent="0.35">
      <c r="A7933">
        <v>3441057</v>
      </c>
      <c r="B7933">
        <v>1157</v>
      </c>
      <c r="C7933" t="s">
        <v>76</v>
      </c>
      <c r="D7933">
        <f>IFERROR(VLOOKUP(B7933,client!$A$2:$B$4501,2,FALSE),"")</f>
        <v>1391</v>
      </c>
      <c r="E7933">
        <f>IFERROR(VLOOKUP(B7933,acc!$A$2:$D$4501,2,FALSE),"")</f>
        <v>7</v>
      </c>
      <c r="F7933" t="s">
        <v>10</v>
      </c>
      <c r="G7933" s="1" t="s">
        <v>33</v>
      </c>
      <c r="H7933">
        <v>106.4</v>
      </c>
      <c r="I7933">
        <v>30654.9</v>
      </c>
      <c r="J7933" t="s">
        <v>24</v>
      </c>
      <c r="K7933" s="1" t="s">
        <v>33</v>
      </c>
      <c r="L7933" s="1" t="s">
        <v>33</v>
      </c>
    </row>
    <row r="7934" spans="1:12" x14ac:dyDescent="0.35">
      <c r="A7934">
        <v>3441058</v>
      </c>
      <c r="B7934">
        <v>1157</v>
      </c>
      <c r="C7934" t="s">
        <v>56</v>
      </c>
      <c r="D7934">
        <f>IFERROR(VLOOKUP(B7934,client!$A$2:$B$4501,2,FALSE),"")</f>
        <v>1391</v>
      </c>
      <c r="E7934">
        <f>IFERROR(VLOOKUP(B7934,acc!$A$2:$D$4501,2,FALSE),"")</f>
        <v>7</v>
      </c>
      <c r="F7934" t="s">
        <v>10</v>
      </c>
      <c r="G7934" s="1" t="s">
        <v>33</v>
      </c>
      <c r="H7934">
        <v>127.3</v>
      </c>
      <c r="I7934">
        <v>30670.2</v>
      </c>
      <c r="J7934" t="s">
        <v>24</v>
      </c>
      <c r="K7934" s="1" t="s">
        <v>33</v>
      </c>
      <c r="L7934" s="1" t="s">
        <v>33</v>
      </c>
    </row>
    <row r="7935" spans="1:12" x14ac:dyDescent="0.35">
      <c r="A7935">
        <v>3441059</v>
      </c>
      <c r="B7935">
        <v>1157</v>
      </c>
      <c r="C7935" t="s">
        <v>111</v>
      </c>
      <c r="D7935">
        <f>IFERROR(VLOOKUP(B7935,client!$A$2:$B$4501,2,FALSE),"")</f>
        <v>1391</v>
      </c>
      <c r="E7935">
        <f>IFERROR(VLOOKUP(B7935,acc!$A$2:$D$4501,2,FALSE),"")</f>
        <v>7</v>
      </c>
      <c r="F7935" t="s">
        <v>10</v>
      </c>
      <c r="G7935" s="1" t="s">
        <v>33</v>
      </c>
      <c r="H7935">
        <v>128.5</v>
      </c>
      <c r="I7935">
        <v>31786.6</v>
      </c>
      <c r="J7935" t="s">
        <v>24</v>
      </c>
      <c r="K7935" s="1" t="s">
        <v>33</v>
      </c>
      <c r="L7935" s="1" t="s">
        <v>33</v>
      </c>
    </row>
    <row r="7936" spans="1:12" x14ac:dyDescent="0.35">
      <c r="A7936">
        <v>3441195</v>
      </c>
      <c r="B7936">
        <v>1180</v>
      </c>
      <c r="C7936" t="s">
        <v>76</v>
      </c>
      <c r="D7936">
        <f>IFERROR(VLOOKUP(B7936,client!$A$2:$B$4501,2,FALSE),"")</f>
        <v>1421</v>
      </c>
      <c r="E7936">
        <f>IFERROR(VLOOKUP(B7936,acc!$A$2:$D$4501,2,FALSE),"")</f>
        <v>20</v>
      </c>
      <c r="F7936" t="s">
        <v>10</v>
      </c>
      <c r="G7936" s="1" t="s">
        <v>33</v>
      </c>
      <c r="H7936">
        <v>45.2</v>
      </c>
      <c r="I7936">
        <v>25054.2</v>
      </c>
      <c r="J7936" t="s">
        <v>24</v>
      </c>
      <c r="K7936" s="1" t="s">
        <v>33</v>
      </c>
      <c r="L7936" s="1" t="s">
        <v>33</v>
      </c>
    </row>
    <row r="7937" spans="1:12" x14ac:dyDescent="0.35">
      <c r="A7937">
        <v>3441196</v>
      </c>
      <c r="B7937">
        <v>1180</v>
      </c>
      <c r="C7937" t="s">
        <v>56</v>
      </c>
      <c r="D7937">
        <f>IFERROR(VLOOKUP(B7937,client!$A$2:$B$4501,2,FALSE),"")</f>
        <v>1421</v>
      </c>
      <c r="E7937">
        <f>IFERROR(VLOOKUP(B7937,acc!$A$2:$D$4501,2,FALSE),"")</f>
        <v>20</v>
      </c>
      <c r="F7937" t="s">
        <v>10</v>
      </c>
      <c r="G7937" s="1" t="s">
        <v>33</v>
      </c>
      <c r="H7937">
        <v>114.1</v>
      </c>
      <c r="I7937">
        <v>30374.2</v>
      </c>
      <c r="J7937" t="s">
        <v>24</v>
      </c>
      <c r="K7937" s="1" t="s">
        <v>33</v>
      </c>
      <c r="L7937" s="1" t="s">
        <v>33</v>
      </c>
    </row>
    <row r="7938" spans="1:12" x14ac:dyDescent="0.35">
      <c r="A7938">
        <v>3441197</v>
      </c>
      <c r="B7938">
        <v>1180</v>
      </c>
      <c r="C7938" t="s">
        <v>111</v>
      </c>
      <c r="D7938">
        <f>IFERROR(VLOOKUP(B7938,client!$A$2:$B$4501,2,FALSE),"")</f>
        <v>1421</v>
      </c>
      <c r="E7938">
        <f>IFERROR(VLOOKUP(B7938,acc!$A$2:$D$4501,2,FALSE),"")</f>
        <v>20</v>
      </c>
      <c r="F7938" t="s">
        <v>10</v>
      </c>
      <c r="G7938" s="1" t="s">
        <v>33</v>
      </c>
      <c r="H7938">
        <v>130.80000000000001</v>
      </c>
      <c r="I7938">
        <v>32711</v>
      </c>
      <c r="J7938" t="s">
        <v>24</v>
      </c>
      <c r="K7938" s="1" t="s">
        <v>33</v>
      </c>
      <c r="L7938" s="1" t="s">
        <v>33</v>
      </c>
    </row>
    <row r="7939" spans="1:12" x14ac:dyDescent="0.35">
      <c r="A7939">
        <v>3441482</v>
      </c>
      <c r="B7939">
        <v>1236</v>
      </c>
      <c r="C7939" t="s">
        <v>75</v>
      </c>
      <c r="D7939">
        <f>IFERROR(VLOOKUP(B7939,client!$A$2:$B$4501,2,FALSE),"")</f>
        <v>1491</v>
      </c>
      <c r="E7939">
        <f>IFERROR(VLOOKUP(B7939,acc!$A$2:$D$4501,2,FALSE),"")</f>
        <v>19</v>
      </c>
      <c r="F7939" t="s">
        <v>10</v>
      </c>
      <c r="G7939" s="1" t="s">
        <v>33</v>
      </c>
      <c r="H7939">
        <v>5.6</v>
      </c>
      <c r="I7939">
        <v>2605.6</v>
      </c>
      <c r="J7939" t="s">
        <v>24</v>
      </c>
      <c r="K7939" s="1" t="s">
        <v>33</v>
      </c>
      <c r="L7939" s="1" t="s">
        <v>33</v>
      </c>
    </row>
    <row r="7940" spans="1:12" x14ac:dyDescent="0.35">
      <c r="A7940">
        <v>3441483</v>
      </c>
      <c r="B7940">
        <v>1236</v>
      </c>
      <c r="C7940" t="s">
        <v>76</v>
      </c>
      <c r="D7940">
        <f>IFERROR(VLOOKUP(B7940,client!$A$2:$B$4501,2,FALSE),"")</f>
        <v>1491</v>
      </c>
      <c r="E7940">
        <f>IFERROR(VLOOKUP(B7940,acc!$A$2:$D$4501,2,FALSE),"")</f>
        <v>19</v>
      </c>
      <c r="F7940" t="s">
        <v>10</v>
      </c>
      <c r="G7940" s="1" t="s">
        <v>33</v>
      </c>
      <c r="H7940">
        <v>38.5</v>
      </c>
      <c r="I7940">
        <v>16844</v>
      </c>
      <c r="J7940" t="s">
        <v>24</v>
      </c>
      <c r="K7940" s="1" t="s">
        <v>33</v>
      </c>
      <c r="L7940" s="1" t="s">
        <v>33</v>
      </c>
    </row>
    <row r="7941" spans="1:12" x14ac:dyDescent="0.35">
      <c r="A7941">
        <v>3441484</v>
      </c>
      <c r="B7941">
        <v>1236</v>
      </c>
      <c r="C7941" t="s">
        <v>56</v>
      </c>
      <c r="D7941">
        <f>IFERROR(VLOOKUP(B7941,client!$A$2:$B$4501,2,FALSE),"")</f>
        <v>1491</v>
      </c>
      <c r="E7941">
        <f>IFERROR(VLOOKUP(B7941,acc!$A$2:$D$4501,2,FALSE),"")</f>
        <v>19</v>
      </c>
      <c r="F7941" t="s">
        <v>10</v>
      </c>
      <c r="G7941" s="1" t="s">
        <v>33</v>
      </c>
      <c r="H7941">
        <v>81.099999999999994</v>
      </c>
      <c r="I7941">
        <v>21725.1</v>
      </c>
      <c r="J7941" t="s">
        <v>24</v>
      </c>
      <c r="K7941" s="1" t="s">
        <v>33</v>
      </c>
      <c r="L7941" s="1" t="s">
        <v>33</v>
      </c>
    </row>
    <row r="7942" spans="1:12" x14ac:dyDescent="0.35">
      <c r="A7942">
        <v>3441485</v>
      </c>
      <c r="B7942">
        <v>1236</v>
      </c>
      <c r="C7942" t="s">
        <v>111</v>
      </c>
      <c r="D7942">
        <f>IFERROR(VLOOKUP(B7942,client!$A$2:$B$4501,2,FALSE),"")</f>
        <v>1491</v>
      </c>
      <c r="E7942">
        <f>IFERROR(VLOOKUP(B7942,acc!$A$2:$D$4501,2,FALSE),"")</f>
        <v>19</v>
      </c>
      <c r="F7942" t="s">
        <v>10</v>
      </c>
      <c r="G7942" s="1" t="s">
        <v>33</v>
      </c>
      <c r="H7942">
        <v>98.1</v>
      </c>
      <c r="I7942">
        <v>25023.200000000001</v>
      </c>
      <c r="J7942" t="s">
        <v>24</v>
      </c>
      <c r="K7942" s="1" t="s">
        <v>33</v>
      </c>
      <c r="L7942" s="1" t="s">
        <v>33</v>
      </c>
    </row>
    <row r="7943" spans="1:12" x14ac:dyDescent="0.35">
      <c r="A7943">
        <v>3441952</v>
      </c>
      <c r="B7943">
        <v>1334</v>
      </c>
      <c r="C7943" t="s">
        <v>76</v>
      </c>
      <c r="D7943">
        <f>IFERROR(VLOOKUP(B7943,client!$A$2:$B$4501,2,FALSE),"")</f>
        <v>1615</v>
      </c>
      <c r="E7943">
        <f>IFERROR(VLOOKUP(B7943,acc!$A$2:$D$4501,2,FALSE),"")</f>
        <v>74</v>
      </c>
      <c r="F7943" t="s">
        <v>10</v>
      </c>
      <c r="G7943" s="1" t="s">
        <v>33</v>
      </c>
      <c r="H7943">
        <v>37.4</v>
      </c>
      <c r="I7943">
        <v>14977.4</v>
      </c>
      <c r="J7943" t="s">
        <v>24</v>
      </c>
      <c r="K7943" s="1" t="s">
        <v>33</v>
      </c>
      <c r="L7943" s="1" t="s">
        <v>33</v>
      </c>
    </row>
    <row r="7944" spans="1:12" x14ac:dyDescent="0.35">
      <c r="A7944">
        <v>3441953</v>
      </c>
      <c r="B7944">
        <v>1334</v>
      </c>
      <c r="C7944" t="s">
        <v>56</v>
      </c>
      <c r="D7944">
        <f>IFERROR(VLOOKUP(B7944,client!$A$2:$B$4501,2,FALSE),"")</f>
        <v>1615</v>
      </c>
      <c r="E7944">
        <f>IFERROR(VLOOKUP(B7944,acc!$A$2:$D$4501,2,FALSE),"")</f>
        <v>74</v>
      </c>
      <c r="F7944" t="s">
        <v>10</v>
      </c>
      <c r="G7944" s="1" t="s">
        <v>33</v>
      </c>
      <c r="H7944">
        <v>77.2</v>
      </c>
      <c r="I7944">
        <v>20881.599999999999</v>
      </c>
      <c r="J7944" t="s">
        <v>24</v>
      </c>
      <c r="K7944" s="1" t="s">
        <v>33</v>
      </c>
      <c r="L7944" s="1" t="s">
        <v>33</v>
      </c>
    </row>
    <row r="7945" spans="1:12" x14ac:dyDescent="0.35">
      <c r="A7945">
        <v>3441954</v>
      </c>
      <c r="B7945">
        <v>1334</v>
      </c>
      <c r="C7945" t="s">
        <v>111</v>
      </c>
      <c r="D7945">
        <f>IFERROR(VLOOKUP(B7945,client!$A$2:$B$4501,2,FALSE),"")</f>
        <v>1615</v>
      </c>
      <c r="E7945">
        <f>IFERROR(VLOOKUP(B7945,acc!$A$2:$D$4501,2,FALSE),"")</f>
        <v>74</v>
      </c>
      <c r="F7945" t="s">
        <v>10</v>
      </c>
      <c r="G7945" s="1" t="s">
        <v>33</v>
      </c>
      <c r="H7945">
        <v>103.6</v>
      </c>
      <c r="I7945">
        <v>27212.2</v>
      </c>
      <c r="J7945" t="s">
        <v>24</v>
      </c>
      <c r="K7945" s="1" t="s">
        <v>33</v>
      </c>
      <c r="L7945" s="1" t="s">
        <v>33</v>
      </c>
    </row>
    <row r="7946" spans="1:12" x14ac:dyDescent="0.35">
      <c r="A7946">
        <v>3442231</v>
      </c>
      <c r="B7946">
        <v>1372</v>
      </c>
      <c r="C7946" t="s">
        <v>179</v>
      </c>
      <c r="D7946">
        <f>IFERROR(VLOOKUP(B7946,client!$A$2:$B$4501,2,FALSE),"")</f>
        <v>1660</v>
      </c>
      <c r="E7946">
        <f>IFERROR(VLOOKUP(B7946,acc!$A$2:$D$4501,2,FALSE),"")</f>
        <v>1</v>
      </c>
      <c r="F7946" t="s">
        <v>10</v>
      </c>
      <c r="G7946" s="1" t="s">
        <v>33</v>
      </c>
      <c r="H7946">
        <v>30.8</v>
      </c>
      <c r="I7946">
        <v>14830.8</v>
      </c>
      <c r="J7946" t="s">
        <v>24</v>
      </c>
      <c r="K7946" s="1" t="s">
        <v>33</v>
      </c>
      <c r="L7946" s="1" t="s">
        <v>33</v>
      </c>
    </row>
    <row r="7947" spans="1:12" x14ac:dyDescent="0.35">
      <c r="A7947">
        <v>3442232</v>
      </c>
      <c r="B7947">
        <v>1372</v>
      </c>
      <c r="C7947" t="s">
        <v>75</v>
      </c>
      <c r="D7947">
        <f>IFERROR(VLOOKUP(B7947,client!$A$2:$B$4501,2,FALSE),"")</f>
        <v>1660</v>
      </c>
      <c r="E7947">
        <f>IFERROR(VLOOKUP(B7947,acc!$A$2:$D$4501,2,FALSE),"")</f>
        <v>1</v>
      </c>
      <c r="F7947" t="s">
        <v>10</v>
      </c>
      <c r="G7947" s="1" t="s">
        <v>33</v>
      </c>
      <c r="H7947">
        <v>110.7</v>
      </c>
      <c r="I7947">
        <v>36355.5</v>
      </c>
      <c r="J7947" t="s">
        <v>24</v>
      </c>
      <c r="K7947" s="1" t="s">
        <v>33</v>
      </c>
      <c r="L7947" s="1" t="s">
        <v>33</v>
      </c>
    </row>
    <row r="7948" spans="1:12" x14ac:dyDescent="0.35">
      <c r="A7948">
        <v>3442233</v>
      </c>
      <c r="B7948">
        <v>1372</v>
      </c>
      <c r="C7948" t="s">
        <v>76</v>
      </c>
      <c r="D7948">
        <f>IFERROR(VLOOKUP(B7948,client!$A$2:$B$4501,2,FALSE),"")</f>
        <v>1660</v>
      </c>
      <c r="E7948">
        <f>IFERROR(VLOOKUP(B7948,acc!$A$2:$D$4501,2,FALSE),"")</f>
        <v>1</v>
      </c>
      <c r="F7948" t="s">
        <v>10</v>
      </c>
      <c r="G7948" s="1" t="s">
        <v>33</v>
      </c>
      <c r="H7948">
        <v>141.1</v>
      </c>
      <c r="I7948">
        <v>31596.6</v>
      </c>
      <c r="J7948" t="s">
        <v>24</v>
      </c>
      <c r="K7948" s="1" t="s">
        <v>33</v>
      </c>
      <c r="L7948" s="1" t="s">
        <v>33</v>
      </c>
    </row>
    <row r="7949" spans="1:12" x14ac:dyDescent="0.35">
      <c r="A7949">
        <v>3442234</v>
      </c>
      <c r="B7949">
        <v>1372</v>
      </c>
      <c r="C7949" t="s">
        <v>56</v>
      </c>
      <c r="D7949">
        <f>IFERROR(VLOOKUP(B7949,client!$A$2:$B$4501,2,FALSE),"")</f>
        <v>1660</v>
      </c>
      <c r="E7949">
        <f>IFERROR(VLOOKUP(B7949,acc!$A$2:$D$4501,2,FALSE),"")</f>
        <v>1</v>
      </c>
      <c r="F7949" t="s">
        <v>10</v>
      </c>
      <c r="G7949" s="1" t="s">
        <v>33</v>
      </c>
      <c r="H7949">
        <v>130</v>
      </c>
      <c r="I7949">
        <v>31126.6</v>
      </c>
      <c r="J7949" t="s">
        <v>24</v>
      </c>
      <c r="K7949" s="1" t="s">
        <v>33</v>
      </c>
      <c r="L7949" s="1" t="s">
        <v>33</v>
      </c>
    </row>
    <row r="7950" spans="1:12" x14ac:dyDescent="0.35">
      <c r="A7950">
        <v>3442235</v>
      </c>
      <c r="B7950">
        <v>1372</v>
      </c>
      <c r="C7950" t="s">
        <v>111</v>
      </c>
      <c r="D7950">
        <f>IFERROR(VLOOKUP(B7950,client!$A$2:$B$4501,2,FALSE),"")</f>
        <v>1660</v>
      </c>
      <c r="E7950">
        <f>IFERROR(VLOOKUP(B7950,acc!$A$2:$D$4501,2,FALSE),"")</f>
        <v>1</v>
      </c>
      <c r="F7950" t="s">
        <v>10</v>
      </c>
      <c r="G7950" s="1" t="s">
        <v>33</v>
      </c>
      <c r="H7950">
        <v>150.69999999999999</v>
      </c>
      <c r="I7950">
        <v>49423.7</v>
      </c>
      <c r="J7950" t="s">
        <v>24</v>
      </c>
      <c r="K7950" s="1" t="s">
        <v>33</v>
      </c>
      <c r="L7950" s="1" t="s">
        <v>33</v>
      </c>
    </row>
    <row r="7951" spans="1:12" x14ac:dyDescent="0.35">
      <c r="A7951">
        <v>3442595</v>
      </c>
      <c r="B7951">
        <v>1518</v>
      </c>
      <c r="C7951" t="s">
        <v>75</v>
      </c>
      <c r="D7951">
        <f>IFERROR(VLOOKUP(B7951,client!$A$2:$B$4501,2,FALSE),"")</f>
        <v>1841</v>
      </c>
      <c r="E7951">
        <f>IFERROR(VLOOKUP(B7951,acc!$A$2:$D$4501,2,FALSE),"")</f>
        <v>67</v>
      </c>
      <c r="F7951" t="s">
        <v>10</v>
      </c>
      <c r="G7951" s="1" t="s">
        <v>33</v>
      </c>
      <c r="H7951">
        <v>29.7</v>
      </c>
      <c r="I7951">
        <v>20117.7</v>
      </c>
      <c r="J7951" t="s">
        <v>24</v>
      </c>
      <c r="K7951" s="1" t="s">
        <v>33</v>
      </c>
      <c r="L7951" s="1" t="s">
        <v>33</v>
      </c>
    </row>
    <row r="7952" spans="1:12" x14ac:dyDescent="0.35">
      <c r="A7952">
        <v>3442596</v>
      </c>
      <c r="B7952">
        <v>1518</v>
      </c>
      <c r="C7952" t="s">
        <v>76</v>
      </c>
      <c r="D7952">
        <f>IFERROR(VLOOKUP(B7952,client!$A$2:$B$4501,2,FALSE),"")</f>
        <v>1841</v>
      </c>
      <c r="E7952">
        <f>IFERROR(VLOOKUP(B7952,acc!$A$2:$D$4501,2,FALSE),"")</f>
        <v>67</v>
      </c>
      <c r="F7952" t="s">
        <v>10</v>
      </c>
      <c r="G7952" s="1" t="s">
        <v>33</v>
      </c>
      <c r="H7952">
        <v>109</v>
      </c>
      <c r="I7952">
        <v>36758.699999999997</v>
      </c>
      <c r="J7952" t="s">
        <v>24</v>
      </c>
      <c r="K7952" s="1" t="s">
        <v>33</v>
      </c>
      <c r="L7952" s="1" t="s">
        <v>33</v>
      </c>
    </row>
    <row r="7953" spans="1:12" x14ac:dyDescent="0.35">
      <c r="A7953">
        <v>3442597</v>
      </c>
      <c r="B7953">
        <v>1518</v>
      </c>
      <c r="C7953" t="s">
        <v>56</v>
      </c>
      <c r="D7953">
        <f>IFERROR(VLOOKUP(B7953,client!$A$2:$B$4501,2,FALSE),"")</f>
        <v>1841</v>
      </c>
      <c r="E7953">
        <f>IFERROR(VLOOKUP(B7953,acc!$A$2:$D$4501,2,FALSE),"")</f>
        <v>67</v>
      </c>
      <c r="F7953" t="s">
        <v>10</v>
      </c>
      <c r="G7953" s="1" t="s">
        <v>33</v>
      </c>
      <c r="H7953">
        <v>155.6</v>
      </c>
      <c r="I7953">
        <v>38602.300000000003</v>
      </c>
      <c r="J7953" t="s">
        <v>24</v>
      </c>
      <c r="K7953" s="1" t="s">
        <v>33</v>
      </c>
      <c r="L7953" s="1" t="s">
        <v>33</v>
      </c>
    </row>
    <row r="7954" spans="1:12" x14ac:dyDescent="0.35">
      <c r="A7954">
        <v>3442598</v>
      </c>
      <c r="B7954">
        <v>1518</v>
      </c>
      <c r="C7954" t="s">
        <v>111</v>
      </c>
      <c r="D7954">
        <f>IFERROR(VLOOKUP(B7954,client!$A$2:$B$4501,2,FALSE),"")</f>
        <v>1841</v>
      </c>
      <c r="E7954">
        <f>IFERROR(VLOOKUP(B7954,acc!$A$2:$D$4501,2,FALSE),"")</f>
        <v>67</v>
      </c>
      <c r="F7954" t="s">
        <v>10</v>
      </c>
      <c r="G7954" s="1" t="s">
        <v>33</v>
      </c>
      <c r="H7954">
        <v>164.3</v>
      </c>
      <c r="I7954">
        <v>40954.6</v>
      </c>
      <c r="J7954" t="s">
        <v>24</v>
      </c>
      <c r="K7954" s="1" t="s">
        <v>33</v>
      </c>
      <c r="L7954" s="1" t="s">
        <v>33</v>
      </c>
    </row>
    <row r="7955" spans="1:12" x14ac:dyDescent="0.35">
      <c r="A7955">
        <v>3443185</v>
      </c>
      <c r="B7955">
        <v>1649</v>
      </c>
      <c r="C7955" t="s">
        <v>75</v>
      </c>
      <c r="D7955">
        <f>IFERROR(VLOOKUP(B7955,client!$A$2:$B$4501,2,FALSE),"")</f>
        <v>1999</v>
      </c>
      <c r="E7955">
        <f>IFERROR(VLOOKUP(B7955,acc!$A$2:$D$4501,2,FALSE),"")</f>
        <v>46</v>
      </c>
      <c r="F7955" t="s">
        <v>10</v>
      </c>
      <c r="G7955" s="1" t="s">
        <v>33</v>
      </c>
      <c r="H7955">
        <v>25.8</v>
      </c>
      <c r="I7955">
        <v>32024.799999999999</v>
      </c>
      <c r="J7955" t="s">
        <v>24</v>
      </c>
      <c r="K7955" s="1" t="s">
        <v>33</v>
      </c>
      <c r="L7955" s="1" t="s">
        <v>33</v>
      </c>
    </row>
    <row r="7956" spans="1:12" x14ac:dyDescent="0.35">
      <c r="A7956">
        <v>3443186</v>
      </c>
      <c r="B7956">
        <v>1649</v>
      </c>
      <c r="C7956" t="s">
        <v>76</v>
      </c>
      <c r="D7956">
        <f>IFERROR(VLOOKUP(B7956,client!$A$2:$B$4501,2,FALSE),"")</f>
        <v>1999</v>
      </c>
      <c r="E7956">
        <f>IFERROR(VLOOKUP(B7956,acc!$A$2:$D$4501,2,FALSE),"")</f>
        <v>46</v>
      </c>
      <c r="F7956" t="s">
        <v>10</v>
      </c>
      <c r="G7956" s="1" t="s">
        <v>33</v>
      </c>
      <c r="H7956">
        <v>133.30000000000001</v>
      </c>
      <c r="I7956">
        <v>27758.1</v>
      </c>
      <c r="J7956" t="s">
        <v>24</v>
      </c>
      <c r="K7956" s="1" t="s">
        <v>33</v>
      </c>
      <c r="L7956" s="1" t="s">
        <v>33</v>
      </c>
    </row>
    <row r="7957" spans="1:12" x14ac:dyDescent="0.35">
      <c r="A7957">
        <v>3443187</v>
      </c>
      <c r="B7957">
        <v>1649</v>
      </c>
      <c r="C7957" t="s">
        <v>56</v>
      </c>
      <c r="D7957">
        <f>IFERROR(VLOOKUP(B7957,client!$A$2:$B$4501,2,FALSE),"")</f>
        <v>1999</v>
      </c>
      <c r="E7957">
        <f>IFERROR(VLOOKUP(B7957,acc!$A$2:$D$4501,2,FALSE),"")</f>
        <v>46</v>
      </c>
      <c r="F7957" t="s">
        <v>10</v>
      </c>
      <c r="G7957" s="1" t="s">
        <v>33</v>
      </c>
      <c r="H7957">
        <v>133.30000000000001</v>
      </c>
      <c r="I7957">
        <v>23891.4</v>
      </c>
      <c r="J7957" t="s">
        <v>24</v>
      </c>
      <c r="K7957" s="1" t="s">
        <v>33</v>
      </c>
      <c r="L7957" s="1" t="s">
        <v>33</v>
      </c>
    </row>
    <row r="7958" spans="1:12" x14ac:dyDescent="0.35">
      <c r="A7958">
        <v>3443188</v>
      </c>
      <c r="B7958">
        <v>1649</v>
      </c>
      <c r="C7958" t="s">
        <v>111</v>
      </c>
      <c r="D7958">
        <f>IFERROR(VLOOKUP(B7958,client!$A$2:$B$4501,2,FALSE),"")</f>
        <v>1999</v>
      </c>
      <c r="E7958">
        <f>IFERROR(VLOOKUP(B7958,acc!$A$2:$D$4501,2,FALSE),"")</f>
        <v>46</v>
      </c>
      <c r="F7958" t="s">
        <v>10</v>
      </c>
      <c r="G7958" s="1" t="s">
        <v>33</v>
      </c>
      <c r="H7958">
        <v>132.69999999999999</v>
      </c>
      <c r="I7958">
        <v>31554.1</v>
      </c>
      <c r="J7958" t="s">
        <v>24</v>
      </c>
      <c r="K7958" s="1" t="s">
        <v>33</v>
      </c>
      <c r="L7958" s="1" t="s">
        <v>33</v>
      </c>
    </row>
    <row r="7959" spans="1:12" x14ac:dyDescent="0.35">
      <c r="A7959">
        <v>3443442</v>
      </c>
      <c r="B7959">
        <v>1713</v>
      </c>
      <c r="C7959" t="s">
        <v>178</v>
      </c>
      <c r="D7959">
        <f>IFERROR(VLOOKUP(B7959,client!$A$2:$B$4501,2,FALSE),"")</f>
        <v>2078</v>
      </c>
      <c r="E7959">
        <f>IFERROR(VLOOKUP(B7959,acc!$A$2:$D$4501,2,FALSE),"")</f>
        <v>43</v>
      </c>
      <c r="F7959" t="s">
        <v>10</v>
      </c>
      <c r="G7959" s="1" t="s">
        <v>33</v>
      </c>
      <c r="H7959">
        <v>3</v>
      </c>
      <c r="I7959">
        <v>1403</v>
      </c>
      <c r="J7959" t="s">
        <v>24</v>
      </c>
      <c r="K7959" s="1" t="s">
        <v>33</v>
      </c>
      <c r="L7959" s="1" t="s">
        <v>33</v>
      </c>
    </row>
    <row r="7960" spans="1:12" x14ac:dyDescent="0.35">
      <c r="A7960">
        <v>3443443</v>
      </c>
      <c r="B7960">
        <v>1713</v>
      </c>
      <c r="C7960" t="s">
        <v>179</v>
      </c>
      <c r="D7960">
        <f>IFERROR(VLOOKUP(B7960,client!$A$2:$B$4501,2,FALSE),"")</f>
        <v>2078</v>
      </c>
      <c r="E7960">
        <f>IFERROR(VLOOKUP(B7960,acc!$A$2:$D$4501,2,FALSE),"")</f>
        <v>43</v>
      </c>
      <c r="F7960" t="s">
        <v>10</v>
      </c>
      <c r="G7960" s="1" t="s">
        <v>33</v>
      </c>
      <c r="H7960">
        <v>30.2</v>
      </c>
      <c r="I7960">
        <v>13133.2</v>
      </c>
      <c r="J7960" t="s">
        <v>24</v>
      </c>
      <c r="K7960" s="1" t="s">
        <v>33</v>
      </c>
      <c r="L7960" s="1" t="s">
        <v>33</v>
      </c>
    </row>
    <row r="7961" spans="1:12" x14ac:dyDescent="0.35">
      <c r="A7961">
        <v>3443444</v>
      </c>
      <c r="B7961">
        <v>1713</v>
      </c>
      <c r="C7961" t="s">
        <v>75</v>
      </c>
      <c r="D7961">
        <f>IFERROR(VLOOKUP(B7961,client!$A$2:$B$4501,2,FALSE),"")</f>
        <v>2078</v>
      </c>
      <c r="E7961">
        <f>IFERROR(VLOOKUP(B7961,acc!$A$2:$D$4501,2,FALSE),"")</f>
        <v>43</v>
      </c>
      <c r="F7961" t="s">
        <v>10</v>
      </c>
      <c r="G7961" s="1" t="s">
        <v>33</v>
      </c>
      <c r="H7961">
        <v>70</v>
      </c>
      <c r="I7961">
        <v>19903.2</v>
      </c>
      <c r="J7961" t="s">
        <v>24</v>
      </c>
      <c r="K7961" s="1" t="s">
        <v>33</v>
      </c>
      <c r="L7961" s="1" t="s">
        <v>33</v>
      </c>
    </row>
    <row r="7962" spans="1:12" x14ac:dyDescent="0.35">
      <c r="A7962">
        <v>3443445</v>
      </c>
      <c r="B7962">
        <v>1713</v>
      </c>
      <c r="C7962" t="s">
        <v>76</v>
      </c>
      <c r="D7962">
        <f>IFERROR(VLOOKUP(B7962,client!$A$2:$B$4501,2,FALSE),"")</f>
        <v>2078</v>
      </c>
      <c r="E7962">
        <f>IFERROR(VLOOKUP(B7962,acc!$A$2:$D$4501,2,FALSE),"")</f>
        <v>43</v>
      </c>
      <c r="F7962" t="s">
        <v>10</v>
      </c>
      <c r="G7962" s="1" t="s">
        <v>33</v>
      </c>
      <c r="H7962">
        <v>91.7</v>
      </c>
      <c r="I7962">
        <v>24594.9</v>
      </c>
      <c r="J7962" t="s">
        <v>24</v>
      </c>
      <c r="K7962" s="1" t="s">
        <v>33</v>
      </c>
      <c r="L7962" s="1" t="s">
        <v>33</v>
      </c>
    </row>
    <row r="7963" spans="1:12" x14ac:dyDescent="0.35">
      <c r="A7963">
        <v>3443446</v>
      </c>
      <c r="B7963">
        <v>1713</v>
      </c>
      <c r="C7963" t="s">
        <v>56</v>
      </c>
      <c r="D7963">
        <f>IFERROR(VLOOKUP(B7963,client!$A$2:$B$4501,2,FALSE),"")</f>
        <v>2078</v>
      </c>
      <c r="E7963">
        <f>IFERROR(VLOOKUP(B7963,acc!$A$2:$D$4501,2,FALSE),"")</f>
        <v>43</v>
      </c>
      <c r="F7963" t="s">
        <v>10</v>
      </c>
      <c r="G7963" s="1" t="s">
        <v>33</v>
      </c>
      <c r="H7963">
        <v>101.4</v>
      </c>
      <c r="I7963">
        <v>24196.3</v>
      </c>
      <c r="J7963" t="s">
        <v>24</v>
      </c>
      <c r="K7963" s="1" t="s">
        <v>33</v>
      </c>
      <c r="L7963" s="1" t="s">
        <v>33</v>
      </c>
    </row>
    <row r="7964" spans="1:12" x14ac:dyDescent="0.35">
      <c r="A7964">
        <v>3443447</v>
      </c>
      <c r="B7964">
        <v>1713</v>
      </c>
      <c r="C7964" t="s">
        <v>111</v>
      </c>
      <c r="D7964">
        <f>IFERROR(VLOOKUP(B7964,client!$A$2:$B$4501,2,FALSE),"")</f>
        <v>2078</v>
      </c>
      <c r="E7964">
        <f>IFERROR(VLOOKUP(B7964,acc!$A$2:$D$4501,2,FALSE),"")</f>
        <v>43</v>
      </c>
      <c r="F7964" t="s">
        <v>10</v>
      </c>
      <c r="G7964" s="1" t="s">
        <v>33</v>
      </c>
      <c r="H7964">
        <v>110.7</v>
      </c>
      <c r="I7964">
        <v>26192.400000000001</v>
      </c>
      <c r="J7964" t="s">
        <v>24</v>
      </c>
      <c r="K7964" s="1" t="s">
        <v>33</v>
      </c>
      <c r="L7964" s="1" t="s">
        <v>33</v>
      </c>
    </row>
    <row r="7965" spans="1:12" x14ac:dyDescent="0.35">
      <c r="A7965">
        <v>3444292</v>
      </c>
      <c r="B7965">
        <v>2099</v>
      </c>
      <c r="C7965" t="s">
        <v>259</v>
      </c>
      <c r="D7965">
        <f>IFERROR(VLOOKUP(B7965,client!$A$2:$B$4501,2,FALSE),"")</f>
        <v>2542</v>
      </c>
      <c r="E7965">
        <f>IFERROR(VLOOKUP(B7965,acc!$A$2:$D$4501,2,FALSE),"")</f>
        <v>3</v>
      </c>
      <c r="F7965" t="s">
        <v>10</v>
      </c>
      <c r="G7965" s="1" t="s">
        <v>33</v>
      </c>
      <c r="H7965">
        <v>62.4</v>
      </c>
      <c r="I7965">
        <v>53805.4</v>
      </c>
      <c r="J7965" t="s">
        <v>24</v>
      </c>
      <c r="K7965" s="1" t="s">
        <v>33</v>
      </c>
      <c r="L7965" s="1" t="s">
        <v>33</v>
      </c>
    </row>
    <row r="7966" spans="1:12" x14ac:dyDescent="0.35">
      <c r="A7966">
        <v>3444293</v>
      </c>
      <c r="B7966">
        <v>2099</v>
      </c>
      <c r="C7966" t="s">
        <v>277</v>
      </c>
      <c r="D7966">
        <f>IFERROR(VLOOKUP(B7966,client!$A$2:$B$4501,2,FALSE),"")</f>
        <v>2542</v>
      </c>
      <c r="E7966">
        <f>IFERROR(VLOOKUP(B7966,acc!$A$2:$D$4501,2,FALSE),"")</f>
        <v>3</v>
      </c>
      <c r="F7966" t="s">
        <v>10</v>
      </c>
      <c r="G7966" s="1" t="s">
        <v>33</v>
      </c>
      <c r="H7966">
        <v>220</v>
      </c>
      <c r="I7966">
        <v>52482.400000000001</v>
      </c>
      <c r="J7966" t="s">
        <v>24</v>
      </c>
      <c r="K7966" s="1" t="s">
        <v>33</v>
      </c>
      <c r="L7966" s="1" t="s">
        <v>33</v>
      </c>
    </row>
    <row r="7967" spans="1:12" x14ac:dyDescent="0.35">
      <c r="A7967">
        <v>3444294</v>
      </c>
      <c r="B7967">
        <v>2099</v>
      </c>
      <c r="C7967" t="s">
        <v>178</v>
      </c>
      <c r="D7967">
        <f>IFERROR(VLOOKUP(B7967,client!$A$2:$B$4501,2,FALSE),"")</f>
        <v>2542</v>
      </c>
      <c r="E7967">
        <f>IFERROR(VLOOKUP(B7967,acc!$A$2:$D$4501,2,FALSE),"")</f>
        <v>3</v>
      </c>
      <c r="F7967" t="s">
        <v>10</v>
      </c>
      <c r="G7967" s="1" t="s">
        <v>33</v>
      </c>
      <c r="H7967">
        <v>237.1</v>
      </c>
      <c r="I7967">
        <v>75022.5</v>
      </c>
      <c r="J7967" t="s">
        <v>24</v>
      </c>
      <c r="K7967" s="1" t="s">
        <v>33</v>
      </c>
      <c r="L7967" s="1" t="s">
        <v>33</v>
      </c>
    </row>
    <row r="7968" spans="1:12" x14ac:dyDescent="0.35">
      <c r="A7968">
        <v>3444295</v>
      </c>
      <c r="B7968">
        <v>2099</v>
      </c>
      <c r="C7968" t="s">
        <v>179</v>
      </c>
      <c r="D7968">
        <f>IFERROR(VLOOKUP(B7968,client!$A$2:$B$4501,2,FALSE),"")</f>
        <v>2542</v>
      </c>
      <c r="E7968">
        <f>IFERROR(VLOOKUP(B7968,acc!$A$2:$D$4501,2,FALSE),"")</f>
        <v>3</v>
      </c>
      <c r="F7968" t="s">
        <v>10</v>
      </c>
      <c r="G7968" s="1" t="s">
        <v>33</v>
      </c>
      <c r="H7968">
        <v>277.39999999999998</v>
      </c>
      <c r="I7968">
        <v>62523.9</v>
      </c>
      <c r="J7968" t="s">
        <v>24</v>
      </c>
      <c r="K7968" s="1" t="s">
        <v>33</v>
      </c>
      <c r="L7968" s="1" t="s">
        <v>33</v>
      </c>
    </row>
    <row r="7969" spans="1:12" x14ac:dyDescent="0.35">
      <c r="A7969">
        <v>3444296</v>
      </c>
      <c r="B7969">
        <v>2099</v>
      </c>
      <c r="C7969" t="s">
        <v>75</v>
      </c>
      <c r="D7969">
        <f>IFERROR(VLOOKUP(B7969,client!$A$2:$B$4501,2,FALSE),"")</f>
        <v>2542</v>
      </c>
      <c r="E7969">
        <f>IFERROR(VLOOKUP(B7969,acc!$A$2:$D$4501,2,FALSE),"")</f>
        <v>3</v>
      </c>
      <c r="F7969" t="s">
        <v>10</v>
      </c>
      <c r="G7969" s="1" t="s">
        <v>33</v>
      </c>
      <c r="H7969">
        <v>294.2</v>
      </c>
      <c r="I7969">
        <v>77869.100000000006</v>
      </c>
      <c r="J7969" t="s">
        <v>24</v>
      </c>
      <c r="K7969" s="1" t="s">
        <v>33</v>
      </c>
      <c r="L7969" s="1" t="s">
        <v>33</v>
      </c>
    </row>
    <row r="7970" spans="1:12" x14ac:dyDescent="0.35">
      <c r="A7970">
        <v>3444297</v>
      </c>
      <c r="B7970">
        <v>2099</v>
      </c>
      <c r="C7970" t="s">
        <v>76</v>
      </c>
      <c r="D7970">
        <f>IFERROR(VLOOKUP(B7970,client!$A$2:$B$4501,2,FALSE),"")</f>
        <v>2542</v>
      </c>
      <c r="E7970">
        <f>IFERROR(VLOOKUP(B7970,acc!$A$2:$D$4501,2,FALSE),"")</f>
        <v>3</v>
      </c>
      <c r="F7970" t="s">
        <v>10</v>
      </c>
      <c r="G7970" s="1" t="s">
        <v>33</v>
      </c>
      <c r="H7970">
        <v>239.3</v>
      </c>
      <c r="I7970">
        <v>34769.4</v>
      </c>
      <c r="J7970" t="s">
        <v>24</v>
      </c>
      <c r="K7970" s="1" t="s">
        <v>33</v>
      </c>
      <c r="L7970" s="1" t="s">
        <v>33</v>
      </c>
    </row>
    <row r="7971" spans="1:12" x14ac:dyDescent="0.35">
      <c r="A7971">
        <v>3444298</v>
      </c>
      <c r="B7971">
        <v>2099</v>
      </c>
      <c r="C7971" t="s">
        <v>56</v>
      </c>
      <c r="D7971">
        <f>IFERROR(VLOOKUP(B7971,client!$A$2:$B$4501,2,FALSE),"")</f>
        <v>2542</v>
      </c>
      <c r="E7971">
        <f>IFERROR(VLOOKUP(B7971,acc!$A$2:$D$4501,2,FALSE),"")</f>
        <v>3</v>
      </c>
      <c r="F7971" t="s">
        <v>10</v>
      </c>
      <c r="G7971" s="1" t="s">
        <v>33</v>
      </c>
      <c r="H7971">
        <v>309.3</v>
      </c>
      <c r="I7971">
        <v>90960.8</v>
      </c>
      <c r="J7971" t="s">
        <v>24</v>
      </c>
      <c r="K7971" s="1" t="s">
        <v>33</v>
      </c>
      <c r="L7971" s="1" t="s">
        <v>33</v>
      </c>
    </row>
    <row r="7972" spans="1:12" x14ac:dyDescent="0.35">
      <c r="A7972">
        <v>3444481</v>
      </c>
      <c r="B7972">
        <v>5065</v>
      </c>
      <c r="C7972" t="s">
        <v>277</v>
      </c>
      <c r="D7972">
        <f>IFERROR(VLOOKUP(B7972,client!$A$2:$B$4501,2,FALSE),"")</f>
        <v>6114</v>
      </c>
      <c r="E7972">
        <f>IFERROR(VLOOKUP(B7972,acc!$A$2:$D$4501,2,FALSE),"")</f>
        <v>66</v>
      </c>
      <c r="F7972" t="s">
        <v>10</v>
      </c>
      <c r="G7972" s="1" t="s">
        <v>33</v>
      </c>
      <c r="H7972">
        <v>26.2</v>
      </c>
      <c r="I7972">
        <v>29371.200000000001</v>
      </c>
      <c r="J7972" t="s">
        <v>24</v>
      </c>
      <c r="K7972" s="1" t="s">
        <v>33</v>
      </c>
      <c r="L7972" s="1" t="s">
        <v>33</v>
      </c>
    </row>
    <row r="7973" spans="1:12" x14ac:dyDescent="0.35">
      <c r="A7973">
        <v>3444482</v>
      </c>
      <c r="B7973">
        <v>5065</v>
      </c>
      <c r="C7973" t="s">
        <v>178</v>
      </c>
      <c r="D7973">
        <f>IFERROR(VLOOKUP(B7973,client!$A$2:$B$4501,2,FALSE),"")</f>
        <v>6114</v>
      </c>
      <c r="E7973">
        <f>IFERROR(VLOOKUP(B7973,acc!$A$2:$D$4501,2,FALSE),"")</f>
        <v>66</v>
      </c>
      <c r="F7973" t="s">
        <v>10</v>
      </c>
      <c r="G7973" s="1" t="s">
        <v>33</v>
      </c>
      <c r="H7973">
        <v>122.3</v>
      </c>
      <c r="I7973">
        <v>24493.5</v>
      </c>
      <c r="J7973" t="s">
        <v>24</v>
      </c>
      <c r="K7973" s="1" t="s">
        <v>33</v>
      </c>
      <c r="L7973" s="1" t="s">
        <v>33</v>
      </c>
    </row>
    <row r="7974" spans="1:12" x14ac:dyDescent="0.35">
      <c r="A7974">
        <v>3444483</v>
      </c>
      <c r="B7974">
        <v>5065</v>
      </c>
      <c r="C7974" t="s">
        <v>179</v>
      </c>
      <c r="D7974">
        <f>IFERROR(VLOOKUP(B7974,client!$A$2:$B$4501,2,FALSE),"")</f>
        <v>6114</v>
      </c>
      <c r="E7974">
        <f>IFERROR(VLOOKUP(B7974,acc!$A$2:$D$4501,2,FALSE),"")</f>
        <v>66</v>
      </c>
      <c r="F7974" t="s">
        <v>10</v>
      </c>
      <c r="G7974" s="1" t="s">
        <v>33</v>
      </c>
      <c r="H7974">
        <v>122.3</v>
      </c>
      <c r="I7974">
        <v>26315.7</v>
      </c>
      <c r="J7974" t="s">
        <v>24</v>
      </c>
      <c r="K7974" s="1" t="s">
        <v>33</v>
      </c>
      <c r="L7974" s="1" t="s">
        <v>33</v>
      </c>
    </row>
    <row r="7975" spans="1:12" x14ac:dyDescent="0.35">
      <c r="A7975">
        <v>3444484</v>
      </c>
      <c r="B7975">
        <v>5065</v>
      </c>
      <c r="C7975" t="s">
        <v>75</v>
      </c>
      <c r="D7975">
        <f>IFERROR(VLOOKUP(B7975,client!$A$2:$B$4501,2,FALSE),"")</f>
        <v>6114</v>
      </c>
      <c r="E7975">
        <f>IFERROR(VLOOKUP(B7975,acc!$A$2:$D$4501,2,FALSE),"")</f>
        <v>66</v>
      </c>
      <c r="F7975" t="s">
        <v>10</v>
      </c>
      <c r="G7975" s="1" t="s">
        <v>33</v>
      </c>
      <c r="H7975">
        <v>122.3</v>
      </c>
      <c r="I7975">
        <v>26738</v>
      </c>
      <c r="J7975" t="s">
        <v>24</v>
      </c>
      <c r="K7975" s="1" t="s">
        <v>33</v>
      </c>
      <c r="L7975" s="1" t="s">
        <v>33</v>
      </c>
    </row>
    <row r="7976" spans="1:12" x14ac:dyDescent="0.35">
      <c r="A7976">
        <v>3444485</v>
      </c>
      <c r="B7976">
        <v>5065</v>
      </c>
      <c r="C7976" t="s">
        <v>76</v>
      </c>
      <c r="D7976">
        <f>IFERROR(VLOOKUP(B7976,client!$A$2:$B$4501,2,FALSE),"")</f>
        <v>6114</v>
      </c>
      <c r="E7976">
        <f>IFERROR(VLOOKUP(B7976,acc!$A$2:$D$4501,2,FALSE),"")</f>
        <v>66</v>
      </c>
      <c r="F7976" t="s">
        <v>10</v>
      </c>
      <c r="G7976" s="1" t="s">
        <v>33</v>
      </c>
      <c r="H7976">
        <v>327.2</v>
      </c>
      <c r="I7976">
        <v>70961.2</v>
      </c>
      <c r="J7976" t="s">
        <v>24</v>
      </c>
      <c r="K7976" s="1" t="s">
        <v>33</v>
      </c>
      <c r="L7976" s="1" t="s">
        <v>33</v>
      </c>
    </row>
    <row r="7977" spans="1:12" x14ac:dyDescent="0.35">
      <c r="A7977">
        <v>3444486</v>
      </c>
      <c r="B7977">
        <v>5065</v>
      </c>
      <c r="C7977" t="s">
        <v>56</v>
      </c>
      <c r="D7977">
        <f>IFERROR(VLOOKUP(B7977,client!$A$2:$B$4501,2,FALSE),"")</f>
        <v>6114</v>
      </c>
      <c r="E7977">
        <f>IFERROR(VLOOKUP(B7977,acc!$A$2:$D$4501,2,FALSE),"")</f>
        <v>66</v>
      </c>
      <c r="F7977" t="s">
        <v>10</v>
      </c>
      <c r="G7977" s="1" t="s">
        <v>33</v>
      </c>
      <c r="H7977">
        <v>396</v>
      </c>
      <c r="I7977">
        <v>48763.5</v>
      </c>
      <c r="J7977" t="s">
        <v>24</v>
      </c>
      <c r="K7977" s="1" t="s">
        <v>33</v>
      </c>
      <c r="L7977" s="1" t="s">
        <v>33</v>
      </c>
    </row>
    <row r="7978" spans="1:12" x14ac:dyDescent="0.35">
      <c r="A7978">
        <v>3445804</v>
      </c>
      <c r="B7978">
        <v>773</v>
      </c>
      <c r="C7978" t="s">
        <v>56</v>
      </c>
      <c r="D7978">
        <f>IFERROR(VLOOKUP(B7978,client!$A$2:$B$4501,2,FALSE),"")</f>
        <v>925</v>
      </c>
      <c r="E7978">
        <f>IFERROR(VLOOKUP(B7978,acc!$A$2:$D$4501,2,FALSE),"")</f>
        <v>15</v>
      </c>
      <c r="F7978" t="s">
        <v>10</v>
      </c>
      <c r="G7978" s="1" t="s">
        <v>33</v>
      </c>
      <c r="H7978">
        <v>30.4</v>
      </c>
      <c r="I7978">
        <v>17424.400000000001</v>
      </c>
      <c r="J7978" t="s">
        <v>24</v>
      </c>
      <c r="K7978" s="1" t="s">
        <v>33</v>
      </c>
      <c r="L7978" s="1" t="s">
        <v>33</v>
      </c>
    </row>
    <row r="7979" spans="1:12" x14ac:dyDescent="0.35">
      <c r="A7979">
        <v>3445872</v>
      </c>
      <c r="B7979">
        <v>790</v>
      </c>
      <c r="C7979" t="s">
        <v>76</v>
      </c>
      <c r="D7979">
        <f>IFERROR(VLOOKUP(B7979,client!$A$2:$B$4501,2,FALSE),"")</f>
        <v>946</v>
      </c>
      <c r="E7979">
        <f>IFERROR(VLOOKUP(B7979,acc!$A$2:$D$4501,2,FALSE),"")</f>
        <v>54</v>
      </c>
      <c r="F7979" t="s">
        <v>10</v>
      </c>
      <c r="G7979" s="1" t="s">
        <v>33</v>
      </c>
      <c r="H7979">
        <v>59.2</v>
      </c>
      <c r="I7979">
        <v>42658.2</v>
      </c>
      <c r="J7979" t="s">
        <v>24</v>
      </c>
      <c r="K7979" s="1" t="s">
        <v>33</v>
      </c>
      <c r="L7979" s="1" t="s">
        <v>33</v>
      </c>
    </row>
    <row r="7980" spans="1:12" x14ac:dyDescent="0.35">
      <c r="A7980">
        <v>3445873</v>
      </c>
      <c r="B7980">
        <v>790</v>
      </c>
      <c r="C7980" t="s">
        <v>56</v>
      </c>
      <c r="D7980">
        <f>IFERROR(VLOOKUP(B7980,client!$A$2:$B$4501,2,FALSE),"")</f>
        <v>946</v>
      </c>
      <c r="E7980">
        <f>IFERROR(VLOOKUP(B7980,acc!$A$2:$D$4501,2,FALSE),"")</f>
        <v>54</v>
      </c>
      <c r="F7980" t="s">
        <v>10</v>
      </c>
      <c r="G7980" s="1" t="s">
        <v>33</v>
      </c>
      <c r="H7980">
        <v>157.4</v>
      </c>
      <c r="I7980">
        <v>35974.6</v>
      </c>
      <c r="J7980" t="s">
        <v>24</v>
      </c>
      <c r="K7980" s="1" t="s">
        <v>33</v>
      </c>
      <c r="L7980" s="1" t="s">
        <v>33</v>
      </c>
    </row>
    <row r="7981" spans="1:12" x14ac:dyDescent="0.35">
      <c r="A7981">
        <v>3446545</v>
      </c>
      <c r="B7981">
        <v>1416</v>
      </c>
      <c r="C7981" t="s">
        <v>56</v>
      </c>
      <c r="D7981">
        <f>IFERROR(VLOOKUP(B7981,client!$A$2:$B$4501,2,FALSE),"")</f>
        <v>1717</v>
      </c>
      <c r="E7981">
        <f>IFERROR(VLOOKUP(B7981,acc!$A$2:$D$4501,2,FALSE),"")</f>
        <v>66</v>
      </c>
      <c r="F7981" t="s">
        <v>10</v>
      </c>
      <c r="G7981" s="1" t="s">
        <v>33</v>
      </c>
      <c r="H7981">
        <v>23.6</v>
      </c>
      <c r="I7981">
        <v>43963.6</v>
      </c>
      <c r="J7981" t="s">
        <v>24</v>
      </c>
      <c r="K7981" s="1" t="s">
        <v>33</v>
      </c>
      <c r="L7981" s="1" t="s">
        <v>33</v>
      </c>
    </row>
    <row r="7982" spans="1:12" x14ac:dyDescent="0.35">
      <c r="A7982">
        <v>3446735</v>
      </c>
      <c r="B7982">
        <v>1475</v>
      </c>
      <c r="C7982" t="s">
        <v>56</v>
      </c>
      <c r="D7982">
        <f>IFERROR(VLOOKUP(B7982,client!$A$2:$B$4501,2,FALSE),"")</f>
        <v>1788</v>
      </c>
      <c r="E7982">
        <f>IFERROR(VLOOKUP(B7982,acc!$A$2:$D$4501,2,FALSE),"")</f>
        <v>1</v>
      </c>
      <c r="F7982" t="s">
        <v>10</v>
      </c>
      <c r="G7982" s="1" t="s">
        <v>33</v>
      </c>
      <c r="H7982">
        <v>56</v>
      </c>
      <c r="I7982">
        <v>23207</v>
      </c>
      <c r="J7982" t="s">
        <v>24</v>
      </c>
      <c r="K7982" s="1" t="s">
        <v>33</v>
      </c>
      <c r="L7982" s="1" t="s">
        <v>33</v>
      </c>
    </row>
    <row r="7983" spans="1:12" x14ac:dyDescent="0.35">
      <c r="A7983">
        <v>3446831</v>
      </c>
      <c r="B7983">
        <v>1505</v>
      </c>
      <c r="C7983" t="s">
        <v>75</v>
      </c>
      <c r="D7983">
        <f>IFERROR(VLOOKUP(B7983,client!$A$2:$B$4501,2,FALSE),"")</f>
        <v>1824</v>
      </c>
      <c r="E7983">
        <f>IFERROR(VLOOKUP(B7983,acc!$A$2:$D$4501,2,FALSE),"")</f>
        <v>69</v>
      </c>
      <c r="F7983" t="s">
        <v>10</v>
      </c>
      <c r="G7983" s="1" t="s">
        <v>33</v>
      </c>
      <c r="H7983">
        <v>18.5</v>
      </c>
      <c r="I7983">
        <v>15340.5</v>
      </c>
      <c r="J7983" t="s">
        <v>24</v>
      </c>
      <c r="K7983" s="1" t="s">
        <v>33</v>
      </c>
      <c r="L7983" s="1" t="s">
        <v>33</v>
      </c>
    </row>
    <row r="7984" spans="1:12" x14ac:dyDescent="0.35">
      <c r="A7984">
        <v>3446832</v>
      </c>
      <c r="B7984">
        <v>1505</v>
      </c>
      <c r="C7984" t="s">
        <v>76</v>
      </c>
      <c r="D7984">
        <f>IFERROR(VLOOKUP(B7984,client!$A$2:$B$4501,2,FALSE),"")</f>
        <v>1824</v>
      </c>
      <c r="E7984">
        <f>IFERROR(VLOOKUP(B7984,acc!$A$2:$D$4501,2,FALSE),"")</f>
        <v>69</v>
      </c>
      <c r="F7984" t="s">
        <v>10</v>
      </c>
      <c r="G7984" s="1" t="s">
        <v>33</v>
      </c>
      <c r="H7984">
        <v>76.3</v>
      </c>
      <c r="I7984">
        <v>25349.8</v>
      </c>
      <c r="J7984" t="s">
        <v>24</v>
      </c>
      <c r="K7984" s="1" t="s">
        <v>33</v>
      </c>
      <c r="L7984" s="1" t="s">
        <v>33</v>
      </c>
    </row>
    <row r="7985" spans="1:12" x14ac:dyDescent="0.35">
      <c r="A7985">
        <v>3446833</v>
      </c>
      <c r="B7985">
        <v>1505</v>
      </c>
      <c r="C7985" t="s">
        <v>56</v>
      </c>
      <c r="D7985">
        <f>IFERROR(VLOOKUP(B7985,client!$A$2:$B$4501,2,FALSE),"")</f>
        <v>1824</v>
      </c>
      <c r="E7985">
        <f>IFERROR(VLOOKUP(B7985,acc!$A$2:$D$4501,2,FALSE),"")</f>
        <v>69</v>
      </c>
      <c r="F7985" t="s">
        <v>10</v>
      </c>
      <c r="G7985" s="1" t="s">
        <v>33</v>
      </c>
      <c r="H7985">
        <v>108.7</v>
      </c>
      <c r="I7985">
        <v>27880.5</v>
      </c>
      <c r="J7985" t="s">
        <v>24</v>
      </c>
      <c r="K7985" s="1" t="s">
        <v>33</v>
      </c>
      <c r="L7985" s="1" t="s">
        <v>33</v>
      </c>
    </row>
    <row r="7986" spans="1:12" x14ac:dyDescent="0.35">
      <c r="A7986">
        <v>3447022</v>
      </c>
      <c r="B7986">
        <v>1539</v>
      </c>
      <c r="C7986" t="s">
        <v>277</v>
      </c>
      <c r="D7986">
        <f>IFERROR(VLOOKUP(B7986,client!$A$2:$B$4501,2,FALSE),"")</f>
        <v>1866</v>
      </c>
      <c r="E7986">
        <f>IFERROR(VLOOKUP(B7986,acc!$A$2:$D$4501,2,FALSE),"")</f>
        <v>1</v>
      </c>
      <c r="F7986" t="s">
        <v>10</v>
      </c>
      <c r="G7986" s="1" t="s">
        <v>33</v>
      </c>
      <c r="H7986">
        <v>150.6</v>
      </c>
      <c r="I7986">
        <v>56387.6</v>
      </c>
      <c r="J7986" t="s">
        <v>24</v>
      </c>
      <c r="K7986" s="1" t="s">
        <v>33</v>
      </c>
      <c r="L7986" s="1" t="s">
        <v>33</v>
      </c>
    </row>
    <row r="7987" spans="1:12" x14ac:dyDescent="0.35">
      <c r="A7987">
        <v>3447023</v>
      </c>
      <c r="B7987">
        <v>1539</v>
      </c>
      <c r="C7987" t="s">
        <v>178</v>
      </c>
      <c r="D7987">
        <f>IFERROR(VLOOKUP(B7987,client!$A$2:$B$4501,2,FALSE),"")</f>
        <v>1866</v>
      </c>
      <c r="E7987">
        <f>IFERROR(VLOOKUP(B7987,acc!$A$2:$D$4501,2,FALSE),"")</f>
        <v>1</v>
      </c>
      <c r="F7987" t="s">
        <v>10</v>
      </c>
      <c r="G7987" s="1" t="s">
        <v>33</v>
      </c>
      <c r="H7987">
        <v>234.3</v>
      </c>
      <c r="I7987">
        <v>43221.9</v>
      </c>
      <c r="J7987" t="s">
        <v>24</v>
      </c>
      <c r="K7987" s="1" t="s">
        <v>33</v>
      </c>
      <c r="L7987" s="1" t="s">
        <v>33</v>
      </c>
    </row>
    <row r="7988" spans="1:12" x14ac:dyDescent="0.35">
      <c r="A7988">
        <v>3447024</v>
      </c>
      <c r="B7988">
        <v>1539</v>
      </c>
      <c r="C7988" t="s">
        <v>179</v>
      </c>
      <c r="D7988">
        <f>IFERROR(VLOOKUP(B7988,client!$A$2:$B$4501,2,FALSE),"")</f>
        <v>1866</v>
      </c>
      <c r="E7988">
        <f>IFERROR(VLOOKUP(B7988,acc!$A$2:$D$4501,2,FALSE),"")</f>
        <v>1</v>
      </c>
      <c r="F7988" t="s">
        <v>10</v>
      </c>
      <c r="G7988" s="1" t="s">
        <v>33</v>
      </c>
      <c r="H7988">
        <v>257.10000000000002</v>
      </c>
      <c r="I7988">
        <v>65606.100000000006</v>
      </c>
      <c r="J7988" t="s">
        <v>24</v>
      </c>
      <c r="K7988" s="1" t="s">
        <v>33</v>
      </c>
      <c r="L7988" s="1" t="s">
        <v>33</v>
      </c>
    </row>
    <row r="7989" spans="1:12" x14ac:dyDescent="0.35">
      <c r="A7989">
        <v>3447025</v>
      </c>
      <c r="B7989">
        <v>1539</v>
      </c>
      <c r="C7989" t="s">
        <v>75</v>
      </c>
      <c r="D7989">
        <f>IFERROR(VLOOKUP(B7989,client!$A$2:$B$4501,2,FALSE),"")</f>
        <v>1866</v>
      </c>
      <c r="E7989">
        <f>IFERROR(VLOOKUP(B7989,acc!$A$2:$D$4501,2,FALSE),"")</f>
        <v>1</v>
      </c>
      <c r="F7989" t="s">
        <v>10</v>
      </c>
      <c r="G7989" s="1" t="s">
        <v>33</v>
      </c>
      <c r="H7989">
        <v>287.39999999999998</v>
      </c>
      <c r="I7989">
        <v>58899.4</v>
      </c>
      <c r="J7989" t="s">
        <v>24</v>
      </c>
      <c r="K7989" s="1" t="s">
        <v>33</v>
      </c>
      <c r="L7989" s="1" t="s">
        <v>33</v>
      </c>
    </row>
    <row r="7990" spans="1:12" x14ac:dyDescent="0.35">
      <c r="A7990">
        <v>3447026</v>
      </c>
      <c r="B7990">
        <v>1539</v>
      </c>
      <c r="C7990" t="s">
        <v>76</v>
      </c>
      <c r="D7990">
        <f>IFERROR(VLOOKUP(B7990,client!$A$2:$B$4501,2,FALSE),"")</f>
        <v>1866</v>
      </c>
      <c r="E7990">
        <f>IFERROR(VLOOKUP(B7990,acc!$A$2:$D$4501,2,FALSE),"")</f>
        <v>1</v>
      </c>
      <c r="F7990" t="s">
        <v>10</v>
      </c>
      <c r="G7990" s="1" t="s">
        <v>33</v>
      </c>
      <c r="H7990">
        <v>136.69999999999999</v>
      </c>
      <c r="I7990">
        <v>34782.1</v>
      </c>
      <c r="J7990" t="s">
        <v>24</v>
      </c>
      <c r="K7990" s="1" t="s">
        <v>33</v>
      </c>
      <c r="L7990" s="1" t="s">
        <v>33</v>
      </c>
    </row>
    <row r="7991" spans="1:12" x14ac:dyDescent="0.35">
      <c r="A7991">
        <v>3447027</v>
      </c>
      <c r="B7991">
        <v>1539</v>
      </c>
      <c r="C7991" t="s">
        <v>56</v>
      </c>
      <c r="D7991">
        <f>IFERROR(VLOOKUP(B7991,client!$A$2:$B$4501,2,FALSE),"")</f>
        <v>1866</v>
      </c>
      <c r="E7991">
        <f>IFERROR(VLOOKUP(B7991,acc!$A$2:$D$4501,2,FALSE),"")</f>
        <v>1</v>
      </c>
      <c r="F7991" t="s">
        <v>10</v>
      </c>
      <c r="G7991" s="1" t="s">
        <v>33</v>
      </c>
      <c r="H7991">
        <v>136.9</v>
      </c>
      <c r="I7991">
        <v>35711</v>
      </c>
      <c r="J7991" t="s">
        <v>24</v>
      </c>
      <c r="K7991" s="1" t="s">
        <v>33</v>
      </c>
      <c r="L7991" s="1" t="s">
        <v>33</v>
      </c>
    </row>
    <row r="7992" spans="1:12" x14ac:dyDescent="0.35">
      <c r="A7992">
        <v>3447221</v>
      </c>
      <c r="B7992">
        <v>1787</v>
      </c>
      <c r="C7992" t="s">
        <v>56</v>
      </c>
      <c r="D7992">
        <f>IFERROR(VLOOKUP(B7992,client!$A$2:$B$4501,2,FALSE),"")</f>
        <v>2166</v>
      </c>
      <c r="E7992">
        <f>IFERROR(VLOOKUP(B7992,acc!$A$2:$D$4501,2,FALSE),"")</f>
        <v>30</v>
      </c>
      <c r="F7992" t="s">
        <v>10</v>
      </c>
      <c r="G7992" s="1" t="s">
        <v>33</v>
      </c>
      <c r="H7992">
        <v>73.8</v>
      </c>
      <c r="I7992">
        <v>45821.8</v>
      </c>
      <c r="J7992" t="s">
        <v>24</v>
      </c>
      <c r="K7992" s="1" t="s">
        <v>33</v>
      </c>
      <c r="L7992" s="1" t="s">
        <v>33</v>
      </c>
    </row>
    <row r="7993" spans="1:12" x14ac:dyDescent="0.35">
      <c r="A7993">
        <v>3447701</v>
      </c>
      <c r="B7993">
        <v>2175</v>
      </c>
      <c r="C7993" t="s">
        <v>75</v>
      </c>
      <c r="D7993">
        <f>IFERROR(VLOOKUP(B7993,client!$A$2:$B$4501,2,FALSE),"")</f>
        <v>2633</v>
      </c>
      <c r="E7993">
        <f>IFERROR(VLOOKUP(B7993,acc!$A$2:$D$4501,2,FALSE),"")</f>
        <v>1</v>
      </c>
      <c r="F7993" t="s">
        <v>10</v>
      </c>
      <c r="G7993" s="1" t="s">
        <v>33</v>
      </c>
      <c r="H7993">
        <v>9.6</v>
      </c>
      <c r="I7993">
        <v>23848.6</v>
      </c>
      <c r="J7993" t="s">
        <v>24</v>
      </c>
      <c r="K7993" s="1" t="s">
        <v>33</v>
      </c>
      <c r="L7993" s="1" t="s">
        <v>33</v>
      </c>
    </row>
    <row r="7994" spans="1:12" x14ac:dyDescent="0.35">
      <c r="A7994">
        <v>3447702</v>
      </c>
      <c r="B7994">
        <v>2175</v>
      </c>
      <c r="C7994" t="s">
        <v>76</v>
      </c>
      <c r="D7994">
        <f>IFERROR(VLOOKUP(B7994,client!$A$2:$B$4501,2,FALSE),"")</f>
        <v>2633</v>
      </c>
      <c r="E7994">
        <f>IFERROR(VLOOKUP(B7994,acc!$A$2:$D$4501,2,FALSE),"")</f>
        <v>1</v>
      </c>
      <c r="F7994" t="s">
        <v>10</v>
      </c>
      <c r="G7994" s="1" t="s">
        <v>33</v>
      </c>
      <c r="H7994">
        <v>128.80000000000001</v>
      </c>
      <c r="I7994">
        <v>47295.4</v>
      </c>
      <c r="J7994" t="s">
        <v>24</v>
      </c>
      <c r="K7994" s="1" t="s">
        <v>33</v>
      </c>
      <c r="L7994" s="1" t="s">
        <v>33</v>
      </c>
    </row>
    <row r="7995" spans="1:12" x14ac:dyDescent="0.35">
      <c r="A7995">
        <v>3447703</v>
      </c>
      <c r="B7995">
        <v>2175</v>
      </c>
      <c r="C7995" t="s">
        <v>56</v>
      </c>
      <c r="D7995">
        <f>IFERROR(VLOOKUP(B7995,client!$A$2:$B$4501,2,FALSE),"")</f>
        <v>2633</v>
      </c>
      <c r="E7995">
        <f>IFERROR(VLOOKUP(B7995,acc!$A$2:$D$4501,2,FALSE),"")</f>
        <v>1</v>
      </c>
      <c r="F7995" t="s">
        <v>10</v>
      </c>
      <c r="G7995" s="1" t="s">
        <v>33</v>
      </c>
      <c r="H7995">
        <v>196.5</v>
      </c>
      <c r="I7995">
        <v>34692</v>
      </c>
      <c r="J7995" t="s">
        <v>24</v>
      </c>
      <c r="K7995" s="1" t="s">
        <v>33</v>
      </c>
      <c r="L7995" s="1" t="s">
        <v>33</v>
      </c>
    </row>
    <row r="7996" spans="1:12" x14ac:dyDescent="0.35">
      <c r="A7996">
        <v>3448084</v>
      </c>
      <c r="B7996">
        <v>2585</v>
      </c>
      <c r="C7996" t="s">
        <v>277</v>
      </c>
      <c r="D7996">
        <f>IFERROR(VLOOKUP(B7996,client!$A$2:$B$4501,2,FALSE),"")</f>
        <v>3120</v>
      </c>
      <c r="E7996">
        <f>IFERROR(VLOOKUP(B7996,acc!$A$2:$D$4501,2,FALSE),"")</f>
        <v>75</v>
      </c>
      <c r="F7996" t="s">
        <v>10</v>
      </c>
      <c r="G7996" s="1" t="s">
        <v>33</v>
      </c>
      <c r="H7996">
        <v>38</v>
      </c>
      <c r="I7996">
        <v>16001</v>
      </c>
      <c r="J7996" t="s">
        <v>24</v>
      </c>
      <c r="K7996" s="1" t="s">
        <v>33</v>
      </c>
      <c r="L7996" s="1" t="s">
        <v>33</v>
      </c>
    </row>
    <row r="7997" spans="1:12" x14ac:dyDescent="0.35">
      <c r="A7997">
        <v>3448085</v>
      </c>
      <c r="B7997">
        <v>2585</v>
      </c>
      <c r="C7997" t="s">
        <v>178</v>
      </c>
      <c r="D7997">
        <f>IFERROR(VLOOKUP(B7997,client!$A$2:$B$4501,2,FALSE),"")</f>
        <v>3120</v>
      </c>
      <c r="E7997">
        <f>IFERROR(VLOOKUP(B7997,acc!$A$2:$D$4501,2,FALSE),"")</f>
        <v>75</v>
      </c>
      <c r="F7997" t="s">
        <v>10</v>
      </c>
      <c r="G7997" s="1" t="s">
        <v>33</v>
      </c>
      <c r="H7997">
        <v>115.5</v>
      </c>
      <c r="I7997">
        <v>35279.5</v>
      </c>
      <c r="J7997" t="s">
        <v>24</v>
      </c>
      <c r="K7997" s="1" t="s">
        <v>33</v>
      </c>
      <c r="L7997" s="1" t="s">
        <v>33</v>
      </c>
    </row>
    <row r="7998" spans="1:12" x14ac:dyDescent="0.35">
      <c r="A7998">
        <v>3448086</v>
      </c>
      <c r="B7998">
        <v>2585</v>
      </c>
      <c r="C7998" t="s">
        <v>179</v>
      </c>
      <c r="D7998">
        <f>IFERROR(VLOOKUP(B7998,client!$A$2:$B$4501,2,FALSE),"")</f>
        <v>3120</v>
      </c>
      <c r="E7998">
        <f>IFERROR(VLOOKUP(B7998,acc!$A$2:$D$4501,2,FALSE),"")</f>
        <v>75</v>
      </c>
      <c r="F7998" t="s">
        <v>10</v>
      </c>
      <c r="G7998" s="1" t="s">
        <v>33</v>
      </c>
      <c r="H7998">
        <v>167</v>
      </c>
      <c r="I7998">
        <v>43509.5</v>
      </c>
      <c r="J7998" t="s">
        <v>24</v>
      </c>
      <c r="K7998" s="1" t="s">
        <v>33</v>
      </c>
      <c r="L7998" s="1" t="s">
        <v>33</v>
      </c>
    </row>
    <row r="7999" spans="1:12" x14ac:dyDescent="0.35">
      <c r="A7999">
        <v>3448087</v>
      </c>
      <c r="B7999">
        <v>2585</v>
      </c>
      <c r="C7999" t="s">
        <v>75</v>
      </c>
      <c r="D7999">
        <f>IFERROR(VLOOKUP(B7999,client!$A$2:$B$4501,2,FALSE),"")</f>
        <v>3120</v>
      </c>
      <c r="E7999">
        <f>IFERROR(VLOOKUP(B7999,acc!$A$2:$D$4501,2,FALSE),"")</f>
        <v>75</v>
      </c>
      <c r="F7999" t="s">
        <v>10</v>
      </c>
      <c r="G7999" s="1" t="s">
        <v>33</v>
      </c>
      <c r="H7999">
        <v>201.9</v>
      </c>
      <c r="I7999">
        <v>51874.400000000001</v>
      </c>
      <c r="J7999" t="s">
        <v>24</v>
      </c>
      <c r="K7999" s="1" t="s">
        <v>33</v>
      </c>
      <c r="L7999" s="1" t="s">
        <v>33</v>
      </c>
    </row>
    <row r="8000" spans="1:12" x14ac:dyDescent="0.35">
      <c r="A8000">
        <v>3448088</v>
      </c>
      <c r="B8000">
        <v>2585</v>
      </c>
      <c r="C8000" t="s">
        <v>76</v>
      </c>
      <c r="D8000">
        <f>IFERROR(VLOOKUP(B8000,client!$A$2:$B$4501,2,FALSE),"")</f>
        <v>3120</v>
      </c>
      <c r="E8000">
        <f>IFERROR(VLOOKUP(B8000,acc!$A$2:$D$4501,2,FALSE),"")</f>
        <v>75</v>
      </c>
      <c r="F8000" t="s">
        <v>10</v>
      </c>
      <c r="G8000" s="1" t="s">
        <v>33</v>
      </c>
      <c r="H8000">
        <v>233.5</v>
      </c>
      <c r="I8000">
        <v>37851.9</v>
      </c>
      <c r="J8000" t="s">
        <v>24</v>
      </c>
      <c r="K8000" s="1" t="s">
        <v>33</v>
      </c>
      <c r="L8000" s="1" t="s">
        <v>33</v>
      </c>
    </row>
    <row r="8001" spans="1:12" x14ac:dyDescent="0.35">
      <c r="A8001">
        <v>3448089</v>
      </c>
      <c r="B8001">
        <v>2585</v>
      </c>
      <c r="C8001" t="s">
        <v>56</v>
      </c>
      <c r="D8001">
        <f>IFERROR(VLOOKUP(B8001,client!$A$2:$B$4501,2,FALSE),"")</f>
        <v>3120</v>
      </c>
      <c r="E8001">
        <f>IFERROR(VLOOKUP(B8001,acc!$A$2:$D$4501,2,FALSE),"")</f>
        <v>75</v>
      </c>
      <c r="F8001" t="s">
        <v>10</v>
      </c>
      <c r="G8001" s="1" t="s">
        <v>33</v>
      </c>
      <c r="H8001">
        <v>178.3</v>
      </c>
      <c r="I8001">
        <v>45478.6</v>
      </c>
      <c r="J8001" t="s">
        <v>24</v>
      </c>
      <c r="K8001" s="1" t="s">
        <v>33</v>
      </c>
      <c r="L8001" s="1" t="s">
        <v>33</v>
      </c>
    </row>
    <row r="8002" spans="1:12" x14ac:dyDescent="0.35">
      <c r="A8002">
        <v>3449098</v>
      </c>
      <c r="B8002">
        <v>3374</v>
      </c>
      <c r="C8002" t="s">
        <v>178</v>
      </c>
      <c r="D8002">
        <f>IFERROR(VLOOKUP(B8002,client!$A$2:$B$4501,2,FALSE),"")</f>
        <v>4080</v>
      </c>
      <c r="E8002">
        <f>IFERROR(VLOOKUP(B8002,acc!$A$2:$D$4501,2,FALSE),"")</f>
        <v>21</v>
      </c>
      <c r="F8002" t="s">
        <v>10</v>
      </c>
      <c r="G8002" s="1" t="s">
        <v>33</v>
      </c>
      <c r="H8002">
        <v>52.5</v>
      </c>
      <c r="I8002">
        <v>35683.5</v>
      </c>
      <c r="J8002" t="s">
        <v>24</v>
      </c>
      <c r="K8002" s="1" t="s">
        <v>33</v>
      </c>
      <c r="L8002" s="1" t="s">
        <v>33</v>
      </c>
    </row>
    <row r="8003" spans="1:12" x14ac:dyDescent="0.35">
      <c r="A8003">
        <v>3449099</v>
      </c>
      <c r="B8003">
        <v>3374</v>
      </c>
      <c r="C8003" t="s">
        <v>179</v>
      </c>
      <c r="D8003">
        <f>IFERROR(VLOOKUP(B8003,client!$A$2:$B$4501,2,FALSE),"")</f>
        <v>4080</v>
      </c>
      <c r="E8003">
        <f>IFERROR(VLOOKUP(B8003,acc!$A$2:$D$4501,2,FALSE),"")</f>
        <v>21</v>
      </c>
      <c r="F8003" t="s">
        <v>10</v>
      </c>
      <c r="G8003" s="1" t="s">
        <v>33</v>
      </c>
      <c r="H8003">
        <v>256.10000000000002</v>
      </c>
      <c r="I8003">
        <v>141658.70000000001</v>
      </c>
      <c r="J8003" t="s">
        <v>24</v>
      </c>
      <c r="K8003" s="1" t="s">
        <v>33</v>
      </c>
      <c r="L8003" s="1" t="s">
        <v>33</v>
      </c>
    </row>
    <row r="8004" spans="1:12" x14ac:dyDescent="0.35">
      <c r="A8004">
        <v>3449100</v>
      </c>
      <c r="B8004">
        <v>3374</v>
      </c>
      <c r="C8004" t="s">
        <v>75</v>
      </c>
      <c r="D8004">
        <f>IFERROR(VLOOKUP(B8004,client!$A$2:$B$4501,2,FALSE),"")</f>
        <v>4080</v>
      </c>
      <c r="E8004">
        <f>IFERROR(VLOOKUP(B8004,acc!$A$2:$D$4501,2,FALSE),"")</f>
        <v>21</v>
      </c>
      <c r="F8004" t="s">
        <v>10</v>
      </c>
      <c r="G8004" s="1" t="s">
        <v>33</v>
      </c>
      <c r="H8004">
        <v>367.8</v>
      </c>
      <c r="I8004">
        <v>77638.8</v>
      </c>
      <c r="J8004" t="s">
        <v>24</v>
      </c>
      <c r="K8004" s="1" t="s">
        <v>33</v>
      </c>
      <c r="L8004" s="1" t="s">
        <v>33</v>
      </c>
    </row>
    <row r="8005" spans="1:12" x14ac:dyDescent="0.35">
      <c r="A8005">
        <v>3449101</v>
      </c>
      <c r="B8005">
        <v>3374</v>
      </c>
      <c r="C8005" t="s">
        <v>76</v>
      </c>
      <c r="D8005">
        <f>IFERROR(VLOOKUP(B8005,client!$A$2:$B$4501,2,FALSE),"")</f>
        <v>4080</v>
      </c>
      <c r="E8005">
        <f>IFERROR(VLOOKUP(B8005,acc!$A$2:$D$4501,2,FALSE),"")</f>
        <v>21</v>
      </c>
      <c r="F8005" t="s">
        <v>10</v>
      </c>
      <c r="G8005" s="1" t="s">
        <v>33</v>
      </c>
      <c r="H8005">
        <v>299.60000000000002</v>
      </c>
      <c r="I8005">
        <v>61203.9</v>
      </c>
      <c r="J8005" t="s">
        <v>24</v>
      </c>
      <c r="K8005" s="1" t="s">
        <v>33</v>
      </c>
      <c r="L8005" s="1" t="s">
        <v>33</v>
      </c>
    </row>
    <row r="8006" spans="1:12" x14ac:dyDescent="0.35">
      <c r="A8006">
        <v>3449102</v>
      </c>
      <c r="B8006">
        <v>3374</v>
      </c>
      <c r="C8006" t="s">
        <v>56</v>
      </c>
      <c r="D8006">
        <f>IFERROR(VLOOKUP(B8006,client!$A$2:$B$4501,2,FALSE),"")</f>
        <v>4080</v>
      </c>
      <c r="E8006">
        <f>IFERROR(VLOOKUP(B8006,acc!$A$2:$D$4501,2,FALSE),"")</f>
        <v>21</v>
      </c>
      <c r="F8006" t="s">
        <v>10</v>
      </c>
      <c r="G8006" s="1" t="s">
        <v>33</v>
      </c>
      <c r="H8006">
        <v>297.10000000000002</v>
      </c>
      <c r="I8006">
        <v>87018.4</v>
      </c>
      <c r="J8006" t="s">
        <v>24</v>
      </c>
      <c r="K8006" s="1" t="s">
        <v>33</v>
      </c>
      <c r="L8006" s="1" t="s">
        <v>33</v>
      </c>
    </row>
    <row r="8007" spans="1:12" x14ac:dyDescent="0.35">
      <c r="A8007">
        <v>3449296</v>
      </c>
      <c r="B8007">
        <v>3678</v>
      </c>
      <c r="C8007" t="s">
        <v>179</v>
      </c>
      <c r="D8007">
        <f>IFERROR(VLOOKUP(B8007,client!$A$2:$B$4501,2,FALSE),"")</f>
        <v>4433</v>
      </c>
      <c r="E8007">
        <f>IFERROR(VLOOKUP(B8007,acc!$A$2:$D$4501,2,FALSE),"")</f>
        <v>1</v>
      </c>
      <c r="F8007" t="s">
        <v>10</v>
      </c>
      <c r="G8007" s="1" t="s">
        <v>33</v>
      </c>
      <c r="H8007">
        <v>16.7</v>
      </c>
      <c r="I8007">
        <v>15017.7</v>
      </c>
      <c r="J8007" t="s">
        <v>24</v>
      </c>
      <c r="K8007" s="1" t="s">
        <v>33</v>
      </c>
      <c r="L8007" s="1" t="s">
        <v>33</v>
      </c>
    </row>
    <row r="8008" spans="1:12" x14ac:dyDescent="0.35">
      <c r="A8008">
        <v>3449297</v>
      </c>
      <c r="B8008">
        <v>3678</v>
      </c>
      <c r="C8008" t="s">
        <v>75</v>
      </c>
      <c r="D8008">
        <f>IFERROR(VLOOKUP(B8008,client!$A$2:$B$4501,2,FALSE),"")</f>
        <v>4433</v>
      </c>
      <c r="E8008">
        <f>IFERROR(VLOOKUP(B8008,acc!$A$2:$D$4501,2,FALSE),"")</f>
        <v>1</v>
      </c>
      <c r="F8008" t="s">
        <v>10</v>
      </c>
      <c r="G8008" s="1" t="s">
        <v>33</v>
      </c>
      <c r="H8008">
        <v>62.5</v>
      </c>
      <c r="I8008">
        <v>23981.200000000001</v>
      </c>
      <c r="J8008" t="s">
        <v>24</v>
      </c>
      <c r="K8008" s="1" t="s">
        <v>33</v>
      </c>
      <c r="L8008" s="1" t="s">
        <v>33</v>
      </c>
    </row>
    <row r="8009" spans="1:12" x14ac:dyDescent="0.35">
      <c r="A8009">
        <v>3449298</v>
      </c>
      <c r="B8009">
        <v>3678</v>
      </c>
      <c r="C8009" t="s">
        <v>76</v>
      </c>
      <c r="D8009">
        <f>IFERROR(VLOOKUP(B8009,client!$A$2:$B$4501,2,FALSE),"")</f>
        <v>4433</v>
      </c>
      <c r="E8009">
        <f>IFERROR(VLOOKUP(B8009,acc!$A$2:$D$4501,2,FALSE),"")</f>
        <v>1</v>
      </c>
      <c r="F8009" t="s">
        <v>10</v>
      </c>
      <c r="G8009" s="1" t="s">
        <v>33</v>
      </c>
      <c r="H8009">
        <v>82</v>
      </c>
      <c r="I8009">
        <v>30715.200000000001</v>
      </c>
      <c r="J8009" t="s">
        <v>24</v>
      </c>
      <c r="K8009" s="1" t="s">
        <v>33</v>
      </c>
      <c r="L8009" s="1" t="s">
        <v>33</v>
      </c>
    </row>
    <row r="8010" spans="1:12" x14ac:dyDescent="0.35">
      <c r="A8010">
        <v>3449299</v>
      </c>
      <c r="B8010">
        <v>3678</v>
      </c>
      <c r="C8010" t="s">
        <v>56</v>
      </c>
      <c r="D8010">
        <f>IFERROR(VLOOKUP(B8010,client!$A$2:$B$4501,2,FALSE),"")</f>
        <v>4433</v>
      </c>
      <c r="E8010">
        <f>IFERROR(VLOOKUP(B8010,acc!$A$2:$D$4501,2,FALSE),"")</f>
        <v>1</v>
      </c>
      <c r="F8010" t="s">
        <v>10</v>
      </c>
      <c r="G8010" s="1" t="s">
        <v>33</v>
      </c>
      <c r="H8010">
        <v>126.9</v>
      </c>
      <c r="I8010">
        <v>30243.1</v>
      </c>
      <c r="J8010" t="s">
        <v>24</v>
      </c>
      <c r="K8010" s="1" t="s">
        <v>33</v>
      </c>
      <c r="L8010" s="1" t="s">
        <v>33</v>
      </c>
    </row>
    <row r="8011" spans="1:12" x14ac:dyDescent="0.35">
      <c r="A8011">
        <v>3449457</v>
      </c>
      <c r="B8011">
        <v>3734</v>
      </c>
      <c r="C8011" t="s">
        <v>178</v>
      </c>
      <c r="D8011">
        <f>IFERROR(VLOOKUP(B8011,client!$A$2:$B$4501,2,FALSE),"")</f>
        <v>4506</v>
      </c>
      <c r="E8011">
        <f>IFERROR(VLOOKUP(B8011,acc!$A$2:$D$4501,2,FALSE),"")</f>
        <v>43</v>
      </c>
      <c r="F8011" t="s">
        <v>10</v>
      </c>
      <c r="G8011" s="1" t="s">
        <v>33</v>
      </c>
      <c r="H8011">
        <v>18.399999999999999</v>
      </c>
      <c r="I8011">
        <v>5957.4</v>
      </c>
      <c r="J8011" t="s">
        <v>24</v>
      </c>
      <c r="K8011" s="1" t="s">
        <v>33</v>
      </c>
      <c r="L8011" s="1" t="s">
        <v>33</v>
      </c>
    </row>
    <row r="8012" spans="1:12" x14ac:dyDescent="0.35">
      <c r="A8012">
        <v>3449458</v>
      </c>
      <c r="B8012">
        <v>3734</v>
      </c>
      <c r="C8012" t="s">
        <v>179</v>
      </c>
      <c r="D8012">
        <f>IFERROR(VLOOKUP(B8012,client!$A$2:$B$4501,2,FALSE),"")</f>
        <v>4506</v>
      </c>
      <c r="E8012">
        <f>IFERROR(VLOOKUP(B8012,acc!$A$2:$D$4501,2,FALSE),"")</f>
        <v>43</v>
      </c>
      <c r="F8012" t="s">
        <v>10</v>
      </c>
      <c r="G8012" s="1" t="s">
        <v>33</v>
      </c>
      <c r="H8012">
        <v>66.5</v>
      </c>
      <c r="I8012">
        <v>19662.8</v>
      </c>
      <c r="J8012" t="s">
        <v>24</v>
      </c>
      <c r="K8012" s="1" t="s">
        <v>33</v>
      </c>
      <c r="L8012" s="1" t="s">
        <v>33</v>
      </c>
    </row>
    <row r="8013" spans="1:12" x14ac:dyDescent="0.35">
      <c r="A8013">
        <v>3449459</v>
      </c>
      <c r="B8013">
        <v>3734</v>
      </c>
      <c r="C8013" t="s">
        <v>75</v>
      </c>
      <c r="D8013">
        <f>IFERROR(VLOOKUP(B8013,client!$A$2:$B$4501,2,FALSE),"")</f>
        <v>4506</v>
      </c>
      <c r="E8013">
        <f>IFERROR(VLOOKUP(B8013,acc!$A$2:$D$4501,2,FALSE),"")</f>
        <v>43</v>
      </c>
      <c r="F8013" t="s">
        <v>10</v>
      </c>
      <c r="G8013" s="1" t="s">
        <v>33</v>
      </c>
      <c r="H8013">
        <v>105.8</v>
      </c>
      <c r="I8013">
        <v>27507.599999999999</v>
      </c>
      <c r="J8013" t="s">
        <v>24</v>
      </c>
      <c r="K8013" s="1" t="s">
        <v>33</v>
      </c>
      <c r="L8013" s="1" t="s">
        <v>33</v>
      </c>
    </row>
    <row r="8014" spans="1:12" x14ac:dyDescent="0.35">
      <c r="A8014">
        <v>3449460</v>
      </c>
      <c r="B8014">
        <v>3734</v>
      </c>
      <c r="C8014" t="s">
        <v>76</v>
      </c>
      <c r="D8014">
        <f>IFERROR(VLOOKUP(B8014,client!$A$2:$B$4501,2,FALSE),"")</f>
        <v>4506</v>
      </c>
      <c r="E8014">
        <f>IFERROR(VLOOKUP(B8014,acc!$A$2:$D$4501,2,FALSE),"")</f>
        <v>43</v>
      </c>
      <c r="F8014" t="s">
        <v>10</v>
      </c>
      <c r="G8014" s="1" t="s">
        <v>33</v>
      </c>
      <c r="H8014">
        <v>139.6</v>
      </c>
      <c r="I8014">
        <v>35855.199999999997</v>
      </c>
      <c r="J8014" t="s">
        <v>24</v>
      </c>
      <c r="K8014" s="1" t="s">
        <v>33</v>
      </c>
      <c r="L8014" s="1" t="s">
        <v>33</v>
      </c>
    </row>
    <row r="8015" spans="1:12" x14ac:dyDescent="0.35">
      <c r="A8015">
        <v>3449461</v>
      </c>
      <c r="B8015">
        <v>3734</v>
      </c>
      <c r="C8015" t="s">
        <v>56</v>
      </c>
      <c r="D8015">
        <f>IFERROR(VLOOKUP(B8015,client!$A$2:$B$4501,2,FALSE),"")</f>
        <v>4506</v>
      </c>
      <c r="E8015">
        <f>IFERROR(VLOOKUP(B8015,acc!$A$2:$D$4501,2,FALSE),"")</f>
        <v>43</v>
      </c>
      <c r="F8015" t="s">
        <v>10</v>
      </c>
      <c r="G8015" s="1" t="s">
        <v>33</v>
      </c>
      <c r="H8015">
        <v>143.5</v>
      </c>
      <c r="I8015">
        <v>34137.699999999997</v>
      </c>
      <c r="J8015" t="s">
        <v>24</v>
      </c>
      <c r="K8015" s="1" t="s">
        <v>33</v>
      </c>
      <c r="L8015" s="1" t="s">
        <v>33</v>
      </c>
    </row>
    <row r="8016" spans="1:12" x14ac:dyDescent="0.35">
      <c r="A8016">
        <v>3449567</v>
      </c>
      <c r="B8016">
        <v>3786</v>
      </c>
      <c r="C8016" t="s">
        <v>56</v>
      </c>
      <c r="D8016">
        <f>IFERROR(VLOOKUP(B8016,client!$A$2:$B$4501,2,FALSE),"")</f>
        <v>4565</v>
      </c>
      <c r="E8016">
        <f>IFERROR(VLOOKUP(B8016,acc!$A$2:$D$4501,2,FALSE),"")</f>
        <v>21</v>
      </c>
      <c r="F8016" t="s">
        <v>10</v>
      </c>
      <c r="G8016" s="1" t="s">
        <v>33</v>
      </c>
      <c r="H8016">
        <v>67.5</v>
      </c>
      <c r="I8016">
        <v>62834.5</v>
      </c>
      <c r="J8016" t="s">
        <v>24</v>
      </c>
      <c r="K8016" s="1" t="s">
        <v>33</v>
      </c>
      <c r="L8016" s="1" t="s">
        <v>33</v>
      </c>
    </row>
    <row r="8017" spans="1:12" x14ac:dyDescent="0.35">
      <c r="A8017">
        <v>3449715</v>
      </c>
      <c r="B8017">
        <v>3965</v>
      </c>
      <c r="C8017" t="s">
        <v>75</v>
      </c>
      <c r="D8017">
        <f>IFERROR(VLOOKUP(B8017,client!$A$2:$B$4501,2,FALSE),"")</f>
        <v>4783</v>
      </c>
      <c r="E8017">
        <f>IFERROR(VLOOKUP(B8017,acc!$A$2:$D$4501,2,FALSE),"")</f>
        <v>31</v>
      </c>
      <c r="F8017" t="s">
        <v>10</v>
      </c>
      <c r="G8017" s="1" t="s">
        <v>33</v>
      </c>
      <c r="H8017">
        <v>49.4</v>
      </c>
      <c r="I8017">
        <v>14746.4</v>
      </c>
      <c r="J8017" t="s">
        <v>24</v>
      </c>
      <c r="K8017" s="1" t="s">
        <v>33</v>
      </c>
      <c r="L8017" s="1" t="s">
        <v>33</v>
      </c>
    </row>
    <row r="8018" spans="1:12" x14ac:dyDescent="0.35">
      <c r="A8018">
        <v>3449716</v>
      </c>
      <c r="B8018">
        <v>3965</v>
      </c>
      <c r="C8018" t="s">
        <v>76</v>
      </c>
      <c r="D8018">
        <f>IFERROR(VLOOKUP(B8018,client!$A$2:$B$4501,2,FALSE),"")</f>
        <v>4783</v>
      </c>
      <c r="E8018">
        <f>IFERROR(VLOOKUP(B8018,acc!$A$2:$D$4501,2,FALSE),"")</f>
        <v>31</v>
      </c>
      <c r="F8018" t="s">
        <v>10</v>
      </c>
      <c r="G8018" s="1" t="s">
        <v>33</v>
      </c>
      <c r="H8018">
        <v>148.19999999999999</v>
      </c>
      <c r="I8018">
        <v>40940.6</v>
      </c>
      <c r="J8018" t="s">
        <v>24</v>
      </c>
      <c r="K8018" s="1" t="s">
        <v>33</v>
      </c>
      <c r="L8018" s="1" t="s">
        <v>33</v>
      </c>
    </row>
    <row r="8019" spans="1:12" x14ac:dyDescent="0.35">
      <c r="A8019">
        <v>3449717</v>
      </c>
      <c r="B8019">
        <v>3965</v>
      </c>
      <c r="C8019" t="s">
        <v>56</v>
      </c>
      <c r="D8019">
        <f>IFERROR(VLOOKUP(B8019,client!$A$2:$B$4501,2,FALSE),"")</f>
        <v>4783</v>
      </c>
      <c r="E8019">
        <f>IFERROR(VLOOKUP(B8019,acc!$A$2:$D$4501,2,FALSE),"")</f>
        <v>31</v>
      </c>
      <c r="F8019" t="s">
        <v>10</v>
      </c>
      <c r="G8019" s="1" t="s">
        <v>33</v>
      </c>
      <c r="H8019">
        <v>192</v>
      </c>
      <c r="I8019">
        <v>47529.599999999999</v>
      </c>
      <c r="J8019" t="s">
        <v>24</v>
      </c>
      <c r="K8019" s="1" t="s">
        <v>33</v>
      </c>
      <c r="L8019" s="1" t="s">
        <v>33</v>
      </c>
    </row>
    <row r="8020" spans="1:12" x14ac:dyDescent="0.35">
      <c r="A8020">
        <v>3449863</v>
      </c>
      <c r="B8020">
        <v>4034</v>
      </c>
      <c r="C8020" t="s">
        <v>277</v>
      </c>
      <c r="D8020">
        <f>IFERROR(VLOOKUP(B8020,client!$A$2:$B$4501,2,FALSE),"")</f>
        <v>4862</v>
      </c>
      <c r="E8020">
        <f>IFERROR(VLOOKUP(B8020,acc!$A$2:$D$4501,2,FALSE),"")</f>
        <v>1</v>
      </c>
      <c r="F8020" t="s">
        <v>10</v>
      </c>
      <c r="G8020" s="1" t="s">
        <v>33</v>
      </c>
      <c r="H8020">
        <v>23.7</v>
      </c>
      <c r="I8020">
        <v>13303.7</v>
      </c>
      <c r="J8020" t="s">
        <v>24</v>
      </c>
      <c r="K8020" s="1" t="s">
        <v>33</v>
      </c>
      <c r="L8020" s="1" t="s">
        <v>33</v>
      </c>
    </row>
    <row r="8021" spans="1:12" x14ac:dyDescent="0.35">
      <c r="A8021">
        <v>3449864</v>
      </c>
      <c r="B8021">
        <v>4034</v>
      </c>
      <c r="C8021" t="s">
        <v>178</v>
      </c>
      <c r="D8021">
        <f>IFERROR(VLOOKUP(B8021,client!$A$2:$B$4501,2,FALSE),"")</f>
        <v>4862</v>
      </c>
      <c r="E8021">
        <f>IFERROR(VLOOKUP(B8021,acc!$A$2:$D$4501,2,FALSE),"")</f>
        <v>1</v>
      </c>
      <c r="F8021" t="s">
        <v>10</v>
      </c>
      <c r="G8021" s="1" t="s">
        <v>33</v>
      </c>
      <c r="H8021">
        <v>70.400000000000006</v>
      </c>
      <c r="I8021">
        <v>21954.1</v>
      </c>
      <c r="J8021" t="s">
        <v>24</v>
      </c>
      <c r="K8021" s="1" t="s">
        <v>33</v>
      </c>
      <c r="L8021" s="1" t="s">
        <v>33</v>
      </c>
    </row>
    <row r="8022" spans="1:12" x14ac:dyDescent="0.35">
      <c r="A8022">
        <v>3449865</v>
      </c>
      <c r="B8022">
        <v>4034</v>
      </c>
      <c r="C8022" t="s">
        <v>179</v>
      </c>
      <c r="D8022">
        <f>IFERROR(VLOOKUP(B8022,client!$A$2:$B$4501,2,FALSE),"")</f>
        <v>4862</v>
      </c>
      <c r="E8022">
        <f>IFERROR(VLOOKUP(B8022,acc!$A$2:$D$4501,2,FALSE),"")</f>
        <v>1</v>
      </c>
      <c r="F8022" t="s">
        <v>10</v>
      </c>
      <c r="G8022" s="1" t="s">
        <v>33</v>
      </c>
      <c r="H8022">
        <v>100.3</v>
      </c>
      <c r="I8022">
        <v>27034.400000000001</v>
      </c>
      <c r="J8022" t="s">
        <v>24</v>
      </c>
      <c r="K8022" s="1" t="s">
        <v>33</v>
      </c>
      <c r="L8022" s="1" t="s">
        <v>33</v>
      </c>
    </row>
    <row r="8023" spans="1:12" x14ac:dyDescent="0.35">
      <c r="A8023">
        <v>3449866</v>
      </c>
      <c r="B8023">
        <v>4034</v>
      </c>
      <c r="C8023" t="s">
        <v>75</v>
      </c>
      <c r="D8023">
        <f>IFERROR(VLOOKUP(B8023,client!$A$2:$B$4501,2,FALSE),"")</f>
        <v>4862</v>
      </c>
      <c r="E8023">
        <f>IFERROR(VLOOKUP(B8023,acc!$A$2:$D$4501,2,FALSE),"")</f>
        <v>1</v>
      </c>
      <c r="F8023" t="s">
        <v>10</v>
      </c>
      <c r="G8023" s="1" t="s">
        <v>33</v>
      </c>
      <c r="H8023">
        <v>111.1</v>
      </c>
      <c r="I8023">
        <v>26425.4</v>
      </c>
      <c r="J8023" t="s">
        <v>24</v>
      </c>
      <c r="K8023" s="1" t="s">
        <v>33</v>
      </c>
      <c r="L8023" s="1" t="s">
        <v>33</v>
      </c>
    </row>
    <row r="8024" spans="1:12" x14ac:dyDescent="0.35">
      <c r="A8024">
        <v>3449867</v>
      </c>
      <c r="B8024">
        <v>4034</v>
      </c>
      <c r="C8024" t="s">
        <v>76</v>
      </c>
      <c r="D8024">
        <f>IFERROR(VLOOKUP(B8024,client!$A$2:$B$4501,2,FALSE),"")</f>
        <v>4862</v>
      </c>
      <c r="E8024">
        <f>IFERROR(VLOOKUP(B8024,acc!$A$2:$D$4501,2,FALSE),"")</f>
        <v>1</v>
      </c>
      <c r="F8024" t="s">
        <v>10</v>
      </c>
      <c r="G8024" s="1" t="s">
        <v>33</v>
      </c>
      <c r="H8024">
        <v>102.5</v>
      </c>
      <c r="I8024">
        <v>-2892</v>
      </c>
      <c r="J8024" t="s">
        <v>24</v>
      </c>
      <c r="K8024" s="1" t="s">
        <v>33</v>
      </c>
      <c r="L8024" s="1" t="s">
        <v>33</v>
      </c>
    </row>
    <row r="8025" spans="1:12" x14ac:dyDescent="0.35">
      <c r="A8025">
        <v>3449868</v>
      </c>
      <c r="B8025">
        <v>4034</v>
      </c>
      <c r="C8025" t="s">
        <v>76</v>
      </c>
      <c r="D8025">
        <f>IFERROR(VLOOKUP(B8025,client!$A$2:$B$4501,2,FALSE),"")</f>
        <v>4862</v>
      </c>
      <c r="E8025">
        <f>IFERROR(VLOOKUP(B8025,acc!$A$2:$D$4501,2,FALSE),"")</f>
        <v>1</v>
      </c>
      <c r="F8025" t="s">
        <v>22</v>
      </c>
      <c r="G8025" t="s">
        <v>23</v>
      </c>
      <c r="H8025">
        <v>3</v>
      </c>
      <c r="I8025">
        <v>-2909.6</v>
      </c>
      <c r="J8025" t="s">
        <v>35</v>
      </c>
      <c r="K8025" s="1" t="s">
        <v>33</v>
      </c>
      <c r="L8025" s="1" t="s">
        <v>33</v>
      </c>
    </row>
    <row r="8026" spans="1:12" x14ac:dyDescent="0.35">
      <c r="A8026">
        <v>3449869</v>
      </c>
      <c r="B8026">
        <v>4034</v>
      </c>
      <c r="C8026" t="s">
        <v>56</v>
      </c>
      <c r="D8026">
        <f>IFERROR(VLOOKUP(B8026,client!$A$2:$B$4501,2,FALSE),"")</f>
        <v>4862</v>
      </c>
      <c r="E8026">
        <f>IFERROR(VLOOKUP(B8026,acc!$A$2:$D$4501,2,FALSE),"")</f>
        <v>1</v>
      </c>
      <c r="F8026" t="s">
        <v>10</v>
      </c>
      <c r="G8026" s="1" t="s">
        <v>33</v>
      </c>
      <c r="H8026">
        <v>28.6</v>
      </c>
      <c r="I8026">
        <v>14199</v>
      </c>
      <c r="J8026" t="s">
        <v>24</v>
      </c>
      <c r="K8026" s="1" t="s">
        <v>33</v>
      </c>
      <c r="L8026" s="1" t="s">
        <v>33</v>
      </c>
    </row>
    <row r="8027" spans="1:12" x14ac:dyDescent="0.35">
      <c r="A8027">
        <v>3449870</v>
      </c>
      <c r="B8027">
        <v>4034</v>
      </c>
      <c r="C8027" t="s">
        <v>56</v>
      </c>
      <c r="D8027">
        <f>IFERROR(VLOOKUP(B8027,client!$A$2:$B$4501,2,FALSE),"")</f>
        <v>4862</v>
      </c>
      <c r="E8027">
        <f>IFERROR(VLOOKUP(B8027,acc!$A$2:$D$4501,2,FALSE),"")</f>
        <v>1</v>
      </c>
      <c r="F8027" t="s">
        <v>22</v>
      </c>
      <c r="G8027" t="s">
        <v>23</v>
      </c>
      <c r="H8027">
        <v>15</v>
      </c>
      <c r="I8027">
        <v>14183.9</v>
      </c>
      <c r="J8027" t="s">
        <v>35</v>
      </c>
      <c r="K8027" s="1" t="s">
        <v>33</v>
      </c>
      <c r="L8027" s="1" t="s">
        <v>33</v>
      </c>
    </row>
    <row r="8028" spans="1:12" x14ac:dyDescent="0.35">
      <c r="A8028">
        <v>3450749</v>
      </c>
      <c r="B8028">
        <v>4596</v>
      </c>
      <c r="C8028" t="s">
        <v>75</v>
      </c>
      <c r="D8028">
        <f>IFERROR(VLOOKUP(B8028,client!$A$2:$B$4501,2,FALSE),"")</f>
        <v>5539</v>
      </c>
      <c r="E8028">
        <f>IFERROR(VLOOKUP(B8028,acc!$A$2:$D$4501,2,FALSE),"")</f>
        <v>74</v>
      </c>
      <c r="F8028" t="s">
        <v>10</v>
      </c>
      <c r="G8028" s="1" t="s">
        <v>33</v>
      </c>
      <c r="H8028">
        <v>86</v>
      </c>
      <c r="I8028">
        <v>58286</v>
      </c>
      <c r="J8028" t="s">
        <v>24</v>
      </c>
      <c r="K8028" s="1" t="s">
        <v>33</v>
      </c>
      <c r="L8028" s="1" t="s">
        <v>33</v>
      </c>
    </row>
    <row r="8029" spans="1:12" x14ac:dyDescent="0.35">
      <c r="A8029">
        <v>3450750</v>
      </c>
      <c r="B8029">
        <v>4596</v>
      </c>
      <c r="C8029" t="s">
        <v>76</v>
      </c>
      <c r="D8029">
        <f>IFERROR(VLOOKUP(B8029,client!$A$2:$B$4501,2,FALSE),"")</f>
        <v>5539</v>
      </c>
      <c r="E8029">
        <f>IFERROR(VLOOKUP(B8029,acc!$A$2:$D$4501,2,FALSE),"")</f>
        <v>74</v>
      </c>
      <c r="F8029" t="s">
        <v>10</v>
      </c>
      <c r="G8029" s="1" t="s">
        <v>33</v>
      </c>
      <c r="H8029">
        <v>377.8</v>
      </c>
      <c r="I8029">
        <v>97672.9</v>
      </c>
      <c r="J8029" t="s">
        <v>24</v>
      </c>
      <c r="K8029" s="1" t="s">
        <v>33</v>
      </c>
      <c r="L8029" s="1" t="s">
        <v>33</v>
      </c>
    </row>
    <row r="8030" spans="1:12" x14ac:dyDescent="0.35">
      <c r="A8030">
        <v>3450751</v>
      </c>
      <c r="B8030">
        <v>4596</v>
      </c>
      <c r="C8030" t="s">
        <v>56</v>
      </c>
      <c r="D8030">
        <f>IFERROR(VLOOKUP(B8030,client!$A$2:$B$4501,2,FALSE),"")</f>
        <v>5539</v>
      </c>
      <c r="E8030">
        <f>IFERROR(VLOOKUP(B8030,acc!$A$2:$D$4501,2,FALSE),"")</f>
        <v>74</v>
      </c>
      <c r="F8030" t="s">
        <v>10</v>
      </c>
      <c r="G8030" s="1" t="s">
        <v>33</v>
      </c>
      <c r="H8030">
        <v>400.1</v>
      </c>
      <c r="I8030">
        <v>81880.899999999994</v>
      </c>
      <c r="J8030" t="s">
        <v>24</v>
      </c>
      <c r="K8030" s="1" t="s">
        <v>33</v>
      </c>
      <c r="L8030" s="1" t="s">
        <v>33</v>
      </c>
    </row>
    <row r="8031" spans="1:12" x14ac:dyDescent="0.35">
      <c r="A8031">
        <v>3450941</v>
      </c>
      <c r="B8031">
        <v>4743</v>
      </c>
      <c r="C8031" t="s">
        <v>75</v>
      </c>
      <c r="D8031">
        <f>IFERROR(VLOOKUP(B8031,client!$A$2:$B$4501,2,FALSE),"")</f>
        <v>5722</v>
      </c>
      <c r="E8031">
        <f>IFERROR(VLOOKUP(B8031,acc!$A$2:$D$4501,2,FALSE),"")</f>
        <v>64</v>
      </c>
      <c r="F8031" t="s">
        <v>10</v>
      </c>
      <c r="G8031" s="1" t="s">
        <v>33</v>
      </c>
      <c r="H8031">
        <v>56.3</v>
      </c>
      <c r="I8031">
        <v>16166.3</v>
      </c>
      <c r="J8031" t="s">
        <v>24</v>
      </c>
      <c r="K8031" s="1" t="s">
        <v>33</v>
      </c>
      <c r="L8031" s="1" t="s">
        <v>33</v>
      </c>
    </row>
    <row r="8032" spans="1:12" x14ac:dyDescent="0.35">
      <c r="A8032">
        <v>3450942</v>
      </c>
      <c r="B8032">
        <v>4743</v>
      </c>
      <c r="C8032" t="s">
        <v>76</v>
      </c>
      <c r="D8032">
        <f>IFERROR(VLOOKUP(B8032,client!$A$2:$B$4501,2,FALSE),"")</f>
        <v>5722</v>
      </c>
      <c r="E8032">
        <f>IFERROR(VLOOKUP(B8032,acc!$A$2:$D$4501,2,FALSE),"")</f>
        <v>64</v>
      </c>
      <c r="F8032" t="s">
        <v>10</v>
      </c>
      <c r="G8032" s="1" t="s">
        <v>33</v>
      </c>
      <c r="H8032">
        <v>149.69999999999999</v>
      </c>
      <c r="I8032">
        <v>65012</v>
      </c>
      <c r="J8032" t="s">
        <v>24</v>
      </c>
      <c r="K8032" s="1" t="s">
        <v>33</v>
      </c>
      <c r="L8032" s="1" t="s">
        <v>33</v>
      </c>
    </row>
    <row r="8033" spans="1:12" x14ac:dyDescent="0.35">
      <c r="A8033">
        <v>3450943</v>
      </c>
      <c r="B8033">
        <v>4743</v>
      </c>
      <c r="C8033" t="s">
        <v>56</v>
      </c>
      <c r="D8033">
        <f>IFERROR(VLOOKUP(B8033,client!$A$2:$B$4501,2,FALSE),"")</f>
        <v>5722</v>
      </c>
      <c r="E8033">
        <f>IFERROR(VLOOKUP(B8033,acc!$A$2:$D$4501,2,FALSE),"")</f>
        <v>64</v>
      </c>
      <c r="F8033" t="s">
        <v>10</v>
      </c>
      <c r="G8033" s="1" t="s">
        <v>33</v>
      </c>
      <c r="H8033">
        <v>354.7</v>
      </c>
      <c r="I8033">
        <v>69122.7</v>
      </c>
      <c r="J8033" t="s">
        <v>24</v>
      </c>
      <c r="K8033" s="1" t="s">
        <v>33</v>
      </c>
      <c r="L8033" s="1" t="s">
        <v>33</v>
      </c>
    </row>
    <row r="8034" spans="1:12" x14ac:dyDescent="0.35">
      <c r="A8034">
        <v>3451355</v>
      </c>
      <c r="B8034">
        <v>5129</v>
      </c>
      <c r="C8034" t="s">
        <v>76</v>
      </c>
      <c r="D8034">
        <f>IFERROR(VLOOKUP(B8034,client!$A$2:$B$4501,2,FALSE),"")</f>
        <v>6191</v>
      </c>
      <c r="E8034">
        <f>IFERROR(VLOOKUP(B8034,acc!$A$2:$D$4501,2,FALSE),"")</f>
        <v>68</v>
      </c>
      <c r="F8034" t="s">
        <v>10</v>
      </c>
      <c r="G8034" s="1" t="s">
        <v>33</v>
      </c>
      <c r="H8034">
        <v>105.7</v>
      </c>
      <c r="I8034">
        <v>38147.699999999997</v>
      </c>
      <c r="J8034" t="s">
        <v>24</v>
      </c>
      <c r="K8034" s="1" t="s">
        <v>33</v>
      </c>
      <c r="L8034" s="1" t="s">
        <v>33</v>
      </c>
    </row>
    <row r="8035" spans="1:12" x14ac:dyDescent="0.35">
      <c r="A8035">
        <v>3451356</v>
      </c>
      <c r="B8035">
        <v>5129</v>
      </c>
      <c r="C8035" t="s">
        <v>56</v>
      </c>
      <c r="D8035">
        <f>IFERROR(VLOOKUP(B8035,client!$A$2:$B$4501,2,FALSE),"")</f>
        <v>6191</v>
      </c>
      <c r="E8035">
        <f>IFERROR(VLOOKUP(B8035,acc!$A$2:$D$4501,2,FALSE),"")</f>
        <v>68</v>
      </c>
      <c r="F8035" t="s">
        <v>10</v>
      </c>
      <c r="G8035" s="1" t="s">
        <v>33</v>
      </c>
      <c r="H8035">
        <v>198.9</v>
      </c>
      <c r="I8035">
        <v>86239.6</v>
      </c>
      <c r="J8035" t="s">
        <v>24</v>
      </c>
      <c r="K8035" s="1" t="s">
        <v>33</v>
      </c>
      <c r="L8035" s="1" t="s">
        <v>33</v>
      </c>
    </row>
    <row r="8036" spans="1:12" x14ac:dyDescent="0.35">
      <c r="A8036">
        <v>3451644</v>
      </c>
      <c r="B8036">
        <v>5343</v>
      </c>
      <c r="C8036" t="s">
        <v>76</v>
      </c>
      <c r="D8036">
        <f>IFERROR(VLOOKUP(B8036,client!$A$2:$B$4501,2,FALSE),"")</f>
        <v>6452</v>
      </c>
      <c r="E8036">
        <f>IFERROR(VLOOKUP(B8036,acc!$A$2:$D$4501,2,FALSE),"")</f>
        <v>64</v>
      </c>
      <c r="F8036" t="s">
        <v>10</v>
      </c>
      <c r="G8036" s="1" t="s">
        <v>33</v>
      </c>
      <c r="H8036">
        <v>57.4</v>
      </c>
      <c r="I8036">
        <v>19737.400000000001</v>
      </c>
      <c r="J8036" t="s">
        <v>24</v>
      </c>
      <c r="K8036" s="1" t="s">
        <v>33</v>
      </c>
      <c r="L8036" s="1" t="s">
        <v>33</v>
      </c>
    </row>
    <row r="8037" spans="1:12" x14ac:dyDescent="0.35">
      <c r="A8037">
        <v>3451645</v>
      </c>
      <c r="B8037">
        <v>5343</v>
      </c>
      <c r="C8037" t="s">
        <v>56</v>
      </c>
      <c r="D8037">
        <f>IFERROR(VLOOKUP(B8037,client!$A$2:$B$4501,2,FALSE),"")</f>
        <v>6452</v>
      </c>
      <c r="E8037">
        <f>IFERROR(VLOOKUP(B8037,acc!$A$2:$D$4501,2,FALSE),"")</f>
        <v>64</v>
      </c>
      <c r="F8037" t="s">
        <v>10</v>
      </c>
      <c r="G8037" s="1" t="s">
        <v>33</v>
      </c>
      <c r="H8037">
        <v>132.19999999999999</v>
      </c>
      <c r="I8037">
        <v>36789.599999999999</v>
      </c>
      <c r="J8037" t="s">
        <v>24</v>
      </c>
      <c r="K8037" s="1" t="s">
        <v>33</v>
      </c>
      <c r="L8037" s="1" t="s">
        <v>33</v>
      </c>
    </row>
    <row r="8038" spans="1:12" x14ac:dyDescent="0.35">
      <c r="A8038">
        <v>3451812</v>
      </c>
      <c r="B8038">
        <v>5369</v>
      </c>
      <c r="C8038" t="s">
        <v>178</v>
      </c>
      <c r="D8038">
        <f>IFERROR(VLOOKUP(B8038,client!$A$2:$B$4501,2,FALSE),"")</f>
        <v>6481</v>
      </c>
      <c r="E8038">
        <f>IFERROR(VLOOKUP(B8038,acc!$A$2:$D$4501,2,FALSE),"")</f>
        <v>54</v>
      </c>
      <c r="F8038" t="s">
        <v>10</v>
      </c>
      <c r="G8038" s="1" t="s">
        <v>33</v>
      </c>
      <c r="H8038">
        <v>10.8</v>
      </c>
      <c r="I8038">
        <v>16153.8</v>
      </c>
      <c r="J8038" t="s">
        <v>24</v>
      </c>
      <c r="K8038" s="1" t="s">
        <v>33</v>
      </c>
      <c r="L8038" s="1" t="s">
        <v>33</v>
      </c>
    </row>
    <row r="8039" spans="1:12" x14ac:dyDescent="0.35">
      <c r="A8039">
        <v>3451813</v>
      </c>
      <c r="B8039">
        <v>5369</v>
      </c>
      <c r="C8039" t="s">
        <v>179</v>
      </c>
      <c r="D8039">
        <f>IFERROR(VLOOKUP(B8039,client!$A$2:$B$4501,2,FALSE),"")</f>
        <v>6481</v>
      </c>
      <c r="E8039">
        <f>IFERROR(VLOOKUP(B8039,acc!$A$2:$D$4501,2,FALSE),"")</f>
        <v>54</v>
      </c>
      <c r="F8039" t="s">
        <v>10</v>
      </c>
      <c r="G8039" s="1" t="s">
        <v>33</v>
      </c>
      <c r="H8039">
        <v>71.599999999999994</v>
      </c>
      <c r="I8039">
        <v>22468.400000000001</v>
      </c>
      <c r="J8039" t="s">
        <v>24</v>
      </c>
      <c r="K8039" s="1" t="s">
        <v>33</v>
      </c>
      <c r="L8039" s="1" t="s">
        <v>33</v>
      </c>
    </row>
    <row r="8040" spans="1:12" x14ac:dyDescent="0.35">
      <c r="A8040">
        <v>3451814</v>
      </c>
      <c r="B8040">
        <v>5369</v>
      </c>
      <c r="C8040" t="s">
        <v>75</v>
      </c>
      <c r="D8040">
        <f>IFERROR(VLOOKUP(B8040,client!$A$2:$B$4501,2,FALSE),"")</f>
        <v>6481</v>
      </c>
      <c r="E8040">
        <f>IFERROR(VLOOKUP(B8040,acc!$A$2:$D$4501,2,FALSE),"")</f>
        <v>54</v>
      </c>
      <c r="F8040" t="s">
        <v>10</v>
      </c>
      <c r="G8040" s="1" t="s">
        <v>33</v>
      </c>
      <c r="H8040">
        <v>97.4</v>
      </c>
      <c r="I8040">
        <v>27608.9</v>
      </c>
      <c r="J8040" t="s">
        <v>24</v>
      </c>
      <c r="K8040" s="1" t="s">
        <v>33</v>
      </c>
      <c r="L8040" s="1" t="s">
        <v>33</v>
      </c>
    </row>
    <row r="8041" spans="1:12" x14ac:dyDescent="0.35">
      <c r="A8041">
        <v>3451815</v>
      </c>
      <c r="B8041">
        <v>5369</v>
      </c>
      <c r="C8041" t="s">
        <v>76</v>
      </c>
      <c r="D8041">
        <f>IFERROR(VLOOKUP(B8041,client!$A$2:$B$4501,2,FALSE),"")</f>
        <v>6481</v>
      </c>
      <c r="E8041">
        <f>IFERROR(VLOOKUP(B8041,acc!$A$2:$D$4501,2,FALSE),"")</f>
        <v>54</v>
      </c>
      <c r="F8041" t="s">
        <v>10</v>
      </c>
      <c r="G8041" s="1" t="s">
        <v>33</v>
      </c>
      <c r="H8041">
        <v>114.8</v>
      </c>
      <c r="I8041">
        <v>27787.599999999999</v>
      </c>
      <c r="J8041" t="s">
        <v>24</v>
      </c>
      <c r="K8041" s="1" t="s">
        <v>33</v>
      </c>
      <c r="L8041" s="1" t="s">
        <v>33</v>
      </c>
    </row>
    <row r="8042" spans="1:12" x14ac:dyDescent="0.35">
      <c r="A8042">
        <v>3451816</v>
      </c>
      <c r="B8042">
        <v>5369</v>
      </c>
      <c r="C8042" t="s">
        <v>56</v>
      </c>
      <c r="D8042">
        <f>IFERROR(VLOOKUP(B8042,client!$A$2:$B$4501,2,FALSE),"")</f>
        <v>6481</v>
      </c>
      <c r="E8042">
        <f>IFERROR(VLOOKUP(B8042,acc!$A$2:$D$4501,2,FALSE),"")</f>
        <v>54</v>
      </c>
      <c r="F8042" t="s">
        <v>10</v>
      </c>
      <c r="G8042" s="1" t="s">
        <v>33</v>
      </c>
      <c r="H8042">
        <v>118.1</v>
      </c>
      <c r="I8042">
        <v>30748.7</v>
      </c>
      <c r="J8042" t="s">
        <v>24</v>
      </c>
      <c r="K8042" s="1" t="s">
        <v>33</v>
      </c>
      <c r="L8042" s="1" t="s">
        <v>33</v>
      </c>
    </row>
    <row r="8043" spans="1:12" x14ac:dyDescent="0.35">
      <c r="A8043">
        <v>3451891</v>
      </c>
      <c r="B8043">
        <v>5372</v>
      </c>
      <c r="C8043" t="s">
        <v>56</v>
      </c>
      <c r="D8043">
        <f>IFERROR(VLOOKUP(B8043,client!$A$2:$B$4501,2,FALSE),"")</f>
        <v>6485</v>
      </c>
      <c r="E8043">
        <f>IFERROR(VLOOKUP(B8043,acc!$A$2:$D$4501,2,FALSE),"")</f>
        <v>48</v>
      </c>
      <c r="F8043" t="s">
        <v>10</v>
      </c>
      <c r="G8043" s="1" t="s">
        <v>33</v>
      </c>
      <c r="H8043">
        <v>78</v>
      </c>
      <c r="I8043">
        <v>30621</v>
      </c>
      <c r="J8043" t="s">
        <v>24</v>
      </c>
      <c r="K8043" s="1" t="s">
        <v>33</v>
      </c>
      <c r="L8043" s="1" t="s">
        <v>33</v>
      </c>
    </row>
    <row r="8044" spans="1:12" x14ac:dyDescent="0.35">
      <c r="A8044">
        <v>3452028</v>
      </c>
      <c r="B8044">
        <v>5428</v>
      </c>
      <c r="C8044" t="s">
        <v>179</v>
      </c>
      <c r="D8044">
        <f>IFERROR(VLOOKUP(B8044,client!$A$2:$B$4501,2,FALSE),"")</f>
        <v>6551</v>
      </c>
      <c r="E8044">
        <f>IFERROR(VLOOKUP(B8044,acc!$A$2:$D$4501,2,FALSE),"")</f>
        <v>24</v>
      </c>
      <c r="F8044" t="s">
        <v>10</v>
      </c>
      <c r="G8044" s="1" t="s">
        <v>33</v>
      </c>
      <c r="H8044">
        <v>145.69999999999999</v>
      </c>
      <c r="I8044">
        <v>84512.7</v>
      </c>
      <c r="J8044" t="s">
        <v>24</v>
      </c>
      <c r="K8044" s="1" t="s">
        <v>33</v>
      </c>
      <c r="L8044" s="1" t="s">
        <v>33</v>
      </c>
    </row>
    <row r="8045" spans="1:12" x14ac:dyDescent="0.35">
      <c r="A8045">
        <v>3452029</v>
      </c>
      <c r="B8045">
        <v>5428</v>
      </c>
      <c r="C8045" t="s">
        <v>75</v>
      </c>
      <c r="D8045">
        <f>IFERROR(VLOOKUP(B8045,client!$A$2:$B$4501,2,FALSE),"")</f>
        <v>6551</v>
      </c>
      <c r="E8045">
        <f>IFERROR(VLOOKUP(B8045,acc!$A$2:$D$4501,2,FALSE),"")</f>
        <v>24</v>
      </c>
      <c r="F8045" t="s">
        <v>10</v>
      </c>
      <c r="G8045" s="1" t="s">
        <v>33</v>
      </c>
      <c r="H8045">
        <v>345.3</v>
      </c>
      <c r="I8045">
        <v>105628</v>
      </c>
      <c r="J8045" t="s">
        <v>24</v>
      </c>
      <c r="K8045" s="1" t="s">
        <v>33</v>
      </c>
      <c r="L8045" s="1" t="s">
        <v>33</v>
      </c>
    </row>
    <row r="8046" spans="1:12" x14ac:dyDescent="0.35">
      <c r="A8046">
        <v>3452030</v>
      </c>
      <c r="B8046">
        <v>5428</v>
      </c>
      <c r="C8046" t="s">
        <v>76</v>
      </c>
      <c r="D8046">
        <f>IFERROR(VLOOKUP(B8046,client!$A$2:$B$4501,2,FALSE),"")</f>
        <v>6551</v>
      </c>
      <c r="E8046">
        <f>IFERROR(VLOOKUP(B8046,acc!$A$2:$D$4501,2,FALSE),"")</f>
        <v>24</v>
      </c>
      <c r="F8046" t="s">
        <v>10</v>
      </c>
      <c r="G8046" s="1" t="s">
        <v>33</v>
      </c>
      <c r="H8046">
        <v>192.4</v>
      </c>
      <c r="I8046">
        <v>26688.400000000001</v>
      </c>
      <c r="J8046" t="s">
        <v>24</v>
      </c>
      <c r="K8046" s="1" t="s">
        <v>33</v>
      </c>
      <c r="L8046" s="1" t="s">
        <v>33</v>
      </c>
    </row>
    <row r="8047" spans="1:12" x14ac:dyDescent="0.35">
      <c r="A8047">
        <v>3452031</v>
      </c>
      <c r="B8047">
        <v>5428</v>
      </c>
      <c r="C8047" t="s">
        <v>56</v>
      </c>
      <c r="D8047">
        <f>IFERROR(VLOOKUP(B8047,client!$A$2:$B$4501,2,FALSE),"")</f>
        <v>6551</v>
      </c>
      <c r="E8047">
        <f>IFERROR(VLOOKUP(B8047,acc!$A$2:$D$4501,2,FALSE),"")</f>
        <v>24</v>
      </c>
      <c r="F8047" t="s">
        <v>10</v>
      </c>
      <c r="G8047" s="1" t="s">
        <v>33</v>
      </c>
      <c r="H8047">
        <v>77.8</v>
      </c>
      <c r="I8047">
        <v>9317.7000000000007</v>
      </c>
      <c r="J8047" t="s">
        <v>24</v>
      </c>
      <c r="K8047" s="1" t="s">
        <v>33</v>
      </c>
      <c r="L8047" s="1" t="s">
        <v>33</v>
      </c>
    </row>
    <row r="8048" spans="1:12" x14ac:dyDescent="0.35">
      <c r="A8048">
        <v>3452138</v>
      </c>
      <c r="B8048">
        <v>5472</v>
      </c>
      <c r="C8048" t="s">
        <v>75</v>
      </c>
      <c r="D8048">
        <f>IFERROR(VLOOKUP(B8048,client!$A$2:$B$4501,2,FALSE),"")</f>
        <v>6604</v>
      </c>
      <c r="E8048">
        <f>IFERROR(VLOOKUP(B8048,acc!$A$2:$D$4501,2,FALSE),"")</f>
        <v>1</v>
      </c>
      <c r="F8048" t="s">
        <v>10</v>
      </c>
      <c r="G8048" s="1" t="s">
        <v>33</v>
      </c>
      <c r="H8048">
        <v>13.6</v>
      </c>
      <c r="I8048">
        <v>5058.6000000000004</v>
      </c>
      <c r="J8048" t="s">
        <v>24</v>
      </c>
      <c r="K8048" s="1" t="s">
        <v>33</v>
      </c>
      <c r="L8048" s="1" t="s">
        <v>33</v>
      </c>
    </row>
    <row r="8049" spans="1:12" x14ac:dyDescent="0.35">
      <c r="A8049">
        <v>3452139</v>
      </c>
      <c r="B8049">
        <v>5472</v>
      </c>
      <c r="C8049" t="s">
        <v>76</v>
      </c>
      <c r="D8049">
        <f>IFERROR(VLOOKUP(B8049,client!$A$2:$B$4501,2,FALSE),"")</f>
        <v>6604</v>
      </c>
      <c r="E8049">
        <f>IFERROR(VLOOKUP(B8049,acc!$A$2:$D$4501,2,FALSE),"")</f>
        <v>1</v>
      </c>
      <c r="F8049" t="s">
        <v>10</v>
      </c>
      <c r="G8049" s="1" t="s">
        <v>33</v>
      </c>
      <c r="H8049">
        <v>68.099999999999994</v>
      </c>
      <c r="I8049">
        <v>22944.6</v>
      </c>
      <c r="J8049" t="s">
        <v>24</v>
      </c>
      <c r="K8049" s="1" t="s">
        <v>33</v>
      </c>
      <c r="L8049" s="1" t="s">
        <v>33</v>
      </c>
    </row>
    <row r="8050" spans="1:12" x14ac:dyDescent="0.35">
      <c r="A8050">
        <v>3452140</v>
      </c>
      <c r="B8050">
        <v>5472</v>
      </c>
      <c r="C8050" t="s">
        <v>56</v>
      </c>
      <c r="D8050">
        <f>IFERROR(VLOOKUP(B8050,client!$A$2:$B$4501,2,FALSE),"")</f>
        <v>6604</v>
      </c>
      <c r="E8050">
        <f>IFERROR(VLOOKUP(B8050,acc!$A$2:$D$4501,2,FALSE),"")</f>
        <v>1</v>
      </c>
      <c r="F8050" t="s">
        <v>10</v>
      </c>
      <c r="G8050" s="1" t="s">
        <v>33</v>
      </c>
      <c r="H8050">
        <v>107.7</v>
      </c>
      <c r="I8050">
        <v>27597.3</v>
      </c>
      <c r="J8050" t="s">
        <v>24</v>
      </c>
      <c r="K8050" s="1" t="s">
        <v>33</v>
      </c>
      <c r="L8050" s="1" t="s">
        <v>33</v>
      </c>
    </row>
    <row r="8051" spans="1:12" x14ac:dyDescent="0.35">
      <c r="A8051">
        <v>3452209</v>
      </c>
      <c r="B8051">
        <v>5483</v>
      </c>
      <c r="C8051" t="s">
        <v>179</v>
      </c>
      <c r="D8051">
        <f>IFERROR(VLOOKUP(B8051,client!$A$2:$B$4501,2,FALSE),"")</f>
        <v>6619</v>
      </c>
      <c r="E8051">
        <f>IFERROR(VLOOKUP(B8051,acc!$A$2:$D$4501,2,FALSE),"")</f>
        <v>13</v>
      </c>
      <c r="F8051" t="s">
        <v>10</v>
      </c>
      <c r="G8051" s="1" t="s">
        <v>33</v>
      </c>
      <c r="H8051">
        <v>11.8</v>
      </c>
      <c r="I8051">
        <v>21213.8</v>
      </c>
      <c r="J8051" t="s">
        <v>24</v>
      </c>
      <c r="K8051" s="1" t="s">
        <v>33</v>
      </c>
      <c r="L8051" s="1" t="s">
        <v>33</v>
      </c>
    </row>
    <row r="8052" spans="1:12" x14ac:dyDescent="0.35">
      <c r="A8052">
        <v>3452210</v>
      </c>
      <c r="B8052">
        <v>5483</v>
      </c>
      <c r="C8052" t="s">
        <v>75</v>
      </c>
      <c r="D8052">
        <f>IFERROR(VLOOKUP(B8052,client!$A$2:$B$4501,2,FALSE),"")</f>
        <v>6619</v>
      </c>
      <c r="E8052">
        <f>IFERROR(VLOOKUP(B8052,acc!$A$2:$D$4501,2,FALSE),"")</f>
        <v>13</v>
      </c>
      <c r="F8052" t="s">
        <v>10</v>
      </c>
      <c r="G8052" s="1" t="s">
        <v>33</v>
      </c>
      <c r="H8052">
        <v>95.3</v>
      </c>
      <c r="I8052">
        <v>31711.1</v>
      </c>
      <c r="J8052" t="s">
        <v>24</v>
      </c>
      <c r="K8052" s="1" t="s">
        <v>33</v>
      </c>
      <c r="L8052" s="1" t="s">
        <v>33</v>
      </c>
    </row>
    <row r="8053" spans="1:12" x14ac:dyDescent="0.35">
      <c r="A8053">
        <v>3452211</v>
      </c>
      <c r="B8053">
        <v>5483</v>
      </c>
      <c r="C8053" t="s">
        <v>76</v>
      </c>
      <c r="D8053">
        <f>IFERROR(VLOOKUP(B8053,client!$A$2:$B$4501,2,FALSE),"")</f>
        <v>6619</v>
      </c>
      <c r="E8053">
        <f>IFERROR(VLOOKUP(B8053,acc!$A$2:$D$4501,2,FALSE),"")</f>
        <v>13</v>
      </c>
      <c r="F8053" t="s">
        <v>10</v>
      </c>
      <c r="G8053" s="1" t="s">
        <v>33</v>
      </c>
      <c r="H8053">
        <v>139</v>
      </c>
      <c r="I8053">
        <v>42153.1</v>
      </c>
      <c r="J8053" t="s">
        <v>24</v>
      </c>
      <c r="K8053" s="1" t="s">
        <v>33</v>
      </c>
      <c r="L8053" s="1" t="s">
        <v>33</v>
      </c>
    </row>
    <row r="8054" spans="1:12" x14ac:dyDescent="0.35">
      <c r="A8054">
        <v>3452212</v>
      </c>
      <c r="B8054">
        <v>5483</v>
      </c>
      <c r="C8054" t="s">
        <v>56</v>
      </c>
      <c r="D8054">
        <f>IFERROR(VLOOKUP(B8054,client!$A$2:$B$4501,2,FALSE),"")</f>
        <v>6619</v>
      </c>
      <c r="E8054">
        <f>IFERROR(VLOOKUP(B8054,acc!$A$2:$D$4501,2,FALSE),"")</f>
        <v>13</v>
      </c>
      <c r="F8054" t="s">
        <v>10</v>
      </c>
      <c r="G8054" s="1" t="s">
        <v>33</v>
      </c>
      <c r="H8054">
        <v>174.2</v>
      </c>
      <c r="I8054">
        <v>41129.300000000003</v>
      </c>
      <c r="J8054" t="s">
        <v>24</v>
      </c>
      <c r="K8054" s="1" t="s">
        <v>33</v>
      </c>
      <c r="L8054" s="1" t="s">
        <v>33</v>
      </c>
    </row>
    <row r="8055" spans="1:12" x14ac:dyDescent="0.35">
      <c r="A8055">
        <v>3452213</v>
      </c>
      <c r="B8055">
        <v>5483</v>
      </c>
      <c r="C8055" t="s">
        <v>111</v>
      </c>
      <c r="D8055">
        <f>IFERROR(VLOOKUP(B8055,client!$A$2:$B$4501,2,FALSE),"")</f>
        <v>6619</v>
      </c>
      <c r="E8055">
        <f>IFERROR(VLOOKUP(B8055,acc!$A$2:$D$4501,2,FALSE),"")</f>
        <v>13</v>
      </c>
      <c r="F8055" t="s">
        <v>10</v>
      </c>
      <c r="G8055" s="1" t="s">
        <v>33</v>
      </c>
      <c r="H8055">
        <v>172.1</v>
      </c>
      <c r="I8055">
        <v>42703.4</v>
      </c>
      <c r="J8055" t="s">
        <v>24</v>
      </c>
      <c r="K8055" s="1" t="s">
        <v>33</v>
      </c>
      <c r="L8055" s="1" t="s">
        <v>33</v>
      </c>
    </row>
    <row r="8056" spans="1:12" x14ac:dyDescent="0.35">
      <c r="A8056">
        <v>3452312</v>
      </c>
      <c r="B8056">
        <v>5546</v>
      </c>
      <c r="C8056" t="s">
        <v>76</v>
      </c>
      <c r="D8056">
        <f>IFERROR(VLOOKUP(B8056,client!$A$2:$B$4501,2,FALSE),"")</f>
        <v>6698</v>
      </c>
      <c r="E8056">
        <f>IFERROR(VLOOKUP(B8056,acc!$A$2:$D$4501,2,FALSE),"")</f>
        <v>43</v>
      </c>
      <c r="F8056" t="s">
        <v>10</v>
      </c>
      <c r="G8056" s="1" t="s">
        <v>33</v>
      </c>
      <c r="H8056">
        <v>18.600000000000001</v>
      </c>
      <c r="I8056">
        <v>33572.6</v>
      </c>
      <c r="J8056" t="s">
        <v>24</v>
      </c>
      <c r="K8056" s="1" t="s">
        <v>33</v>
      </c>
      <c r="L8056" s="1" t="s">
        <v>33</v>
      </c>
    </row>
    <row r="8057" spans="1:12" x14ac:dyDescent="0.35">
      <c r="A8057">
        <v>3452313</v>
      </c>
      <c r="B8057">
        <v>5546</v>
      </c>
      <c r="C8057" t="s">
        <v>56</v>
      </c>
      <c r="D8057">
        <f>IFERROR(VLOOKUP(B8057,client!$A$2:$B$4501,2,FALSE),"")</f>
        <v>6698</v>
      </c>
      <c r="E8057">
        <f>IFERROR(VLOOKUP(B8057,acc!$A$2:$D$4501,2,FALSE),"")</f>
        <v>43</v>
      </c>
      <c r="F8057" t="s">
        <v>10</v>
      </c>
      <c r="G8057" s="1" t="s">
        <v>33</v>
      </c>
      <c r="H8057">
        <v>143.6</v>
      </c>
      <c r="I8057">
        <v>39285.199999999997</v>
      </c>
      <c r="J8057" t="s">
        <v>24</v>
      </c>
      <c r="K8057" s="1" t="s">
        <v>33</v>
      </c>
      <c r="L8057" s="1" t="s">
        <v>33</v>
      </c>
    </row>
    <row r="8058" spans="1:12" x14ac:dyDescent="0.35">
      <c r="A8058">
        <v>3452314</v>
      </c>
      <c r="B8058">
        <v>5546</v>
      </c>
      <c r="C8058" t="s">
        <v>111</v>
      </c>
      <c r="D8058">
        <f>IFERROR(VLOOKUP(B8058,client!$A$2:$B$4501,2,FALSE),"")</f>
        <v>6698</v>
      </c>
      <c r="E8058">
        <f>IFERROR(VLOOKUP(B8058,acc!$A$2:$D$4501,2,FALSE),"")</f>
        <v>43</v>
      </c>
      <c r="F8058" t="s">
        <v>10</v>
      </c>
      <c r="G8058" s="1" t="s">
        <v>33</v>
      </c>
      <c r="H8058">
        <v>165.7</v>
      </c>
      <c r="I8058">
        <v>42519.9</v>
      </c>
      <c r="J8058" t="s">
        <v>24</v>
      </c>
      <c r="K8058" s="1" t="s">
        <v>33</v>
      </c>
      <c r="L8058" s="1" t="s">
        <v>33</v>
      </c>
    </row>
    <row r="8059" spans="1:12" x14ac:dyDescent="0.35">
      <c r="A8059">
        <v>3452503</v>
      </c>
      <c r="B8059">
        <v>5700</v>
      </c>
      <c r="C8059" t="s">
        <v>111</v>
      </c>
      <c r="D8059">
        <f>IFERROR(VLOOKUP(B8059,client!$A$2:$B$4501,2,FALSE),"")</f>
        <v>6895</v>
      </c>
      <c r="E8059">
        <f>IFERROR(VLOOKUP(B8059,acc!$A$2:$D$4501,2,FALSE),"")</f>
        <v>42</v>
      </c>
      <c r="F8059" t="s">
        <v>10</v>
      </c>
      <c r="G8059" s="1" t="s">
        <v>33</v>
      </c>
      <c r="H8059">
        <v>26.2</v>
      </c>
      <c r="I8059">
        <v>15041.2</v>
      </c>
      <c r="J8059" t="s">
        <v>24</v>
      </c>
      <c r="K8059" s="1" t="s">
        <v>33</v>
      </c>
      <c r="L8059" s="1" t="s">
        <v>33</v>
      </c>
    </row>
    <row r="8060" spans="1:12" x14ac:dyDescent="0.35">
      <c r="A8060">
        <v>3452672</v>
      </c>
      <c r="B8060">
        <v>5740</v>
      </c>
      <c r="C8060" t="s">
        <v>179</v>
      </c>
      <c r="D8060">
        <f>IFERROR(VLOOKUP(B8060,client!$A$2:$B$4501,2,FALSE),"")</f>
        <v>6944</v>
      </c>
      <c r="E8060">
        <f>IFERROR(VLOOKUP(B8060,acc!$A$2:$D$4501,2,FALSE),"")</f>
        <v>43</v>
      </c>
      <c r="F8060" t="s">
        <v>10</v>
      </c>
      <c r="G8060" s="1" t="s">
        <v>33</v>
      </c>
      <c r="H8060">
        <v>42.1</v>
      </c>
      <c r="I8060">
        <v>43314.1</v>
      </c>
      <c r="J8060" t="s">
        <v>24</v>
      </c>
      <c r="K8060" s="1" t="s">
        <v>33</v>
      </c>
      <c r="L8060" s="1" t="s">
        <v>33</v>
      </c>
    </row>
    <row r="8061" spans="1:12" x14ac:dyDescent="0.35">
      <c r="A8061">
        <v>3452673</v>
      </c>
      <c r="B8061">
        <v>5740</v>
      </c>
      <c r="C8061" t="s">
        <v>75</v>
      </c>
      <c r="D8061">
        <f>IFERROR(VLOOKUP(B8061,client!$A$2:$B$4501,2,FALSE),"")</f>
        <v>6944</v>
      </c>
      <c r="E8061">
        <f>IFERROR(VLOOKUP(B8061,acc!$A$2:$D$4501,2,FALSE),"")</f>
        <v>43</v>
      </c>
      <c r="F8061" t="s">
        <v>10</v>
      </c>
      <c r="G8061" s="1" t="s">
        <v>33</v>
      </c>
      <c r="H8061">
        <v>180.2</v>
      </c>
      <c r="I8061">
        <v>43328.3</v>
      </c>
      <c r="J8061" t="s">
        <v>24</v>
      </c>
      <c r="K8061" s="1" t="s">
        <v>33</v>
      </c>
      <c r="L8061" s="1" t="s">
        <v>33</v>
      </c>
    </row>
    <row r="8062" spans="1:12" x14ac:dyDescent="0.35">
      <c r="A8062">
        <v>3452674</v>
      </c>
      <c r="B8062">
        <v>5740</v>
      </c>
      <c r="C8062" t="s">
        <v>76</v>
      </c>
      <c r="D8062">
        <f>IFERROR(VLOOKUP(B8062,client!$A$2:$B$4501,2,FALSE),"")</f>
        <v>6944</v>
      </c>
      <c r="E8062">
        <f>IFERROR(VLOOKUP(B8062,acc!$A$2:$D$4501,2,FALSE),"")</f>
        <v>43</v>
      </c>
      <c r="F8062" t="s">
        <v>10</v>
      </c>
      <c r="G8062" s="1" t="s">
        <v>33</v>
      </c>
      <c r="H8062">
        <v>182.3</v>
      </c>
      <c r="I8062">
        <v>6772.6</v>
      </c>
      <c r="J8062" t="s">
        <v>24</v>
      </c>
      <c r="K8062" s="1" t="s">
        <v>33</v>
      </c>
      <c r="L8062" s="1" t="s">
        <v>33</v>
      </c>
    </row>
    <row r="8063" spans="1:12" x14ac:dyDescent="0.35">
      <c r="A8063">
        <v>3452675</v>
      </c>
      <c r="B8063">
        <v>5740</v>
      </c>
      <c r="C8063" t="s">
        <v>76</v>
      </c>
      <c r="D8063">
        <f>IFERROR(VLOOKUP(B8063,client!$A$2:$B$4501,2,FALSE),"")</f>
        <v>6944</v>
      </c>
      <c r="E8063">
        <f>IFERROR(VLOOKUP(B8063,acc!$A$2:$D$4501,2,FALSE),"")</f>
        <v>43</v>
      </c>
      <c r="F8063" t="s">
        <v>22</v>
      </c>
      <c r="G8063" t="s">
        <v>23</v>
      </c>
      <c r="H8063">
        <v>2.5</v>
      </c>
      <c r="I8063">
        <v>6770.1</v>
      </c>
      <c r="J8063" t="s">
        <v>35</v>
      </c>
      <c r="K8063" s="1" t="s">
        <v>33</v>
      </c>
      <c r="L8063" s="1" t="s">
        <v>33</v>
      </c>
    </row>
    <row r="8064" spans="1:12" x14ac:dyDescent="0.35">
      <c r="A8064">
        <v>3452676</v>
      </c>
      <c r="B8064">
        <v>5740</v>
      </c>
      <c r="C8064" t="s">
        <v>56</v>
      </c>
      <c r="D8064">
        <f>IFERROR(VLOOKUP(B8064,client!$A$2:$B$4501,2,FALSE),"")</f>
        <v>6944</v>
      </c>
      <c r="E8064">
        <f>IFERROR(VLOOKUP(B8064,acc!$A$2:$D$4501,2,FALSE),"")</f>
        <v>43</v>
      </c>
      <c r="F8064" t="s">
        <v>10</v>
      </c>
      <c r="G8064" s="1" t="s">
        <v>33</v>
      </c>
      <c r="H8064">
        <v>107.3</v>
      </c>
      <c r="I8064">
        <v>59888.7</v>
      </c>
      <c r="J8064" t="s">
        <v>24</v>
      </c>
      <c r="K8064" s="1" t="s">
        <v>33</v>
      </c>
      <c r="L8064" s="1" t="s">
        <v>33</v>
      </c>
    </row>
    <row r="8065" spans="1:12" x14ac:dyDescent="0.35">
      <c r="A8065">
        <v>3452677</v>
      </c>
      <c r="B8065">
        <v>5740</v>
      </c>
      <c r="C8065" t="s">
        <v>111</v>
      </c>
      <c r="D8065">
        <f>IFERROR(VLOOKUP(B8065,client!$A$2:$B$4501,2,FALSE),"")</f>
        <v>6944</v>
      </c>
      <c r="E8065">
        <f>IFERROR(VLOOKUP(B8065,acc!$A$2:$D$4501,2,FALSE),"")</f>
        <v>43</v>
      </c>
      <c r="F8065" t="s">
        <v>10</v>
      </c>
      <c r="G8065" s="1" t="s">
        <v>33</v>
      </c>
      <c r="H8065">
        <v>357</v>
      </c>
      <c r="I8065">
        <v>85436.2</v>
      </c>
      <c r="J8065" t="s">
        <v>24</v>
      </c>
      <c r="K8065" s="1" t="s">
        <v>33</v>
      </c>
      <c r="L8065" s="1" t="s">
        <v>33</v>
      </c>
    </row>
    <row r="8066" spans="1:12" x14ac:dyDescent="0.35">
      <c r="A8066">
        <v>3452746</v>
      </c>
      <c r="B8066">
        <v>5767</v>
      </c>
      <c r="C8066" t="s">
        <v>56</v>
      </c>
      <c r="D8066">
        <f>IFERROR(VLOOKUP(B8066,client!$A$2:$B$4501,2,FALSE),"")</f>
        <v>6978</v>
      </c>
      <c r="E8066">
        <f>IFERROR(VLOOKUP(B8066,acc!$A$2:$D$4501,2,FALSE),"")</f>
        <v>72</v>
      </c>
      <c r="F8066" t="s">
        <v>10</v>
      </c>
      <c r="G8066" s="1" t="s">
        <v>33</v>
      </c>
      <c r="H8066">
        <v>40.200000000000003</v>
      </c>
      <c r="I8066">
        <v>18748.2</v>
      </c>
      <c r="J8066" t="s">
        <v>24</v>
      </c>
      <c r="K8066" s="1" t="s">
        <v>33</v>
      </c>
      <c r="L8066" s="1" t="s">
        <v>33</v>
      </c>
    </row>
    <row r="8067" spans="1:12" x14ac:dyDescent="0.35">
      <c r="A8067">
        <v>3452747</v>
      </c>
      <c r="B8067">
        <v>5767</v>
      </c>
      <c r="C8067" t="s">
        <v>111</v>
      </c>
      <c r="D8067">
        <f>IFERROR(VLOOKUP(B8067,client!$A$2:$B$4501,2,FALSE),"")</f>
        <v>6978</v>
      </c>
      <c r="E8067">
        <f>IFERROR(VLOOKUP(B8067,acc!$A$2:$D$4501,2,FALSE),"")</f>
        <v>72</v>
      </c>
      <c r="F8067" t="s">
        <v>10</v>
      </c>
      <c r="G8067" s="1" t="s">
        <v>33</v>
      </c>
      <c r="H8067">
        <v>98.2</v>
      </c>
      <c r="I8067">
        <v>27654.400000000001</v>
      </c>
      <c r="J8067" t="s">
        <v>24</v>
      </c>
      <c r="K8067" s="1" t="s">
        <v>33</v>
      </c>
      <c r="L8067" s="1" t="s">
        <v>33</v>
      </c>
    </row>
    <row r="8068" spans="1:12" x14ac:dyDescent="0.35">
      <c r="A8068">
        <v>3452814</v>
      </c>
      <c r="B8068">
        <v>5868</v>
      </c>
      <c r="C8068" t="s">
        <v>178</v>
      </c>
      <c r="D8068">
        <f>IFERROR(VLOOKUP(B8068,client!$A$2:$B$4501,2,FALSE),"")</f>
        <v>7100</v>
      </c>
      <c r="E8068">
        <f>IFERROR(VLOOKUP(B8068,acc!$A$2:$D$4501,2,FALSE),"")</f>
        <v>44</v>
      </c>
      <c r="F8068" t="s">
        <v>10</v>
      </c>
      <c r="G8068" s="1" t="s">
        <v>33</v>
      </c>
      <c r="H8068">
        <v>10.8</v>
      </c>
      <c r="I8068">
        <v>40259.800000000003</v>
      </c>
      <c r="J8068" t="s">
        <v>24</v>
      </c>
      <c r="K8068" s="1" t="s">
        <v>33</v>
      </c>
      <c r="L8068" s="1" t="s">
        <v>33</v>
      </c>
    </row>
    <row r="8069" spans="1:12" x14ac:dyDescent="0.35">
      <c r="A8069">
        <v>3452815</v>
      </c>
      <c r="B8069">
        <v>5868</v>
      </c>
      <c r="C8069" t="s">
        <v>179</v>
      </c>
      <c r="D8069">
        <f>IFERROR(VLOOKUP(B8069,client!$A$2:$B$4501,2,FALSE),"")</f>
        <v>7100</v>
      </c>
      <c r="E8069">
        <f>IFERROR(VLOOKUP(B8069,acc!$A$2:$D$4501,2,FALSE),"")</f>
        <v>44</v>
      </c>
      <c r="F8069" t="s">
        <v>10</v>
      </c>
      <c r="G8069" s="1" t="s">
        <v>33</v>
      </c>
      <c r="H8069">
        <v>167.7</v>
      </c>
      <c r="I8069">
        <v>32827.5</v>
      </c>
      <c r="J8069" t="s">
        <v>24</v>
      </c>
      <c r="K8069" s="1" t="s">
        <v>33</v>
      </c>
      <c r="L8069" s="1" t="s">
        <v>33</v>
      </c>
    </row>
    <row r="8070" spans="1:12" x14ac:dyDescent="0.35">
      <c r="A8070">
        <v>3452816</v>
      </c>
      <c r="B8070">
        <v>5868</v>
      </c>
      <c r="C8070" t="s">
        <v>75</v>
      </c>
      <c r="D8070">
        <f>IFERROR(VLOOKUP(B8070,client!$A$2:$B$4501,2,FALSE),"")</f>
        <v>7100</v>
      </c>
      <c r="E8070">
        <f>IFERROR(VLOOKUP(B8070,acc!$A$2:$D$4501,2,FALSE),"")</f>
        <v>44</v>
      </c>
      <c r="F8070" t="s">
        <v>10</v>
      </c>
      <c r="G8070" s="1" t="s">
        <v>33</v>
      </c>
      <c r="H8070">
        <v>167.7</v>
      </c>
      <c r="I8070">
        <v>32095.200000000001</v>
      </c>
      <c r="J8070" t="s">
        <v>24</v>
      </c>
      <c r="K8070" s="1" t="s">
        <v>33</v>
      </c>
      <c r="L8070" s="1" t="s">
        <v>33</v>
      </c>
    </row>
    <row r="8071" spans="1:12" x14ac:dyDescent="0.35">
      <c r="A8071">
        <v>3452817</v>
      </c>
      <c r="B8071">
        <v>5868</v>
      </c>
      <c r="C8071" t="s">
        <v>76</v>
      </c>
      <c r="D8071">
        <f>IFERROR(VLOOKUP(B8071,client!$A$2:$B$4501,2,FALSE),"")</f>
        <v>7100</v>
      </c>
      <c r="E8071">
        <f>IFERROR(VLOOKUP(B8071,acc!$A$2:$D$4501,2,FALSE),"")</f>
        <v>44</v>
      </c>
      <c r="F8071" t="s">
        <v>10</v>
      </c>
      <c r="G8071" s="1" t="s">
        <v>33</v>
      </c>
      <c r="H8071">
        <v>167.7</v>
      </c>
      <c r="I8071">
        <v>29162.9</v>
      </c>
      <c r="J8071" t="s">
        <v>24</v>
      </c>
      <c r="K8071" s="1" t="s">
        <v>33</v>
      </c>
      <c r="L8071" s="1" t="s">
        <v>33</v>
      </c>
    </row>
    <row r="8072" spans="1:12" x14ac:dyDescent="0.35">
      <c r="A8072">
        <v>3452818</v>
      </c>
      <c r="B8072">
        <v>5868</v>
      </c>
      <c r="C8072" t="s">
        <v>56</v>
      </c>
      <c r="D8072">
        <f>IFERROR(VLOOKUP(B8072,client!$A$2:$B$4501,2,FALSE),"")</f>
        <v>7100</v>
      </c>
      <c r="E8072">
        <f>IFERROR(VLOOKUP(B8072,acc!$A$2:$D$4501,2,FALSE),"")</f>
        <v>44</v>
      </c>
      <c r="F8072" t="s">
        <v>10</v>
      </c>
      <c r="G8072" s="1" t="s">
        <v>33</v>
      </c>
      <c r="H8072">
        <v>234</v>
      </c>
      <c r="I8072">
        <v>95340.9</v>
      </c>
      <c r="J8072" t="s">
        <v>24</v>
      </c>
      <c r="K8072" s="1" t="s">
        <v>33</v>
      </c>
      <c r="L8072" s="1" t="s">
        <v>33</v>
      </c>
    </row>
    <row r="8073" spans="1:12" x14ac:dyDescent="0.35">
      <c r="A8073">
        <v>3452819</v>
      </c>
      <c r="B8073">
        <v>5868</v>
      </c>
      <c r="C8073" t="s">
        <v>111</v>
      </c>
      <c r="D8073">
        <f>IFERROR(VLOOKUP(B8073,client!$A$2:$B$4501,2,FALSE),"")</f>
        <v>7100</v>
      </c>
      <c r="E8073">
        <f>IFERROR(VLOOKUP(B8073,acc!$A$2:$D$4501,2,FALSE),"")</f>
        <v>44</v>
      </c>
      <c r="F8073" t="s">
        <v>10</v>
      </c>
      <c r="G8073" s="1" t="s">
        <v>33</v>
      </c>
      <c r="H8073">
        <v>262.39999999999998</v>
      </c>
      <c r="I8073">
        <v>13235.3</v>
      </c>
      <c r="J8073" t="s">
        <v>24</v>
      </c>
      <c r="K8073" s="1" t="s">
        <v>33</v>
      </c>
      <c r="L8073" s="1" t="s">
        <v>33</v>
      </c>
    </row>
    <row r="8074" spans="1:12" x14ac:dyDescent="0.35">
      <c r="A8074">
        <v>3453040</v>
      </c>
      <c r="B8074">
        <v>6034</v>
      </c>
      <c r="C8074" t="s">
        <v>178</v>
      </c>
      <c r="D8074">
        <f>IFERROR(VLOOKUP(B8074,client!$A$2:$B$4501,2,FALSE),"")</f>
        <v>7291</v>
      </c>
      <c r="E8074">
        <f>IFERROR(VLOOKUP(B8074,acc!$A$2:$D$4501,2,FALSE),"")</f>
        <v>6</v>
      </c>
      <c r="F8074" t="s">
        <v>10</v>
      </c>
      <c r="G8074" s="1" t="s">
        <v>33</v>
      </c>
      <c r="H8074">
        <v>42.4</v>
      </c>
      <c r="I8074">
        <v>61376.4</v>
      </c>
      <c r="J8074" t="s">
        <v>24</v>
      </c>
      <c r="K8074" s="1" t="s">
        <v>33</v>
      </c>
      <c r="L8074" s="1" t="s">
        <v>33</v>
      </c>
    </row>
    <row r="8075" spans="1:12" x14ac:dyDescent="0.35">
      <c r="A8075">
        <v>3453041</v>
      </c>
      <c r="B8075">
        <v>6034</v>
      </c>
      <c r="C8075" t="s">
        <v>179</v>
      </c>
      <c r="D8075">
        <f>IFERROR(VLOOKUP(B8075,client!$A$2:$B$4501,2,FALSE),"")</f>
        <v>7291</v>
      </c>
      <c r="E8075">
        <f>IFERROR(VLOOKUP(B8075,acc!$A$2:$D$4501,2,FALSE),"")</f>
        <v>6</v>
      </c>
      <c r="F8075" t="s">
        <v>10</v>
      </c>
      <c r="G8075" s="1" t="s">
        <v>33</v>
      </c>
      <c r="H8075">
        <v>252.7</v>
      </c>
      <c r="I8075">
        <v>51240.1</v>
      </c>
      <c r="J8075" t="s">
        <v>24</v>
      </c>
      <c r="K8075" s="1" t="s">
        <v>33</v>
      </c>
      <c r="L8075" s="1" t="s">
        <v>33</v>
      </c>
    </row>
    <row r="8076" spans="1:12" x14ac:dyDescent="0.35">
      <c r="A8076">
        <v>3453042</v>
      </c>
      <c r="B8076">
        <v>6034</v>
      </c>
      <c r="C8076" t="s">
        <v>75</v>
      </c>
      <c r="D8076">
        <f>IFERROR(VLOOKUP(B8076,client!$A$2:$B$4501,2,FALSE),"")</f>
        <v>7291</v>
      </c>
      <c r="E8076">
        <f>IFERROR(VLOOKUP(B8076,acc!$A$2:$D$4501,2,FALSE),"")</f>
        <v>6</v>
      </c>
      <c r="F8076" t="s">
        <v>10</v>
      </c>
      <c r="G8076" s="1" t="s">
        <v>33</v>
      </c>
      <c r="H8076">
        <v>229.6</v>
      </c>
      <c r="I8076">
        <v>73679.600000000006</v>
      </c>
      <c r="J8076" t="s">
        <v>24</v>
      </c>
      <c r="K8076" s="1" t="s">
        <v>33</v>
      </c>
      <c r="L8076" s="1" t="s">
        <v>33</v>
      </c>
    </row>
    <row r="8077" spans="1:12" x14ac:dyDescent="0.35">
      <c r="A8077">
        <v>3453043</v>
      </c>
      <c r="B8077">
        <v>6034</v>
      </c>
      <c r="C8077" t="s">
        <v>76</v>
      </c>
      <c r="D8077">
        <f>IFERROR(VLOOKUP(B8077,client!$A$2:$B$4501,2,FALSE),"")</f>
        <v>7291</v>
      </c>
      <c r="E8077">
        <f>IFERROR(VLOOKUP(B8077,acc!$A$2:$D$4501,2,FALSE),"")</f>
        <v>6</v>
      </c>
      <c r="F8077" t="s">
        <v>10</v>
      </c>
      <c r="G8077" s="1" t="s">
        <v>33</v>
      </c>
      <c r="H8077">
        <v>257.7</v>
      </c>
      <c r="I8077">
        <v>42546.3</v>
      </c>
      <c r="J8077" t="s">
        <v>24</v>
      </c>
      <c r="K8077" s="1" t="s">
        <v>33</v>
      </c>
      <c r="L8077" s="1" t="s">
        <v>33</v>
      </c>
    </row>
    <row r="8078" spans="1:12" x14ac:dyDescent="0.35">
      <c r="A8078">
        <v>3453044</v>
      </c>
      <c r="B8078">
        <v>6034</v>
      </c>
      <c r="C8078" t="s">
        <v>56</v>
      </c>
      <c r="D8078">
        <f>IFERROR(VLOOKUP(B8078,client!$A$2:$B$4501,2,FALSE),"")</f>
        <v>7291</v>
      </c>
      <c r="E8078">
        <f>IFERROR(VLOOKUP(B8078,acc!$A$2:$D$4501,2,FALSE),"")</f>
        <v>6</v>
      </c>
      <c r="F8078" t="s">
        <v>10</v>
      </c>
      <c r="G8078" s="1" t="s">
        <v>33</v>
      </c>
      <c r="H8078">
        <v>207.7</v>
      </c>
      <c r="I8078">
        <v>34029</v>
      </c>
      <c r="J8078" t="s">
        <v>24</v>
      </c>
      <c r="K8078" s="1" t="s">
        <v>33</v>
      </c>
      <c r="L8078" s="1" t="s">
        <v>33</v>
      </c>
    </row>
    <row r="8079" spans="1:12" x14ac:dyDescent="0.35">
      <c r="A8079">
        <v>3453045</v>
      </c>
      <c r="B8079">
        <v>6034</v>
      </c>
      <c r="C8079" t="s">
        <v>111</v>
      </c>
      <c r="D8079">
        <f>IFERROR(VLOOKUP(B8079,client!$A$2:$B$4501,2,FALSE),"")</f>
        <v>7291</v>
      </c>
      <c r="E8079">
        <f>IFERROR(VLOOKUP(B8079,acc!$A$2:$D$4501,2,FALSE),"")</f>
        <v>6</v>
      </c>
      <c r="F8079" t="s">
        <v>10</v>
      </c>
      <c r="G8079" s="1" t="s">
        <v>33</v>
      </c>
      <c r="H8079">
        <v>219</v>
      </c>
      <c r="I8079">
        <v>43380.1</v>
      </c>
      <c r="J8079" t="s">
        <v>24</v>
      </c>
      <c r="K8079" s="1" t="s">
        <v>33</v>
      </c>
      <c r="L8079" s="1" t="s">
        <v>33</v>
      </c>
    </row>
    <row r="8080" spans="1:12" x14ac:dyDescent="0.35">
      <c r="A8080">
        <v>3453398</v>
      </c>
      <c r="B8080">
        <v>6281</v>
      </c>
      <c r="C8080" t="s">
        <v>76</v>
      </c>
      <c r="D8080">
        <f>IFERROR(VLOOKUP(B8080,client!$A$2:$B$4501,2,FALSE),"")</f>
        <v>7586</v>
      </c>
      <c r="E8080">
        <f>IFERROR(VLOOKUP(B8080,acc!$A$2:$D$4501,2,FALSE),"")</f>
        <v>56</v>
      </c>
      <c r="F8080" t="s">
        <v>10</v>
      </c>
      <c r="G8080" s="1" t="s">
        <v>33</v>
      </c>
      <c r="H8080">
        <v>51.3</v>
      </c>
      <c r="I8080">
        <v>17011.3</v>
      </c>
      <c r="J8080" t="s">
        <v>24</v>
      </c>
      <c r="K8080" s="1" t="s">
        <v>33</v>
      </c>
      <c r="L8080" s="1" t="s">
        <v>33</v>
      </c>
    </row>
    <row r="8081" spans="1:12" x14ac:dyDescent="0.35">
      <c r="A8081">
        <v>3453399</v>
      </c>
      <c r="B8081">
        <v>6281</v>
      </c>
      <c r="C8081" t="s">
        <v>56</v>
      </c>
      <c r="D8081">
        <f>IFERROR(VLOOKUP(B8081,client!$A$2:$B$4501,2,FALSE),"")</f>
        <v>7586</v>
      </c>
      <c r="E8081">
        <f>IFERROR(VLOOKUP(B8081,acc!$A$2:$D$4501,2,FALSE),"")</f>
        <v>56</v>
      </c>
      <c r="F8081" t="s">
        <v>10</v>
      </c>
      <c r="G8081" s="1" t="s">
        <v>33</v>
      </c>
      <c r="H8081">
        <v>102.9</v>
      </c>
      <c r="I8081">
        <v>27321.200000000001</v>
      </c>
      <c r="J8081" t="s">
        <v>24</v>
      </c>
      <c r="K8081" s="1" t="s">
        <v>33</v>
      </c>
      <c r="L8081" s="1" t="s">
        <v>33</v>
      </c>
    </row>
    <row r="8082" spans="1:12" x14ac:dyDescent="0.35">
      <c r="A8082">
        <v>3453400</v>
      </c>
      <c r="B8082">
        <v>6281</v>
      </c>
      <c r="C8082" t="s">
        <v>111</v>
      </c>
      <c r="D8082">
        <f>IFERROR(VLOOKUP(B8082,client!$A$2:$B$4501,2,FALSE),"")</f>
        <v>7586</v>
      </c>
      <c r="E8082">
        <f>IFERROR(VLOOKUP(B8082,acc!$A$2:$D$4501,2,FALSE),"")</f>
        <v>56</v>
      </c>
      <c r="F8082" t="s">
        <v>10</v>
      </c>
      <c r="G8082" s="1" t="s">
        <v>33</v>
      </c>
      <c r="H8082">
        <v>148.6</v>
      </c>
      <c r="I8082">
        <v>38276.800000000003</v>
      </c>
      <c r="J8082" t="s">
        <v>24</v>
      </c>
      <c r="K8082" s="1" t="s">
        <v>33</v>
      </c>
      <c r="L8082" s="1" t="s">
        <v>33</v>
      </c>
    </row>
    <row r="8083" spans="1:12" x14ac:dyDescent="0.35">
      <c r="A8083">
        <v>3453599</v>
      </c>
      <c r="B8083">
        <v>6473</v>
      </c>
      <c r="C8083" t="s">
        <v>259</v>
      </c>
      <c r="D8083">
        <f>IFERROR(VLOOKUP(B8083,client!$A$2:$B$4501,2,FALSE),"")</f>
        <v>7815</v>
      </c>
      <c r="E8083">
        <f>IFERROR(VLOOKUP(B8083,acc!$A$2:$D$4501,2,FALSE),"")</f>
        <v>12</v>
      </c>
      <c r="F8083" t="s">
        <v>10</v>
      </c>
      <c r="G8083" s="1" t="s">
        <v>33</v>
      </c>
      <c r="H8083">
        <v>17</v>
      </c>
      <c r="I8083">
        <v>21078</v>
      </c>
      <c r="J8083" t="s">
        <v>24</v>
      </c>
      <c r="K8083" s="1" t="s">
        <v>33</v>
      </c>
      <c r="L8083" s="1" t="s">
        <v>33</v>
      </c>
    </row>
    <row r="8084" spans="1:12" x14ac:dyDescent="0.35">
      <c r="A8084">
        <v>3453600</v>
      </c>
      <c r="B8084">
        <v>6473</v>
      </c>
      <c r="C8084" t="s">
        <v>277</v>
      </c>
      <c r="D8084">
        <f>IFERROR(VLOOKUP(B8084,client!$A$2:$B$4501,2,FALSE),"")</f>
        <v>7815</v>
      </c>
      <c r="E8084">
        <f>IFERROR(VLOOKUP(B8084,acc!$A$2:$D$4501,2,FALSE),"")</f>
        <v>12</v>
      </c>
      <c r="F8084" t="s">
        <v>10</v>
      </c>
      <c r="G8084" s="1" t="s">
        <v>33</v>
      </c>
      <c r="H8084">
        <v>102</v>
      </c>
      <c r="I8084">
        <v>36270</v>
      </c>
      <c r="J8084" t="s">
        <v>24</v>
      </c>
      <c r="K8084" s="1" t="s">
        <v>33</v>
      </c>
      <c r="L8084" s="1" t="s">
        <v>33</v>
      </c>
    </row>
    <row r="8085" spans="1:12" x14ac:dyDescent="0.35">
      <c r="A8085">
        <v>3453601</v>
      </c>
      <c r="B8085">
        <v>6473</v>
      </c>
      <c r="C8085" t="s">
        <v>178</v>
      </c>
      <c r="D8085">
        <f>IFERROR(VLOOKUP(B8085,client!$A$2:$B$4501,2,FALSE),"")</f>
        <v>7815</v>
      </c>
      <c r="E8085">
        <f>IFERROR(VLOOKUP(B8085,acc!$A$2:$D$4501,2,FALSE),"")</f>
        <v>12</v>
      </c>
      <c r="F8085" t="s">
        <v>10</v>
      </c>
      <c r="G8085" s="1" t="s">
        <v>33</v>
      </c>
      <c r="H8085">
        <v>191.6</v>
      </c>
      <c r="I8085">
        <v>50988.6</v>
      </c>
      <c r="J8085" t="s">
        <v>24</v>
      </c>
      <c r="K8085" s="1" t="s">
        <v>33</v>
      </c>
      <c r="L8085" s="1" t="s">
        <v>33</v>
      </c>
    </row>
    <row r="8086" spans="1:12" x14ac:dyDescent="0.35">
      <c r="A8086">
        <v>3453602</v>
      </c>
      <c r="B8086">
        <v>6473</v>
      </c>
      <c r="C8086" t="s">
        <v>179</v>
      </c>
      <c r="D8086">
        <f>IFERROR(VLOOKUP(B8086,client!$A$2:$B$4501,2,FALSE),"")</f>
        <v>7815</v>
      </c>
      <c r="E8086">
        <f>IFERROR(VLOOKUP(B8086,acc!$A$2:$D$4501,2,FALSE),"")</f>
        <v>12</v>
      </c>
      <c r="F8086" t="s">
        <v>10</v>
      </c>
      <c r="G8086" s="1" t="s">
        <v>33</v>
      </c>
      <c r="H8086">
        <v>224.7</v>
      </c>
      <c r="I8086">
        <v>74485.3</v>
      </c>
      <c r="J8086" t="s">
        <v>24</v>
      </c>
      <c r="K8086" s="1" t="s">
        <v>33</v>
      </c>
      <c r="L8086" s="1" t="s">
        <v>33</v>
      </c>
    </row>
    <row r="8087" spans="1:12" x14ac:dyDescent="0.35">
      <c r="A8087">
        <v>3453603</v>
      </c>
      <c r="B8087">
        <v>6473</v>
      </c>
      <c r="C8087" t="s">
        <v>75</v>
      </c>
      <c r="D8087">
        <f>IFERROR(VLOOKUP(B8087,client!$A$2:$B$4501,2,FALSE),"")</f>
        <v>7815</v>
      </c>
      <c r="E8087">
        <f>IFERROR(VLOOKUP(B8087,acc!$A$2:$D$4501,2,FALSE),"")</f>
        <v>12</v>
      </c>
      <c r="F8087" t="s">
        <v>10</v>
      </c>
      <c r="G8087" s="1" t="s">
        <v>33</v>
      </c>
      <c r="H8087">
        <v>306</v>
      </c>
      <c r="I8087">
        <v>69430.3</v>
      </c>
      <c r="J8087" t="s">
        <v>24</v>
      </c>
      <c r="K8087" s="1" t="s">
        <v>33</v>
      </c>
      <c r="L8087" s="1" t="s">
        <v>33</v>
      </c>
    </row>
    <row r="8088" spans="1:12" x14ac:dyDescent="0.35">
      <c r="A8088">
        <v>3453604</v>
      </c>
      <c r="B8088">
        <v>6473</v>
      </c>
      <c r="C8088" t="s">
        <v>76</v>
      </c>
      <c r="D8088">
        <f>IFERROR(VLOOKUP(B8088,client!$A$2:$B$4501,2,FALSE),"")</f>
        <v>7815</v>
      </c>
      <c r="E8088">
        <f>IFERROR(VLOOKUP(B8088,acc!$A$2:$D$4501,2,FALSE),"")</f>
        <v>12</v>
      </c>
      <c r="F8088" t="s">
        <v>10</v>
      </c>
      <c r="G8088" s="1" t="s">
        <v>33</v>
      </c>
      <c r="H8088">
        <v>227.7</v>
      </c>
      <c r="I8088">
        <v>37843.4</v>
      </c>
      <c r="J8088" t="s">
        <v>24</v>
      </c>
      <c r="K8088" s="1" t="s">
        <v>33</v>
      </c>
      <c r="L8088" s="1" t="s">
        <v>33</v>
      </c>
    </row>
    <row r="8089" spans="1:12" x14ac:dyDescent="0.35">
      <c r="A8089">
        <v>3453605</v>
      </c>
      <c r="B8089">
        <v>6473</v>
      </c>
      <c r="C8089" t="s">
        <v>56</v>
      </c>
      <c r="D8089">
        <f>IFERROR(VLOOKUP(B8089,client!$A$2:$B$4501,2,FALSE),"")</f>
        <v>7815</v>
      </c>
      <c r="E8089">
        <f>IFERROR(VLOOKUP(B8089,acc!$A$2:$D$4501,2,FALSE),"")</f>
        <v>12</v>
      </c>
      <c r="F8089" t="s">
        <v>10</v>
      </c>
      <c r="G8089" s="1" t="s">
        <v>33</v>
      </c>
      <c r="H8089">
        <v>221.9</v>
      </c>
      <c r="I8089">
        <v>49924.7</v>
      </c>
      <c r="J8089" t="s">
        <v>24</v>
      </c>
      <c r="K8089" s="1" t="s">
        <v>33</v>
      </c>
      <c r="L8089" s="1" t="s">
        <v>33</v>
      </c>
    </row>
    <row r="8090" spans="1:12" x14ac:dyDescent="0.35">
      <c r="A8090">
        <v>3453606</v>
      </c>
      <c r="B8090">
        <v>6473</v>
      </c>
      <c r="C8090" t="s">
        <v>111</v>
      </c>
      <c r="D8090">
        <f>IFERROR(VLOOKUP(B8090,client!$A$2:$B$4501,2,FALSE),"")</f>
        <v>7815</v>
      </c>
      <c r="E8090">
        <f>IFERROR(VLOOKUP(B8090,acc!$A$2:$D$4501,2,FALSE),"")</f>
        <v>12</v>
      </c>
      <c r="F8090" t="s">
        <v>10</v>
      </c>
      <c r="G8090" s="1" t="s">
        <v>33</v>
      </c>
      <c r="H8090">
        <v>199.2</v>
      </c>
      <c r="I8090">
        <v>54844.3</v>
      </c>
      <c r="J8090" t="s">
        <v>24</v>
      </c>
      <c r="K8090" s="1" t="s">
        <v>33</v>
      </c>
      <c r="L8090" s="1" t="s">
        <v>33</v>
      </c>
    </row>
    <row r="8091" spans="1:12" x14ac:dyDescent="0.35">
      <c r="A8091">
        <v>3454013</v>
      </c>
      <c r="B8091">
        <v>6897</v>
      </c>
      <c r="C8091" t="s">
        <v>179</v>
      </c>
      <c r="D8091">
        <f>IFERROR(VLOOKUP(B8091,client!$A$2:$B$4501,2,FALSE),"")</f>
        <v>8327</v>
      </c>
      <c r="E8091">
        <f>IFERROR(VLOOKUP(B8091,acc!$A$2:$D$4501,2,FALSE),"")</f>
        <v>48</v>
      </c>
      <c r="F8091" t="s">
        <v>10</v>
      </c>
      <c r="G8091" s="1" t="s">
        <v>33</v>
      </c>
      <c r="H8091">
        <v>19.7</v>
      </c>
      <c r="I8091">
        <v>28382.7</v>
      </c>
      <c r="J8091" t="s">
        <v>24</v>
      </c>
      <c r="K8091" s="1" t="s">
        <v>33</v>
      </c>
      <c r="L8091" s="1" t="s">
        <v>33</v>
      </c>
    </row>
    <row r="8092" spans="1:12" x14ac:dyDescent="0.35">
      <c r="A8092">
        <v>3454014</v>
      </c>
      <c r="B8092">
        <v>6897</v>
      </c>
      <c r="C8092" t="s">
        <v>75</v>
      </c>
      <c r="D8092">
        <f>IFERROR(VLOOKUP(B8092,client!$A$2:$B$4501,2,FALSE),"")</f>
        <v>8327</v>
      </c>
      <c r="E8092">
        <f>IFERROR(VLOOKUP(B8092,acc!$A$2:$D$4501,2,FALSE),"")</f>
        <v>48</v>
      </c>
      <c r="F8092" t="s">
        <v>10</v>
      </c>
      <c r="G8092" s="1" t="s">
        <v>33</v>
      </c>
      <c r="H8092">
        <v>157.6</v>
      </c>
      <c r="I8092">
        <v>77358.3</v>
      </c>
      <c r="J8092" t="s">
        <v>24</v>
      </c>
      <c r="K8092" s="1" t="s">
        <v>33</v>
      </c>
      <c r="L8092" s="1" t="s">
        <v>33</v>
      </c>
    </row>
    <row r="8093" spans="1:12" x14ac:dyDescent="0.35">
      <c r="A8093">
        <v>3454015</v>
      </c>
      <c r="B8093">
        <v>6897</v>
      </c>
      <c r="C8093" t="s">
        <v>76</v>
      </c>
      <c r="D8093">
        <f>IFERROR(VLOOKUP(B8093,client!$A$2:$B$4501,2,FALSE),"")</f>
        <v>8327</v>
      </c>
      <c r="E8093">
        <f>IFERROR(VLOOKUP(B8093,acc!$A$2:$D$4501,2,FALSE),"")</f>
        <v>48</v>
      </c>
      <c r="F8093" t="s">
        <v>10</v>
      </c>
      <c r="G8093" s="1" t="s">
        <v>33</v>
      </c>
      <c r="H8093">
        <v>343.3</v>
      </c>
      <c r="I8093">
        <v>63567.6</v>
      </c>
      <c r="J8093" t="s">
        <v>24</v>
      </c>
      <c r="K8093" s="1" t="s">
        <v>33</v>
      </c>
      <c r="L8093" s="1" t="s">
        <v>33</v>
      </c>
    </row>
    <row r="8094" spans="1:12" x14ac:dyDescent="0.35">
      <c r="A8094">
        <v>3454016</v>
      </c>
      <c r="B8094">
        <v>6897</v>
      </c>
      <c r="C8094" t="s">
        <v>56</v>
      </c>
      <c r="D8094">
        <f>IFERROR(VLOOKUP(B8094,client!$A$2:$B$4501,2,FALSE),"")</f>
        <v>8327</v>
      </c>
      <c r="E8094">
        <f>IFERROR(VLOOKUP(B8094,acc!$A$2:$D$4501,2,FALSE),"")</f>
        <v>48</v>
      </c>
      <c r="F8094" t="s">
        <v>10</v>
      </c>
      <c r="G8094" s="1" t="s">
        <v>33</v>
      </c>
      <c r="H8094">
        <v>460.9</v>
      </c>
      <c r="I8094">
        <v>46828.5</v>
      </c>
      <c r="J8094" t="s">
        <v>24</v>
      </c>
      <c r="K8094" s="1" t="s">
        <v>33</v>
      </c>
      <c r="L8094" s="1" t="s">
        <v>33</v>
      </c>
    </row>
    <row r="8095" spans="1:12" x14ac:dyDescent="0.35">
      <c r="A8095">
        <v>3454017</v>
      </c>
      <c r="B8095">
        <v>6897</v>
      </c>
      <c r="C8095" t="s">
        <v>111</v>
      </c>
      <c r="D8095">
        <f>IFERROR(VLOOKUP(B8095,client!$A$2:$B$4501,2,FALSE),"")</f>
        <v>8327</v>
      </c>
      <c r="E8095">
        <f>IFERROR(VLOOKUP(B8095,acc!$A$2:$D$4501,2,FALSE),"")</f>
        <v>48</v>
      </c>
      <c r="F8095" t="s">
        <v>10</v>
      </c>
      <c r="G8095" s="1" t="s">
        <v>33</v>
      </c>
      <c r="H8095">
        <v>460.9</v>
      </c>
      <c r="I8095">
        <v>35689.4</v>
      </c>
      <c r="J8095" t="s">
        <v>24</v>
      </c>
      <c r="K8095" s="1" t="s">
        <v>33</v>
      </c>
      <c r="L8095" s="1" t="s">
        <v>33</v>
      </c>
    </row>
    <row r="8096" spans="1:12" x14ac:dyDescent="0.35">
      <c r="A8096">
        <v>3454347</v>
      </c>
      <c r="B8096">
        <v>7203</v>
      </c>
      <c r="C8096" t="s">
        <v>76</v>
      </c>
      <c r="D8096">
        <f>IFERROR(VLOOKUP(B8096,client!$A$2:$B$4501,2,FALSE),"")</f>
        <v>8692</v>
      </c>
      <c r="E8096">
        <f>IFERROR(VLOOKUP(B8096,acc!$A$2:$D$4501,2,FALSE),"")</f>
        <v>71</v>
      </c>
      <c r="F8096" t="s">
        <v>10</v>
      </c>
      <c r="G8096" s="1" t="s">
        <v>33</v>
      </c>
      <c r="H8096">
        <v>36.299999999999997</v>
      </c>
      <c r="I8096">
        <v>37332.300000000003</v>
      </c>
      <c r="J8096" t="s">
        <v>24</v>
      </c>
      <c r="K8096" s="1" t="s">
        <v>33</v>
      </c>
      <c r="L8096" s="1" t="s">
        <v>33</v>
      </c>
    </row>
    <row r="8097" spans="1:12" x14ac:dyDescent="0.35">
      <c r="A8097">
        <v>3454348</v>
      </c>
      <c r="B8097">
        <v>7203</v>
      </c>
      <c r="C8097" t="s">
        <v>56</v>
      </c>
      <c r="D8097">
        <f>IFERROR(VLOOKUP(B8097,client!$A$2:$B$4501,2,FALSE),"")</f>
        <v>8692</v>
      </c>
      <c r="E8097">
        <f>IFERROR(VLOOKUP(B8097,acc!$A$2:$D$4501,2,FALSE),"")</f>
        <v>71</v>
      </c>
      <c r="F8097" t="s">
        <v>10</v>
      </c>
      <c r="G8097" s="1" t="s">
        <v>33</v>
      </c>
      <c r="H8097">
        <v>155.4</v>
      </c>
      <c r="I8097">
        <v>30587.7</v>
      </c>
      <c r="J8097" t="s">
        <v>24</v>
      </c>
      <c r="K8097" s="1" t="s">
        <v>33</v>
      </c>
      <c r="L8097" s="1" t="s">
        <v>33</v>
      </c>
    </row>
    <row r="8098" spans="1:12" x14ac:dyDescent="0.35">
      <c r="A8098">
        <v>3454349</v>
      </c>
      <c r="B8098">
        <v>7203</v>
      </c>
      <c r="C8098" t="s">
        <v>111</v>
      </c>
      <c r="D8098">
        <f>IFERROR(VLOOKUP(B8098,client!$A$2:$B$4501,2,FALSE),"")</f>
        <v>8692</v>
      </c>
      <c r="E8098">
        <f>IFERROR(VLOOKUP(B8098,acc!$A$2:$D$4501,2,FALSE),"")</f>
        <v>71</v>
      </c>
      <c r="F8098" t="s">
        <v>10</v>
      </c>
      <c r="G8098" s="1" t="s">
        <v>33</v>
      </c>
      <c r="H8098">
        <v>155.4</v>
      </c>
      <c r="I8098">
        <v>28343.1</v>
      </c>
      <c r="J8098" t="s">
        <v>24</v>
      </c>
      <c r="K8098" s="1" t="s">
        <v>33</v>
      </c>
      <c r="L8098" s="1" t="s">
        <v>33</v>
      </c>
    </row>
    <row r="8099" spans="1:12" x14ac:dyDescent="0.35">
      <c r="A8099">
        <v>3454412</v>
      </c>
      <c r="B8099">
        <v>7231</v>
      </c>
      <c r="C8099" t="s">
        <v>178</v>
      </c>
      <c r="D8099">
        <f>IFERROR(VLOOKUP(B8099,client!$A$2:$B$4501,2,FALSE),"")</f>
        <v>8726</v>
      </c>
      <c r="E8099">
        <f>IFERROR(VLOOKUP(B8099,acc!$A$2:$D$4501,2,FALSE),"")</f>
        <v>10</v>
      </c>
      <c r="F8099" t="s">
        <v>10</v>
      </c>
      <c r="G8099" s="1" t="s">
        <v>33</v>
      </c>
      <c r="H8099">
        <v>75.3</v>
      </c>
      <c r="I8099">
        <v>62348.3</v>
      </c>
      <c r="J8099" t="s">
        <v>24</v>
      </c>
      <c r="K8099" s="1" t="s">
        <v>33</v>
      </c>
      <c r="L8099" s="1" t="s">
        <v>33</v>
      </c>
    </row>
    <row r="8100" spans="1:12" x14ac:dyDescent="0.35">
      <c r="A8100">
        <v>3454413</v>
      </c>
      <c r="B8100">
        <v>7231</v>
      </c>
      <c r="C8100" t="s">
        <v>179</v>
      </c>
      <c r="D8100">
        <f>IFERROR(VLOOKUP(B8100,client!$A$2:$B$4501,2,FALSE),"")</f>
        <v>8726</v>
      </c>
      <c r="E8100">
        <f>IFERROR(VLOOKUP(B8100,acc!$A$2:$D$4501,2,FALSE),"")</f>
        <v>10</v>
      </c>
      <c r="F8100" t="s">
        <v>10</v>
      </c>
      <c r="G8100" s="1" t="s">
        <v>33</v>
      </c>
      <c r="H8100">
        <v>242.7</v>
      </c>
      <c r="I8100">
        <v>55803</v>
      </c>
      <c r="J8100" t="s">
        <v>24</v>
      </c>
      <c r="K8100" s="1" t="s">
        <v>33</v>
      </c>
      <c r="L8100" s="1" t="s">
        <v>33</v>
      </c>
    </row>
    <row r="8101" spans="1:12" x14ac:dyDescent="0.35">
      <c r="A8101">
        <v>3454414</v>
      </c>
      <c r="B8101">
        <v>7231</v>
      </c>
      <c r="C8101" t="s">
        <v>75</v>
      </c>
      <c r="D8101">
        <f>IFERROR(VLOOKUP(B8101,client!$A$2:$B$4501,2,FALSE),"")</f>
        <v>8726</v>
      </c>
      <c r="E8101">
        <f>IFERROR(VLOOKUP(B8101,acc!$A$2:$D$4501,2,FALSE),"")</f>
        <v>10</v>
      </c>
      <c r="F8101" t="s">
        <v>10</v>
      </c>
      <c r="G8101" s="1" t="s">
        <v>33</v>
      </c>
      <c r="H8101">
        <v>264.89999999999998</v>
      </c>
      <c r="I8101">
        <v>82068.899999999994</v>
      </c>
      <c r="J8101" t="s">
        <v>24</v>
      </c>
      <c r="K8101" s="1" t="s">
        <v>33</v>
      </c>
      <c r="L8101" s="1" t="s">
        <v>33</v>
      </c>
    </row>
    <row r="8102" spans="1:12" x14ac:dyDescent="0.35">
      <c r="A8102">
        <v>3454415</v>
      </c>
      <c r="B8102">
        <v>7231</v>
      </c>
      <c r="C8102" t="s">
        <v>76</v>
      </c>
      <c r="D8102">
        <f>IFERROR(VLOOKUP(B8102,client!$A$2:$B$4501,2,FALSE),"")</f>
        <v>8726</v>
      </c>
      <c r="E8102">
        <f>IFERROR(VLOOKUP(B8102,acc!$A$2:$D$4501,2,FALSE),"")</f>
        <v>10</v>
      </c>
      <c r="F8102" t="s">
        <v>10</v>
      </c>
      <c r="G8102" s="1" t="s">
        <v>33</v>
      </c>
      <c r="H8102">
        <v>150.80000000000001</v>
      </c>
      <c r="I8102">
        <v>16956</v>
      </c>
      <c r="J8102" t="s">
        <v>24</v>
      </c>
      <c r="K8102" s="1" t="s">
        <v>33</v>
      </c>
      <c r="L8102" s="1" t="s">
        <v>33</v>
      </c>
    </row>
    <row r="8103" spans="1:12" x14ac:dyDescent="0.35">
      <c r="A8103">
        <v>3454416</v>
      </c>
      <c r="B8103">
        <v>7231</v>
      </c>
      <c r="C8103" t="s">
        <v>56</v>
      </c>
      <c r="D8103">
        <f>IFERROR(VLOOKUP(B8103,client!$A$2:$B$4501,2,FALSE),"")</f>
        <v>8726</v>
      </c>
      <c r="E8103">
        <f>IFERROR(VLOOKUP(B8103,acc!$A$2:$D$4501,2,FALSE),"")</f>
        <v>10</v>
      </c>
      <c r="F8103" t="s">
        <v>10</v>
      </c>
      <c r="G8103" s="1" t="s">
        <v>33</v>
      </c>
      <c r="H8103">
        <v>279.3</v>
      </c>
      <c r="I8103">
        <v>100942.7</v>
      </c>
      <c r="J8103" t="s">
        <v>24</v>
      </c>
      <c r="K8103" s="1" t="s">
        <v>33</v>
      </c>
      <c r="L8103" s="1" t="s">
        <v>33</v>
      </c>
    </row>
    <row r="8104" spans="1:12" x14ac:dyDescent="0.35">
      <c r="A8104">
        <v>3454417</v>
      </c>
      <c r="B8104">
        <v>7231</v>
      </c>
      <c r="C8104" t="s">
        <v>111</v>
      </c>
      <c r="D8104">
        <f>IFERROR(VLOOKUP(B8104,client!$A$2:$B$4501,2,FALSE),"")</f>
        <v>8726</v>
      </c>
      <c r="E8104">
        <f>IFERROR(VLOOKUP(B8104,acc!$A$2:$D$4501,2,FALSE),"")</f>
        <v>10</v>
      </c>
      <c r="F8104" t="s">
        <v>10</v>
      </c>
      <c r="G8104" s="1" t="s">
        <v>33</v>
      </c>
      <c r="H8104">
        <v>294.7</v>
      </c>
      <c r="I8104">
        <v>45542.7</v>
      </c>
      <c r="J8104" t="s">
        <v>24</v>
      </c>
      <c r="K8104" s="1" t="s">
        <v>33</v>
      </c>
      <c r="L8104" s="1" t="s">
        <v>33</v>
      </c>
    </row>
    <row r="8105" spans="1:12" x14ac:dyDescent="0.35">
      <c r="A8105">
        <v>3454544</v>
      </c>
      <c r="B8105">
        <v>7445</v>
      </c>
      <c r="C8105" t="s">
        <v>179</v>
      </c>
      <c r="D8105">
        <f>IFERROR(VLOOKUP(B8105,client!$A$2:$B$4501,2,FALSE),"")</f>
        <v>9226</v>
      </c>
      <c r="E8105">
        <f>IFERROR(VLOOKUP(B8105,acc!$A$2:$D$4501,2,FALSE),"")</f>
        <v>64</v>
      </c>
      <c r="F8105" t="s">
        <v>10</v>
      </c>
      <c r="G8105" s="1" t="s">
        <v>33</v>
      </c>
      <c r="H8105">
        <v>59.7</v>
      </c>
      <c r="I8105">
        <v>40385.699999999997</v>
      </c>
      <c r="J8105" t="s">
        <v>24</v>
      </c>
      <c r="K8105" s="1" t="s">
        <v>33</v>
      </c>
      <c r="L8105" s="1" t="s">
        <v>33</v>
      </c>
    </row>
    <row r="8106" spans="1:12" x14ac:dyDescent="0.35">
      <c r="A8106">
        <v>3454545</v>
      </c>
      <c r="B8106">
        <v>7445</v>
      </c>
      <c r="C8106" t="s">
        <v>75</v>
      </c>
      <c r="D8106">
        <f>IFERROR(VLOOKUP(B8106,client!$A$2:$B$4501,2,FALSE),"")</f>
        <v>9226</v>
      </c>
      <c r="E8106">
        <f>IFERROR(VLOOKUP(B8106,acc!$A$2:$D$4501,2,FALSE),"")</f>
        <v>64</v>
      </c>
      <c r="F8106" t="s">
        <v>10</v>
      </c>
      <c r="G8106" s="1" t="s">
        <v>33</v>
      </c>
      <c r="H8106">
        <v>220.8</v>
      </c>
      <c r="I8106">
        <v>84037.5</v>
      </c>
      <c r="J8106" t="s">
        <v>24</v>
      </c>
      <c r="K8106" s="1" t="s">
        <v>33</v>
      </c>
      <c r="L8106" s="1" t="s">
        <v>33</v>
      </c>
    </row>
    <row r="8107" spans="1:12" x14ac:dyDescent="0.35">
      <c r="A8107">
        <v>3454546</v>
      </c>
      <c r="B8107">
        <v>7445</v>
      </c>
      <c r="C8107" t="s">
        <v>76</v>
      </c>
      <c r="D8107">
        <f>IFERROR(VLOOKUP(B8107,client!$A$2:$B$4501,2,FALSE),"")</f>
        <v>9226</v>
      </c>
      <c r="E8107">
        <f>IFERROR(VLOOKUP(B8107,acc!$A$2:$D$4501,2,FALSE),"")</f>
        <v>64</v>
      </c>
      <c r="F8107" t="s">
        <v>10</v>
      </c>
      <c r="G8107" s="1" t="s">
        <v>33</v>
      </c>
      <c r="H8107">
        <v>314.8</v>
      </c>
      <c r="I8107">
        <v>59965.5</v>
      </c>
      <c r="J8107" t="s">
        <v>24</v>
      </c>
      <c r="K8107" s="1" t="s">
        <v>33</v>
      </c>
      <c r="L8107" s="1" t="s">
        <v>33</v>
      </c>
    </row>
    <row r="8108" spans="1:12" x14ac:dyDescent="0.35">
      <c r="A8108">
        <v>3454547</v>
      </c>
      <c r="B8108">
        <v>7445</v>
      </c>
      <c r="C8108" t="s">
        <v>56</v>
      </c>
      <c r="D8108">
        <f>IFERROR(VLOOKUP(B8108,client!$A$2:$B$4501,2,FALSE),"")</f>
        <v>9226</v>
      </c>
      <c r="E8108">
        <f>IFERROR(VLOOKUP(B8108,acc!$A$2:$D$4501,2,FALSE),"")</f>
        <v>64</v>
      </c>
      <c r="F8108" t="s">
        <v>10</v>
      </c>
      <c r="G8108" s="1" t="s">
        <v>33</v>
      </c>
      <c r="H8108">
        <v>259.60000000000002</v>
      </c>
      <c r="I8108">
        <v>64340</v>
      </c>
      <c r="J8108" t="s">
        <v>24</v>
      </c>
      <c r="K8108" s="1" t="s">
        <v>33</v>
      </c>
      <c r="L8108" s="1" t="s">
        <v>33</v>
      </c>
    </row>
    <row r="8109" spans="1:12" x14ac:dyDescent="0.35">
      <c r="A8109">
        <v>3454548</v>
      </c>
      <c r="B8109">
        <v>7445</v>
      </c>
      <c r="C8109" t="s">
        <v>111</v>
      </c>
      <c r="D8109">
        <f>IFERROR(VLOOKUP(B8109,client!$A$2:$B$4501,2,FALSE),"")</f>
        <v>9226</v>
      </c>
      <c r="E8109">
        <f>IFERROR(VLOOKUP(B8109,acc!$A$2:$D$4501,2,FALSE),"")</f>
        <v>64</v>
      </c>
      <c r="F8109" t="s">
        <v>10</v>
      </c>
      <c r="G8109" s="1" t="s">
        <v>33</v>
      </c>
      <c r="H8109">
        <v>229.2</v>
      </c>
      <c r="I8109">
        <v>48132.1</v>
      </c>
      <c r="J8109" t="s">
        <v>24</v>
      </c>
      <c r="K8109" s="1" t="s">
        <v>33</v>
      </c>
      <c r="L8109" s="1" t="s">
        <v>33</v>
      </c>
    </row>
    <row r="8110" spans="1:12" x14ac:dyDescent="0.35">
      <c r="A8110">
        <v>3455270</v>
      </c>
      <c r="B8110">
        <v>8132</v>
      </c>
      <c r="C8110" t="s">
        <v>75</v>
      </c>
      <c r="D8110">
        <f>IFERROR(VLOOKUP(B8110,client!$A$2:$B$4501,2,FALSE),"")</f>
        <v>10046</v>
      </c>
      <c r="E8110">
        <f>IFERROR(VLOOKUP(B8110,acc!$A$2:$D$4501,2,FALSE),"")</f>
        <v>5</v>
      </c>
      <c r="F8110" t="s">
        <v>10</v>
      </c>
      <c r="G8110" s="1" t="s">
        <v>33</v>
      </c>
      <c r="H8110">
        <v>50.7</v>
      </c>
      <c r="I8110">
        <v>25192.7</v>
      </c>
      <c r="J8110" t="s">
        <v>24</v>
      </c>
      <c r="K8110" s="1" t="s">
        <v>33</v>
      </c>
      <c r="L8110" s="1" t="s">
        <v>33</v>
      </c>
    </row>
    <row r="8111" spans="1:12" x14ac:dyDescent="0.35">
      <c r="A8111">
        <v>3455271</v>
      </c>
      <c r="B8111">
        <v>8132</v>
      </c>
      <c r="C8111" t="s">
        <v>76</v>
      </c>
      <c r="D8111">
        <f>IFERROR(VLOOKUP(B8111,client!$A$2:$B$4501,2,FALSE),"")</f>
        <v>10046</v>
      </c>
      <c r="E8111">
        <f>IFERROR(VLOOKUP(B8111,acc!$A$2:$D$4501,2,FALSE),"")</f>
        <v>5</v>
      </c>
      <c r="F8111" t="s">
        <v>10</v>
      </c>
      <c r="G8111" s="1" t="s">
        <v>33</v>
      </c>
      <c r="H8111">
        <v>143</v>
      </c>
      <c r="I8111">
        <v>43780.6</v>
      </c>
      <c r="J8111" t="s">
        <v>24</v>
      </c>
      <c r="K8111" s="1" t="s">
        <v>33</v>
      </c>
      <c r="L8111" s="1" t="s">
        <v>33</v>
      </c>
    </row>
    <row r="8112" spans="1:12" x14ac:dyDescent="0.35">
      <c r="A8112">
        <v>3455272</v>
      </c>
      <c r="B8112">
        <v>8132</v>
      </c>
      <c r="C8112" t="s">
        <v>56</v>
      </c>
      <c r="D8112">
        <f>IFERROR(VLOOKUP(B8112,client!$A$2:$B$4501,2,FALSE),"")</f>
        <v>10046</v>
      </c>
      <c r="E8112">
        <f>IFERROR(VLOOKUP(B8112,acc!$A$2:$D$4501,2,FALSE),"")</f>
        <v>5</v>
      </c>
      <c r="F8112" t="s">
        <v>10</v>
      </c>
      <c r="G8112" s="1" t="s">
        <v>33</v>
      </c>
      <c r="H8112">
        <v>188.6</v>
      </c>
      <c r="I8112">
        <v>47305.7</v>
      </c>
      <c r="J8112" t="s">
        <v>24</v>
      </c>
      <c r="K8112" s="1" t="s">
        <v>33</v>
      </c>
      <c r="L8112" s="1" t="s">
        <v>33</v>
      </c>
    </row>
    <row r="8113" spans="1:12" x14ac:dyDescent="0.35">
      <c r="A8113">
        <v>3455273</v>
      </c>
      <c r="B8113">
        <v>8132</v>
      </c>
      <c r="C8113" t="s">
        <v>111</v>
      </c>
      <c r="D8113">
        <f>IFERROR(VLOOKUP(B8113,client!$A$2:$B$4501,2,FALSE),"")</f>
        <v>10046</v>
      </c>
      <c r="E8113">
        <f>IFERROR(VLOOKUP(B8113,acc!$A$2:$D$4501,2,FALSE),"")</f>
        <v>5</v>
      </c>
      <c r="F8113" t="s">
        <v>10</v>
      </c>
      <c r="G8113" s="1" t="s">
        <v>33</v>
      </c>
      <c r="H8113">
        <v>194.3</v>
      </c>
      <c r="I8113">
        <v>46941.8</v>
      </c>
      <c r="J8113" t="s">
        <v>24</v>
      </c>
      <c r="K8113" s="1" t="s">
        <v>33</v>
      </c>
      <c r="L8113" s="1" t="s">
        <v>33</v>
      </c>
    </row>
    <row r="8114" spans="1:12" x14ac:dyDescent="0.35">
      <c r="A8114">
        <v>3455874</v>
      </c>
      <c r="B8114">
        <v>8934</v>
      </c>
      <c r="C8114" t="s">
        <v>56</v>
      </c>
      <c r="D8114">
        <f>IFERROR(VLOOKUP(B8114,client!$A$2:$B$4501,2,FALSE),"")</f>
        <v>11008</v>
      </c>
      <c r="E8114">
        <f>IFERROR(VLOOKUP(B8114,acc!$A$2:$D$4501,2,FALSE),"")</f>
        <v>51</v>
      </c>
      <c r="F8114" t="s">
        <v>10</v>
      </c>
      <c r="G8114" s="1" t="s">
        <v>33</v>
      </c>
      <c r="H8114">
        <v>61.9</v>
      </c>
      <c r="I8114">
        <v>17779.900000000001</v>
      </c>
      <c r="J8114" t="s">
        <v>24</v>
      </c>
      <c r="K8114" s="1" t="s">
        <v>33</v>
      </c>
      <c r="L8114" s="1" t="s">
        <v>33</v>
      </c>
    </row>
    <row r="8115" spans="1:12" x14ac:dyDescent="0.35">
      <c r="A8115">
        <v>3455875</v>
      </c>
      <c r="B8115">
        <v>8934</v>
      </c>
      <c r="C8115" t="s">
        <v>111</v>
      </c>
      <c r="D8115">
        <f>IFERROR(VLOOKUP(B8115,client!$A$2:$B$4501,2,FALSE),"")</f>
        <v>11008</v>
      </c>
      <c r="E8115">
        <f>IFERROR(VLOOKUP(B8115,acc!$A$2:$D$4501,2,FALSE),"")</f>
        <v>51</v>
      </c>
      <c r="F8115" t="s">
        <v>10</v>
      </c>
      <c r="G8115" s="1" t="s">
        <v>33</v>
      </c>
      <c r="H8115">
        <v>121.3</v>
      </c>
      <c r="I8115">
        <v>31086.3</v>
      </c>
      <c r="J8115" t="s">
        <v>24</v>
      </c>
      <c r="K8115" s="1" t="s">
        <v>33</v>
      </c>
      <c r="L8115" s="1" t="s">
        <v>33</v>
      </c>
    </row>
    <row r="8116" spans="1:12" x14ac:dyDescent="0.35">
      <c r="A8116">
        <v>3456095</v>
      </c>
      <c r="B8116">
        <v>9041</v>
      </c>
      <c r="C8116" t="s">
        <v>111</v>
      </c>
      <c r="D8116">
        <f>IFERROR(VLOOKUP(B8116,client!$A$2:$B$4501,2,FALSE),"")</f>
        <v>11136</v>
      </c>
      <c r="E8116">
        <f>IFERROR(VLOOKUP(B8116,acc!$A$2:$D$4501,2,FALSE),"")</f>
        <v>1</v>
      </c>
      <c r="F8116" t="s">
        <v>10</v>
      </c>
      <c r="G8116" s="1" t="s">
        <v>33</v>
      </c>
      <c r="H8116">
        <v>49.2</v>
      </c>
      <c r="I8116">
        <v>61184.1</v>
      </c>
      <c r="J8116" t="s">
        <v>24</v>
      </c>
      <c r="K8116" s="1" t="s">
        <v>33</v>
      </c>
      <c r="L8116" s="1" t="s">
        <v>33</v>
      </c>
    </row>
    <row r="8117" spans="1:12" x14ac:dyDescent="0.35">
      <c r="A8117">
        <v>3456442</v>
      </c>
      <c r="B8117">
        <v>9203</v>
      </c>
      <c r="C8117" t="s">
        <v>179</v>
      </c>
      <c r="D8117">
        <f>IFERROR(VLOOKUP(B8117,client!$A$2:$B$4501,2,FALSE),"")</f>
        <v>11331</v>
      </c>
      <c r="E8117">
        <f>IFERROR(VLOOKUP(B8117,acc!$A$2:$D$4501,2,FALSE),"")</f>
        <v>70</v>
      </c>
      <c r="F8117" t="s">
        <v>10</v>
      </c>
      <c r="G8117" s="1" t="s">
        <v>33</v>
      </c>
      <c r="H8117">
        <v>36.299999999999997</v>
      </c>
      <c r="I8117">
        <v>29319.3</v>
      </c>
      <c r="J8117" t="s">
        <v>24</v>
      </c>
      <c r="K8117" s="1" t="s">
        <v>33</v>
      </c>
      <c r="L8117" s="1" t="s">
        <v>33</v>
      </c>
    </row>
    <row r="8118" spans="1:12" x14ac:dyDescent="0.35">
      <c r="A8118">
        <v>3456443</v>
      </c>
      <c r="B8118">
        <v>9203</v>
      </c>
      <c r="C8118" t="s">
        <v>75</v>
      </c>
      <c r="D8118">
        <f>IFERROR(VLOOKUP(B8118,client!$A$2:$B$4501,2,FALSE),"")</f>
        <v>11331</v>
      </c>
      <c r="E8118">
        <f>IFERROR(VLOOKUP(B8118,acc!$A$2:$D$4501,2,FALSE),"")</f>
        <v>70</v>
      </c>
      <c r="F8118" t="s">
        <v>10</v>
      </c>
      <c r="G8118" s="1" t="s">
        <v>33</v>
      </c>
      <c r="H8118">
        <v>123.7</v>
      </c>
      <c r="I8118">
        <v>32601.3</v>
      </c>
      <c r="J8118" t="s">
        <v>24</v>
      </c>
      <c r="K8118" s="1" t="s">
        <v>33</v>
      </c>
      <c r="L8118" s="1" t="s">
        <v>33</v>
      </c>
    </row>
    <row r="8119" spans="1:12" x14ac:dyDescent="0.35">
      <c r="A8119">
        <v>3456444</v>
      </c>
      <c r="B8119">
        <v>9203</v>
      </c>
      <c r="C8119" t="s">
        <v>76</v>
      </c>
      <c r="D8119">
        <f>IFERROR(VLOOKUP(B8119,client!$A$2:$B$4501,2,FALSE),"")</f>
        <v>11331</v>
      </c>
      <c r="E8119">
        <f>IFERROR(VLOOKUP(B8119,acc!$A$2:$D$4501,2,FALSE),"")</f>
        <v>70</v>
      </c>
      <c r="F8119" t="s">
        <v>10</v>
      </c>
      <c r="G8119" s="1" t="s">
        <v>33</v>
      </c>
      <c r="H8119">
        <v>145</v>
      </c>
      <c r="I8119">
        <v>48696.3</v>
      </c>
      <c r="J8119" t="s">
        <v>24</v>
      </c>
      <c r="K8119" s="1" t="s">
        <v>33</v>
      </c>
      <c r="L8119" s="1" t="s">
        <v>33</v>
      </c>
    </row>
    <row r="8120" spans="1:12" x14ac:dyDescent="0.35">
      <c r="A8120">
        <v>3456445</v>
      </c>
      <c r="B8120">
        <v>9203</v>
      </c>
      <c r="C8120" t="s">
        <v>56</v>
      </c>
      <c r="D8120">
        <f>IFERROR(VLOOKUP(B8120,client!$A$2:$B$4501,2,FALSE),"")</f>
        <v>11331</v>
      </c>
      <c r="E8120">
        <f>IFERROR(VLOOKUP(B8120,acc!$A$2:$D$4501,2,FALSE),"")</f>
        <v>70</v>
      </c>
      <c r="F8120" t="s">
        <v>10</v>
      </c>
      <c r="G8120" s="1" t="s">
        <v>33</v>
      </c>
      <c r="H8120">
        <v>250.4</v>
      </c>
      <c r="I8120">
        <v>36412.9</v>
      </c>
      <c r="J8120" t="s">
        <v>24</v>
      </c>
      <c r="K8120" s="1" t="s">
        <v>33</v>
      </c>
      <c r="L8120" s="1" t="s">
        <v>33</v>
      </c>
    </row>
    <row r="8121" spans="1:12" x14ac:dyDescent="0.35">
      <c r="A8121">
        <v>3456446</v>
      </c>
      <c r="B8121">
        <v>9203</v>
      </c>
      <c r="C8121" t="s">
        <v>111</v>
      </c>
      <c r="D8121">
        <f>IFERROR(VLOOKUP(B8121,client!$A$2:$B$4501,2,FALSE),"")</f>
        <v>11331</v>
      </c>
      <c r="E8121">
        <f>IFERROR(VLOOKUP(B8121,acc!$A$2:$D$4501,2,FALSE),"")</f>
        <v>70</v>
      </c>
      <c r="F8121" t="s">
        <v>10</v>
      </c>
      <c r="G8121" s="1" t="s">
        <v>33</v>
      </c>
      <c r="H8121">
        <v>158.4</v>
      </c>
      <c r="I8121">
        <v>41063.599999999999</v>
      </c>
      <c r="J8121" t="s">
        <v>24</v>
      </c>
      <c r="K8121" s="1" t="s">
        <v>33</v>
      </c>
      <c r="L8121" s="1" t="s">
        <v>33</v>
      </c>
    </row>
    <row r="8122" spans="1:12" x14ac:dyDescent="0.35">
      <c r="A8122">
        <v>3456844</v>
      </c>
      <c r="B8122">
        <v>9635</v>
      </c>
      <c r="C8122" t="s">
        <v>259</v>
      </c>
      <c r="D8122">
        <f>IFERROR(VLOOKUP(B8122,client!$A$2:$B$4501,2,FALSE),"")</f>
        <v>11860</v>
      </c>
      <c r="E8122">
        <f>IFERROR(VLOOKUP(B8122,acc!$A$2:$D$4501,2,FALSE),"")</f>
        <v>70</v>
      </c>
      <c r="F8122" t="s">
        <v>10</v>
      </c>
      <c r="G8122" s="1" t="s">
        <v>33</v>
      </c>
      <c r="H8122">
        <v>11.8</v>
      </c>
      <c r="I8122">
        <v>4881.8</v>
      </c>
      <c r="J8122" t="s">
        <v>24</v>
      </c>
      <c r="K8122" s="1" t="s">
        <v>33</v>
      </c>
      <c r="L8122" s="1" t="s">
        <v>33</v>
      </c>
    </row>
    <row r="8123" spans="1:12" x14ac:dyDescent="0.35">
      <c r="A8123">
        <v>3456845</v>
      </c>
      <c r="B8123">
        <v>9635</v>
      </c>
      <c r="C8123" t="s">
        <v>277</v>
      </c>
      <c r="D8123">
        <f>IFERROR(VLOOKUP(B8123,client!$A$2:$B$4501,2,FALSE),"")</f>
        <v>11860</v>
      </c>
      <c r="E8123">
        <f>IFERROR(VLOOKUP(B8123,acc!$A$2:$D$4501,2,FALSE),"")</f>
        <v>70</v>
      </c>
      <c r="F8123" t="s">
        <v>10</v>
      </c>
      <c r="G8123" s="1" t="s">
        <v>33</v>
      </c>
      <c r="H8123">
        <v>20.3</v>
      </c>
      <c r="I8123">
        <v>9383.2000000000007</v>
      </c>
      <c r="J8123" t="s">
        <v>24</v>
      </c>
      <c r="K8123" s="1" t="s">
        <v>33</v>
      </c>
      <c r="L8123" s="1" t="s">
        <v>33</v>
      </c>
    </row>
    <row r="8124" spans="1:12" x14ac:dyDescent="0.35">
      <c r="A8124">
        <v>3456846</v>
      </c>
      <c r="B8124">
        <v>9635</v>
      </c>
      <c r="C8124" t="s">
        <v>178</v>
      </c>
      <c r="D8124">
        <f>IFERROR(VLOOKUP(B8124,client!$A$2:$B$4501,2,FALSE),"")</f>
        <v>11860</v>
      </c>
      <c r="E8124">
        <f>IFERROR(VLOOKUP(B8124,acc!$A$2:$D$4501,2,FALSE),"")</f>
        <v>70</v>
      </c>
      <c r="F8124" t="s">
        <v>10</v>
      </c>
      <c r="G8124" s="1" t="s">
        <v>33</v>
      </c>
      <c r="H8124">
        <v>20.3</v>
      </c>
      <c r="I8124">
        <v>13873.5</v>
      </c>
      <c r="J8124" t="s">
        <v>24</v>
      </c>
      <c r="K8124" s="1" t="s">
        <v>33</v>
      </c>
      <c r="L8124" s="1" t="s">
        <v>33</v>
      </c>
    </row>
    <row r="8125" spans="1:12" x14ac:dyDescent="0.35">
      <c r="A8125">
        <v>3456847</v>
      </c>
      <c r="B8125">
        <v>9635</v>
      </c>
      <c r="C8125" t="s">
        <v>179</v>
      </c>
      <c r="D8125">
        <f>IFERROR(VLOOKUP(B8125,client!$A$2:$B$4501,2,FALSE),"")</f>
        <v>11860</v>
      </c>
      <c r="E8125">
        <f>IFERROR(VLOOKUP(B8125,acc!$A$2:$D$4501,2,FALSE),"")</f>
        <v>70</v>
      </c>
      <c r="F8125" t="s">
        <v>10</v>
      </c>
      <c r="G8125" s="1" t="s">
        <v>33</v>
      </c>
      <c r="H8125">
        <v>20.3</v>
      </c>
      <c r="I8125">
        <v>18363.8</v>
      </c>
      <c r="J8125" t="s">
        <v>24</v>
      </c>
      <c r="K8125" s="1" t="s">
        <v>33</v>
      </c>
      <c r="L8125" s="1" t="s">
        <v>33</v>
      </c>
    </row>
    <row r="8126" spans="1:12" x14ac:dyDescent="0.35">
      <c r="A8126">
        <v>3456848</v>
      </c>
      <c r="B8126">
        <v>9635</v>
      </c>
      <c r="C8126" t="s">
        <v>75</v>
      </c>
      <c r="D8126">
        <f>IFERROR(VLOOKUP(B8126,client!$A$2:$B$4501,2,FALSE),"")</f>
        <v>11860</v>
      </c>
      <c r="E8126">
        <f>IFERROR(VLOOKUP(B8126,acc!$A$2:$D$4501,2,FALSE),"")</f>
        <v>70</v>
      </c>
      <c r="F8126" t="s">
        <v>10</v>
      </c>
      <c r="G8126" s="1" t="s">
        <v>33</v>
      </c>
      <c r="H8126">
        <v>22.7</v>
      </c>
      <c r="I8126">
        <v>22856.5</v>
      </c>
      <c r="J8126" t="s">
        <v>24</v>
      </c>
      <c r="K8126" s="1" t="s">
        <v>33</v>
      </c>
      <c r="L8126" s="1" t="s">
        <v>33</v>
      </c>
    </row>
    <row r="8127" spans="1:12" x14ac:dyDescent="0.35">
      <c r="A8127">
        <v>3456849</v>
      </c>
      <c r="B8127">
        <v>9635</v>
      </c>
      <c r="C8127" t="s">
        <v>76</v>
      </c>
      <c r="D8127">
        <f>IFERROR(VLOOKUP(B8127,client!$A$2:$B$4501,2,FALSE),"")</f>
        <v>11860</v>
      </c>
      <c r="E8127">
        <f>IFERROR(VLOOKUP(B8127,acc!$A$2:$D$4501,2,FALSE),"")</f>
        <v>70</v>
      </c>
      <c r="F8127" t="s">
        <v>10</v>
      </c>
      <c r="G8127" s="1" t="s">
        <v>33</v>
      </c>
      <c r="H8127">
        <v>38.1</v>
      </c>
      <c r="I8127">
        <v>3183</v>
      </c>
      <c r="J8127" t="s">
        <v>24</v>
      </c>
      <c r="K8127" s="1" t="s">
        <v>33</v>
      </c>
      <c r="L8127" s="1" t="s">
        <v>33</v>
      </c>
    </row>
    <row r="8128" spans="1:12" x14ac:dyDescent="0.35">
      <c r="A8128">
        <v>3456850</v>
      </c>
      <c r="B8128">
        <v>9635</v>
      </c>
      <c r="C8128" t="s">
        <v>56</v>
      </c>
      <c r="D8128">
        <f>IFERROR(VLOOKUP(B8128,client!$A$2:$B$4501,2,FALSE),"")</f>
        <v>11860</v>
      </c>
      <c r="E8128">
        <f>IFERROR(VLOOKUP(B8128,acc!$A$2:$D$4501,2,FALSE),"")</f>
        <v>70</v>
      </c>
      <c r="F8128" t="s">
        <v>10</v>
      </c>
      <c r="G8128" s="1" t="s">
        <v>33</v>
      </c>
      <c r="H8128">
        <v>13.8</v>
      </c>
      <c r="I8128">
        <v>7703</v>
      </c>
      <c r="J8128" t="s">
        <v>24</v>
      </c>
      <c r="K8128" s="1" t="s">
        <v>33</v>
      </c>
      <c r="L8128" s="1" t="s">
        <v>33</v>
      </c>
    </row>
    <row r="8129" spans="1:12" x14ac:dyDescent="0.35">
      <c r="A8129">
        <v>3456851</v>
      </c>
      <c r="B8129">
        <v>9635</v>
      </c>
      <c r="C8129" t="s">
        <v>111</v>
      </c>
      <c r="D8129">
        <f>IFERROR(VLOOKUP(B8129,client!$A$2:$B$4501,2,FALSE),"")</f>
        <v>11860</v>
      </c>
      <c r="E8129">
        <f>IFERROR(VLOOKUP(B8129,acc!$A$2:$D$4501,2,FALSE),"")</f>
        <v>70</v>
      </c>
      <c r="F8129" t="s">
        <v>10</v>
      </c>
      <c r="G8129" s="1" t="s">
        <v>33</v>
      </c>
      <c r="H8129">
        <v>33.1</v>
      </c>
      <c r="I8129">
        <v>8491.6</v>
      </c>
      <c r="J8129" t="s">
        <v>24</v>
      </c>
      <c r="K8129" s="1" t="s">
        <v>33</v>
      </c>
      <c r="L8129" s="1" t="s">
        <v>33</v>
      </c>
    </row>
    <row r="8130" spans="1:12" x14ac:dyDescent="0.35">
      <c r="A8130">
        <v>3456920</v>
      </c>
      <c r="B8130">
        <v>9703</v>
      </c>
      <c r="C8130" t="s">
        <v>111</v>
      </c>
      <c r="D8130">
        <f>IFERROR(VLOOKUP(B8130,client!$A$2:$B$4501,2,FALSE),"")</f>
        <v>11943</v>
      </c>
      <c r="E8130">
        <f>IFERROR(VLOOKUP(B8130,acc!$A$2:$D$4501,2,FALSE),"")</f>
        <v>68</v>
      </c>
      <c r="F8130" t="s">
        <v>10</v>
      </c>
      <c r="G8130" s="1" t="s">
        <v>33</v>
      </c>
      <c r="H8130">
        <v>74.099999999999994</v>
      </c>
      <c r="I8130">
        <v>30710.1</v>
      </c>
      <c r="J8130" t="s">
        <v>24</v>
      </c>
      <c r="K8130" s="1" t="s">
        <v>33</v>
      </c>
      <c r="L8130" s="1" t="s">
        <v>33</v>
      </c>
    </row>
    <row r="8131" spans="1:12" x14ac:dyDescent="0.35">
      <c r="A8131">
        <v>3456987</v>
      </c>
      <c r="B8131">
        <v>9707</v>
      </c>
      <c r="C8131" t="s">
        <v>75</v>
      </c>
      <c r="D8131">
        <f>IFERROR(VLOOKUP(B8131,client!$A$2:$B$4501,2,FALSE),"")</f>
        <v>11947</v>
      </c>
      <c r="E8131">
        <f>IFERROR(VLOOKUP(B8131,acc!$A$2:$D$4501,2,FALSE),"")</f>
        <v>70</v>
      </c>
      <c r="F8131" t="s">
        <v>10</v>
      </c>
      <c r="G8131" s="1" t="s">
        <v>33</v>
      </c>
      <c r="H8131">
        <v>204.2</v>
      </c>
      <c r="I8131">
        <v>48364.9</v>
      </c>
      <c r="J8131" t="s">
        <v>24</v>
      </c>
      <c r="K8131" s="1" t="s">
        <v>33</v>
      </c>
      <c r="L8131" s="1" t="s">
        <v>33</v>
      </c>
    </row>
    <row r="8132" spans="1:12" x14ac:dyDescent="0.35">
      <c r="A8132">
        <v>3456988</v>
      </c>
      <c r="B8132">
        <v>9707</v>
      </c>
      <c r="C8132" t="s">
        <v>76</v>
      </c>
      <c r="D8132">
        <f>IFERROR(VLOOKUP(B8132,client!$A$2:$B$4501,2,FALSE),"")</f>
        <v>11947</v>
      </c>
      <c r="E8132">
        <f>IFERROR(VLOOKUP(B8132,acc!$A$2:$D$4501,2,FALSE),"")</f>
        <v>70</v>
      </c>
      <c r="F8132" t="s">
        <v>10</v>
      </c>
      <c r="G8132" s="1" t="s">
        <v>33</v>
      </c>
      <c r="H8132">
        <v>225.2</v>
      </c>
      <c r="I8132">
        <v>38593.699999999997</v>
      </c>
      <c r="J8132" t="s">
        <v>24</v>
      </c>
      <c r="K8132" s="1" t="s">
        <v>33</v>
      </c>
      <c r="L8132" s="1" t="s">
        <v>33</v>
      </c>
    </row>
    <row r="8133" spans="1:12" x14ac:dyDescent="0.35">
      <c r="A8133">
        <v>3456989</v>
      </c>
      <c r="B8133">
        <v>9707</v>
      </c>
      <c r="C8133" t="s">
        <v>56</v>
      </c>
      <c r="D8133">
        <f>IFERROR(VLOOKUP(B8133,client!$A$2:$B$4501,2,FALSE),"")</f>
        <v>11947</v>
      </c>
      <c r="E8133">
        <f>IFERROR(VLOOKUP(B8133,acc!$A$2:$D$4501,2,FALSE),"")</f>
        <v>70</v>
      </c>
      <c r="F8133" t="s">
        <v>10</v>
      </c>
      <c r="G8133" s="1" t="s">
        <v>33</v>
      </c>
      <c r="H8133">
        <v>194.4</v>
      </c>
      <c r="I8133">
        <v>38183.5</v>
      </c>
      <c r="J8133" t="s">
        <v>24</v>
      </c>
      <c r="K8133" s="1" t="s">
        <v>33</v>
      </c>
      <c r="L8133" s="1" t="s">
        <v>33</v>
      </c>
    </row>
    <row r="8134" spans="1:12" x14ac:dyDescent="0.35">
      <c r="A8134">
        <v>3456990</v>
      </c>
      <c r="B8134">
        <v>9707</v>
      </c>
      <c r="C8134" t="s">
        <v>111</v>
      </c>
      <c r="D8134">
        <f>IFERROR(VLOOKUP(B8134,client!$A$2:$B$4501,2,FALSE),"")</f>
        <v>11947</v>
      </c>
      <c r="E8134">
        <f>IFERROR(VLOOKUP(B8134,acc!$A$2:$D$4501,2,FALSE),"")</f>
        <v>70</v>
      </c>
      <c r="F8134" t="s">
        <v>10</v>
      </c>
      <c r="G8134" s="1" t="s">
        <v>33</v>
      </c>
      <c r="H8134">
        <v>189.2</v>
      </c>
      <c r="I8134">
        <v>61993</v>
      </c>
      <c r="J8134" t="s">
        <v>24</v>
      </c>
      <c r="K8134" s="1" t="s">
        <v>33</v>
      </c>
      <c r="L8134" s="1" t="s">
        <v>33</v>
      </c>
    </row>
    <row r="8135" spans="1:12" x14ac:dyDescent="0.35">
      <c r="A8135">
        <v>3457790</v>
      </c>
      <c r="B8135">
        <v>10266</v>
      </c>
      <c r="C8135" t="s">
        <v>76</v>
      </c>
      <c r="D8135">
        <f>IFERROR(VLOOKUP(B8135,client!$A$2:$B$4501,2,FALSE),"")</f>
        <v>12625</v>
      </c>
      <c r="E8135">
        <f>IFERROR(VLOOKUP(B8135,acc!$A$2:$D$4501,2,FALSE),"")</f>
        <v>54</v>
      </c>
      <c r="F8135" t="s">
        <v>10</v>
      </c>
      <c r="G8135" s="1" t="s">
        <v>33</v>
      </c>
      <c r="H8135">
        <v>54.7</v>
      </c>
      <c r="I8135">
        <v>30388.1</v>
      </c>
      <c r="J8135" t="s">
        <v>24</v>
      </c>
      <c r="K8135" s="1" t="s">
        <v>33</v>
      </c>
      <c r="L8135" s="1" t="s">
        <v>33</v>
      </c>
    </row>
    <row r="8136" spans="1:12" x14ac:dyDescent="0.35">
      <c r="A8136">
        <v>3457791</v>
      </c>
      <c r="B8136">
        <v>10266</v>
      </c>
      <c r="C8136" t="s">
        <v>56</v>
      </c>
      <c r="D8136">
        <f>IFERROR(VLOOKUP(B8136,client!$A$2:$B$4501,2,FALSE),"")</f>
        <v>12625</v>
      </c>
      <c r="E8136">
        <f>IFERROR(VLOOKUP(B8136,acc!$A$2:$D$4501,2,FALSE),"")</f>
        <v>54</v>
      </c>
      <c r="F8136" t="s">
        <v>10</v>
      </c>
      <c r="G8136" s="1" t="s">
        <v>33</v>
      </c>
      <c r="H8136">
        <v>231.8</v>
      </c>
      <c r="I8136">
        <v>76971.5</v>
      </c>
      <c r="J8136" t="s">
        <v>24</v>
      </c>
      <c r="K8136" s="1" t="s">
        <v>33</v>
      </c>
      <c r="L8136" s="1" t="s">
        <v>33</v>
      </c>
    </row>
    <row r="8137" spans="1:12" x14ac:dyDescent="0.35">
      <c r="A8137">
        <v>3457792</v>
      </c>
      <c r="B8137">
        <v>10266</v>
      </c>
      <c r="C8137" t="s">
        <v>111</v>
      </c>
      <c r="D8137">
        <f>IFERROR(VLOOKUP(B8137,client!$A$2:$B$4501,2,FALSE),"")</f>
        <v>12625</v>
      </c>
      <c r="E8137">
        <f>IFERROR(VLOOKUP(B8137,acc!$A$2:$D$4501,2,FALSE),"")</f>
        <v>54</v>
      </c>
      <c r="F8137" t="s">
        <v>10</v>
      </c>
      <c r="G8137" s="1" t="s">
        <v>33</v>
      </c>
      <c r="H8137">
        <v>318.89999999999998</v>
      </c>
      <c r="I8137">
        <v>51090.400000000001</v>
      </c>
      <c r="J8137" t="s">
        <v>24</v>
      </c>
      <c r="K8137" s="1" t="s">
        <v>33</v>
      </c>
      <c r="L8137" s="1" t="s">
        <v>33</v>
      </c>
    </row>
    <row r="8138" spans="1:12" x14ac:dyDescent="0.35">
      <c r="A8138">
        <v>3458059</v>
      </c>
      <c r="B8138">
        <v>10656</v>
      </c>
      <c r="C8138" t="s">
        <v>75</v>
      </c>
      <c r="D8138">
        <f>IFERROR(VLOOKUP(B8138,client!$A$2:$B$4501,2,FALSE),"")</f>
        <v>13102</v>
      </c>
      <c r="E8138">
        <f>IFERROR(VLOOKUP(B8138,acc!$A$2:$D$4501,2,FALSE),"")</f>
        <v>8</v>
      </c>
      <c r="F8138" t="s">
        <v>10</v>
      </c>
      <c r="G8138" s="1" t="s">
        <v>33</v>
      </c>
      <c r="H8138">
        <v>60.8</v>
      </c>
      <c r="I8138">
        <v>18979.099999999999</v>
      </c>
      <c r="J8138" t="s">
        <v>24</v>
      </c>
      <c r="K8138" s="1" t="s">
        <v>33</v>
      </c>
      <c r="L8138" s="1" t="s">
        <v>33</v>
      </c>
    </row>
    <row r="8139" spans="1:12" x14ac:dyDescent="0.35">
      <c r="A8139">
        <v>3458060</v>
      </c>
      <c r="B8139">
        <v>10656</v>
      </c>
      <c r="C8139" t="s">
        <v>76</v>
      </c>
      <c r="D8139">
        <f>IFERROR(VLOOKUP(B8139,client!$A$2:$B$4501,2,FALSE),"")</f>
        <v>13102</v>
      </c>
      <c r="E8139">
        <f>IFERROR(VLOOKUP(B8139,acc!$A$2:$D$4501,2,FALSE),"")</f>
        <v>8</v>
      </c>
      <c r="F8139" t="s">
        <v>10</v>
      </c>
      <c r="G8139" s="1" t="s">
        <v>33</v>
      </c>
      <c r="H8139">
        <v>184.2</v>
      </c>
      <c r="I8139">
        <v>52311.9</v>
      </c>
      <c r="J8139" t="s">
        <v>24</v>
      </c>
      <c r="K8139" s="1" t="s">
        <v>33</v>
      </c>
      <c r="L8139" s="1" t="s">
        <v>33</v>
      </c>
    </row>
    <row r="8140" spans="1:12" x14ac:dyDescent="0.35">
      <c r="A8140">
        <v>3458061</v>
      </c>
      <c r="B8140">
        <v>10656</v>
      </c>
      <c r="C8140" t="s">
        <v>56</v>
      </c>
      <c r="D8140">
        <f>IFERROR(VLOOKUP(B8140,client!$A$2:$B$4501,2,FALSE),"")</f>
        <v>13102</v>
      </c>
      <c r="E8140">
        <f>IFERROR(VLOOKUP(B8140,acc!$A$2:$D$4501,2,FALSE),"")</f>
        <v>8</v>
      </c>
      <c r="F8140" t="s">
        <v>10</v>
      </c>
      <c r="G8140" s="1" t="s">
        <v>33</v>
      </c>
      <c r="H8140">
        <v>239</v>
      </c>
      <c r="I8140">
        <v>59593.2</v>
      </c>
      <c r="J8140" t="s">
        <v>24</v>
      </c>
      <c r="K8140" s="1" t="s">
        <v>33</v>
      </c>
      <c r="L8140" s="1" t="s">
        <v>33</v>
      </c>
    </row>
    <row r="8141" spans="1:12" x14ac:dyDescent="0.35">
      <c r="A8141">
        <v>3458062</v>
      </c>
      <c r="B8141">
        <v>10656</v>
      </c>
      <c r="C8141" t="s">
        <v>111</v>
      </c>
      <c r="D8141">
        <f>IFERROR(VLOOKUP(B8141,client!$A$2:$B$4501,2,FALSE),"")</f>
        <v>13102</v>
      </c>
      <c r="E8141">
        <f>IFERROR(VLOOKUP(B8141,acc!$A$2:$D$4501,2,FALSE),"")</f>
        <v>8</v>
      </c>
      <c r="F8141" t="s">
        <v>10</v>
      </c>
      <c r="G8141" s="1" t="s">
        <v>33</v>
      </c>
      <c r="H8141">
        <v>257.60000000000002</v>
      </c>
      <c r="I8141">
        <v>63310.7</v>
      </c>
      <c r="J8141" t="s">
        <v>24</v>
      </c>
      <c r="K8141" s="1" t="s">
        <v>33</v>
      </c>
      <c r="L8141" s="1" t="s">
        <v>33</v>
      </c>
    </row>
    <row r="8142" spans="1:12" x14ac:dyDescent="0.35">
      <c r="A8142">
        <v>3458660</v>
      </c>
      <c r="B8142">
        <v>11021</v>
      </c>
      <c r="C8142" t="s">
        <v>111</v>
      </c>
      <c r="D8142">
        <f>IFERROR(VLOOKUP(B8142,client!$A$2:$B$4501,2,FALSE),"")</f>
        <v>13548</v>
      </c>
      <c r="E8142">
        <f>IFERROR(VLOOKUP(B8142,acc!$A$2:$D$4501,2,FALSE),"")</f>
        <v>1</v>
      </c>
      <c r="F8142" t="s">
        <v>10</v>
      </c>
      <c r="G8142" s="1" t="s">
        <v>33</v>
      </c>
      <c r="H8142">
        <v>43.9</v>
      </c>
      <c r="I8142">
        <v>32753.4</v>
      </c>
      <c r="J8142" t="s">
        <v>24</v>
      </c>
      <c r="K8142" s="1" t="s">
        <v>33</v>
      </c>
      <c r="L8142" s="1" t="s">
        <v>33</v>
      </c>
    </row>
    <row r="8143" spans="1:12" x14ac:dyDescent="0.35">
      <c r="A8143">
        <v>3458834</v>
      </c>
      <c r="B8143">
        <v>11295</v>
      </c>
      <c r="C8143" t="s">
        <v>277</v>
      </c>
      <c r="D8143">
        <f>IFERROR(VLOOKUP(B8143,client!$A$2:$B$4501,2,FALSE),"")</f>
        <v>13886</v>
      </c>
      <c r="E8143">
        <f>IFERROR(VLOOKUP(B8143,acc!$A$2:$D$4501,2,FALSE),"")</f>
        <v>74</v>
      </c>
      <c r="F8143" t="s">
        <v>10</v>
      </c>
      <c r="G8143" s="1" t="s">
        <v>33</v>
      </c>
      <c r="H8143">
        <v>31</v>
      </c>
      <c r="I8143">
        <v>23205.5</v>
      </c>
      <c r="J8143" t="s">
        <v>24</v>
      </c>
      <c r="K8143" s="1" t="s">
        <v>33</v>
      </c>
      <c r="L8143" s="1" t="s">
        <v>33</v>
      </c>
    </row>
    <row r="8144" spans="1:12" x14ac:dyDescent="0.35">
      <c r="A8144">
        <v>3458835</v>
      </c>
      <c r="B8144">
        <v>11295</v>
      </c>
      <c r="C8144" t="s">
        <v>178</v>
      </c>
      <c r="D8144">
        <f>IFERROR(VLOOKUP(B8144,client!$A$2:$B$4501,2,FALSE),"")</f>
        <v>13886</v>
      </c>
      <c r="E8144">
        <f>IFERROR(VLOOKUP(B8144,acc!$A$2:$D$4501,2,FALSE),"")</f>
        <v>74</v>
      </c>
      <c r="F8144" t="s">
        <v>10</v>
      </c>
      <c r="G8144" s="1" t="s">
        <v>33</v>
      </c>
      <c r="H8144">
        <v>106.8</v>
      </c>
      <c r="I8144">
        <v>30996.6</v>
      </c>
      <c r="J8144" t="s">
        <v>24</v>
      </c>
      <c r="K8144" s="1" t="s">
        <v>33</v>
      </c>
      <c r="L8144" s="1" t="s">
        <v>33</v>
      </c>
    </row>
    <row r="8145" spans="1:12" x14ac:dyDescent="0.35">
      <c r="A8145">
        <v>3458836</v>
      </c>
      <c r="B8145">
        <v>11295</v>
      </c>
      <c r="C8145" t="s">
        <v>179</v>
      </c>
      <c r="D8145">
        <f>IFERROR(VLOOKUP(B8145,client!$A$2:$B$4501,2,FALSE),"")</f>
        <v>13886</v>
      </c>
      <c r="E8145">
        <f>IFERROR(VLOOKUP(B8145,acc!$A$2:$D$4501,2,FALSE),"")</f>
        <v>74</v>
      </c>
      <c r="F8145" t="s">
        <v>10</v>
      </c>
      <c r="G8145" s="1" t="s">
        <v>33</v>
      </c>
      <c r="H8145">
        <v>139.19999999999999</v>
      </c>
      <c r="I8145">
        <v>38782.800000000003</v>
      </c>
      <c r="J8145" t="s">
        <v>24</v>
      </c>
      <c r="K8145" s="1" t="s">
        <v>33</v>
      </c>
      <c r="L8145" s="1" t="s">
        <v>33</v>
      </c>
    </row>
    <row r="8146" spans="1:12" x14ac:dyDescent="0.35">
      <c r="A8146">
        <v>3458837</v>
      </c>
      <c r="B8146">
        <v>11295</v>
      </c>
      <c r="C8146" t="s">
        <v>75</v>
      </c>
      <c r="D8146">
        <f>IFERROR(VLOOKUP(B8146,client!$A$2:$B$4501,2,FALSE),"")</f>
        <v>13886</v>
      </c>
      <c r="E8146">
        <f>IFERROR(VLOOKUP(B8146,acc!$A$2:$D$4501,2,FALSE),"")</f>
        <v>74</v>
      </c>
      <c r="F8146" t="s">
        <v>10</v>
      </c>
      <c r="G8146" s="1" t="s">
        <v>33</v>
      </c>
      <c r="H8146">
        <v>165</v>
      </c>
      <c r="I8146">
        <v>41743</v>
      </c>
      <c r="J8146" t="s">
        <v>24</v>
      </c>
      <c r="K8146" s="1" t="s">
        <v>33</v>
      </c>
      <c r="L8146" s="1" t="s">
        <v>33</v>
      </c>
    </row>
    <row r="8147" spans="1:12" x14ac:dyDescent="0.35">
      <c r="A8147">
        <v>3458838</v>
      </c>
      <c r="B8147">
        <v>11295</v>
      </c>
      <c r="C8147" t="s">
        <v>76</v>
      </c>
      <c r="D8147">
        <f>IFERROR(VLOOKUP(B8147,client!$A$2:$B$4501,2,FALSE),"")</f>
        <v>13886</v>
      </c>
      <c r="E8147">
        <f>IFERROR(VLOOKUP(B8147,acc!$A$2:$D$4501,2,FALSE),"")</f>
        <v>74</v>
      </c>
      <c r="F8147" t="s">
        <v>10</v>
      </c>
      <c r="G8147" s="1" t="s">
        <v>33</v>
      </c>
      <c r="H8147">
        <v>179.6</v>
      </c>
      <c r="I8147">
        <v>26758.3</v>
      </c>
      <c r="J8147" t="s">
        <v>24</v>
      </c>
      <c r="K8147" s="1" t="s">
        <v>33</v>
      </c>
      <c r="L8147" s="1" t="s">
        <v>33</v>
      </c>
    </row>
    <row r="8148" spans="1:12" x14ac:dyDescent="0.35">
      <c r="A8148">
        <v>3458839</v>
      </c>
      <c r="B8148">
        <v>11295</v>
      </c>
      <c r="C8148" t="s">
        <v>56</v>
      </c>
      <c r="D8148">
        <f>IFERROR(VLOOKUP(B8148,client!$A$2:$B$4501,2,FALSE),"")</f>
        <v>13886</v>
      </c>
      <c r="E8148">
        <f>IFERROR(VLOOKUP(B8148,acc!$A$2:$D$4501,2,FALSE),"")</f>
        <v>74</v>
      </c>
      <c r="F8148" t="s">
        <v>10</v>
      </c>
      <c r="G8148" s="1" t="s">
        <v>33</v>
      </c>
      <c r="H8148">
        <v>101.8</v>
      </c>
      <c r="I8148">
        <v>26049.1</v>
      </c>
      <c r="J8148" t="s">
        <v>24</v>
      </c>
      <c r="K8148" s="1" t="s">
        <v>33</v>
      </c>
      <c r="L8148" s="1" t="s">
        <v>33</v>
      </c>
    </row>
    <row r="8149" spans="1:12" x14ac:dyDescent="0.35">
      <c r="A8149">
        <v>3458840</v>
      </c>
      <c r="B8149">
        <v>11295</v>
      </c>
      <c r="C8149" t="s">
        <v>111</v>
      </c>
      <c r="D8149">
        <f>IFERROR(VLOOKUP(B8149,client!$A$2:$B$4501,2,FALSE),"")</f>
        <v>13886</v>
      </c>
      <c r="E8149">
        <f>IFERROR(VLOOKUP(B8149,acc!$A$2:$D$4501,2,FALSE),"")</f>
        <v>74</v>
      </c>
      <c r="F8149" t="s">
        <v>10</v>
      </c>
      <c r="G8149" s="1" t="s">
        <v>33</v>
      </c>
      <c r="H8149">
        <v>123.8</v>
      </c>
      <c r="I8149">
        <v>30249.4</v>
      </c>
      <c r="J8149" t="s">
        <v>24</v>
      </c>
      <c r="K8149" s="1" t="s">
        <v>33</v>
      </c>
      <c r="L8149" s="1" t="s">
        <v>33</v>
      </c>
    </row>
    <row r="8150" spans="1:12" x14ac:dyDescent="0.35">
      <c r="A8150">
        <v>3458906</v>
      </c>
      <c r="B8150">
        <v>11320</v>
      </c>
      <c r="C8150" t="s">
        <v>76</v>
      </c>
      <c r="D8150">
        <f>IFERROR(VLOOKUP(B8150,client!$A$2:$B$4501,2,FALSE),"")</f>
        <v>13915</v>
      </c>
      <c r="E8150">
        <f>IFERROR(VLOOKUP(B8150,acc!$A$2:$D$4501,2,FALSE),"")</f>
        <v>44</v>
      </c>
      <c r="F8150" t="s">
        <v>10</v>
      </c>
      <c r="G8150" s="1" t="s">
        <v>33</v>
      </c>
      <c r="H8150">
        <v>23.2</v>
      </c>
      <c r="I8150">
        <v>27860.5</v>
      </c>
      <c r="J8150" t="s">
        <v>24</v>
      </c>
      <c r="K8150" s="1" t="s">
        <v>33</v>
      </c>
      <c r="L8150" s="1" t="s">
        <v>33</v>
      </c>
    </row>
    <row r="8151" spans="1:12" x14ac:dyDescent="0.35">
      <c r="A8151">
        <v>3458907</v>
      </c>
      <c r="B8151">
        <v>11320</v>
      </c>
      <c r="C8151" t="s">
        <v>56</v>
      </c>
      <c r="D8151">
        <f>IFERROR(VLOOKUP(B8151,client!$A$2:$B$4501,2,FALSE),"")</f>
        <v>13915</v>
      </c>
      <c r="E8151">
        <f>IFERROR(VLOOKUP(B8151,acc!$A$2:$D$4501,2,FALSE),"")</f>
        <v>44</v>
      </c>
      <c r="F8151" t="s">
        <v>10</v>
      </c>
      <c r="G8151" s="1" t="s">
        <v>33</v>
      </c>
      <c r="H8151">
        <v>123.4</v>
      </c>
      <c r="I8151">
        <v>35991.800000000003</v>
      </c>
      <c r="J8151" t="s">
        <v>24</v>
      </c>
      <c r="K8151" s="1" t="s">
        <v>33</v>
      </c>
      <c r="L8151" s="1" t="s">
        <v>33</v>
      </c>
    </row>
    <row r="8152" spans="1:12" x14ac:dyDescent="0.35">
      <c r="A8152">
        <v>3458908</v>
      </c>
      <c r="B8152">
        <v>11320</v>
      </c>
      <c r="C8152" t="s">
        <v>111</v>
      </c>
      <c r="D8152">
        <f>IFERROR(VLOOKUP(B8152,client!$A$2:$B$4501,2,FALSE),"")</f>
        <v>13915</v>
      </c>
      <c r="E8152">
        <f>IFERROR(VLOOKUP(B8152,acc!$A$2:$D$4501,2,FALSE),"")</f>
        <v>44</v>
      </c>
      <c r="F8152" t="s">
        <v>10</v>
      </c>
      <c r="G8152" s="1" t="s">
        <v>33</v>
      </c>
      <c r="H8152">
        <v>152.19999999999999</v>
      </c>
      <c r="I8152">
        <v>38723</v>
      </c>
      <c r="J8152" t="s">
        <v>24</v>
      </c>
      <c r="K8152" s="1" t="s">
        <v>33</v>
      </c>
      <c r="L8152" s="1" t="s">
        <v>33</v>
      </c>
    </row>
    <row r="8153" spans="1:12" x14ac:dyDescent="0.35">
      <c r="A8153">
        <v>3459107</v>
      </c>
      <c r="B8153">
        <v>9</v>
      </c>
      <c r="C8153" t="s">
        <v>277</v>
      </c>
      <c r="D8153">
        <f>IFERROR(VLOOKUP(B8153,client!$A$2:$B$4501,2,FALSE),"")</f>
        <v>12</v>
      </c>
      <c r="E8153">
        <f>IFERROR(VLOOKUP(B8153,acc!$A$2:$D$4501,2,FALSE),"")</f>
        <v>70</v>
      </c>
      <c r="F8153" t="s">
        <v>10</v>
      </c>
      <c r="G8153" s="1" t="s">
        <v>33</v>
      </c>
      <c r="H8153">
        <v>5.4</v>
      </c>
      <c r="I8153">
        <v>12105.4</v>
      </c>
      <c r="J8153" t="s">
        <v>24</v>
      </c>
      <c r="K8153" s="1" t="s">
        <v>33</v>
      </c>
      <c r="L8153" s="1" t="s">
        <v>33</v>
      </c>
    </row>
    <row r="8154" spans="1:12" x14ac:dyDescent="0.35">
      <c r="A8154">
        <v>3459108</v>
      </c>
      <c r="B8154">
        <v>9</v>
      </c>
      <c r="C8154" t="s">
        <v>178</v>
      </c>
      <c r="D8154">
        <f>IFERROR(VLOOKUP(B8154,client!$A$2:$B$4501,2,FALSE),"")</f>
        <v>12</v>
      </c>
      <c r="E8154">
        <f>IFERROR(VLOOKUP(B8154,acc!$A$2:$D$4501,2,FALSE),"")</f>
        <v>70</v>
      </c>
      <c r="F8154" t="s">
        <v>10</v>
      </c>
      <c r="G8154" s="1" t="s">
        <v>33</v>
      </c>
      <c r="H8154">
        <v>54</v>
      </c>
      <c r="I8154">
        <v>18759.400000000001</v>
      </c>
      <c r="J8154" t="s">
        <v>24</v>
      </c>
      <c r="K8154" s="1" t="s">
        <v>33</v>
      </c>
      <c r="L8154" s="1" t="s">
        <v>33</v>
      </c>
    </row>
    <row r="8155" spans="1:12" x14ac:dyDescent="0.35">
      <c r="A8155">
        <v>3459109</v>
      </c>
      <c r="B8155">
        <v>9</v>
      </c>
      <c r="C8155" t="s">
        <v>179</v>
      </c>
      <c r="D8155">
        <f>IFERROR(VLOOKUP(B8155,client!$A$2:$B$4501,2,FALSE),"")</f>
        <v>12</v>
      </c>
      <c r="E8155">
        <f>IFERROR(VLOOKUP(B8155,acc!$A$2:$D$4501,2,FALSE),"")</f>
        <v>70</v>
      </c>
      <c r="F8155" t="s">
        <v>10</v>
      </c>
      <c r="G8155" s="1" t="s">
        <v>33</v>
      </c>
      <c r="H8155">
        <v>84.6</v>
      </c>
      <c r="I8155">
        <v>27089</v>
      </c>
      <c r="J8155" t="s">
        <v>24</v>
      </c>
      <c r="K8155" s="1" t="s">
        <v>33</v>
      </c>
      <c r="L8155" s="1" t="s">
        <v>33</v>
      </c>
    </row>
    <row r="8156" spans="1:12" x14ac:dyDescent="0.35">
      <c r="A8156">
        <v>3459110</v>
      </c>
      <c r="B8156">
        <v>9</v>
      </c>
      <c r="C8156" t="s">
        <v>75</v>
      </c>
      <c r="D8156">
        <f>IFERROR(VLOOKUP(B8156,client!$A$2:$B$4501,2,FALSE),"")</f>
        <v>12</v>
      </c>
      <c r="E8156">
        <f>IFERROR(VLOOKUP(B8156,acc!$A$2:$D$4501,2,FALSE),"")</f>
        <v>70</v>
      </c>
      <c r="F8156" t="s">
        <v>10</v>
      </c>
      <c r="G8156" s="1" t="s">
        <v>33</v>
      </c>
      <c r="H8156">
        <v>110.2</v>
      </c>
      <c r="I8156">
        <v>23599.200000000001</v>
      </c>
      <c r="J8156" t="s">
        <v>24</v>
      </c>
      <c r="K8156" s="1" t="s">
        <v>33</v>
      </c>
      <c r="L8156" s="1" t="s">
        <v>33</v>
      </c>
    </row>
    <row r="8157" spans="1:12" x14ac:dyDescent="0.35">
      <c r="A8157">
        <v>3459111</v>
      </c>
      <c r="B8157">
        <v>9</v>
      </c>
      <c r="C8157" t="s">
        <v>76</v>
      </c>
      <c r="D8157">
        <f>IFERROR(VLOOKUP(B8157,client!$A$2:$B$4501,2,FALSE),"")</f>
        <v>12</v>
      </c>
      <c r="E8157">
        <f>IFERROR(VLOOKUP(B8157,acc!$A$2:$D$4501,2,FALSE),"")</f>
        <v>70</v>
      </c>
      <c r="F8157" t="s">
        <v>10</v>
      </c>
      <c r="G8157" s="1" t="s">
        <v>33</v>
      </c>
      <c r="H8157">
        <v>86.4</v>
      </c>
      <c r="I8157">
        <v>21171</v>
      </c>
      <c r="J8157" t="s">
        <v>24</v>
      </c>
      <c r="K8157" s="1" t="s">
        <v>33</v>
      </c>
      <c r="L8157" s="1" t="s">
        <v>33</v>
      </c>
    </row>
    <row r="8158" spans="1:12" x14ac:dyDescent="0.35">
      <c r="A8158">
        <v>3459112</v>
      </c>
      <c r="B8158">
        <v>9</v>
      </c>
      <c r="C8158" t="s">
        <v>56</v>
      </c>
      <c r="D8158">
        <f>IFERROR(VLOOKUP(B8158,client!$A$2:$B$4501,2,FALSE),"")</f>
        <v>12</v>
      </c>
      <c r="E8158">
        <f>IFERROR(VLOOKUP(B8158,acc!$A$2:$D$4501,2,FALSE),"")</f>
        <v>70</v>
      </c>
      <c r="F8158" t="s">
        <v>10</v>
      </c>
      <c r="G8158" s="1" t="s">
        <v>33</v>
      </c>
      <c r="H8158">
        <v>87.1</v>
      </c>
      <c r="I8158">
        <v>19693.5</v>
      </c>
      <c r="J8158" t="s">
        <v>24</v>
      </c>
      <c r="K8158" s="1" t="s">
        <v>33</v>
      </c>
      <c r="L8158" s="1" t="s">
        <v>33</v>
      </c>
    </row>
    <row r="8159" spans="1:12" x14ac:dyDescent="0.35">
      <c r="A8159">
        <v>3459113</v>
      </c>
      <c r="B8159">
        <v>9</v>
      </c>
      <c r="C8159" t="s">
        <v>111</v>
      </c>
      <c r="D8159">
        <f>IFERROR(VLOOKUP(B8159,client!$A$2:$B$4501,2,FALSE),"")</f>
        <v>12</v>
      </c>
      <c r="E8159">
        <f>IFERROR(VLOOKUP(B8159,acc!$A$2:$D$4501,2,FALSE),"")</f>
        <v>70</v>
      </c>
      <c r="F8159" t="s">
        <v>10</v>
      </c>
      <c r="G8159" s="1" t="s">
        <v>33</v>
      </c>
      <c r="H8159">
        <v>73.3</v>
      </c>
      <c r="I8159">
        <v>18452.2</v>
      </c>
      <c r="J8159" t="s">
        <v>24</v>
      </c>
      <c r="K8159" s="1" t="s">
        <v>33</v>
      </c>
      <c r="L8159" s="1" t="s">
        <v>33</v>
      </c>
    </row>
    <row r="8160" spans="1:12" x14ac:dyDescent="0.35">
      <c r="A8160">
        <v>3459528</v>
      </c>
      <c r="B8160">
        <v>128</v>
      </c>
      <c r="C8160" t="s">
        <v>178</v>
      </c>
      <c r="D8160">
        <f>IFERROR(VLOOKUP(B8160,client!$A$2:$B$4501,2,FALSE),"")</f>
        <v>153</v>
      </c>
      <c r="E8160">
        <f>IFERROR(VLOOKUP(B8160,acc!$A$2:$D$4501,2,FALSE),"")</f>
        <v>2</v>
      </c>
      <c r="F8160" t="s">
        <v>10</v>
      </c>
      <c r="G8160" s="1" t="s">
        <v>33</v>
      </c>
      <c r="H8160">
        <v>18.5</v>
      </c>
      <c r="I8160">
        <v>11818.5</v>
      </c>
      <c r="J8160" t="s">
        <v>24</v>
      </c>
      <c r="K8160" s="1" t="s">
        <v>33</v>
      </c>
      <c r="L8160" s="1" t="s">
        <v>33</v>
      </c>
    </row>
    <row r="8161" spans="1:12" x14ac:dyDescent="0.35">
      <c r="A8161">
        <v>3459529</v>
      </c>
      <c r="B8161">
        <v>128</v>
      </c>
      <c r="C8161" t="s">
        <v>179</v>
      </c>
      <c r="D8161">
        <f>IFERROR(VLOOKUP(B8161,client!$A$2:$B$4501,2,FALSE),"")</f>
        <v>153</v>
      </c>
      <c r="E8161">
        <f>IFERROR(VLOOKUP(B8161,acc!$A$2:$D$4501,2,FALSE),"")</f>
        <v>2</v>
      </c>
      <c r="F8161" t="s">
        <v>10</v>
      </c>
      <c r="G8161" s="1" t="s">
        <v>33</v>
      </c>
      <c r="H8161">
        <v>57.8</v>
      </c>
      <c r="I8161">
        <v>17076.3</v>
      </c>
      <c r="J8161" t="s">
        <v>24</v>
      </c>
      <c r="K8161" s="1" t="s">
        <v>33</v>
      </c>
      <c r="L8161" s="1" t="s">
        <v>33</v>
      </c>
    </row>
    <row r="8162" spans="1:12" x14ac:dyDescent="0.35">
      <c r="A8162">
        <v>3459530</v>
      </c>
      <c r="B8162">
        <v>128</v>
      </c>
      <c r="C8162" t="s">
        <v>75</v>
      </c>
      <c r="D8162">
        <f>IFERROR(VLOOKUP(B8162,client!$A$2:$B$4501,2,FALSE),"")</f>
        <v>153</v>
      </c>
      <c r="E8162">
        <f>IFERROR(VLOOKUP(B8162,acc!$A$2:$D$4501,2,FALSE),"")</f>
        <v>2</v>
      </c>
      <c r="F8162" t="s">
        <v>10</v>
      </c>
      <c r="G8162" s="1" t="s">
        <v>33</v>
      </c>
      <c r="H8162">
        <v>74.7</v>
      </c>
      <c r="I8162">
        <v>18501</v>
      </c>
      <c r="J8162" t="s">
        <v>24</v>
      </c>
      <c r="K8162" s="1" t="s">
        <v>33</v>
      </c>
      <c r="L8162" s="1" t="s">
        <v>33</v>
      </c>
    </row>
    <row r="8163" spans="1:12" x14ac:dyDescent="0.35">
      <c r="A8163">
        <v>3459531</v>
      </c>
      <c r="B8163">
        <v>128</v>
      </c>
      <c r="C8163" t="s">
        <v>76</v>
      </c>
      <c r="D8163">
        <f>IFERROR(VLOOKUP(B8163,client!$A$2:$B$4501,2,FALSE),"")</f>
        <v>153</v>
      </c>
      <c r="E8163">
        <f>IFERROR(VLOOKUP(B8163,acc!$A$2:$D$4501,2,FALSE),"")</f>
        <v>2</v>
      </c>
      <c r="F8163" t="s">
        <v>10</v>
      </c>
      <c r="G8163" s="1" t="s">
        <v>33</v>
      </c>
      <c r="H8163">
        <v>86</v>
      </c>
      <c r="I8163">
        <v>23772.400000000001</v>
      </c>
      <c r="J8163" t="s">
        <v>24</v>
      </c>
      <c r="K8163" s="1" t="s">
        <v>33</v>
      </c>
      <c r="L8163" s="1" t="s">
        <v>33</v>
      </c>
    </row>
    <row r="8164" spans="1:12" x14ac:dyDescent="0.35">
      <c r="A8164">
        <v>3459532</v>
      </c>
      <c r="B8164">
        <v>128</v>
      </c>
      <c r="C8164" t="s">
        <v>56</v>
      </c>
      <c r="D8164">
        <f>IFERROR(VLOOKUP(B8164,client!$A$2:$B$4501,2,FALSE),"")</f>
        <v>153</v>
      </c>
      <c r="E8164">
        <f>IFERROR(VLOOKUP(B8164,acc!$A$2:$D$4501,2,FALSE),"")</f>
        <v>2</v>
      </c>
      <c r="F8164" t="s">
        <v>10</v>
      </c>
      <c r="G8164" s="1" t="s">
        <v>33</v>
      </c>
      <c r="H8164">
        <v>143</v>
      </c>
      <c r="I8164">
        <v>54152.800000000003</v>
      </c>
      <c r="J8164" t="s">
        <v>24</v>
      </c>
      <c r="K8164" s="1" t="s">
        <v>33</v>
      </c>
      <c r="L8164" s="1" t="s">
        <v>33</v>
      </c>
    </row>
    <row r="8165" spans="1:12" x14ac:dyDescent="0.35">
      <c r="A8165">
        <v>3459533</v>
      </c>
      <c r="B8165">
        <v>128</v>
      </c>
      <c r="C8165" t="s">
        <v>111</v>
      </c>
      <c r="D8165">
        <f>IFERROR(VLOOKUP(B8165,client!$A$2:$B$4501,2,FALSE),"")</f>
        <v>153</v>
      </c>
      <c r="E8165">
        <f>IFERROR(VLOOKUP(B8165,acc!$A$2:$D$4501,2,FALSE),"")</f>
        <v>2</v>
      </c>
      <c r="F8165" t="s">
        <v>10</v>
      </c>
      <c r="G8165" s="1" t="s">
        <v>33</v>
      </c>
      <c r="H8165">
        <v>223.7</v>
      </c>
      <c r="I8165">
        <v>39961.9</v>
      </c>
      <c r="J8165" t="s">
        <v>24</v>
      </c>
      <c r="K8165" s="1" t="s">
        <v>33</v>
      </c>
      <c r="L8165" s="1" t="s">
        <v>33</v>
      </c>
    </row>
    <row r="8166" spans="1:12" x14ac:dyDescent="0.35">
      <c r="A8166">
        <v>3459610</v>
      </c>
      <c r="B8166">
        <v>135</v>
      </c>
      <c r="C8166" t="s">
        <v>56</v>
      </c>
      <c r="D8166">
        <f>IFERROR(VLOOKUP(B8166,client!$A$2:$B$4501,2,FALSE),"")</f>
        <v>162</v>
      </c>
      <c r="E8166">
        <f>IFERROR(VLOOKUP(B8166,acc!$A$2:$D$4501,2,FALSE),"")</f>
        <v>75</v>
      </c>
      <c r="F8166" t="s">
        <v>10</v>
      </c>
      <c r="G8166" s="1" t="s">
        <v>33</v>
      </c>
      <c r="H8166">
        <v>32.799999999999997</v>
      </c>
      <c r="I8166">
        <v>14383.8</v>
      </c>
      <c r="J8166" t="s">
        <v>24</v>
      </c>
      <c r="K8166" s="1" t="s">
        <v>33</v>
      </c>
      <c r="L8166" s="1" t="s">
        <v>33</v>
      </c>
    </row>
    <row r="8167" spans="1:12" x14ac:dyDescent="0.35">
      <c r="A8167">
        <v>3459611</v>
      </c>
      <c r="B8167">
        <v>135</v>
      </c>
      <c r="C8167" t="s">
        <v>111</v>
      </c>
      <c r="D8167">
        <f>IFERROR(VLOOKUP(B8167,client!$A$2:$B$4501,2,FALSE),"")</f>
        <v>162</v>
      </c>
      <c r="E8167">
        <f>IFERROR(VLOOKUP(B8167,acc!$A$2:$D$4501,2,FALSE),"")</f>
        <v>75</v>
      </c>
      <c r="F8167" t="s">
        <v>10</v>
      </c>
      <c r="G8167" s="1" t="s">
        <v>33</v>
      </c>
      <c r="H8167">
        <v>82.3</v>
      </c>
      <c r="I8167">
        <v>23717</v>
      </c>
      <c r="J8167" t="s">
        <v>24</v>
      </c>
      <c r="K8167" s="1" t="s">
        <v>33</v>
      </c>
      <c r="L8167" s="1" t="s">
        <v>33</v>
      </c>
    </row>
    <row r="8168" spans="1:12" x14ac:dyDescent="0.35">
      <c r="A8168">
        <v>3460039</v>
      </c>
      <c r="B8168">
        <v>299</v>
      </c>
      <c r="C8168" t="s">
        <v>179</v>
      </c>
      <c r="D8168">
        <f>IFERROR(VLOOKUP(B8168,client!$A$2:$B$4501,2,FALSE),"")</f>
        <v>364</v>
      </c>
      <c r="E8168">
        <f>IFERROR(VLOOKUP(B8168,acc!$A$2:$D$4501,2,FALSE),"")</f>
        <v>77</v>
      </c>
      <c r="F8168" t="s">
        <v>10</v>
      </c>
      <c r="G8168" s="1" t="s">
        <v>33</v>
      </c>
      <c r="H8168">
        <v>43.1</v>
      </c>
      <c r="I8168">
        <v>34525.1</v>
      </c>
      <c r="J8168" t="s">
        <v>24</v>
      </c>
      <c r="K8168" s="1" t="s">
        <v>33</v>
      </c>
      <c r="L8168" s="1" t="s">
        <v>33</v>
      </c>
    </row>
    <row r="8169" spans="1:12" x14ac:dyDescent="0.35">
      <c r="A8169">
        <v>3460040</v>
      </c>
      <c r="B8169">
        <v>299</v>
      </c>
      <c r="C8169" t="s">
        <v>75</v>
      </c>
      <c r="D8169">
        <f>IFERROR(VLOOKUP(B8169,client!$A$2:$B$4501,2,FALSE),"")</f>
        <v>364</v>
      </c>
      <c r="E8169">
        <f>IFERROR(VLOOKUP(B8169,acc!$A$2:$D$4501,2,FALSE),"")</f>
        <v>77</v>
      </c>
      <c r="F8169" t="s">
        <v>10</v>
      </c>
      <c r="G8169" s="1" t="s">
        <v>33</v>
      </c>
      <c r="H8169">
        <v>143.69999999999999</v>
      </c>
      <c r="I8169">
        <v>30968.799999999999</v>
      </c>
      <c r="J8169" t="s">
        <v>24</v>
      </c>
      <c r="K8169" s="1" t="s">
        <v>33</v>
      </c>
      <c r="L8169" s="1" t="s">
        <v>33</v>
      </c>
    </row>
    <row r="8170" spans="1:12" x14ac:dyDescent="0.35">
      <c r="A8170">
        <v>3460041</v>
      </c>
      <c r="B8170">
        <v>299</v>
      </c>
      <c r="C8170" t="s">
        <v>76</v>
      </c>
      <c r="D8170">
        <f>IFERROR(VLOOKUP(B8170,client!$A$2:$B$4501,2,FALSE),"")</f>
        <v>364</v>
      </c>
      <c r="E8170">
        <f>IFERROR(VLOOKUP(B8170,acc!$A$2:$D$4501,2,FALSE),"")</f>
        <v>77</v>
      </c>
      <c r="F8170" t="s">
        <v>10</v>
      </c>
      <c r="G8170" s="1" t="s">
        <v>33</v>
      </c>
      <c r="H8170">
        <v>143.69999999999999</v>
      </c>
      <c r="I8170">
        <v>29612.400000000001</v>
      </c>
      <c r="J8170" t="s">
        <v>24</v>
      </c>
      <c r="K8170" s="1" t="s">
        <v>33</v>
      </c>
      <c r="L8170" s="1" t="s">
        <v>33</v>
      </c>
    </row>
    <row r="8171" spans="1:12" x14ac:dyDescent="0.35">
      <c r="A8171">
        <v>3460042</v>
      </c>
      <c r="B8171">
        <v>299</v>
      </c>
      <c r="C8171" t="s">
        <v>56</v>
      </c>
      <c r="D8171">
        <f>IFERROR(VLOOKUP(B8171,client!$A$2:$B$4501,2,FALSE),"")</f>
        <v>364</v>
      </c>
      <c r="E8171">
        <f>IFERROR(VLOOKUP(B8171,acc!$A$2:$D$4501,2,FALSE),"")</f>
        <v>77</v>
      </c>
      <c r="F8171" t="s">
        <v>10</v>
      </c>
      <c r="G8171" s="1" t="s">
        <v>33</v>
      </c>
      <c r="H8171">
        <v>316.5</v>
      </c>
      <c r="I8171">
        <v>88845</v>
      </c>
      <c r="J8171" t="s">
        <v>24</v>
      </c>
      <c r="K8171" s="1" t="s">
        <v>33</v>
      </c>
      <c r="L8171" s="1" t="s">
        <v>33</v>
      </c>
    </row>
    <row r="8172" spans="1:12" x14ac:dyDescent="0.35">
      <c r="A8172">
        <v>3460043</v>
      </c>
      <c r="B8172">
        <v>299</v>
      </c>
      <c r="C8172" t="s">
        <v>111</v>
      </c>
      <c r="D8172">
        <f>IFERROR(VLOOKUP(B8172,client!$A$2:$B$4501,2,FALSE),"")</f>
        <v>364</v>
      </c>
      <c r="E8172">
        <f>IFERROR(VLOOKUP(B8172,acc!$A$2:$D$4501,2,FALSE),"")</f>
        <v>77</v>
      </c>
      <c r="F8172" t="s">
        <v>10</v>
      </c>
      <c r="G8172" s="1" t="s">
        <v>33</v>
      </c>
      <c r="H8172">
        <v>387.8</v>
      </c>
      <c r="I8172">
        <v>77092.800000000003</v>
      </c>
      <c r="J8172" t="s">
        <v>24</v>
      </c>
      <c r="K8172" s="1" t="s">
        <v>33</v>
      </c>
      <c r="L8172" s="1" t="s">
        <v>33</v>
      </c>
    </row>
    <row r="8173" spans="1:12" x14ac:dyDescent="0.35">
      <c r="A8173">
        <v>3460368</v>
      </c>
      <c r="B8173">
        <v>374</v>
      </c>
      <c r="C8173" t="s">
        <v>277</v>
      </c>
      <c r="D8173">
        <f>IFERROR(VLOOKUP(B8173,client!$A$2:$B$4501,2,FALSE),"")</f>
        <v>454</v>
      </c>
      <c r="E8173">
        <f>IFERROR(VLOOKUP(B8173,acc!$A$2:$D$4501,2,FALSE),"")</f>
        <v>38</v>
      </c>
      <c r="F8173" t="s">
        <v>10</v>
      </c>
      <c r="G8173" s="1" t="s">
        <v>33</v>
      </c>
      <c r="H8173">
        <v>68.599999999999994</v>
      </c>
      <c r="I8173">
        <v>22009.599999999999</v>
      </c>
      <c r="J8173" t="s">
        <v>24</v>
      </c>
      <c r="K8173" s="1" t="s">
        <v>33</v>
      </c>
      <c r="L8173" s="1" t="s">
        <v>33</v>
      </c>
    </row>
    <row r="8174" spans="1:12" x14ac:dyDescent="0.35">
      <c r="A8174">
        <v>3460369</v>
      </c>
      <c r="B8174">
        <v>374</v>
      </c>
      <c r="C8174" t="s">
        <v>178</v>
      </c>
      <c r="D8174">
        <f>IFERROR(VLOOKUP(B8174,client!$A$2:$B$4501,2,FALSE),"")</f>
        <v>454</v>
      </c>
      <c r="E8174">
        <f>IFERROR(VLOOKUP(B8174,acc!$A$2:$D$4501,2,FALSE),"")</f>
        <v>38</v>
      </c>
      <c r="F8174" t="s">
        <v>10</v>
      </c>
      <c r="G8174" s="1" t="s">
        <v>33</v>
      </c>
      <c r="H8174">
        <v>124.6</v>
      </c>
      <c r="I8174">
        <v>33275.1</v>
      </c>
      <c r="J8174" t="s">
        <v>24</v>
      </c>
      <c r="K8174" s="1" t="s">
        <v>33</v>
      </c>
      <c r="L8174" s="1" t="s">
        <v>33</v>
      </c>
    </row>
    <row r="8175" spans="1:12" x14ac:dyDescent="0.35">
      <c r="A8175">
        <v>3460370</v>
      </c>
      <c r="B8175">
        <v>374</v>
      </c>
      <c r="C8175" t="s">
        <v>179</v>
      </c>
      <c r="D8175">
        <f>IFERROR(VLOOKUP(B8175,client!$A$2:$B$4501,2,FALSE),"")</f>
        <v>454</v>
      </c>
      <c r="E8175">
        <f>IFERROR(VLOOKUP(B8175,acc!$A$2:$D$4501,2,FALSE),"")</f>
        <v>38</v>
      </c>
      <c r="F8175" t="s">
        <v>10</v>
      </c>
      <c r="G8175" s="1" t="s">
        <v>33</v>
      </c>
      <c r="H8175">
        <v>167.4</v>
      </c>
      <c r="I8175">
        <v>42883.5</v>
      </c>
      <c r="J8175" t="s">
        <v>24</v>
      </c>
      <c r="K8175" s="1" t="s">
        <v>33</v>
      </c>
      <c r="L8175" s="1" t="s">
        <v>33</v>
      </c>
    </row>
    <row r="8176" spans="1:12" x14ac:dyDescent="0.35">
      <c r="A8176">
        <v>3460371</v>
      </c>
      <c r="B8176">
        <v>374</v>
      </c>
      <c r="C8176" t="s">
        <v>75</v>
      </c>
      <c r="D8176">
        <f>IFERROR(VLOOKUP(B8176,client!$A$2:$B$4501,2,FALSE),"")</f>
        <v>454</v>
      </c>
      <c r="E8176">
        <f>IFERROR(VLOOKUP(B8176,acc!$A$2:$D$4501,2,FALSE),"")</f>
        <v>38</v>
      </c>
      <c r="F8176" t="s">
        <v>10</v>
      </c>
      <c r="G8176" s="1" t="s">
        <v>33</v>
      </c>
      <c r="H8176">
        <v>180.5</v>
      </c>
      <c r="I8176">
        <v>43704.9</v>
      </c>
      <c r="J8176" t="s">
        <v>24</v>
      </c>
      <c r="K8176" s="1" t="s">
        <v>33</v>
      </c>
      <c r="L8176" s="1" t="s">
        <v>33</v>
      </c>
    </row>
    <row r="8177" spans="1:12" x14ac:dyDescent="0.35">
      <c r="A8177">
        <v>3460372</v>
      </c>
      <c r="B8177">
        <v>374</v>
      </c>
      <c r="C8177" t="s">
        <v>76</v>
      </c>
      <c r="D8177">
        <f>IFERROR(VLOOKUP(B8177,client!$A$2:$B$4501,2,FALSE),"")</f>
        <v>454</v>
      </c>
      <c r="E8177">
        <f>IFERROR(VLOOKUP(B8177,acc!$A$2:$D$4501,2,FALSE),"")</f>
        <v>38</v>
      </c>
      <c r="F8177" t="s">
        <v>10</v>
      </c>
      <c r="G8177" s="1" t="s">
        <v>33</v>
      </c>
      <c r="H8177">
        <v>114.4</v>
      </c>
      <c r="I8177">
        <v>20503.3</v>
      </c>
      <c r="J8177" t="s">
        <v>24</v>
      </c>
      <c r="K8177" s="1" t="s">
        <v>33</v>
      </c>
      <c r="L8177" s="1" t="s">
        <v>33</v>
      </c>
    </row>
    <row r="8178" spans="1:12" x14ac:dyDescent="0.35">
      <c r="A8178">
        <v>3460373</v>
      </c>
      <c r="B8178">
        <v>374</v>
      </c>
      <c r="C8178" t="s">
        <v>56</v>
      </c>
      <c r="D8178">
        <f>IFERROR(VLOOKUP(B8178,client!$A$2:$B$4501,2,FALSE),"")</f>
        <v>454</v>
      </c>
      <c r="E8178">
        <f>IFERROR(VLOOKUP(B8178,acc!$A$2:$D$4501,2,FALSE),"")</f>
        <v>38</v>
      </c>
      <c r="F8178" t="s">
        <v>10</v>
      </c>
      <c r="G8178" s="1" t="s">
        <v>33</v>
      </c>
      <c r="H8178">
        <v>94</v>
      </c>
      <c r="I8178">
        <v>11023.7</v>
      </c>
      <c r="J8178" t="s">
        <v>24</v>
      </c>
      <c r="K8178" s="1" t="s">
        <v>33</v>
      </c>
      <c r="L8178" s="1" t="s">
        <v>33</v>
      </c>
    </row>
    <row r="8179" spans="1:12" x14ac:dyDescent="0.35">
      <c r="A8179">
        <v>3460374</v>
      </c>
      <c r="B8179">
        <v>374</v>
      </c>
      <c r="C8179" t="s">
        <v>111</v>
      </c>
      <c r="D8179">
        <f>IFERROR(VLOOKUP(B8179,client!$A$2:$B$4501,2,FALSE),"")</f>
        <v>454</v>
      </c>
      <c r="E8179">
        <f>IFERROR(VLOOKUP(B8179,acc!$A$2:$D$4501,2,FALSE),"")</f>
        <v>38</v>
      </c>
      <c r="F8179" t="s">
        <v>10</v>
      </c>
      <c r="G8179" s="1" t="s">
        <v>33</v>
      </c>
      <c r="H8179">
        <v>90.2</v>
      </c>
      <c r="I8179">
        <v>23840.400000000001</v>
      </c>
      <c r="J8179" t="s">
        <v>24</v>
      </c>
      <c r="K8179" s="1" t="s">
        <v>33</v>
      </c>
      <c r="L8179" s="1" t="s">
        <v>33</v>
      </c>
    </row>
    <row r="8180" spans="1:12" x14ac:dyDescent="0.35">
      <c r="A8180">
        <v>3460725</v>
      </c>
      <c r="B8180">
        <v>1998</v>
      </c>
      <c r="C8180" t="s">
        <v>56</v>
      </c>
      <c r="D8180">
        <f>IFERROR(VLOOKUP(B8180,client!$A$2:$B$4501,2,FALSE),"")</f>
        <v>2428</v>
      </c>
      <c r="E8180">
        <f>IFERROR(VLOOKUP(B8180,acc!$A$2:$D$4501,2,FALSE),"")</f>
        <v>1</v>
      </c>
      <c r="F8180" t="s">
        <v>10</v>
      </c>
      <c r="G8180" s="1" t="s">
        <v>33</v>
      </c>
      <c r="H8180">
        <v>54</v>
      </c>
      <c r="I8180">
        <v>26822</v>
      </c>
      <c r="J8180" t="s">
        <v>24</v>
      </c>
      <c r="K8180" s="1" t="s">
        <v>33</v>
      </c>
      <c r="L8180" s="1" t="s">
        <v>33</v>
      </c>
    </row>
    <row r="8181" spans="1:12" x14ac:dyDescent="0.35">
      <c r="A8181">
        <v>3460726</v>
      </c>
      <c r="B8181">
        <v>1998</v>
      </c>
      <c r="C8181" t="s">
        <v>111</v>
      </c>
      <c r="D8181">
        <f>IFERROR(VLOOKUP(B8181,client!$A$2:$B$4501,2,FALSE),"")</f>
        <v>2428</v>
      </c>
      <c r="E8181">
        <f>IFERROR(VLOOKUP(B8181,acc!$A$2:$D$4501,2,FALSE),"")</f>
        <v>1</v>
      </c>
      <c r="F8181" t="s">
        <v>10</v>
      </c>
      <c r="G8181" s="1" t="s">
        <v>33</v>
      </c>
      <c r="H8181">
        <v>133.5</v>
      </c>
      <c r="I8181">
        <v>37123.5</v>
      </c>
      <c r="J8181" t="s">
        <v>24</v>
      </c>
      <c r="K8181" s="1" t="s">
        <v>33</v>
      </c>
      <c r="L8181" s="1" t="s">
        <v>33</v>
      </c>
    </row>
    <row r="8182" spans="1:12" x14ac:dyDescent="0.35">
      <c r="A8182">
        <v>3461000</v>
      </c>
      <c r="B8182">
        <v>2056</v>
      </c>
      <c r="C8182" t="s">
        <v>179</v>
      </c>
      <c r="D8182">
        <f>IFERROR(VLOOKUP(B8182,client!$A$2:$B$4501,2,FALSE),"")</f>
        <v>2495</v>
      </c>
      <c r="E8182">
        <f>IFERROR(VLOOKUP(B8182,acc!$A$2:$D$4501,2,FALSE),"")</f>
        <v>58</v>
      </c>
      <c r="F8182" t="s">
        <v>10</v>
      </c>
      <c r="G8182" s="1" t="s">
        <v>33</v>
      </c>
      <c r="H8182">
        <v>4.3</v>
      </c>
      <c r="I8182">
        <v>7724.3</v>
      </c>
      <c r="J8182" t="s">
        <v>24</v>
      </c>
      <c r="K8182" s="1" t="s">
        <v>33</v>
      </c>
      <c r="L8182" s="1" t="s">
        <v>33</v>
      </c>
    </row>
    <row r="8183" spans="1:12" x14ac:dyDescent="0.35">
      <c r="A8183">
        <v>3461001</v>
      </c>
      <c r="B8183">
        <v>2056</v>
      </c>
      <c r="C8183" t="s">
        <v>75</v>
      </c>
      <c r="D8183">
        <f>IFERROR(VLOOKUP(B8183,client!$A$2:$B$4501,2,FALSE),"")</f>
        <v>2495</v>
      </c>
      <c r="E8183">
        <f>IFERROR(VLOOKUP(B8183,acc!$A$2:$D$4501,2,FALSE),"")</f>
        <v>58</v>
      </c>
      <c r="F8183" t="s">
        <v>10</v>
      </c>
      <c r="G8183" s="1" t="s">
        <v>33</v>
      </c>
      <c r="H8183">
        <v>214.3</v>
      </c>
      <c r="I8183">
        <v>82976.600000000006</v>
      </c>
      <c r="J8183" t="s">
        <v>24</v>
      </c>
      <c r="K8183" s="1" t="s">
        <v>33</v>
      </c>
      <c r="L8183" s="1" t="s">
        <v>33</v>
      </c>
    </row>
    <row r="8184" spans="1:12" x14ac:dyDescent="0.35">
      <c r="A8184">
        <v>3461002</v>
      </c>
      <c r="B8184">
        <v>2056</v>
      </c>
      <c r="C8184" t="s">
        <v>76</v>
      </c>
      <c r="D8184">
        <f>IFERROR(VLOOKUP(B8184,client!$A$2:$B$4501,2,FALSE),"")</f>
        <v>2495</v>
      </c>
      <c r="E8184">
        <f>IFERROR(VLOOKUP(B8184,acc!$A$2:$D$4501,2,FALSE),"")</f>
        <v>58</v>
      </c>
      <c r="F8184" t="s">
        <v>10</v>
      </c>
      <c r="G8184" s="1" t="s">
        <v>33</v>
      </c>
      <c r="H8184">
        <v>214</v>
      </c>
      <c r="I8184">
        <v>22418.6</v>
      </c>
      <c r="J8184" t="s">
        <v>24</v>
      </c>
      <c r="K8184" s="1" t="s">
        <v>33</v>
      </c>
      <c r="L8184" s="1" t="s">
        <v>33</v>
      </c>
    </row>
    <row r="8185" spans="1:12" x14ac:dyDescent="0.35">
      <c r="A8185">
        <v>3461003</v>
      </c>
      <c r="B8185">
        <v>2056</v>
      </c>
      <c r="C8185" t="s">
        <v>56</v>
      </c>
      <c r="D8185">
        <f>IFERROR(VLOOKUP(B8185,client!$A$2:$B$4501,2,FALSE),"")</f>
        <v>2495</v>
      </c>
      <c r="E8185">
        <f>IFERROR(VLOOKUP(B8185,acc!$A$2:$D$4501,2,FALSE),"")</f>
        <v>58</v>
      </c>
      <c r="F8185" t="s">
        <v>10</v>
      </c>
      <c r="G8185" s="1" t="s">
        <v>33</v>
      </c>
      <c r="H8185">
        <v>190.9</v>
      </c>
      <c r="I8185">
        <v>40202.9</v>
      </c>
      <c r="J8185" t="s">
        <v>24</v>
      </c>
      <c r="K8185" s="1" t="s">
        <v>33</v>
      </c>
      <c r="L8185" s="1" t="s">
        <v>33</v>
      </c>
    </row>
    <row r="8186" spans="1:12" x14ac:dyDescent="0.35">
      <c r="A8186">
        <v>3461004</v>
      </c>
      <c r="B8186">
        <v>2056</v>
      </c>
      <c r="C8186" t="s">
        <v>111</v>
      </c>
      <c r="D8186">
        <f>IFERROR(VLOOKUP(B8186,client!$A$2:$B$4501,2,FALSE),"")</f>
        <v>2495</v>
      </c>
      <c r="E8186">
        <f>IFERROR(VLOOKUP(B8186,acc!$A$2:$D$4501,2,FALSE),"")</f>
        <v>58</v>
      </c>
      <c r="F8186" t="s">
        <v>10</v>
      </c>
      <c r="G8186" s="1" t="s">
        <v>33</v>
      </c>
      <c r="H8186">
        <v>170.1</v>
      </c>
      <c r="I8186">
        <v>59883.3</v>
      </c>
      <c r="J8186" t="s">
        <v>24</v>
      </c>
      <c r="K8186" s="1" t="s">
        <v>33</v>
      </c>
      <c r="L8186" s="1" t="s">
        <v>33</v>
      </c>
    </row>
    <row r="8187" spans="1:12" x14ac:dyDescent="0.35">
      <c r="A8187">
        <v>3462079</v>
      </c>
      <c r="B8187">
        <v>2411</v>
      </c>
      <c r="C8187" t="s">
        <v>56</v>
      </c>
      <c r="D8187">
        <f>IFERROR(VLOOKUP(B8187,client!$A$2:$B$4501,2,FALSE),"")</f>
        <v>2913</v>
      </c>
      <c r="E8187">
        <f>IFERROR(VLOOKUP(B8187,acc!$A$2:$D$4501,2,FALSE),"")</f>
        <v>69</v>
      </c>
      <c r="F8187" t="s">
        <v>10</v>
      </c>
      <c r="G8187" s="1" t="s">
        <v>33</v>
      </c>
      <c r="H8187">
        <v>17.3</v>
      </c>
      <c r="I8187">
        <v>25800.3</v>
      </c>
      <c r="J8187" t="s">
        <v>24</v>
      </c>
      <c r="K8187" s="1" t="s">
        <v>33</v>
      </c>
      <c r="L8187" s="1" t="s">
        <v>33</v>
      </c>
    </row>
    <row r="8188" spans="1:12" x14ac:dyDescent="0.35">
      <c r="A8188">
        <v>3462222</v>
      </c>
      <c r="B8188">
        <v>2436</v>
      </c>
      <c r="C8188" t="s">
        <v>76</v>
      </c>
      <c r="D8188">
        <f>IFERROR(VLOOKUP(B8188,client!$A$2:$B$4501,2,FALSE),"")</f>
        <v>2942</v>
      </c>
      <c r="E8188">
        <f>IFERROR(VLOOKUP(B8188,acc!$A$2:$D$4501,2,FALSE),"")</f>
        <v>67</v>
      </c>
      <c r="F8188" t="s">
        <v>10</v>
      </c>
      <c r="G8188" s="1" t="s">
        <v>33</v>
      </c>
      <c r="H8188">
        <v>16.3</v>
      </c>
      <c r="I8188">
        <v>16826.3</v>
      </c>
      <c r="J8188" t="s">
        <v>24</v>
      </c>
      <c r="K8188" s="1" t="s">
        <v>33</v>
      </c>
      <c r="L8188" s="1" t="s">
        <v>33</v>
      </c>
    </row>
    <row r="8189" spans="1:12" x14ac:dyDescent="0.35">
      <c r="A8189">
        <v>3462223</v>
      </c>
      <c r="B8189">
        <v>2436</v>
      </c>
      <c r="C8189" t="s">
        <v>56</v>
      </c>
      <c r="D8189">
        <f>IFERROR(VLOOKUP(B8189,client!$A$2:$B$4501,2,FALSE),"")</f>
        <v>2942</v>
      </c>
      <c r="E8189">
        <f>IFERROR(VLOOKUP(B8189,acc!$A$2:$D$4501,2,FALSE),"")</f>
        <v>67</v>
      </c>
      <c r="F8189" t="s">
        <v>10</v>
      </c>
      <c r="G8189" s="1" t="s">
        <v>33</v>
      </c>
      <c r="H8189">
        <v>76.2</v>
      </c>
      <c r="I8189">
        <v>22642.6</v>
      </c>
      <c r="J8189" t="s">
        <v>24</v>
      </c>
      <c r="K8189" s="1" t="s">
        <v>33</v>
      </c>
      <c r="L8189" s="1" t="s">
        <v>33</v>
      </c>
    </row>
    <row r="8190" spans="1:12" x14ac:dyDescent="0.35">
      <c r="A8190">
        <v>3462353</v>
      </c>
      <c r="B8190">
        <v>2458</v>
      </c>
      <c r="C8190" t="s">
        <v>179</v>
      </c>
      <c r="D8190">
        <f>IFERROR(VLOOKUP(B8190,client!$A$2:$B$4501,2,FALSE),"")</f>
        <v>2968</v>
      </c>
      <c r="E8190">
        <f>IFERROR(VLOOKUP(B8190,acc!$A$2:$D$4501,2,FALSE),"")</f>
        <v>40</v>
      </c>
      <c r="F8190" t="s">
        <v>10</v>
      </c>
      <c r="G8190" s="1" t="s">
        <v>33</v>
      </c>
      <c r="H8190">
        <v>68.3</v>
      </c>
      <c r="I8190">
        <v>27388.3</v>
      </c>
      <c r="J8190" t="s">
        <v>24</v>
      </c>
      <c r="K8190" s="1" t="s">
        <v>33</v>
      </c>
      <c r="L8190" s="1" t="s">
        <v>33</v>
      </c>
    </row>
    <row r="8191" spans="1:12" x14ac:dyDescent="0.35">
      <c r="A8191">
        <v>3462354</v>
      </c>
      <c r="B8191">
        <v>2458</v>
      </c>
      <c r="C8191" t="s">
        <v>75</v>
      </c>
      <c r="D8191">
        <f>IFERROR(VLOOKUP(B8191,client!$A$2:$B$4501,2,FALSE),"")</f>
        <v>2968</v>
      </c>
      <c r="E8191">
        <f>IFERROR(VLOOKUP(B8191,acc!$A$2:$D$4501,2,FALSE),"")</f>
        <v>40</v>
      </c>
      <c r="F8191" t="s">
        <v>10</v>
      </c>
      <c r="G8191" s="1" t="s">
        <v>33</v>
      </c>
      <c r="H8191">
        <v>150.1</v>
      </c>
      <c r="I8191">
        <v>41658.400000000001</v>
      </c>
      <c r="J8191" t="s">
        <v>24</v>
      </c>
      <c r="K8191" s="1" t="s">
        <v>33</v>
      </c>
      <c r="L8191" s="1" t="s">
        <v>33</v>
      </c>
    </row>
    <row r="8192" spans="1:12" x14ac:dyDescent="0.35">
      <c r="A8192">
        <v>3462355</v>
      </c>
      <c r="B8192">
        <v>2458</v>
      </c>
      <c r="C8192" t="s">
        <v>76</v>
      </c>
      <c r="D8192">
        <f>IFERROR(VLOOKUP(B8192,client!$A$2:$B$4501,2,FALSE),"")</f>
        <v>2968</v>
      </c>
      <c r="E8192">
        <f>IFERROR(VLOOKUP(B8192,acc!$A$2:$D$4501,2,FALSE),"")</f>
        <v>40</v>
      </c>
      <c r="F8192" t="s">
        <v>10</v>
      </c>
      <c r="G8192" s="1" t="s">
        <v>33</v>
      </c>
      <c r="H8192">
        <v>204.2</v>
      </c>
      <c r="I8192">
        <v>53542.5</v>
      </c>
      <c r="J8192" t="s">
        <v>24</v>
      </c>
      <c r="K8192" s="1" t="s">
        <v>33</v>
      </c>
      <c r="L8192" s="1" t="s">
        <v>33</v>
      </c>
    </row>
    <row r="8193" spans="1:12" x14ac:dyDescent="0.35">
      <c r="A8193">
        <v>3462356</v>
      </c>
      <c r="B8193">
        <v>2458</v>
      </c>
      <c r="C8193" t="s">
        <v>56</v>
      </c>
      <c r="D8193">
        <f>IFERROR(VLOOKUP(B8193,client!$A$2:$B$4501,2,FALSE),"")</f>
        <v>2968</v>
      </c>
      <c r="E8193">
        <f>IFERROR(VLOOKUP(B8193,acc!$A$2:$D$4501,2,FALSE),"")</f>
        <v>40</v>
      </c>
      <c r="F8193" t="s">
        <v>10</v>
      </c>
      <c r="G8193" s="1" t="s">
        <v>33</v>
      </c>
      <c r="H8193">
        <v>220.9</v>
      </c>
      <c r="I8193">
        <v>52983.4</v>
      </c>
      <c r="J8193" t="s">
        <v>24</v>
      </c>
      <c r="K8193" s="1" t="s">
        <v>33</v>
      </c>
      <c r="L8193" s="1" t="s">
        <v>33</v>
      </c>
    </row>
    <row r="8194" spans="1:12" x14ac:dyDescent="0.35">
      <c r="A8194">
        <v>3463245</v>
      </c>
      <c r="B8194">
        <v>2714</v>
      </c>
      <c r="C8194" t="s">
        <v>178</v>
      </c>
      <c r="D8194">
        <f>IFERROR(VLOOKUP(B8194,client!$A$2:$B$4501,2,FALSE),"")</f>
        <v>3276</v>
      </c>
      <c r="E8194">
        <f>IFERROR(VLOOKUP(B8194,acc!$A$2:$D$4501,2,FALSE),"")</f>
        <v>1</v>
      </c>
      <c r="F8194" t="s">
        <v>10</v>
      </c>
      <c r="G8194" s="1" t="s">
        <v>33</v>
      </c>
      <c r="H8194">
        <v>37.299999999999997</v>
      </c>
      <c r="I8194">
        <v>14237.3</v>
      </c>
      <c r="J8194" t="s">
        <v>24</v>
      </c>
      <c r="K8194" s="1" t="s">
        <v>33</v>
      </c>
      <c r="L8194" s="1" t="s">
        <v>33</v>
      </c>
    </row>
    <row r="8195" spans="1:12" x14ac:dyDescent="0.35">
      <c r="A8195">
        <v>3463246</v>
      </c>
      <c r="B8195">
        <v>2714</v>
      </c>
      <c r="C8195" t="s">
        <v>179</v>
      </c>
      <c r="D8195">
        <f>IFERROR(VLOOKUP(B8195,client!$A$2:$B$4501,2,FALSE),"")</f>
        <v>3276</v>
      </c>
      <c r="E8195">
        <f>IFERROR(VLOOKUP(B8195,acc!$A$2:$D$4501,2,FALSE),"")</f>
        <v>1</v>
      </c>
      <c r="F8195" t="s">
        <v>10</v>
      </c>
      <c r="G8195" s="1" t="s">
        <v>33</v>
      </c>
      <c r="H8195">
        <v>91.9</v>
      </c>
      <c r="I8195">
        <v>25929.200000000001</v>
      </c>
      <c r="J8195" t="s">
        <v>24</v>
      </c>
      <c r="K8195" s="1" t="s">
        <v>33</v>
      </c>
      <c r="L8195" s="1" t="s">
        <v>33</v>
      </c>
    </row>
    <row r="8196" spans="1:12" x14ac:dyDescent="0.35">
      <c r="A8196">
        <v>3463247</v>
      </c>
      <c r="B8196">
        <v>2714</v>
      </c>
      <c r="C8196" t="s">
        <v>75</v>
      </c>
      <c r="D8196">
        <f>IFERROR(VLOOKUP(B8196,client!$A$2:$B$4501,2,FALSE),"")</f>
        <v>3276</v>
      </c>
      <c r="E8196">
        <f>IFERROR(VLOOKUP(B8196,acc!$A$2:$D$4501,2,FALSE),"")</f>
        <v>1</v>
      </c>
      <c r="F8196" t="s">
        <v>10</v>
      </c>
      <c r="G8196" s="1" t="s">
        <v>33</v>
      </c>
      <c r="H8196">
        <v>125.9</v>
      </c>
      <c r="I8196">
        <v>28484.1</v>
      </c>
      <c r="J8196" t="s">
        <v>24</v>
      </c>
      <c r="K8196" s="1" t="s">
        <v>33</v>
      </c>
      <c r="L8196" s="1" t="s">
        <v>33</v>
      </c>
    </row>
    <row r="8197" spans="1:12" x14ac:dyDescent="0.35">
      <c r="A8197">
        <v>3463248</v>
      </c>
      <c r="B8197">
        <v>2714</v>
      </c>
      <c r="C8197" t="s">
        <v>76</v>
      </c>
      <c r="D8197">
        <f>IFERROR(VLOOKUP(B8197,client!$A$2:$B$4501,2,FALSE),"")</f>
        <v>3276</v>
      </c>
      <c r="E8197">
        <f>IFERROR(VLOOKUP(B8197,acc!$A$2:$D$4501,2,FALSE),"")</f>
        <v>1</v>
      </c>
      <c r="F8197" t="s">
        <v>10</v>
      </c>
      <c r="G8197" s="1" t="s">
        <v>33</v>
      </c>
      <c r="H8197">
        <v>118.8</v>
      </c>
      <c r="I8197">
        <v>29088.3</v>
      </c>
      <c r="J8197" t="s">
        <v>24</v>
      </c>
      <c r="K8197" s="1" t="s">
        <v>33</v>
      </c>
      <c r="L8197" s="1" t="s">
        <v>33</v>
      </c>
    </row>
    <row r="8198" spans="1:12" x14ac:dyDescent="0.35">
      <c r="A8198">
        <v>3463249</v>
      </c>
      <c r="B8198">
        <v>2714</v>
      </c>
      <c r="C8198" t="s">
        <v>56</v>
      </c>
      <c r="D8198">
        <f>IFERROR(VLOOKUP(B8198,client!$A$2:$B$4501,2,FALSE),"")</f>
        <v>3276</v>
      </c>
      <c r="E8198">
        <f>IFERROR(VLOOKUP(B8198,acc!$A$2:$D$4501,2,FALSE),"")</f>
        <v>1</v>
      </c>
      <c r="F8198" t="s">
        <v>10</v>
      </c>
      <c r="G8198" s="1" t="s">
        <v>33</v>
      </c>
      <c r="H8198">
        <v>119.1</v>
      </c>
      <c r="I8198">
        <v>24692.7</v>
      </c>
      <c r="J8198" t="s">
        <v>24</v>
      </c>
      <c r="K8198" s="1" t="s">
        <v>33</v>
      </c>
      <c r="L8198" s="1" t="s">
        <v>33</v>
      </c>
    </row>
    <row r="8199" spans="1:12" x14ac:dyDescent="0.35">
      <c r="A8199">
        <v>3463733</v>
      </c>
      <c r="B8199">
        <v>2817</v>
      </c>
      <c r="C8199" t="s">
        <v>179</v>
      </c>
      <c r="D8199">
        <f>IFERROR(VLOOKUP(B8199,client!$A$2:$B$4501,2,FALSE),"")</f>
        <v>3404</v>
      </c>
      <c r="E8199">
        <f>IFERROR(VLOOKUP(B8199,acc!$A$2:$D$4501,2,FALSE),"")</f>
        <v>56</v>
      </c>
      <c r="F8199" t="s">
        <v>10</v>
      </c>
      <c r="G8199" s="1" t="s">
        <v>33</v>
      </c>
      <c r="H8199">
        <v>45.6</v>
      </c>
      <c r="I8199">
        <v>13917.6</v>
      </c>
      <c r="J8199" t="s">
        <v>24</v>
      </c>
      <c r="K8199" s="1" t="s">
        <v>33</v>
      </c>
      <c r="L8199" s="1" t="s">
        <v>33</v>
      </c>
    </row>
    <row r="8200" spans="1:12" x14ac:dyDescent="0.35">
      <c r="A8200">
        <v>3463734</v>
      </c>
      <c r="B8200">
        <v>2817</v>
      </c>
      <c r="C8200" t="s">
        <v>75</v>
      </c>
      <c r="D8200">
        <f>IFERROR(VLOOKUP(B8200,client!$A$2:$B$4501,2,FALSE),"")</f>
        <v>3404</v>
      </c>
      <c r="E8200">
        <f>IFERROR(VLOOKUP(B8200,acc!$A$2:$D$4501,2,FALSE),"")</f>
        <v>56</v>
      </c>
      <c r="F8200" t="s">
        <v>10</v>
      </c>
      <c r="G8200" s="1" t="s">
        <v>33</v>
      </c>
      <c r="H8200">
        <v>103.1</v>
      </c>
      <c r="I8200">
        <v>27492.6</v>
      </c>
      <c r="J8200" t="s">
        <v>24</v>
      </c>
      <c r="K8200" s="1" t="s">
        <v>33</v>
      </c>
      <c r="L8200" s="1" t="s">
        <v>33</v>
      </c>
    </row>
    <row r="8201" spans="1:12" x14ac:dyDescent="0.35">
      <c r="A8201">
        <v>3463735</v>
      </c>
      <c r="B8201">
        <v>2817</v>
      </c>
      <c r="C8201" t="s">
        <v>76</v>
      </c>
      <c r="D8201">
        <f>IFERROR(VLOOKUP(B8201,client!$A$2:$B$4501,2,FALSE),"")</f>
        <v>3404</v>
      </c>
      <c r="E8201">
        <f>IFERROR(VLOOKUP(B8201,acc!$A$2:$D$4501,2,FALSE),"")</f>
        <v>56</v>
      </c>
      <c r="F8201" t="s">
        <v>10</v>
      </c>
      <c r="G8201" s="1" t="s">
        <v>33</v>
      </c>
      <c r="H8201">
        <v>184.5</v>
      </c>
      <c r="I8201">
        <v>48685.1</v>
      </c>
      <c r="J8201" t="s">
        <v>24</v>
      </c>
      <c r="K8201" s="1" t="s">
        <v>33</v>
      </c>
      <c r="L8201" s="1" t="s">
        <v>33</v>
      </c>
    </row>
    <row r="8202" spans="1:12" x14ac:dyDescent="0.35">
      <c r="A8202">
        <v>3463736</v>
      </c>
      <c r="B8202">
        <v>2817</v>
      </c>
      <c r="C8202" t="s">
        <v>56</v>
      </c>
      <c r="D8202">
        <f>IFERROR(VLOOKUP(B8202,client!$A$2:$B$4501,2,FALSE),"")</f>
        <v>3404</v>
      </c>
      <c r="E8202">
        <f>IFERROR(VLOOKUP(B8202,acc!$A$2:$D$4501,2,FALSE),"")</f>
        <v>56</v>
      </c>
      <c r="F8202" t="s">
        <v>10</v>
      </c>
      <c r="G8202" s="1" t="s">
        <v>33</v>
      </c>
      <c r="H8202">
        <v>201.6</v>
      </c>
      <c r="I8202">
        <v>48558.7</v>
      </c>
      <c r="J8202" t="s">
        <v>24</v>
      </c>
      <c r="K8202" s="1" t="s">
        <v>33</v>
      </c>
      <c r="L8202" s="1" t="s">
        <v>33</v>
      </c>
    </row>
    <row r="8203" spans="1:12" x14ac:dyDescent="0.35">
      <c r="A8203">
        <v>3464387</v>
      </c>
      <c r="B8203">
        <v>3001</v>
      </c>
      <c r="C8203" t="s">
        <v>179</v>
      </c>
      <c r="D8203">
        <f>IFERROR(VLOOKUP(B8203,client!$A$2:$B$4501,2,FALSE),"")</f>
        <v>3624</v>
      </c>
      <c r="E8203">
        <f>IFERROR(VLOOKUP(B8203,acc!$A$2:$D$4501,2,FALSE),"")</f>
        <v>1</v>
      </c>
      <c r="F8203" t="s">
        <v>10</v>
      </c>
      <c r="G8203" s="1" t="s">
        <v>33</v>
      </c>
      <c r="H8203">
        <v>18.100000000000001</v>
      </c>
      <c r="I8203">
        <v>14718.1</v>
      </c>
      <c r="J8203" t="s">
        <v>24</v>
      </c>
      <c r="K8203" s="1" t="s">
        <v>33</v>
      </c>
      <c r="L8203" s="1" t="s">
        <v>33</v>
      </c>
    </row>
    <row r="8204" spans="1:12" x14ac:dyDescent="0.35">
      <c r="A8204">
        <v>3464388</v>
      </c>
      <c r="B8204">
        <v>3001</v>
      </c>
      <c r="C8204" t="s">
        <v>75</v>
      </c>
      <c r="D8204">
        <f>IFERROR(VLOOKUP(B8204,client!$A$2:$B$4501,2,FALSE),"")</f>
        <v>3624</v>
      </c>
      <c r="E8204">
        <f>IFERROR(VLOOKUP(B8204,acc!$A$2:$D$4501,2,FALSE),"")</f>
        <v>1</v>
      </c>
      <c r="F8204" t="s">
        <v>10</v>
      </c>
      <c r="G8204" s="1" t="s">
        <v>33</v>
      </c>
      <c r="H8204">
        <v>70.400000000000006</v>
      </c>
      <c r="I8204">
        <v>21188.5</v>
      </c>
      <c r="J8204" t="s">
        <v>24</v>
      </c>
      <c r="K8204" s="1" t="s">
        <v>33</v>
      </c>
      <c r="L8204" s="1" t="s">
        <v>33</v>
      </c>
    </row>
    <row r="8205" spans="1:12" x14ac:dyDescent="0.35">
      <c r="A8205">
        <v>3464389</v>
      </c>
      <c r="B8205">
        <v>3001</v>
      </c>
      <c r="C8205" t="s">
        <v>76</v>
      </c>
      <c r="D8205">
        <f>IFERROR(VLOOKUP(B8205,client!$A$2:$B$4501,2,FALSE),"")</f>
        <v>3624</v>
      </c>
      <c r="E8205">
        <f>IFERROR(VLOOKUP(B8205,acc!$A$2:$D$4501,2,FALSE),"")</f>
        <v>1</v>
      </c>
      <c r="F8205" t="s">
        <v>10</v>
      </c>
      <c r="G8205" s="1" t="s">
        <v>33</v>
      </c>
      <c r="H8205">
        <v>92.5</v>
      </c>
      <c r="I8205">
        <v>23881</v>
      </c>
      <c r="J8205" t="s">
        <v>24</v>
      </c>
      <c r="K8205" s="1" t="s">
        <v>33</v>
      </c>
      <c r="L8205" s="1" t="s">
        <v>33</v>
      </c>
    </row>
    <row r="8206" spans="1:12" x14ac:dyDescent="0.35">
      <c r="A8206">
        <v>3464390</v>
      </c>
      <c r="B8206">
        <v>3001</v>
      </c>
      <c r="C8206" t="s">
        <v>56</v>
      </c>
      <c r="D8206">
        <f>IFERROR(VLOOKUP(B8206,client!$A$2:$B$4501,2,FALSE),"")</f>
        <v>3624</v>
      </c>
      <c r="E8206">
        <f>IFERROR(VLOOKUP(B8206,acc!$A$2:$D$4501,2,FALSE),"")</f>
        <v>1</v>
      </c>
      <c r="F8206" t="s">
        <v>10</v>
      </c>
      <c r="G8206" s="1" t="s">
        <v>33</v>
      </c>
      <c r="H8206">
        <v>101.3</v>
      </c>
      <c r="I8206">
        <v>24467.7</v>
      </c>
      <c r="J8206" t="s">
        <v>24</v>
      </c>
      <c r="K8206" s="1" t="s">
        <v>33</v>
      </c>
      <c r="L8206" s="1" t="s">
        <v>33</v>
      </c>
    </row>
    <row r="8207" spans="1:12" x14ac:dyDescent="0.35">
      <c r="A8207">
        <v>3464941</v>
      </c>
      <c r="B8207">
        <v>3181</v>
      </c>
      <c r="C8207" t="s">
        <v>76</v>
      </c>
      <c r="D8207">
        <f>IFERROR(VLOOKUP(B8207,client!$A$2:$B$4501,2,FALSE),"")</f>
        <v>3846</v>
      </c>
      <c r="E8207">
        <f>IFERROR(VLOOKUP(B8207,acc!$A$2:$D$4501,2,FALSE),"")</f>
        <v>42</v>
      </c>
      <c r="F8207" t="s">
        <v>10</v>
      </c>
      <c r="G8207" s="1" t="s">
        <v>33</v>
      </c>
      <c r="H8207">
        <v>26</v>
      </c>
      <c r="I8207">
        <v>11726</v>
      </c>
      <c r="J8207" t="s">
        <v>24</v>
      </c>
      <c r="K8207" s="1" t="s">
        <v>33</v>
      </c>
      <c r="L8207" s="1" t="s">
        <v>33</v>
      </c>
    </row>
    <row r="8208" spans="1:12" x14ac:dyDescent="0.35">
      <c r="A8208">
        <v>3464942</v>
      </c>
      <c r="B8208">
        <v>3181</v>
      </c>
      <c r="C8208" t="s">
        <v>56</v>
      </c>
      <c r="D8208">
        <f>IFERROR(VLOOKUP(B8208,client!$A$2:$B$4501,2,FALSE),"")</f>
        <v>3846</v>
      </c>
      <c r="E8208">
        <f>IFERROR(VLOOKUP(B8208,acc!$A$2:$D$4501,2,FALSE),"")</f>
        <v>42</v>
      </c>
      <c r="F8208" t="s">
        <v>10</v>
      </c>
      <c r="G8208" s="1" t="s">
        <v>33</v>
      </c>
      <c r="H8208">
        <v>65</v>
      </c>
      <c r="I8208">
        <v>18891</v>
      </c>
      <c r="J8208" t="s">
        <v>24</v>
      </c>
      <c r="K8208" s="1" t="s">
        <v>33</v>
      </c>
      <c r="L8208" s="1" t="s">
        <v>33</v>
      </c>
    </row>
    <row r="8209" spans="1:12" x14ac:dyDescent="0.35">
      <c r="A8209">
        <v>3466049</v>
      </c>
      <c r="B8209">
        <v>3510</v>
      </c>
      <c r="C8209" t="s">
        <v>259</v>
      </c>
      <c r="D8209">
        <f>IFERROR(VLOOKUP(B8209,client!$A$2:$B$4501,2,FALSE),"")</f>
        <v>4238</v>
      </c>
      <c r="E8209">
        <f>IFERROR(VLOOKUP(B8209,acc!$A$2:$D$4501,2,FALSE),"")</f>
        <v>41</v>
      </c>
      <c r="F8209" t="s">
        <v>10</v>
      </c>
      <c r="G8209" s="1" t="s">
        <v>33</v>
      </c>
      <c r="H8209">
        <v>48</v>
      </c>
      <c r="I8209">
        <v>23871</v>
      </c>
      <c r="J8209" t="s">
        <v>24</v>
      </c>
      <c r="K8209" s="1" t="s">
        <v>33</v>
      </c>
      <c r="L8209" s="1" t="s">
        <v>33</v>
      </c>
    </row>
    <row r="8210" spans="1:12" x14ac:dyDescent="0.35">
      <c r="A8210">
        <v>3466050</v>
      </c>
      <c r="B8210">
        <v>3510</v>
      </c>
      <c r="C8210" t="s">
        <v>277</v>
      </c>
      <c r="D8210">
        <f>IFERROR(VLOOKUP(B8210,client!$A$2:$B$4501,2,FALSE),"")</f>
        <v>4238</v>
      </c>
      <c r="E8210">
        <f>IFERROR(VLOOKUP(B8210,acc!$A$2:$D$4501,2,FALSE),"")</f>
        <v>41</v>
      </c>
      <c r="F8210" t="s">
        <v>10</v>
      </c>
      <c r="G8210" s="1" t="s">
        <v>33</v>
      </c>
      <c r="H8210">
        <v>99.3</v>
      </c>
      <c r="I8210">
        <v>22370.3</v>
      </c>
      <c r="J8210" t="s">
        <v>24</v>
      </c>
      <c r="K8210" s="1" t="s">
        <v>33</v>
      </c>
      <c r="L8210" s="1" t="s">
        <v>33</v>
      </c>
    </row>
    <row r="8211" spans="1:12" x14ac:dyDescent="0.35">
      <c r="A8211">
        <v>3466051</v>
      </c>
      <c r="B8211">
        <v>3510</v>
      </c>
      <c r="C8211" t="s">
        <v>178</v>
      </c>
      <c r="D8211">
        <f>IFERROR(VLOOKUP(B8211,client!$A$2:$B$4501,2,FALSE),"")</f>
        <v>4238</v>
      </c>
      <c r="E8211">
        <f>IFERROR(VLOOKUP(B8211,acc!$A$2:$D$4501,2,FALSE),"")</f>
        <v>41</v>
      </c>
      <c r="F8211" t="s">
        <v>10</v>
      </c>
      <c r="G8211" s="1" t="s">
        <v>33</v>
      </c>
      <c r="H8211">
        <v>99.3</v>
      </c>
      <c r="I8211">
        <v>22169.5</v>
      </c>
      <c r="J8211" t="s">
        <v>24</v>
      </c>
      <c r="K8211" s="1" t="s">
        <v>33</v>
      </c>
      <c r="L8211" s="1" t="s">
        <v>33</v>
      </c>
    </row>
    <row r="8212" spans="1:12" x14ac:dyDescent="0.35">
      <c r="A8212">
        <v>3466052</v>
      </c>
      <c r="B8212">
        <v>3510</v>
      </c>
      <c r="C8212" t="s">
        <v>179</v>
      </c>
      <c r="D8212">
        <f>IFERROR(VLOOKUP(B8212,client!$A$2:$B$4501,2,FALSE),"")</f>
        <v>4238</v>
      </c>
      <c r="E8212">
        <f>IFERROR(VLOOKUP(B8212,acc!$A$2:$D$4501,2,FALSE),"")</f>
        <v>41</v>
      </c>
      <c r="F8212" t="s">
        <v>10</v>
      </c>
      <c r="G8212" s="1" t="s">
        <v>33</v>
      </c>
      <c r="H8212">
        <v>99.3</v>
      </c>
      <c r="I8212">
        <v>25668.799999999999</v>
      </c>
      <c r="J8212" t="s">
        <v>24</v>
      </c>
      <c r="K8212" s="1" t="s">
        <v>33</v>
      </c>
      <c r="L8212" s="1" t="s">
        <v>33</v>
      </c>
    </row>
    <row r="8213" spans="1:12" x14ac:dyDescent="0.35">
      <c r="A8213">
        <v>3466053</v>
      </c>
      <c r="B8213">
        <v>3510</v>
      </c>
      <c r="C8213" t="s">
        <v>75</v>
      </c>
      <c r="D8213">
        <f>IFERROR(VLOOKUP(B8213,client!$A$2:$B$4501,2,FALSE),"")</f>
        <v>4238</v>
      </c>
      <c r="E8213">
        <f>IFERROR(VLOOKUP(B8213,acc!$A$2:$D$4501,2,FALSE),"")</f>
        <v>41</v>
      </c>
      <c r="F8213" t="s">
        <v>10</v>
      </c>
      <c r="G8213" s="1" t="s">
        <v>33</v>
      </c>
      <c r="H8213">
        <v>99.3</v>
      </c>
      <c r="I8213">
        <v>27468.1</v>
      </c>
      <c r="J8213" t="s">
        <v>24</v>
      </c>
      <c r="K8213" s="1" t="s">
        <v>33</v>
      </c>
      <c r="L8213" s="1" t="s">
        <v>33</v>
      </c>
    </row>
    <row r="8214" spans="1:12" x14ac:dyDescent="0.35">
      <c r="A8214">
        <v>3466054</v>
      </c>
      <c r="B8214">
        <v>3510</v>
      </c>
      <c r="C8214" t="s">
        <v>76</v>
      </c>
      <c r="D8214">
        <f>IFERROR(VLOOKUP(B8214,client!$A$2:$B$4501,2,FALSE),"")</f>
        <v>4238</v>
      </c>
      <c r="E8214">
        <f>IFERROR(VLOOKUP(B8214,acc!$A$2:$D$4501,2,FALSE),"")</f>
        <v>41</v>
      </c>
      <c r="F8214" t="s">
        <v>10</v>
      </c>
      <c r="G8214" s="1" t="s">
        <v>33</v>
      </c>
      <c r="H8214">
        <v>131.9</v>
      </c>
      <c r="I8214">
        <v>33358</v>
      </c>
      <c r="J8214" t="s">
        <v>24</v>
      </c>
      <c r="K8214" s="1" t="s">
        <v>33</v>
      </c>
      <c r="L8214" s="1" t="s">
        <v>33</v>
      </c>
    </row>
    <row r="8215" spans="1:12" x14ac:dyDescent="0.35">
      <c r="A8215">
        <v>3466055</v>
      </c>
      <c r="B8215">
        <v>3510</v>
      </c>
      <c r="C8215" t="s">
        <v>56</v>
      </c>
      <c r="D8215">
        <f>IFERROR(VLOOKUP(B8215,client!$A$2:$B$4501,2,FALSE),"")</f>
        <v>4238</v>
      </c>
      <c r="E8215">
        <f>IFERROR(VLOOKUP(B8215,acc!$A$2:$D$4501,2,FALSE),"")</f>
        <v>41</v>
      </c>
      <c r="F8215" t="s">
        <v>10</v>
      </c>
      <c r="G8215" s="1" t="s">
        <v>33</v>
      </c>
      <c r="H8215">
        <v>138.4</v>
      </c>
      <c r="I8215">
        <v>27196.400000000001</v>
      </c>
      <c r="J8215" t="s">
        <v>24</v>
      </c>
      <c r="K8215" s="1" t="s">
        <v>33</v>
      </c>
      <c r="L8215" s="1" t="s">
        <v>33</v>
      </c>
    </row>
    <row r="8216" spans="1:12" x14ac:dyDescent="0.35">
      <c r="A8216">
        <v>3466390</v>
      </c>
      <c r="B8216">
        <v>3554</v>
      </c>
      <c r="C8216" t="s">
        <v>277</v>
      </c>
      <c r="D8216">
        <f>IFERROR(VLOOKUP(B8216,client!$A$2:$B$4501,2,FALSE),"")</f>
        <v>4289</v>
      </c>
      <c r="E8216">
        <f>IFERROR(VLOOKUP(B8216,acc!$A$2:$D$4501,2,FALSE),"")</f>
        <v>66</v>
      </c>
      <c r="F8216" t="s">
        <v>10</v>
      </c>
      <c r="G8216" s="1" t="s">
        <v>33</v>
      </c>
      <c r="H8216">
        <v>57.9</v>
      </c>
      <c r="I8216">
        <v>47982.9</v>
      </c>
      <c r="J8216" t="s">
        <v>24</v>
      </c>
      <c r="K8216" s="1" t="s">
        <v>33</v>
      </c>
      <c r="L8216" s="1" t="s">
        <v>33</v>
      </c>
    </row>
    <row r="8217" spans="1:12" x14ac:dyDescent="0.35">
      <c r="A8217">
        <v>3466391</v>
      </c>
      <c r="B8217">
        <v>3554</v>
      </c>
      <c r="C8217" t="s">
        <v>178</v>
      </c>
      <c r="D8217">
        <f>IFERROR(VLOOKUP(B8217,client!$A$2:$B$4501,2,FALSE),"")</f>
        <v>4289</v>
      </c>
      <c r="E8217">
        <f>IFERROR(VLOOKUP(B8217,acc!$A$2:$D$4501,2,FALSE),"")</f>
        <v>66</v>
      </c>
      <c r="F8217" t="s">
        <v>10</v>
      </c>
      <c r="G8217" s="1" t="s">
        <v>33</v>
      </c>
      <c r="H8217">
        <v>174.4</v>
      </c>
      <c r="I8217">
        <v>34657.300000000003</v>
      </c>
      <c r="J8217" t="s">
        <v>24</v>
      </c>
      <c r="K8217" s="1" t="s">
        <v>33</v>
      </c>
      <c r="L8217" s="1" t="s">
        <v>33</v>
      </c>
    </row>
    <row r="8218" spans="1:12" x14ac:dyDescent="0.35">
      <c r="A8218">
        <v>3466392</v>
      </c>
      <c r="B8218">
        <v>3554</v>
      </c>
      <c r="C8218" t="s">
        <v>179</v>
      </c>
      <c r="D8218">
        <f>IFERROR(VLOOKUP(B8218,client!$A$2:$B$4501,2,FALSE),"")</f>
        <v>4289</v>
      </c>
      <c r="E8218">
        <f>IFERROR(VLOOKUP(B8218,acc!$A$2:$D$4501,2,FALSE),"")</f>
        <v>66</v>
      </c>
      <c r="F8218" t="s">
        <v>10</v>
      </c>
      <c r="G8218" s="1" t="s">
        <v>33</v>
      </c>
      <c r="H8218">
        <v>133.6</v>
      </c>
      <c r="I8218">
        <v>29490.9</v>
      </c>
      <c r="J8218" t="s">
        <v>24</v>
      </c>
      <c r="K8218" s="1" t="s">
        <v>33</v>
      </c>
      <c r="L8218" s="1" t="s">
        <v>33</v>
      </c>
    </row>
    <row r="8219" spans="1:12" x14ac:dyDescent="0.35">
      <c r="A8219">
        <v>3466393</v>
      </c>
      <c r="B8219">
        <v>3554</v>
      </c>
      <c r="C8219" t="s">
        <v>75</v>
      </c>
      <c r="D8219">
        <f>IFERROR(VLOOKUP(B8219,client!$A$2:$B$4501,2,FALSE),"")</f>
        <v>4289</v>
      </c>
      <c r="E8219">
        <f>IFERROR(VLOOKUP(B8219,acc!$A$2:$D$4501,2,FALSE),"")</f>
        <v>66</v>
      </c>
      <c r="F8219" t="s">
        <v>10</v>
      </c>
      <c r="G8219" s="1" t="s">
        <v>33</v>
      </c>
      <c r="H8219">
        <v>117.8</v>
      </c>
      <c r="I8219">
        <v>27044.1</v>
      </c>
      <c r="J8219" t="s">
        <v>24</v>
      </c>
      <c r="K8219" s="1" t="s">
        <v>33</v>
      </c>
      <c r="L8219" s="1" t="s">
        <v>33</v>
      </c>
    </row>
    <row r="8220" spans="1:12" x14ac:dyDescent="0.35">
      <c r="A8220">
        <v>3466394</v>
      </c>
      <c r="B8220">
        <v>3554</v>
      </c>
      <c r="C8220" t="s">
        <v>76</v>
      </c>
      <c r="D8220">
        <f>IFERROR(VLOOKUP(B8220,client!$A$2:$B$4501,2,FALSE),"")</f>
        <v>4289</v>
      </c>
      <c r="E8220">
        <f>IFERROR(VLOOKUP(B8220,acc!$A$2:$D$4501,2,FALSE),"")</f>
        <v>66</v>
      </c>
      <c r="F8220" t="s">
        <v>10</v>
      </c>
      <c r="G8220" s="1" t="s">
        <v>33</v>
      </c>
      <c r="H8220">
        <v>98</v>
      </c>
      <c r="I8220">
        <v>16327.5</v>
      </c>
      <c r="J8220" t="s">
        <v>24</v>
      </c>
      <c r="K8220" s="1" t="s">
        <v>33</v>
      </c>
      <c r="L8220" s="1" t="s">
        <v>33</v>
      </c>
    </row>
    <row r="8221" spans="1:12" x14ac:dyDescent="0.35">
      <c r="A8221">
        <v>3466395</v>
      </c>
      <c r="B8221">
        <v>3554</v>
      </c>
      <c r="C8221" t="s">
        <v>56</v>
      </c>
      <c r="D8221">
        <f>IFERROR(VLOOKUP(B8221,client!$A$2:$B$4501,2,FALSE),"")</f>
        <v>4289</v>
      </c>
      <c r="E8221">
        <f>IFERROR(VLOOKUP(B8221,acc!$A$2:$D$4501,2,FALSE),"")</f>
        <v>66</v>
      </c>
      <c r="F8221" t="s">
        <v>10</v>
      </c>
      <c r="G8221" s="1" t="s">
        <v>33</v>
      </c>
      <c r="H8221">
        <v>79.5</v>
      </c>
      <c r="I8221">
        <v>22092.400000000001</v>
      </c>
      <c r="J8221" t="s">
        <v>24</v>
      </c>
      <c r="K8221" s="1" t="s">
        <v>33</v>
      </c>
      <c r="L8221" s="1" t="s">
        <v>33</v>
      </c>
    </row>
    <row r="8222" spans="1:12" x14ac:dyDescent="0.35">
      <c r="A8222">
        <v>3466568</v>
      </c>
      <c r="B8222">
        <v>3586</v>
      </c>
      <c r="C8222" t="s">
        <v>179</v>
      </c>
      <c r="D8222">
        <f>IFERROR(VLOOKUP(B8222,client!$A$2:$B$4501,2,FALSE),"")</f>
        <v>4328</v>
      </c>
      <c r="E8222">
        <f>IFERROR(VLOOKUP(B8222,acc!$A$2:$D$4501,2,FALSE),"")</f>
        <v>59</v>
      </c>
      <c r="F8222" t="s">
        <v>10</v>
      </c>
      <c r="G8222" s="1" t="s">
        <v>33</v>
      </c>
      <c r="H8222">
        <v>13.2</v>
      </c>
      <c r="I8222">
        <v>19064.2</v>
      </c>
      <c r="J8222" t="s">
        <v>24</v>
      </c>
      <c r="K8222" s="1" t="s">
        <v>33</v>
      </c>
      <c r="L8222" s="1" t="s">
        <v>33</v>
      </c>
    </row>
    <row r="8223" spans="1:12" x14ac:dyDescent="0.35">
      <c r="A8223">
        <v>3466569</v>
      </c>
      <c r="B8223">
        <v>3586</v>
      </c>
      <c r="C8223" t="s">
        <v>75</v>
      </c>
      <c r="D8223">
        <f>IFERROR(VLOOKUP(B8223,client!$A$2:$B$4501,2,FALSE),"")</f>
        <v>4328</v>
      </c>
      <c r="E8223">
        <f>IFERROR(VLOOKUP(B8223,acc!$A$2:$D$4501,2,FALSE),"")</f>
        <v>59</v>
      </c>
      <c r="F8223" t="s">
        <v>10</v>
      </c>
      <c r="G8223" s="1" t="s">
        <v>33</v>
      </c>
      <c r="H8223">
        <v>84.7</v>
      </c>
      <c r="I8223">
        <v>25699.9</v>
      </c>
      <c r="J8223" t="s">
        <v>24</v>
      </c>
      <c r="K8223" s="1" t="s">
        <v>33</v>
      </c>
      <c r="L8223" s="1" t="s">
        <v>33</v>
      </c>
    </row>
    <row r="8224" spans="1:12" x14ac:dyDescent="0.35">
      <c r="A8224">
        <v>3466570</v>
      </c>
      <c r="B8224">
        <v>3586</v>
      </c>
      <c r="C8224" t="s">
        <v>76</v>
      </c>
      <c r="D8224">
        <f>IFERROR(VLOOKUP(B8224,client!$A$2:$B$4501,2,FALSE),"")</f>
        <v>4328</v>
      </c>
      <c r="E8224">
        <f>IFERROR(VLOOKUP(B8224,acc!$A$2:$D$4501,2,FALSE),"")</f>
        <v>59</v>
      </c>
      <c r="F8224" t="s">
        <v>10</v>
      </c>
      <c r="G8224" s="1" t="s">
        <v>33</v>
      </c>
      <c r="H8224">
        <v>115.1</v>
      </c>
      <c r="I8224">
        <v>35741</v>
      </c>
      <c r="J8224" t="s">
        <v>24</v>
      </c>
      <c r="K8224" s="1" t="s">
        <v>33</v>
      </c>
      <c r="L8224" s="1" t="s">
        <v>33</v>
      </c>
    </row>
    <row r="8225" spans="1:12" x14ac:dyDescent="0.35">
      <c r="A8225">
        <v>3466571</v>
      </c>
      <c r="B8225">
        <v>3586</v>
      </c>
      <c r="C8225" t="s">
        <v>56</v>
      </c>
      <c r="D8225">
        <f>IFERROR(VLOOKUP(B8225,client!$A$2:$B$4501,2,FALSE),"")</f>
        <v>4328</v>
      </c>
      <c r="E8225">
        <f>IFERROR(VLOOKUP(B8225,acc!$A$2:$D$4501,2,FALSE),"")</f>
        <v>59</v>
      </c>
      <c r="F8225" t="s">
        <v>10</v>
      </c>
      <c r="G8225" s="1" t="s">
        <v>33</v>
      </c>
      <c r="H8225">
        <v>148.4</v>
      </c>
      <c r="I8225">
        <v>35740.400000000001</v>
      </c>
      <c r="J8225" t="s">
        <v>24</v>
      </c>
      <c r="K8225" s="1" t="s">
        <v>33</v>
      </c>
      <c r="L8225" s="1" t="s">
        <v>33</v>
      </c>
    </row>
    <row r="8226" spans="1:12" x14ac:dyDescent="0.35">
      <c r="A8226">
        <v>3467039</v>
      </c>
      <c r="B8226">
        <v>3788</v>
      </c>
      <c r="C8226" t="s">
        <v>179</v>
      </c>
      <c r="D8226">
        <f>IFERROR(VLOOKUP(B8226,client!$A$2:$B$4501,2,FALSE),"")</f>
        <v>4568</v>
      </c>
      <c r="E8226">
        <f>IFERROR(VLOOKUP(B8226,acc!$A$2:$D$4501,2,FALSE),"")</f>
        <v>70</v>
      </c>
      <c r="F8226" t="s">
        <v>10</v>
      </c>
      <c r="G8226" s="1" t="s">
        <v>33</v>
      </c>
      <c r="H8226">
        <v>5.9</v>
      </c>
      <c r="I8226">
        <v>3105.9</v>
      </c>
      <c r="J8226" t="s">
        <v>24</v>
      </c>
      <c r="K8226" s="1" t="s">
        <v>33</v>
      </c>
      <c r="L8226" s="1" t="s">
        <v>33</v>
      </c>
    </row>
    <row r="8227" spans="1:12" x14ac:dyDescent="0.35">
      <c r="A8227">
        <v>3467040</v>
      </c>
      <c r="B8227">
        <v>3788</v>
      </c>
      <c r="C8227" t="s">
        <v>75</v>
      </c>
      <c r="D8227">
        <f>IFERROR(VLOOKUP(B8227,client!$A$2:$B$4501,2,FALSE),"")</f>
        <v>4568</v>
      </c>
      <c r="E8227">
        <f>IFERROR(VLOOKUP(B8227,acc!$A$2:$D$4501,2,FALSE),"")</f>
        <v>70</v>
      </c>
      <c r="F8227" t="s">
        <v>10</v>
      </c>
      <c r="G8227" s="1" t="s">
        <v>33</v>
      </c>
      <c r="H8227">
        <v>115.2</v>
      </c>
      <c r="I8227">
        <v>38580.1</v>
      </c>
      <c r="J8227" t="s">
        <v>24</v>
      </c>
      <c r="K8227" s="1" t="s">
        <v>33</v>
      </c>
      <c r="L8227" s="1" t="s">
        <v>33</v>
      </c>
    </row>
    <row r="8228" spans="1:12" x14ac:dyDescent="0.35">
      <c r="A8228">
        <v>3467041</v>
      </c>
      <c r="B8228">
        <v>3788</v>
      </c>
      <c r="C8228" t="s">
        <v>76</v>
      </c>
      <c r="D8228">
        <f>IFERROR(VLOOKUP(B8228,client!$A$2:$B$4501,2,FALSE),"")</f>
        <v>4568</v>
      </c>
      <c r="E8228">
        <f>IFERROR(VLOOKUP(B8228,acc!$A$2:$D$4501,2,FALSE),"")</f>
        <v>70</v>
      </c>
      <c r="F8228" t="s">
        <v>10</v>
      </c>
      <c r="G8228" s="1" t="s">
        <v>33</v>
      </c>
      <c r="H8228">
        <v>121.3</v>
      </c>
      <c r="I8228">
        <v>25586.799999999999</v>
      </c>
      <c r="J8228" t="s">
        <v>24</v>
      </c>
      <c r="K8228" s="1" t="s">
        <v>33</v>
      </c>
      <c r="L8228" s="1" t="s">
        <v>33</v>
      </c>
    </row>
    <row r="8229" spans="1:12" x14ac:dyDescent="0.35">
      <c r="A8229">
        <v>3467042</v>
      </c>
      <c r="B8229">
        <v>3788</v>
      </c>
      <c r="C8229" t="s">
        <v>56</v>
      </c>
      <c r="D8229">
        <f>IFERROR(VLOOKUP(B8229,client!$A$2:$B$4501,2,FALSE),"")</f>
        <v>4568</v>
      </c>
      <c r="E8229">
        <f>IFERROR(VLOOKUP(B8229,acc!$A$2:$D$4501,2,FALSE),"")</f>
        <v>70</v>
      </c>
      <c r="F8229" t="s">
        <v>10</v>
      </c>
      <c r="G8229" s="1" t="s">
        <v>33</v>
      </c>
      <c r="H8229">
        <v>105.7</v>
      </c>
      <c r="I8229">
        <v>25477.9</v>
      </c>
      <c r="J8229" t="s">
        <v>24</v>
      </c>
      <c r="K8229" s="1" t="s">
        <v>33</v>
      </c>
      <c r="L8229" s="1" t="s">
        <v>33</v>
      </c>
    </row>
    <row r="8230" spans="1:12" x14ac:dyDescent="0.35">
      <c r="A8230">
        <v>3467518</v>
      </c>
      <c r="B8230">
        <v>3883</v>
      </c>
      <c r="C8230" t="s">
        <v>178</v>
      </c>
      <c r="D8230">
        <f>IFERROR(VLOOKUP(B8230,client!$A$2:$B$4501,2,FALSE),"")</f>
        <v>4680</v>
      </c>
      <c r="E8230">
        <f>IFERROR(VLOOKUP(B8230,acc!$A$2:$D$4501,2,FALSE),"")</f>
        <v>72</v>
      </c>
      <c r="F8230" t="s">
        <v>10</v>
      </c>
      <c r="G8230" s="1" t="s">
        <v>33</v>
      </c>
      <c r="H8230">
        <v>2.2999999999999998</v>
      </c>
      <c r="I8230">
        <v>1202.3</v>
      </c>
      <c r="J8230" t="s">
        <v>24</v>
      </c>
      <c r="K8230" s="1" t="s">
        <v>33</v>
      </c>
      <c r="L8230" s="1" t="s">
        <v>33</v>
      </c>
    </row>
    <row r="8231" spans="1:12" x14ac:dyDescent="0.35">
      <c r="A8231">
        <v>3467519</v>
      </c>
      <c r="B8231">
        <v>3883</v>
      </c>
      <c r="C8231" t="s">
        <v>179</v>
      </c>
      <c r="D8231">
        <f>IFERROR(VLOOKUP(B8231,client!$A$2:$B$4501,2,FALSE),"")</f>
        <v>4680</v>
      </c>
      <c r="E8231">
        <f>IFERROR(VLOOKUP(B8231,acc!$A$2:$D$4501,2,FALSE),"")</f>
        <v>72</v>
      </c>
      <c r="F8231" t="s">
        <v>10</v>
      </c>
      <c r="G8231" s="1" t="s">
        <v>33</v>
      </c>
      <c r="H8231">
        <v>30.2</v>
      </c>
      <c r="I8231">
        <v>14232.4</v>
      </c>
      <c r="J8231" t="s">
        <v>24</v>
      </c>
      <c r="K8231" s="1" t="s">
        <v>33</v>
      </c>
      <c r="L8231" s="1" t="s">
        <v>33</v>
      </c>
    </row>
    <row r="8232" spans="1:12" x14ac:dyDescent="0.35">
      <c r="A8232">
        <v>3467520</v>
      </c>
      <c r="B8232">
        <v>3883</v>
      </c>
      <c r="C8232" t="s">
        <v>75</v>
      </c>
      <c r="D8232">
        <f>IFERROR(VLOOKUP(B8232,client!$A$2:$B$4501,2,FALSE),"")</f>
        <v>4680</v>
      </c>
      <c r="E8232">
        <f>IFERROR(VLOOKUP(B8232,acc!$A$2:$D$4501,2,FALSE),"")</f>
        <v>72</v>
      </c>
      <c r="F8232" t="s">
        <v>10</v>
      </c>
      <c r="G8232" s="1" t="s">
        <v>33</v>
      </c>
      <c r="H8232">
        <v>70.3</v>
      </c>
      <c r="I8232">
        <v>19002.7</v>
      </c>
      <c r="J8232" t="s">
        <v>24</v>
      </c>
      <c r="K8232" s="1" t="s">
        <v>33</v>
      </c>
      <c r="L8232" s="1" t="s">
        <v>33</v>
      </c>
    </row>
    <row r="8233" spans="1:12" x14ac:dyDescent="0.35">
      <c r="A8233">
        <v>3467521</v>
      </c>
      <c r="B8233">
        <v>3883</v>
      </c>
      <c r="C8233" t="s">
        <v>76</v>
      </c>
      <c r="D8233">
        <f>IFERROR(VLOOKUP(B8233,client!$A$2:$B$4501,2,FALSE),"")</f>
        <v>4680</v>
      </c>
      <c r="E8233">
        <f>IFERROR(VLOOKUP(B8233,acc!$A$2:$D$4501,2,FALSE),"")</f>
        <v>72</v>
      </c>
      <c r="F8233" t="s">
        <v>10</v>
      </c>
      <c r="G8233" s="1" t="s">
        <v>33</v>
      </c>
      <c r="H8233">
        <v>78.3</v>
      </c>
      <c r="I8233">
        <v>18116.400000000001</v>
      </c>
      <c r="J8233" t="s">
        <v>24</v>
      </c>
      <c r="K8233" s="1" t="s">
        <v>33</v>
      </c>
      <c r="L8233" s="1" t="s">
        <v>33</v>
      </c>
    </row>
    <row r="8234" spans="1:12" x14ac:dyDescent="0.35">
      <c r="A8234">
        <v>3467522</v>
      </c>
      <c r="B8234">
        <v>3883</v>
      </c>
      <c r="C8234" t="s">
        <v>56</v>
      </c>
      <c r="D8234">
        <f>IFERROR(VLOOKUP(B8234,client!$A$2:$B$4501,2,FALSE),"")</f>
        <v>4680</v>
      </c>
      <c r="E8234">
        <f>IFERROR(VLOOKUP(B8234,acc!$A$2:$D$4501,2,FALSE),"")</f>
        <v>72</v>
      </c>
      <c r="F8234" t="s">
        <v>10</v>
      </c>
      <c r="G8234" s="1" t="s">
        <v>33</v>
      </c>
      <c r="H8234">
        <v>88.2</v>
      </c>
      <c r="I8234">
        <v>24590</v>
      </c>
      <c r="J8234" t="s">
        <v>24</v>
      </c>
      <c r="K8234" s="1" t="s">
        <v>33</v>
      </c>
      <c r="L8234" s="1" t="s">
        <v>33</v>
      </c>
    </row>
    <row r="8235" spans="1:12" x14ac:dyDescent="0.35">
      <c r="A8235">
        <v>3467902</v>
      </c>
      <c r="B8235">
        <v>3983</v>
      </c>
      <c r="C8235" t="s">
        <v>277</v>
      </c>
      <c r="D8235">
        <f>IFERROR(VLOOKUP(B8235,client!$A$2:$B$4501,2,FALSE),"")</f>
        <v>4803</v>
      </c>
      <c r="E8235">
        <f>IFERROR(VLOOKUP(B8235,acc!$A$2:$D$4501,2,FALSE),"")</f>
        <v>67</v>
      </c>
      <c r="F8235" t="s">
        <v>10</v>
      </c>
      <c r="G8235" s="1" t="s">
        <v>33</v>
      </c>
      <c r="H8235">
        <v>53.1</v>
      </c>
      <c r="I8235">
        <v>15579.1</v>
      </c>
      <c r="J8235" t="s">
        <v>24</v>
      </c>
      <c r="K8235" s="1" t="s">
        <v>33</v>
      </c>
      <c r="L8235" s="1" t="s">
        <v>33</v>
      </c>
    </row>
    <row r="8236" spans="1:12" x14ac:dyDescent="0.35">
      <c r="A8236">
        <v>3467903</v>
      </c>
      <c r="B8236">
        <v>3983</v>
      </c>
      <c r="C8236" t="s">
        <v>178</v>
      </c>
      <c r="D8236">
        <f>IFERROR(VLOOKUP(B8236,client!$A$2:$B$4501,2,FALSE),"")</f>
        <v>4803</v>
      </c>
      <c r="E8236">
        <f>IFERROR(VLOOKUP(B8236,acc!$A$2:$D$4501,2,FALSE),"")</f>
        <v>67</v>
      </c>
      <c r="F8236" t="s">
        <v>10</v>
      </c>
      <c r="G8236" s="1" t="s">
        <v>33</v>
      </c>
      <c r="H8236">
        <v>115.3</v>
      </c>
      <c r="I8236">
        <v>30120.400000000001</v>
      </c>
      <c r="J8236" t="s">
        <v>24</v>
      </c>
      <c r="K8236" s="1" t="s">
        <v>33</v>
      </c>
      <c r="L8236" s="1" t="s">
        <v>33</v>
      </c>
    </row>
    <row r="8237" spans="1:12" x14ac:dyDescent="0.35">
      <c r="A8237">
        <v>3467904</v>
      </c>
      <c r="B8237">
        <v>3983</v>
      </c>
      <c r="C8237" t="s">
        <v>179</v>
      </c>
      <c r="D8237">
        <f>IFERROR(VLOOKUP(B8237,client!$A$2:$B$4501,2,FALSE),"")</f>
        <v>4803</v>
      </c>
      <c r="E8237">
        <f>IFERROR(VLOOKUP(B8237,acc!$A$2:$D$4501,2,FALSE),"")</f>
        <v>67</v>
      </c>
      <c r="F8237" t="s">
        <v>10</v>
      </c>
      <c r="G8237" s="1" t="s">
        <v>33</v>
      </c>
      <c r="H8237">
        <v>172.7</v>
      </c>
      <c r="I8237">
        <v>43919.199999999997</v>
      </c>
      <c r="J8237" t="s">
        <v>24</v>
      </c>
      <c r="K8237" s="1" t="s">
        <v>33</v>
      </c>
      <c r="L8237" s="1" t="s">
        <v>33</v>
      </c>
    </row>
    <row r="8238" spans="1:12" x14ac:dyDescent="0.35">
      <c r="A8238">
        <v>3467905</v>
      </c>
      <c r="B8238">
        <v>3983</v>
      </c>
      <c r="C8238" t="s">
        <v>75</v>
      </c>
      <c r="D8238">
        <f>IFERROR(VLOOKUP(B8238,client!$A$2:$B$4501,2,FALSE),"")</f>
        <v>4803</v>
      </c>
      <c r="E8238">
        <f>IFERROR(VLOOKUP(B8238,acc!$A$2:$D$4501,2,FALSE),"")</f>
        <v>67</v>
      </c>
      <c r="F8238" t="s">
        <v>10</v>
      </c>
      <c r="G8238" s="1" t="s">
        <v>33</v>
      </c>
      <c r="H8238">
        <v>199</v>
      </c>
      <c r="I8238">
        <v>48744.2</v>
      </c>
      <c r="J8238" t="s">
        <v>24</v>
      </c>
      <c r="K8238" s="1" t="s">
        <v>33</v>
      </c>
      <c r="L8238" s="1" t="s">
        <v>33</v>
      </c>
    </row>
    <row r="8239" spans="1:12" x14ac:dyDescent="0.35">
      <c r="A8239">
        <v>3467906</v>
      </c>
      <c r="B8239">
        <v>3983</v>
      </c>
      <c r="C8239" t="s">
        <v>76</v>
      </c>
      <c r="D8239">
        <f>IFERROR(VLOOKUP(B8239,client!$A$2:$B$4501,2,FALSE),"")</f>
        <v>4803</v>
      </c>
      <c r="E8239">
        <f>IFERROR(VLOOKUP(B8239,acc!$A$2:$D$4501,2,FALSE),"")</f>
        <v>67</v>
      </c>
      <c r="F8239" t="s">
        <v>10</v>
      </c>
      <c r="G8239" s="1" t="s">
        <v>33</v>
      </c>
      <c r="H8239">
        <v>194.1</v>
      </c>
      <c r="I8239">
        <v>40577.300000000003</v>
      </c>
      <c r="J8239" t="s">
        <v>24</v>
      </c>
      <c r="K8239" s="1" t="s">
        <v>33</v>
      </c>
      <c r="L8239" s="1" t="s">
        <v>33</v>
      </c>
    </row>
    <row r="8240" spans="1:12" x14ac:dyDescent="0.35">
      <c r="A8240">
        <v>3467907</v>
      </c>
      <c r="B8240">
        <v>3983</v>
      </c>
      <c r="C8240" t="s">
        <v>56</v>
      </c>
      <c r="D8240">
        <f>IFERROR(VLOOKUP(B8240,client!$A$2:$B$4501,2,FALSE),"")</f>
        <v>4803</v>
      </c>
      <c r="E8240">
        <f>IFERROR(VLOOKUP(B8240,acc!$A$2:$D$4501,2,FALSE),"")</f>
        <v>67</v>
      </c>
      <c r="F8240" t="s">
        <v>10</v>
      </c>
      <c r="G8240" s="1" t="s">
        <v>33</v>
      </c>
      <c r="H8240">
        <v>187</v>
      </c>
      <c r="I8240">
        <v>45075.6</v>
      </c>
      <c r="J8240" t="s">
        <v>24</v>
      </c>
      <c r="K8240" s="1" t="s">
        <v>33</v>
      </c>
      <c r="L8240" s="1" t="s">
        <v>33</v>
      </c>
    </row>
    <row r="8241" spans="1:12" x14ac:dyDescent="0.35">
      <c r="A8241">
        <v>3468211</v>
      </c>
      <c r="B8241">
        <v>4055</v>
      </c>
      <c r="C8241" t="s">
        <v>277</v>
      </c>
      <c r="D8241">
        <f>IFERROR(VLOOKUP(B8241,client!$A$2:$B$4501,2,FALSE),"")</f>
        <v>4886</v>
      </c>
      <c r="E8241">
        <f>IFERROR(VLOOKUP(B8241,acc!$A$2:$D$4501,2,FALSE),"")</f>
        <v>23</v>
      </c>
      <c r="F8241" t="s">
        <v>10</v>
      </c>
      <c r="G8241" s="1" t="s">
        <v>33</v>
      </c>
      <c r="H8241">
        <v>21.1</v>
      </c>
      <c r="I8241">
        <v>23602</v>
      </c>
      <c r="J8241" t="s">
        <v>24</v>
      </c>
      <c r="K8241" s="1" t="s">
        <v>33</v>
      </c>
      <c r="L8241" s="1" t="s">
        <v>33</v>
      </c>
    </row>
    <row r="8242" spans="1:12" x14ac:dyDescent="0.35">
      <c r="A8242">
        <v>3468212</v>
      </c>
      <c r="B8242">
        <v>4055</v>
      </c>
      <c r="C8242" t="s">
        <v>178</v>
      </c>
      <c r="D8242">
        <f>IFERROR(VLOOKUP(B8242,client!$A$2:$B$4501,2,FALSE),"")</f>
        <v>4886</v>
      </c>
      <c r="E8242">
        <f>IFERROR(VLOOKUP(B8242,acc!$A$2:$D$4501,2,FALSE),"")</f>
        <v>23</v>
      </c>
      <c r="F8242" t="s">
        <v>10</v>
      </c>
      <c r="G8242" s="1" t="s">
        <v>33</v>
      </c>
      <c r="H8242">
        <v>110.1</v>
      </c>
      <c r="I8242">
        <v>36293.199999999997</v>
      </c>
      <c r="J8242" t="s">
        <v>24</v>
      </c>
      <c r="K8242" s="1" t="s">
        <v>33</v>
      </c>
      <c r="L8242" s="1" t="s">
        <v>33</v>
      </c>
    </row>
    <row r="8243" spans="1:12" x14ac:dyDescent="0.35">
      <c r="A8243">
        <v>3468213</v>
      </c>
      <c r="B8243">
        <v>4055</v>
      </c>
      <c r="C8243" t="s">
        <v>179</v>
      </c>
      <c r="D8243">
        <f>IFERROR(VLOOKUP(B8243,client!$A$2:$B$4501,2,FALSE),"")</f>
        <v>4886</v>
      </c>
      <c r="E8243">
        <f>IFERROR(VLOOKUP(B8243,acc!$A$2:$D$4501,2,FALSE),"")</f>
        <v>23</v>
      </c>
      <c r="F8243" t="s">
        <v>10</v>
      </c>
      <c r="G8243" s="1" t="s">
        <v>33</v>
      </c>
      <c r="H8243">
        <v>154.6</v>
      </c>
      <c r="I8243">
        <v>40328.800000000003</v>
      </c>
      <c r="J8243" t="s">
        <v>24</v>
      </c>
      <c r="K8243" s="1" t="s">
        <v>33</v>
      </c>
      <c r="L8243" s="1" t="s">
        <v>33</v>
      </c>
    </row>
    <row r="8244" spans="1:12" x14ac:dyDescent="0.35">
      <c r="A8244">
        <v>3468214</v>
      </c>
      <c r="B8244">
        <v>4055</v>
      </c>
      <c r="C8244" t="s">
        <v>75</v>
      </c>
      <c r="D8244">
        <f>IFERROR(VLOOKUP(B8244,client!$A$2:$B$4501,2,FALSE),"")</f>
        <v>4886</v>
      </c>
      <c r="E8244">
        <f>IFERROR(VLOOKUP(B8244,acc!$A$2:$D$4501,2,FALSE),"")</f>
        <v>23</v>
      </c>
      <c r="F8244" t="s">
        <v>10</v>
      </c>
      <c r="G8244" s="1" t="s">
        <v>33</v>
      </c>
      <c r="H8244">
        <v>170.9</v>
      </c>
      <c r="I8244">
        <v>43580.7</v>
      </c>
      <c r="J8244" t="s">
        <v>24</v>
      </c>
      <c r="K8244" s="1" t="s">
        <v>33</v>
      </c>
      <c r="L8244" s="1" t="s">
        <v>33</v>
      </c>
    </row>
    <row r="8245" spans="1:12" x14ac:dyDescent="0.35">
      <c r="A8245">
        <v>3468215</v>
      </c>
      <c r="B8245">
        <v>4055</v>
      </c>
      <c r="C8245" t="s">
        <v>76</v>
      </c>
      <c r="D8245">
        <f>IFERROR(VLOOKUP(B8245,client!$A$2:$B$4501,2,FALSE),"")</f>
        <v>4886</v>
      </c>
      <c r="E8245">
        <f>IFERROR(VLOOKUP(B8245,acc!$A$2:$D$4501,2,FALSE),"")</f>
        <v>23</v>
      </c>
      <c r="F8245" t="s">
        <v>10</v>
      </c>
      <c r="G8245" s="1" t="s">
        <v>33</v>
      </c>
      <c r="H8245">
        <v>186.6</v>
      </c>
      <c r="I8245">
        <v>48688.7</v>
      </c>
      <c r="J8245" t="s">
        <v>24</v>
      </c>
      <c r="K8245" s="1" t="s">
        <v>33</v>
      </c>
      <c r="L8245" s="1" t="s">
        <v>33</v>
      </c>
    </row>
    <row r="8246" spans="1:12" x14ac:dyDescent="0.35">
      <c r="A8246">
        <v>3468216</v>
      </c>
      <c r="B8246">
        <v>4055</v>
      </c>
      <c r="C8246" t="s">
        <v>56</v>
      </c>
      <c r="D8246">
        <f>IFERROR(VLOOKUP(B8246,client!$A$2:$B$4501,2,FALSE),"")</f>
        <v>4886</v>
      </c>
      <c r="E8246">
        <f>IFERROR(VLOOKUP(B8246,acc!$A$2:$D$4501,2,FALSE),"")</f>
        <v>23</v>
      </c>
      <c r="F8246" t="s">
        <v>10</v>
      </c>
      <c r="G8246" s="1" t="s">
        <v>33</v>
      </c>
      <c r="H8246">
        <v>199.8</v>
      </c>
      <c r="I8246">
        <v>46354.9</v>
      </c>
      <c r="J8246" t="s">
        <v>24</v>
      </c>
      <c r="K8246" s="1" t="s">
        <v>33</v>
      </c>
      <c r="L8246" s="1" t="s">
        <v>33</v>
      </c>
    </row>
    <row r="8247" spans="1:12" x14ac:dyDescent="0.35">
      <c r="A8247">
        <v>3468307</v>
      </c>
      <c r="B8247">
        <v>4078</v>
      </c>
      <c r="C8247" t="s">
        <v>178</v>
      </c>
      <c r="D8247">
        <f>IFERROR(VLOOKUP(B8247,client!$A$2:$B$4501,2,FALSE),"")</f>
        <v>4915</v>
      </c>
      <c r="E8247">
        <f>IFERROR(VLOOKUP(B8247,acc!$A$2:$D$4501,2,FALSE),"")</f>
        <v>40</v>
      </c>
      <c r="F8247" t="s">
        <v>10</v>
      </c>
      <c r="G8247" s="1" t="s">
        <v>33</v>
      </c>
      <c r="H8247">
        <v>140.19999999999999</v>
      </c>
      <c r="I8247">
        <v>50412.2</v>
      </c>
      <c r="J8247" t="s">
        <v>24</v>
      </c>
      <c r="K8247" s="1" t="s">
        <v>33</v>
      </c>
      <c r="L8247" s="1" t="s">
        <v>33</v>
      </c>
    </row>
    <row r="8248" spans="1:12" x14ac:dyDescent="0.35">
      <c r="A8248">
        <v>3468308</v>
      </c>
      <c r="B8248">
        <v>4078</v>
      </c>
      <c r="C8248" t="s">
        <v>179</v>
      </c>
      <c r="D8248">
        <f>IFERROR(VLOOKUP(B8248,client!$A$2:$B$4501,2,FALSE),"")</f>
        <v>4915</v>
      </c>
      <c r="E8248">
        <f>IFERROR(VLOOKUP(B8248,acc!$A$2:$D$4501,2,FALSE),"")</f>
        <v>40</v>
      </c>
      <c r="F8248" t="s">
        <v>10</v>
      </c>
      <c r="G8248" s="1" t="s">
        <v>33</v>
      </c>
      <c r="H8248">
        <v>157.6</v>
      </c>
      <c r="I8248">
        <v>61605.8</v>
      </c>
      <c r="J8248" t="s">
        <v>24</v>
      </c>
      <c r="K8248" s="1" t="s">
        <v>33</v>
      </c>
      <c r="L8248" s="1" t="s">
        <v>33</v>
      </c>
    </row>
    <row r="8249" spans="1:12" x14ac:dyDescent="0.35">
      <c r="A8249">
        <v>3468309</v>
      </c>
      <c r="B8249">
        <v>4078</v>
      </c>
      <c r="C8249" t="s">
        <v>75</v>
      </c>
      <c r="D8249">
        <f>IFERROR(VLOOKUP(B8249,client!$A$2:$B$4501,2,FALSE),"")</f>
        <v>4915</v>
      </c>
      <c r="E8249">
        <f>IFERROR(VLOOKUP(B8249,acc!$A$2:$D$4501,2,FALSE),"")</f>
        <v>40</v>
      </c>
      <c r="F8249" t="s">
        <v>10</v>
      </c>
      <c r="G8249" s="1" t="s">
        <v>33</v>
      </c>
      <c r="H8249">
        <v>171.2</v>
      </c>
      <c r="I8249">
        <v>45413</v>
      </c>
      <c r="J8249" t="s">
        <v>24</v>
      </c>
      <c r="K8249" s="1" t="s">
        <v>33</v>
      </c>
      <c r="L8249" s="1" t="s">
        <v>33</v>
      </c>
    </row>
    <row r="8250" spans="1:12" x14ac:dyDescent="0.35">
      <c r="A8250">
        <v>3468310</v>
      </c>
      <c r="B8250">
        <v>4078</v>
      </c>
      <c r="C8250" t="s">
        <v>76</v>
      </c>
      <c r="D8250">
        <f>IFERROR(VLOOKUP(B8250,client!$A$2:$B$4501,2,FALSE),"")</f>
        <v>4915</v>
      </c>
      <c r="E8250">
        <f>IFERROR(VLOOKUP(B8250,acc!$A$2:$D$4501,2,FALSE),"")</f>
        <v>40</v>
      </c>
      <c r="F8250" t="s">
        <v>10</v>
      </c>
      <c r="G8250" s="1" t="s">
        <v>33</v>
      </c>
      <c r="H8250">
        <v>191</v>
      </c>
      <c r="I8250">
        <v>54508</v>
      </c>
      <c r="J8250" t="s">
        <v>24</v>
      </c>
      <c r="K8250" s="1" t="s">
        <v>33</v>
      </c>
      <c r="L8250" s="1" t="s">
        <v>33</v>
      </c>
    </row>
    <row r="8251" spans="1:12" x14ac:dyDescent="0.35">
      <c r="A8251">
        <v>3468311</v>
      </c>
      <c r="B8251">
        <v>4078</v>
      </c>
      <c r="C8251" t="s">
        <v>56</v>
      </c>
      <c r="D8251">
        <f>IFERROR(VLOOKUP(B8251,client!$A$2:$B$4501,2,FALSE),"")</f>
        <v>4915</v>
      </c>
      <c r="E8251">
        <f>IFERROR(VLOOKUP(B8251,acc!$A$2:$D$4501,2,FALSE),"")</f>
        <v>40</v>
      </c>
      <c r="F8251" t="s">
        <v>10</v>
      </c>
      <c r="G8251" s="1" t="s">
        <v>33</v>
      </c>
      <c r="H8251">
        <v>226.1</v>
      </c>
      <c r="I8251">
        <v>52255.5</v>
      </c>
      <c r="J8251" t="s">
        <v>24</v>
      </c>
      <c r="K8251" s="1" t="s">
        <v>33</v>
      </c>
      <c r="L8251" s="1" t="s">
        <v>33</v>
      </c>
    </row>
    <row r="8252" spans="1:12" x14ac:dyDescent="0.35">
      <c r="A8252">
        <v>3468440</v>
      </c>
      <c r="B8252">
        <v>4093</v>
      </c>
      <c r="C8252" t="s">
        <v>179</v>
      </c>
      <c r="D8252">
        <f>IFERROR(VLOOKUP(B8252,client!$A$2:$B$4501,2,FALSE),"")</f>
        <v>4930</v>
      </c>
      <c r="E8252">
        <f>IFERROR(VLOOKUP(B8252,acc!$A$2:$D$4501,2,FALSE),"")</f>
        <v>1</v>
      </c>
      <c r="F8252" t="s">
        <v>10</v>
      </c>
      <c r="G8252" s="1" t="s">
        <v>33</v>
      </c>
      <c r="H8252">
        <v>32</v>
      </c>
      <c r="I8252">
        <v>61346</v>
      </c>
      <c r="J8252" t="s">
        <v>24</v>
      </c>
      <c r="K8252" s="1" t="s">
        <v>33</v>
      </c>
      <c r="L8252" s="1" t="s">
        <v>33</v>
      </c>
    </row>
    <row r="8253" spans="1:12" x14ac:dyDescent="0.35">
      <c r="A8253">
        <v>3468441</v>
      </c>
      <c r="B8253">
        <v>4093</v>
      </c>
      <c r="C8253" t="s">
        <v>75</v>
      </c>
      <c r="D8253">
        <f>IFERROR(VLOOKUP(B8253,client!$A$2:$B$4501,2,FALSE),"")</f>
        <v>4930</v>
      </c>
      <c r="E8253">
        <f>IFERROR(VLOOKUP(B8253,acc!$A$2:$D$4501,2,FALSE),"")</f>
        <v>1</v>
      </c>
      <c r="F8253" t="s">
        <v>10</v>
      </c>
      <c r="G8253" s="1" t="s">
        <v>33</v>
      </c>
      <c r="H8253">
        <v>234.1</v>
      </c>
      <c r="I8253">
        <v>41680.199999999997</v>
      </c>
      <c r="J8253" t="s">
        <v>24</v>
      </c>
      <c r="K8253" s="1" t="s">
        <v>33</v>
      </c>
      <c r="L8253" s="1" t="s">
        <v>33</v>
      </c>
    </row>
    <row r="8254" spans="1:12" x14ac:dyDescent="0.35">
      <c r="A8254">
        <v>3468442</v>
      </c>
      <c r="B8254">
        <v>4093</v>
      </c>
      <c r="C8254" t="s">
        <v>76</v>
      </c>
      <c r="D8254">
        <f>IFERROR(VLOOKUP(B8254,client!$A$2:$B$4501,2,FALSE),"")</f>
        <v>4930</v>
      </c>
      <c r="E8254">
        <f>IFERROR(VLOOKUP(B8254,acc!$A$2:$D$4501,2,FALSE),"")</f>
        <v>1</v>
      </c>
      <c r="F8254" t="s">
        <v>10</v>
      </c>
      <c r="G8254" s="1" t="s">
        <v>33</v>
      </c>
      <c r="H8254">
        <v>162.1</v>
      </c>
      <c r="I8254">
        <v>32042.2</v>
      </c>
      <c r="J8254" t="s">
        <v>24</v>
      </c>
      <c r="K8254" s="1" t="s">
        <v>33</v>
      </c>
      <c r="L8254" s="1" t="s">
        <v>33</v>
      </c>
    </row>
    <row r="8255" spans="1:12" x14ac:dyDescent="0.35">
      <c r="A8255">
        <v>3468443</v>
      </c>
      <c r="B8255">
        <v>4093</v>
      </c>
      <c r="C8255" t="s">
        <v>56</v>
      </c>
      <c r="D8255">
        <f>IFERROR(VLOOKUP(B8255,client!$A$2:$B$4501,2,FALSE),"")</f>
        <v>4930</v>
      </c>
      <c r="E8255">
        <f>IFERROR(VLOOKUP(B8255,acc!$A$2:$D$4501,2,FALSE),"")</f>
        <v>1</v>
      </c>
      <c r="F8255" t="s">
        <v>10</v>
      </c>
      <c r="G8255" s="1" t="s">
        <v>33</v>
      </c>
      <c r="H8255">
        <v>124.6</v>
      </c>
      <c r="I8255">
        <v>24716.799999999999</v>
      </c>
      <c r="J8255" t="s">
        <v>24</v>
      </c>
      <c r="K8255" s="1" t="s">
        <v>33</v>
      </c>
      <c r="L8255" s="1" t="s">
        <v>33</v>
      </c>
    </row>
    <row r="8256" spans="1:12" x14ac:dyDescent="0.35">
      <c r="A8256">
        <v>3468810</v>
      </c>
      <c r="B8256">
        <v>4159</v>
      </c>
      <c r="C8256" t="s">
        <v>56</v>
      </c>
      <c r="D8256">
        <f>IFERROR(VLOOKUP(B8256,client!$A$2:$B$4501,2,FALSE),"")</f>
        <v>5013</v>
      </c>
      <c r="E8256">
        <f>IFERROR(VLOOKUP(B8256,acc!$A$2:$D$4501,2,FALSE),"")</f>
        <v>74</v>
      </c>
      <c r="F8256" t="s">
        <v>10</v>
      </c>
      <c r="G8256" s="1" t="s">
        <v>33</v>
      </c>
      <c r="H8256">
        <v>1.4</v>
      </c>
      <c r="I8256">
        <v>601.4</v>
      </c>
      <c r="J8256" t="s">
        <v>24</v>
      </c>
      <c r="K8256" s="1" t="s">
        <v>33</v>
      </c>
      <c r="L8256" s="1" t="s">
        <v>33</v>
      </c>
    </row>
    <row r="8257" spans="1:12" x14ac:dyDescent="0.35">
      <c r="A8257">
        <v>3469084</v>
      </c>
      <c r="B8257">
        <v>4225</v>
      </c>
      <c r="C8257" t="s">
        <v>76</v>
      </c>
      <c r="D8257">
        <f>IFERROR(VLOOKUP(B8257,client!$A$2:$B$4501,2,FALSE),"")</f>
        <v>5093</v>
      </c>
      <c r="E8257">
        <f>IFERROR(VLOOKUP(B8257,acc!$A$2:$D$4501,2,FALSE),"")</f>
        <v>55</v>
      </c>
      <c r="F8257" t="s">
        <v>10</v>
      </c>
      <c r="G8257" s="1" t="s">
        <v>33</v>
      </c>
      <c r="H8257">
        <v>57.9</v>
      </c>
      <c r="I8257">
        <v>29835.9</v>
      </c>
      <c r="J8257" t="s">
        <v>24</v>
      </c>
      <c r="K8257" s="1" t="s">
        <v>33</v>
      </c>
      <c r="L8257" s="1" t="s">
        <v>33</v>
      </c>
    </row>
    <row r="8258" spans="1:12" x14ac:dyDescent="0.35">
      <c r="A8258">
        <v>3469085</v>
      </c>
      <c r="B8258">
        <v>4225</v>
      </c>
      <c r="C8258" t="s">
        <v>56</v>
      </c>
      <c r="D8258">
        <f>IFERROR(VLOOKUP(B8258,client!$A$2:$B$4501,2,FALSE),"")</f>
        <v>5093</v>
      </c>
      <c r="E8258">
        <f>IFERROR(VLOOKUP(B8258,acc!$A$2:$D$4501,2,FALSE),"")</f>
        <v>55</v>
      </c>
      <c r="F8258" t="s">
        <v>10</v>
      </c>
      <c r="G8258" s="1" t="s">
        <v>33</v>
      </c>
      <c r="H8258">
        <v>143</v>
      </c>
      <c r="I8258">
        <v>39297.9</v>
      </c>
      <c r="J8258" t="s">
        <v>24</v>
      </c>
      <c r="K8258" s="1" t="s">
        <v>33</v>
      </c>
      <c r="L8258" s="1" t="s">
        <v>33</v>
      </c>
    </row>
    <row r="8259" spans="1:12" x14ac:dyDescent="0.35">
      <c r="A8259">
        <v>3469151</v>
      </c>
      <c r="B8259">
        <v>4240</v>
      </c>
      <c r="C8259" t="s">
        <v>277</v>
      </c>
      <c r="D8259">
        <f>IFERROR(VLOOKUP(B8259,client!$A$2:$B$4501,2,FALSE),"")</f>
        <v>5111</v>
      </c>
      <c r="E8259">
        <f>IFERROR(VLOOKUP(B8259,acc!$A$2:$D$4501,2,FALSE),"")</f>
        <v>50</v>
      </c>
      <c r="F8259" t="s">
        <v>10</v>
      </c>
      <c r="G8259" s="1" t="s">
        <v>33</v>
      </c>
      <c r="H8259">
        <v>88</v>
      </c>
      <c r="I8259">
        <v>28254</v>
      </c>
      <c r="J8259" t="s">
        <v>24</v>
      </c>
      <c r="K8259" s="1" t="s">
        <v>33</v>
      </c>
      <c r="L8259" s="1" t="s">
        <v>33</v>
      </c>
    </row>
    <row r="8260" spans="1:12" x14ac:dyDescent="0.35">
      <c r="A8260">
        <v>3469152</v>
      </c>
      <c r="B8260">
        <v>4240</v>
      </c>
      <c r="C8260" t="s">
        <v>178</v>
      </c>
      <c r="D8260">
        <f>IFERROR(VLOOKUP(B8260,client!$A$2:$B$4501,2,FALSE),"")</f>
        <v>5111</v>
      </c>
      <c r="E8260">
        <f>IFERROR(VLOOKUP(B8260,acc!$A$2:$D$4501,2,FALSE),"")</f>
        <v>50</v>
      </c>
      <c r="F8260" t="s">
        <v>10</v>
      </c>
      <c r="G8260" s="1" t="s">
        <v>33</v>
      </c>
      <c r="H8260">
        <v>157.1</v>
      </c>
      <c r="I8260">
        <v>41777.1</v>
      </c>
      <c r="J8260" t="s">
        <v>24</v>
      </c>
      <c r="K8260" s="1" t="s">
        <v>33</v>
      </c>
      <c r="L8260" s="1" t="s">
        <v>33</v>
      </c>
    </row>
    <row r="8261" spans="1:12" x14ac:dyDescent="0.35">
      <c r="A8261">
        <v>3469153</v>
      </c>
      <c r="B8261">
        <v>4240</v>
      </c>
      <c r="C8261" t="s">
        <v>179</v>
      </c>
      <c r="D8261">
        <f>IFERROR(VLOOKUP(B8261,client!$A$2:$B$4501,2,FALSE),"")</f>
        <v>5111</v>
      </c>
      <c r="E8261">
        <f>IFERROR(VLOOKUP(B8261,acc!$A$2:$D$4501,2,FALSE),"")</f>
        <v>50</v>
      </c>
      <c r="F8261" t="s">
        <v>10</v>
      </c>
      <c r="G8261" s="1" t="s">
        <v>33</v>
      </c>
      <c r="H8261">
        <v>190.3</v>
      </c>
      <c r="I8261">
        <v>47333.4</v>
      </c>
      <c r="J8261" t="s">
        <v>24</v>
      </c>
      <c r="K8261" s="1" t="s">
        <v>33</v>
      </c>
      <c r="L8261" s="1" t="s">
        <v>33</v>
      </c>
    </row>
    <row r="8262" spans="1:12" x14ac:dyDescent="0.35">
      <c r="A8262">
        <v>3469154</v>
      </c>
      <c r="B8262">
        <v>4240</v>
      </c>
      <c r="C8262" t="s">
        <v>75</v>
      </c>
      <c r="D8262">
        <f>IFERROR(VLOOKUP(B8262,client!$A$2:$B$4501,2,FALSE),"")</f>
        <v>5111</v>
      </c>
      <c r="E8262">
        <f>IFERROR(VLOOKUP(B8262,acc!$A$2:$D$4501,2,FALSE),"")</f>
        <v>50</v>
      </c>
      <c r="F8262" t="s">
        <v>10</v>
      </c>
      <c r="G8262" s="1" t="s">
        <v>33</v>
      </c>
      <c r="H8262">
        <v>198.1</v>
      </c>
      <c r="I8262">
        <v>47897.599999999999</v>
      </c>
      <c r="J8262" t="s">
        <v>24</v>
      </c>
      <c r="K8262" s="1" t="s">
        <v>33</v>
      </c>
      <c r="L8262" s="1" t="s">
        <v>33</v>
      </c>
    </row>
    <row r="8263" spans="1:12" x14ac:dyDescent="0.35">
      <c r="A8263">
        <v>3469155</v>
      </c>
      <c r="B8263">
        <v>4240</v>
      </c>
      <c r="C8263" t="s">
        <v>76</v>
      </c>
      <c r="D8263">
        <f>IFERROR(VLOOKUP(B8263,client!$A$2:$B$4501,2,FALSE),"")</f>
        <v>5111</v>
      </c>
      <c r="E8263">
        <f>IFERROR(VLOOKUP(B8263,acc!$A$2:$D$4501,2,FALSE),"")</f>
        <v>50</v>
      </c>
      <c r="F8263" t="s">
        <v>10</v>
      </c>
      <c r="G8263" s="1" t="s">
        <v>33</v>
      </c>
      <c r="H8263">
        <v>221.7</v>
      </c>
      <c r="I8263">
        <v>53518.2</v>
      </c>
      <c r="J8263" t="s">
        <v>24</v>
      </c>
      <c r="K8263" s="1" t="s">
        <v>33</v>
      </c>
      <c r="L8263" s="1" t="s">
        <v>33</v>
      </c>
    </row>
    <row r="8264" spans="1:12" x14ac:dyDescent="0.35">
      <c r="A8264">
        <v>3469156</v>
      </c>
      <c r="B8264">
        <v>4240</v>
      </c>
      <c r="C8264" t="s">
        <v>56</v>
      </c>
      <c r="D8264">
        <f>IFERROR(VLOOKUP(B8264,client!$A$2:$B$4501,2,FALSE),"")</f>
        <v>5111</v>
      </c>
      <c r="E8264">
        <f>IFERROR(VLOOKUP(B8264,acc!$A$2:$D$4501,2,FALSE),"")</f>
        <v>50</v>
      </c>
      <c r="F8264" t="s">
        <v>10</v>
      </c>
      <c r="G8264" s="1" t="s">
        <v>33</v>
      </c>
      <c r="H8264">
        <v>197.8</v>
      </c>
      <c r="I8264">
        <v>36419.5</v>
      </c>
      <c r="J8264" t="s">
        <v>24</v>
      </c>
      <c r="K8264" s="1" t="s">
        <v>33</v>
      </c>
      <c r="L8264" s="1" t="s">
        <v>33</v>
      </c>
    </row>
    <row r="8265" spans="1:12" x14ac:dyDescent="0.35">
      <c r="A8265">
        <v>3469221</v>
      </c>
      <c r="B8265">
        <v>4254</v>
      </c>
      <c r="C8265" t="s">
        <v>75</v>
      </c>
      <c r="D8265">
        <f>IFERROR(VLOOKUP(B8265,client!$A$2:$B$4501,2,FALSE),"")</f>
        <v>5127</v>
      </c>
      <c r="E8265">
        <f>IFERROR(VLOOKUP(B8265,acc!$A$2:$D$4501,2,FALSE),"")</f>
        <v>70</v>
      </c>
      <c r="F8265" t="s">
        <v>10</v>
      </c>
      <c r="G8265" s="1" t="s">
        <v>33</v>
      </c>
      <c r="H8265">
        <v>4.8</v>
      </c>
      <c r="I8265">
        <v>2404.8000000000002</v>
      </c>
      <c r="J8265" t="s">
        <v>24</v>
      </c>
      <c r="K8265" s="1" t="s">
        <v>33</v>
      </c>
      <c r="L8265" s="1" t="s">
        <v>33</v>
      </c>
    </row>
    <row r="8266" spans="1:12" x14ac:dyDescent="0.35">
      <c r="A8266">
        <v>3469222</v>
      </c>
      <c r="B8266">
        <v>4254</v>
      </c>
      <c r="C8266" t="s">
        <v>76</v>
      </c>
      <c r="D8266">
        <f>IFERROR(VLOOKUP(B8266,client!$A$2:$B$4501,2,FALSE),"")</f>
        <v>5127</v>
      </c>
      <c r="E8266">
        <f>IFERROR(VLOOKUP(B8266,acc!$A$2:$D$4501,2,FALSE),"")</f>
        <v>70</v>
      </c>
      <c r="F8266" t="s">
        <v>10</v>
      </c>
      <c r="G8266" s="1" t="s">
        <v>33</v>
      </c>
      <c r="H8266">
        <v>34.299999999999997</v>
      </c>
      <c r="I8266">
        <v>14939.1</v>
      </c>
      <c r="J8266" t="s">
        <v>24</v>
      </c>
      <c r="K8266" s="1" t="s">
        <v>33</v>
      </c>
      <c r="L8266" s="1" t="s">
        <v>33</v>
      </c>
    </row>
    <row r="8267" spans="1:12" x14ac:dyDescent="0.35">
      <c r="A8267">
        <v>3469223</v>
      </c>
      <c r="B8267">
        <v>4254</v>
      </c>
      <c r="C8267" t="s">
        <v>56</v>
      </c>
      <c r="D8267">
        <f>IFERROR(VLOOKUP(B8267,client!$A$2:$B$4501,2,FALSE),"")</f>
        <v>5127</v>
      </c>
      <c r="E8267">
        <f>IFERROR(VLOOKUP(B8267,acc!$A$2:$D$4501,2,FALSE),"")</f>
        <v>70</v>
      </c>
      <c r="F8267" t="s">
        <v>10</v>
      </c>
      <c r="G8267" s="1" t="s">
        <v>33</v>
      </c>
      <c r="H8267">
        <v>81.400000000000006</v>
      </c>
      <c r="I8267">
        <v>23420.5</v>
      </c>
      <c r="J8267" t="s">
        <v>24</v>
      </c>
      <c r="K8267" s="1" t="s">
        <v>33</v>
      </c>
      <c r="L8267" s="1" t="s">
        <v>33</v>
      </c>
    </row>
    <row r="8268" spans="1:12" x14ac:dyDescent="0.35">
      <c r="A8268">
        <v>3469665</v>
      </c>
      <c r="B8268">
        <v>4296</v>
      </c>
      <c r="C8268" t="s">
        <v>277</v>
      </c>
      <c r="D8268">
        <f>IFERROR(VLOOKUP(B8268,client!$A$2:$B$4501,2,FALSE),"")</f>
        <v>5175</v>
      </c>
      <c r="E8268">
        <f>IFERROR(VLOOKUP(B8268,acc!$A$2:$D$4501,2,FALSE),"")</f>
        <v>63</v>
      </c>
      <c r="F8268" t="s">
        <v>10</v>
      </c>
      <c r="G8268" s="1" t="s">
        <v>33</v>
      </c>
      <c r="H8268">
        <v>7.2</v>
      </c>
      <c r="I8268">
        <v>24136.2</v>
      </c>
      <c r="J8268" t="s">
        <v>24</v>
      </c>
      <c r="K8268" s="1" t="s">
        <v>33</v>
      </c>
      <c r="L8268" s="1" t="s">
        <v>33</v>
      </c>
    </row>
    <row r="8269" spans="1:12" x14ac:dyDescent="0.35">
      <c r="A8269">
        <v>3469666</v>
      </c>
      <c r="B8269">
        <v>4296</v>
      </c>
      <c r="C8269" t="s">
        <v>178</v>
      </c>
      <c r="D8269">
        <f>IFERROR(VLOOKUP(B8269,client!$A$2:$B$4501,2,FALSE),"")</f>
        <v>5175</v>
      </c>
      <c r="E8269">
        <f>IFERROR(VLOOKUP(B8269,acc!$A$2:$D$4501,2,FALSE),"")</f>
        <v>63</v>
      </c>
      <c r="F8269" t="s">
        <v>10</v>
      </c>
      <c r="G8269" s="1" t="s">
        <v>33</v>
      </c>
      <c r="H8269">
        <v>105</v>
      </c>
      <c r="I8269">
        <v>35270.199999999997</v>
      </c>
      <c r="J8269" t="s">
        <v>24</v>
      </c>
      <c r="K8269" s="1" t="s">
        <v>33</v>
      </c>
      <c r="L8269" s="1" t="s">
        <v>33</v>
      </c>
    </row>
    <row r="8270" spans="1:12" x14ac:dyDescent="0.35">
      <c r="A8270">
        <v>3469667</v>
      </c>
      <c r="B8270">
        <v>4296</v>
      </c>
      <c r="C8270" t="s">
        <v>179</v>
      </c>
      <c r="D8270">
        <f>IFERROR(VLOOKUP(B8270,client!$A$2:$B$4501,2,FALSE),"")</f>
        <v>5175</v>
      </c>
      <c r="E8270">
        <f>IFERROR(VLOOKUP(B8270,acc!$A$2:$D$4501,2,FALSE),"")</f>
        <v>63</v>
      </c>
      <c r="F8270" t="s">
        <v>10</v>
      </c>
      <c r="G8270" s="1" t="s">
        <v>33</v>
      </c>
      <c r="H8270">
        <v>148</v>
      </c>
      <c r="I8270">
        <v>38847.199999999997</v>
      </c>
      <c r="J8270" t="s">
        <v>24</v>
      </c>
      <c r="K8270" s="1" t="s">
        <v>33</v>
      </c>
      <c r="L8270" s="1" t="s">
        <v>33</v>
      </c>
    </row>
    <row r="8271" spans="1:12" x14ac:dyDescent="0.35">
      <c r="A8271">
        <v>3469668</v>
      </c>
      <c r="B8271">
        <v>4296</v>
      </c>
      <c r="C8271" t="s">
        <v>75</v>
      </c>
      <c r="D8271">
        <f>IFERROR(VLOOKUP(B8271,client!$A$2:$B$4501,2,FALSE),"")</f>
        <v>5175</v>
      </c>
      <c r="E8271">
        <f>IFERROR(VLOOKUP(B8271,acc!$A$2:$D$4501,2,FALSE),"")</f>
        <v>63</v>
      </c>
      <c r="F8271" t="s">
        <v>10</v>
      </c>
      <c r="G8271" s="1" t="s">
        <v>33</v>
      </c>
      <c r="H8271">
        <v>162.5</v>
      </c>
      <c r="I8271">
        <v>41138.6</v>
      </c>
      <c r="J8271" t="s">
        <v>24</v>
      </c>
      <c r="K8271" s="1" t="s">
        <v>33</v>
      </c>
      <c r="L8271" s="1" t="s">
        <v>33</v>
      </c>
    </row>
    <row r="8272" spans="1:12" x14ac:dyDescent="0.35">
      <c r="A8272">
        <v>3469669</v>
      </c>
      <c r="B8272">
        <v>4296</v>
      </c>
      <c r="C8272" t="s">
        <v>76</v>
      </c>
      <c r="D8272">
        <f>IFERROR(VLOOKUP(B8272,client!$A$2:$B$4501,2,FALSE),"")</f>
        <v>5175</v>
      </c>
      <c r="E8272">
        <f>IFERROR(VLOOKUP(B8272,acc!$A$2:$D$4501,2,FALSE),"")</f>
        <v>63</v>
      </c>
      <c r="F8272" t="s">
        <v>10</v>
      </c>
      <c r="G8272" s="1" t="s">
        <v>33</v>
      </c>
      <c r="H8272">
        <v>161.6</v>
      </c>
      <c r="I8272">
        <v>29093.7</v>
      </c>
      <c r="J8272" t="s">
        <v>24</v>
      </c>
      <c r="K8272" s="1" t="s">
        <v>33</v>
      </c>
      <c r="L8272" s="1" t="s">
        <v>33</v>
      </c>
    </row>
    <row r="8273" spans="1:12" x14ac:dyDescent="0.35">
      <c r="A8273">
        <v>3469670</v>
      </c>
      <c r="B8273">
        <v>4296</v>
      </c>
      <c r="C8273" t="s">
        <v>56</v>
      </c>
      <c r="D8273">
        <f>IFERROR(VLOOKUP(B8273,client!$A$2:$B$4501,2,FALSE),"")</f>
        <v>5175</v>
      </c>
      <c r="E8273">
        <f>IFERROR(VLOOKUP(B8273,acc!$A$2:$D$4501,2,FALSE),"")</f>
        <v>63</v>
      </c>
      <c r="F8273" t="s">
        <v>10</v>
      </c>
      <c r="G8273" s="1" t="s">
        <v>33</v>
      </c>
      <c r="H8273">
        <v>151.9</v>
      </c>
      <c r="I8273">
        <v>32560</v>
      </c>
      <c r="J8273" t="s">
        <v>24</v>
      </c>
      <c r="K8273" s="1" t="s">
        <v>33</v>
      </c>
      <c r="L8273" s="1" t="s">
        <v>33</v>
      </c>
    </row>
    <row r="8274" spans="1:12" x14ac:dyDescent="0.35">
      <c r="A8274">
        <v>3469754</v>
      </c>
      <c r="B8274">
        <v>4321</v>
      </c>
      <c r="C8274" t="s">
        <v>75</v>
      </c>
      <c r="D8274">
        <f>IFERROR(VLOOKUP(B8274,client!$A$2:$B$4501,2,FALSE),"")</f>
        <v>5204</v>
      </c>
      <c r="E8274">
        <f>IFERROR(VLOOKUP(B8274,acc!$A$2:$D$4501,2,FALSE),"")</f>
        <v>47</v>
      </c>
      <c r="F8274" t="s">
        <v>10</v>
      </c>
      <c r="G8274" s="1" t="s">
        <v>33</v>
      </c>
      <c r="H8274">
        <v>140.1</v>
      </c>
      <c r="I8274">
        <v>67143.100000000006</v>
      </c>
      <c r="J8274" t="s">
        <v>24</v>
      </c>
      <c r="K8274" s="1" t="s">
        <v>33</v>
      </c>
      <c r="L8274" s="1" t="s">
        <v>33</v>
      </c>
    </row>
    <row r="8275" spans="1:12" x14ac:dyDescent="0.35">
      <c r="A8275">
        <v>3469755</v>
      </c>
      <c r="B8275">
        <v>4321</v>
      </c>
      <c r="C8275" t="s">
        <v>76</v>
      </c>
      <c r="D8275">
        <f>IFERROR(VLOOKUP(B8275,client!$A$2:$B$4501,2,FALSE),"")</f>
        <v>5204</v>
      </c>
      <c r="E8275">
        <f>IFERROR(VLOOKUP(B8275,acc!$A$2:$D$4501,2,FALSE),"")</f>
        <v>47</v>
      </c>
      <c r="F8275" t="s">
        <v>10</v>
      </c>
      <c r="G8275" s="1" t="s">
        <v>33</v>
      </c>
      <c r="H8275">
        <v>279.2</v>
      </c>
      <c r="I8275">
        <v>44022.3</v>
      </c>
      <c r="J8275" t="s">
        <v>24</v>
      </c>
      <c r="K8275" s="1" t="s">
        <v>33</v>
      </c>
      <c r="L8275" s="1" t="s">
        <v>33</v>
      </c>
    </row>
    <row r="8276" spans="1:12" x14ac:dyDescent="0.35">
      <c r="A8276">
        <v>3469756</v>
      </c>
      <c r="B8276">
        <v>4321</v>
      </c>
      <c r="C8276" t="s">
        <v>56</v>
      </c>
      <c r="D8276">
        <f>IFERROR(VLOOKUP(B8276,client!$A$2:$B$4501,2,FALSE),"")</f>
        <v>5204</v>
      </c>
      <c r="E8276">
        <f>IFERROR(VLOOKUP(B8276,acc!$A$2:$D$4501,2,FALSE),"")</f>
        <v>47</v>
      </c>
      <c r="F8276" t="s">
        <v>10</v>
      </c>
      <c r="G8276" s="1" t="s">
        <v>33</v>
      </c>
      <c r="H8276">
        <v>279.2</v>
      </c>
      <c r="I8276">
        <v>36001.4</v>
      </c>
      <c r="J8276" t="s">
        <v>24</v>
      </c>
      <c r="K8276" s="1" t="s">
        <v>33</v>
      </c>
      <c r="L8276" s="1" t="s">
        <v>33</v>
      </c>
    </row>
    <row r="8277" spans="1:12" x14ac:dyDescent="0.35">
      <c r="A8277">
        <v>3469996</v>
      </c>
      <c r="B8277">
        <v>4347</v>
      </c>
      <c r="C8277" t="s">
        <v>179</v>
      </c>
      <c r="D8277">
        <f>IFERROR(VLOOKUP(B8277,client!$A$2:$B$4501,2,FALSE),"")</f>
        <v>5237</v>
      </c>
      <c r="E8277">
        <f>IFERROR(VLOOKUP(B8277,acc!$A$2:$D$4501,2,FALSE),"")</f>
        <v>1</v>
      </c>
      <c r="F8277" t="s">
        <v>10</v>
      </c>
      <c r="G8277" s="1" t="s">
        <v>33</v>
      </c>
      <c r="H8277">
        <v>8.8000000000000007</v>
      </c>
      <c r="I8277">
        <v>12708.8</v>
      </c>
      <c r="J8277" t="s">
        <v>24</v>
      </c>
      <c r="K8277" s="1" t="s">
        <v>33</v>
      </c>
      <c r="L8277" s="1" t="s">
        <v>33</v>
      </c>
    </row>
    <row r="8278" spans="1:12" x14ac:dyDescent="0.35">
      <c r="A8278">
        <v>3469997</v>
      </c>
      <c r="B8278">
        <v>4347</v>
      </c>
      <c r="C8278" t="s">
        <v>75</v>
      </c>
      <c r="D8278">
        <f>IFERROR(VLOOKUP(B8278,client!$A$2:$B$4501,2,FALSE),"")</f>
        <v>5237</v>
      </c>
      <c r="E8278">
        <f>IFERROR(VLOOKUP(B8278,acc!$A$2:$D$4501,2,FALSE),"")</f>
        <v>1</v>
      </c>
      <c r="F8278" t="s">
        <v>10</v>
      </c>
      <c r="G8278" s="1" t="s">
        <v>33</v>
      </c>
      <c r="H8278">
        <v>93.3</v>
      </c>
      <c r="I8278">
        <v>25614.1</v>
      </c>
      <c r="J8278" t="s">
        <v>24</v>
      </c>
      <c r="K8278" s="1" t="s">
        <v>33</v>
      </c>
      <c r="L8278" s="1" t="s">
        <v>33</v>
      </c>
    </row>
    <row r="8279" spans="1:12" x14ac:dyDescent="0.35">
      <c r="A8279">
        <v>3469998</v>
      </c>
      <c r="B8279">
        <v>4347</v>
      </c>
      <c r="C8279" t="s">
        <v>76</v>
      </c>
      <c r="D8279">
        <f>IFERROR(VLOOKUP(B8279,client!$A$2:$B$4501,2,FALSE),"")</f>
        <v>5237</v>
      </c>
      <c r="E8279">
        <f>IFERROR(VLOOKUP(B8279,acc!$A$2:$D$4501,2,FALSE),"")</f>
        <v>1</v>
      </c>
      <c r="F8279" t="s">
        <v>10</v>
      </c>
      <c r="G8279" s="1" t="s">
        <v>33</v>
      </c>
      <c r="H8279">
        <v>107.7</v>
      </c>
      <c r="I8279">
        <v>27221.8</v>
      </c>
      <c r="J8279" t="s">
        <v>24</v>
      </c>
      <c r="K8279" s="1" t="s">
        <v>33</v>
      </c>
      <c r="L8279" s="1" t="s">
        <v>33</v>
      </c>
    </row>
    <row r="8280" spans="1:12" x14ac:dyDescent="0.35">
      <c r="A8280">
        <v>3469999</v>
      </c>
      <c r="B8280">
        <v>4347</v>
      </c>
      <c r="C8280" t="s">
        <v>56</v>
      </c>
      <c r="D8280">
        <f>IFERROR(VLOOKUP(B8280,client!$A$2:$B$4501,2,FALSE),"")</f>
        <v>5237</v>
      </c>
      <c r="E8280">
        <f>IFERROR(VLOOKUP(B8280,acc!$A$2:$D$4501,2,FALSE),"")</f>
        <v>1</v>
      </c>
      <c r="F8280" t="s">
        <v>10</v>
      </c>
      <c r="G8280" s="1" t="s">
        <v>33</v>
      </c>
      <c r="H8280">
        <v>113.4</v>
      </c>
      <c r="I8280">
        <v>27635.200000000001</v>
      </c>
      <c r="J8280" t="s">
        <v>24</v>
      </c>
      <c r="K8280" s="1" t="s">
        <v>33</v>
      </c>
      <c r="L8280" s="1" t="s">
        <v>33</v>
      </c>
    </row>
    <row r="8281" spans="1:12" x14ac:dyDescent="0.35">
      <c r="A8281">
        <v>3470092</v>
      </c>
      <c r="B8281">
        <v>4350</v>
      </c>
      <c r="C8281" t="s">
        <v>179</v>
      </c>
      <c r="D8281">
        <f>IFERROR(VLOOKUP(B8281,client!$A$2:$B$4501,2,FALSE),"")</f>
        <v>5241</v>
      </c>
      <c r="E8281">
        <f>IFERROR(VLOOKUP(B8281,acc!$A$2:$D$4501,2,FALSE),"")</f>
        <v>63</v>
      </c>
      <c r="F8281" t="s">
        <v>10</v>
      </c>
      <c r="G8281" s="1" t="s">
        <v>33</v>
      </c>
      <c r="H8281">
        <v>61.9</v>
      </c>
      <c r="I8281">
        <v>18626.900000000001</v>
      </c>
      <c r="J8281" t="s">
        <v>24</v>
      </c>
      <c r="K8281" s="1" t="s">
        <v>33</v>
      </c>
      <c r="L8281" s="1" t="s">
        <v>33</v>
      </c>
    </row>
    <row r="8282" spans="1:12" x14ac:dyDescent="0.35">
      <c r="A8282">
        <v>3470093</v>
      </c>
      <c r="B8282">
        <v>4350</v>
      </c>
      <c r="C8282" t="s">
        <v>75</v>
      </c>
      <c r="D8282">
        <f>IFERROR(VLOOKUP(B8282,client!$A$2:$B$4501,2,FALSE),"")</f>
        <v>5241</v>
      </c>
      <c r="E8282">
        <f>IFERROR(VLOOKUP(B8282,acc!$A$2:$D$4501,2,FALSE),"")</f>
        <v>63</v>
      </c>
      <c r="F8282" t="s">
        <v>10</v>
      </c>
      <c r="G8282" s="1" t="s">
        <v>33</v>
      </c>
      <c r="H8282">
        <v>150.4</v>
      </c>
      <c r="I8282">
        <v>40442.199999999997</v>
      </c>
      <c r="J8282" t="s">
        <v>24</v>
      </c>
      <c r="K8282" s="1" t="s">
        <v>33</v>
      </c>
      <c r="L8282" s="1" t="s">
        <v>33</v>
      </c>
    </row>
    <row r="8283" spans="1:12" x14ac:dyDescent="0.35">
      <c r="A8283">
        <v>3470094</v>
      </c>
      <c r="B8283">
        <v>4350</v>
      </c>
      <c r="C8283" t="s">
        <v>76</v>
      </c>
      <c r="D8283">
        <f>IFERROR(VLOOKUP(B8283,client!$A$2:$B$4501,2,FALSE),"")</f>
        <v>5241</v>
      </c>
      <c r="E8283">
        <f>IFERROR(VLOOKUP(B8283,acc!$A$2:$D$4501,2,FALSE),"")</f>
        <v>63</v>
      </c>
      <c r="F8283" t="s">
        <v>10</v>
      </c>
      <c r="G8283" s="1" t="s">
        <v>33</v>
      </c>
      <c r="H8283">
        <v>234.5</v>
      </c>
      <c r="I8283">
        <v>60524.3</v>
      </c>
      <c r="J8283" t="s">
        <v>24</v>
      </c>
      <c r="K8283" s="1" t="s">
        <v>33</v>
      </c>
      <c r="L8283" s="1" t="s">
        <v>33</v>
      </c>
    </row>
    <row r="8284" spans="1:12" x14ac:dyDescent="0.35">
      <c r="A8284">
        <v>3470095</v>
      </c>
      <c r="B8284">
        <v>4350</v>
      </c>
      <c r="C8284" t="s">
        <v>56</v>
      </c>
      <c r="D8284">
        <f>IFERROR(VLOOKUP(B8284,client!$A$2:$B$4501,2,FALSE),"")</f>
        <v>5241</v>
      </c>
      <c r="E8284">
        <f>IFERROR(VLOOKUP(B8284,acc!$A$2:$D$4501,2,FALSE),"")</f>
        <v>63</v>
      </c>
      <c r="F8284" t="s">
        <v>10</v>
      </c>
      <c r="G8284" s="1" t="s">
        <v>33</v>
      </c>
      <c r="H8284">
        <v>258.3</v>
      </c>
      <c r="I8284">
        <v>62647.5</v>
      </c>
      <c r="J8284" t="s">
        <v>24</v>
      </c>
      <c r="K8284" s="1" t="s">
        <v>33</v>
      </c>
      <c r="L8284" s="1" t="s">
        <v>33</v>
      </c>
    </row>
    <row r="8285" spans="1:12" x14ac:dyDescent="0.35">
      <c r="A8285">
        <v>3470161</v>
      </c>
      <c r="B8285">
        <v>4355</v>
      </c>
      <c r="C8285" t="s">
        <v>178</v>
      </c>
      <c r="D8285">
        <f>IFERROR(VLOOKUP(B8285,client!$A$2:$B$4501,2,FALSE),"")</f>
        <v>5246</v>
      </c>
      <c r="E8285">
        <f>IFERROR(VLOOKUP(B8285,acc!$A$2:$D$4501,2,FALSE),"")</f>
        <v>31</v>
      </c>
      <c r="F8285" t="s">
        <v>10</v>
      </c>
      <c r="G8285" s="1" t="s">
        <v>33</v>
      </c>
      <c r="H8285">
        <v>22.8</v>
      </c>
      <c r="I8285">
        <v>19015.8</v>
      </c>
      <c r="J8285" t="s">
        <v>24</v>
      </c>
      <c r="K8285" s="1" t="s">
        <v>33</v>
      </c>
      <c r="L8285" s="1" t="s">
        <v>33</v>
      </c>
    </row>
    <row r="8286" spans="1:12" x14ac:dyDescent="0.35">
      <c r="A8286">
        <v>3470162</v>
      </c>
      <c r="B8286">
        <v>4355</v>
      </c>
      <c r="C8286" t="s">
        <v>179</v>
      </c>
      <c r="D8286">
        <f>IFERROR(VLOOKUP(B8286,client!$A$2:$B$4501,2,FALSE),"")</f>
        <v>5246</v>
      </c>
      <c r="E8286">
        <f>IFERROR(VLOOKUP(B8286,acc!$A$2:$D$4501,2,FALSE),"")</f>
        <v>31</v>
      </c>
      <c r="F8286" t="s">
        <v>10</v>
      </c>
      <c r="G8286" s="1" t="s">
        <v>33</v>
      </c>
      <c r="H8286">
        <v>85.4</v>
      </c>
      <c r="I8286">
        <v>22801.3</v>
      </c>
      <c r="J8286" t="s">
        <v>24</v>
      </c>
      <c r="K8286" s="1" t="s">
        <v>33</v>
      </c>
      <c r="L8286" s="1" t="s">
        <v>33</v>
      </c>
    </row>
    <row r="8287" spans="1:12" x14ac:dyDescent="0.35">
      <c r="A8287">
        <v>3470163</v>
      </c>
      <c r="B8287">
        <v>4355</v>
      </c>
      <c r="C8287" t="s">
        <v>75</v>
      </c>
      <c r="D8287">
        <f>IFERROR(VLOOKUP(B8287,client!$A$2:$B$4501,2,FALSE),"")</f>
        <v>5246</v>
      </c>
      <c r="E8287">
        <f>IFERROR(VLOOKUP(B8287,acc!$A$2:$D$4501,2,FALSE),"")</f>
        <v>31</v>
      </c>
      <c r="F8287" t="s">
        <v>10</v>
      </c>
      <c r="G8287" s="1" t="s">
        <v>33</v>
      </c>
      <c r="H8287">
        <v>99.7</v>
      </c>
      <c r="I8287">
        <v>25286.400000000001</v>
      </c>
      <c r="J8287" t="s">
        <v>24</v>
      </c>
      <c r="K8287" s="1" t="s">
        <v>33</v>
      </c>
      <c r="L8287" s="1" t="s">
        <v>33</v>
      </c>
    </row>
    <row r="8288" spans="1:12" x14ac:dyDescent="0.35">
      <c r="A8288">
        <v>3470164</v>
      </c>
      <c r="B8288">
        <v>4355</v>
      </c>
      <c r="C8288" t="s">
        <v>76</v>
      </c>
      <c r="D8288">
        <f>IFERROR(VLOOKUP(B8288,client!$A$2:$B$4501,2,FALSE),"")</f>
        <v>5246</v>
      </c>
      <c r="E8288">
        <f>IFERROR(VLOOKUP(B8288,acc!$A$2:$D$4501,2,FALSE),"")</f>
        <v>31</v>
      </c>
      <c r="F8288" t="s">
        <v>10</v>
      </c>
      <c r="G8288" s="1" t="s">
        <v>33</v>
      </c>
      <c r="H8288">
        <v>107.1</v>
      </c>
      <c r="I8288">
        <v>24578.9</v>
      </c>
      <c r="J8288" t="s">
        <v>24</v>
      </c>
      <c r="K8288" s="1" t="s">
        <v>33</v>
      </c>
      <c r="L8288" s="1" t="s">
        <v>33</v>
      </c>
    </row>
    <row r="8289" spans="1:12" x14ac:dyDescent="0.35">
      <c r="A8289">
        <v>3470165</v>
      </c>
      <c r="B8289">
        <v>4355</v>
      </c>
      <c r="C8289" t="s">
        <v>56</v>
      </c>
      <c r="D8289">
        <f>IFERROR(VLOOKUP(B8289,client!$A$2:$B$4501,2,FALSE),"")</f>
        <v>5246</v>
      </c>
      <c r="E8289">
        <f>IFERROR(VLOOKUP(B8289,acc!$A$2:$D$4501,2,FALSE),"")</f>
        <v>31</v>
      </c>
      <c r="F8289" t="s">
        <v>10</v>
      </c>
      <c r="G8289" s="1" t="s">
        <v>33</v>
      </c>
      <c r="H8289">
        <v>104.3</v>
      </c>
      <c r="I8289">
        <v>25168.6</v>
      </c>
      <c r="J8289" t="s">
        <v>24</v>
      </c>
      <c r="K8289" s="1" t="s">
        <v>33</v>
      </c>
      <c r="L8289" s="1" t="s">
        <v>33</v>
      </c>
    </row>
    <row r="8290" spans="1:12" x14ac:dyDescent="0.35">
      <c r="A8290">
        <v>3470805</v>
      </c>
      <c r="B8290">
        <v>4484</v>
      </c>
      <c r="C8290" t="s">
        <v>277</v>
      </c>
      <c r="D8290">
        <f>IFERROR(VLOOKUP(B8290,client!$A$2:$B$4501,2,FALSE),"")</f>
        <v>5409</v>
      </c>
      <c r="E8290">
        <f>IFERROR(VLOOKUP(B8290,acc!$A$2:$D$4501,2,FALSE),"")</f>
        <v>54</v>
      </c>
      <c r="F8290" t="s">
        <v>10</v>
      </c>
      <c r="G8290" s="1" t="s">
        <v>33</v>
      </c>
      <c r="H8290">
        <v>70</v>
      </c>
      <c r="I8290">
        <v>41252.9</v>
      </c>
      <c r="J8290" t="s">
        <v>24</v>
      </c>
      <c r="K8290" s="1" t="s">
        <v>33</v>
      </c>
      <c r="L8290" s="1" t="s">
        <v>33</v>
      </c>
    </row>
    <row r="8291" spans="1:12" x14ac:dyDescent="0.35">
      <c r="A8291">
        <v>3470806</v>
      </c>
      <c r="B8291">
        <v>4484</v>
      </c>
      <c r="C8291" t="s">
        <v>178</v>
      </c>
      <c r="D8291">
        <f>IFERROR(VLOOKUP(B8291,client!$A$2:$B$4501,2,FALSE),"")</f>
        <v>5409</v>
      </c>
      <c r="E8291">
        <f>IFERROR(VLOOKUP(B8291,acc!$A$2:$D$4501,2,FALSE),"")</f>
        <v>54</v>
      </c>
      <c r="F8291" t="s">
        <v>10</v>
      </c>
      <c r="G8291" s="1" t="s">
        <v>33</v>
      </c>
      <c r="H8291">
        <v>199.1</v>
      </c>
      <c r="I8291">
        <v>64970</v>
      </c>
      <c r="J8291" t="s">
        <v>24</v>
      </c>
      <c r="K8291" s="1" t="s">
        <v>33</v>
      </c>
      <c r="L8291" s="1" t="s">
        <v>33</v>
      </c>
    </row>
    <row r="8292" spans="1:12" x14ac:dyDescent="0.35">
      <c r="A8292">
        <v>3470807</v>
      </c>
      <c r="B8292">
        <v>4484</v>
      </c>
      <c r="C8292" t="s">
        <v>179</v>
      </c>
      <c r="D8292">
        <f>IFERROR(VLOOKUP(B8292,client!$A$2:$B$4501,2,FALSE),"")</f>
        <v>5409</v>
      </c>
      <c r="E8292">
        <f>IFERROR(VLOOKUP(B8292,acc!$A$2:$D$4501,2,FALSE),"")</f>
        <v>54</v>
      </c>
      <c r="F8292" t="s">
        <v>10</v>
      </c>
      <c r="G8292" s="1" t="s">
        <v>33</v>
      </c>
      <c r="H8292">
        <v>268.10000000000002</v>
      </c>
      <c r="I8292">
        <v>46623.5</v>
      </c>
      <c r="J8292" t="s">
        <v>24</v>
      </c>
      <c r="K8292" s="1" t="s">
        <v>33</v>
      </c>
      <c r="L8292" s="1" t="s">
        <v>33</v>
      </c>
    </row>
    <row r="8293" spans="1:12" x14ac:dyDescent="0.35">
      <c r="A8293">
        <v>3470808</v>
      </c>
      <c r="B8293">
        <v>4484</v>
      </c>
      <c r="C8293" t="s">
        <v>75</v>
      </c>
      <c r="D8293">
        <f>IFERROR(VLOOKUP(B8293,client!$A$2:$B$4501,2,FALSE),"")</f>
        <v>5409</v>
      </c>
      <c r="E8293">
        <f>IFERROR(VLOOKUP(B8293,acc!$A$2:$D$4501,2,FALSE),"")</f>
        <v>54</v>
      </c>
      <c r="F8293" t="s">
        <v>10</v>
      </c>
      <c r="G8293" s="1" t="s">
        <v>33</v>
      </c>
      <c r="H8293">
        <v>212.6</v>
      </c>
      <c r="I8293">
        <v>53643.6</v>
      </c>
      <c r="J8293" t="s">
        <v>24</v>
      </c>
      <c r="K8293" s="1" t="s">
        <v>33</v>
      </c>
      <c r="L8293" s="1" t="s">
        <v>33</v>
      </c>
    </row>
    <row r="8294" spans="1:12" x14ac:dyDescent="0.35">
      <c r="A8294">
        <v>3470809</v>
      </c>
      <c r="B8294">
        <v>4484</v>
      </c>
      <c r="C8294" t="s">
        <v>76</v>
      </c>
      <c r="D8294">
        <f>IFERROR(VLOOKUP(B8294,client!$A$2:$B$4501,2,FALSE),"")</f>
        <v>5409</v>
      </c>
      <c r="E8294">
        <f>IFERROR(VLOOKUP(B8294,acc!$A$2:$D$4501,2,FALSE),"")</f>
        <v>54</v>
      </c>
      <c r="F8294" t="s">
        <v>10</v>
      </c>
      <c r="G8294" s="1" t="s">
        <v>33</v>
      </c>
      <c r="H8294">
        <v>266</v>
      </c>
      <c r="I8294">
        <v>87914.9</v>
      </c>
      <c r="J8294" t="s">
        <v>24</v>
      </c>
      <c r="K8294" s="1" t="s">
        <v>33</v>
      </c>
      <c r="L8294" s="1" t="s">
        <v>33</v>
      </c>
    </row>
    <row r="8295" spans="1:12" x14ac:dyDescent="0.35">
      <c r="A8295">
        <v>3470810</v>
      </c>
      <c r="B8295">
        <v>4484</v>
      </c>
      <c r="C8295" t="s">
        <v>56</v>
      </c>
      <c r="D8295">
        <f>IFERROR(VLOOKUP(B8295,client!$A$2:$B$4501,2,FALSE),"")</f>
        <v>5409</v>
      </c>
      <c r="E8295">
        <f>IFERROR(VLOOKUP(B8295,acc!$A$2:$D$4501,2,FALSE),"")</f>
        <v>54</v>
      </c>
      <c r="F8295" t="s">
        <v>10</v>
      </c>
      <c r="G8295" s="1" t="s">
        <v>33</v>
      </c>
      <c r="H8295">
        <v>213.2</v>
      </c>
      <c r="I8295">
        <v>42562.5</v>
      </c>
      <c r="J8295" t="s">
        <v>24</v>
      </c>
      <c r="K8295" s="1" t="s">
        <v>33</v>
      </c>
      <c r="L8295" s="1" t="s">
        <v>33</v>
      </c>
    </row>
    <row r="8296" spans="1:12" x14ac:dyDescent="0.35">
      <c r="A8296">
        <v>3474075</v>
      </c>
      <c r="B8296">
        <v>8261</v>
      </c>
      <c r="C8296" t="s">
        <v>75</v>
      </c>
      <c r="D8296">
        <f>IFERROR(VLOOKUP(B8296,client!$A$2:$B$4501,2,FALSE),"")</f>
        <v>10200</v>
      </c>
      <c r="E8296">
        <f>IFERROR(VLOOKUP(B8296,acc!$A$2:$D$4501,2,FALSE),"")</f>
        <v>13</v>
      </c>
      <c r="F8296" t="s">
        <v>10</v>
      </c>
      <c r="G8296" s="1" t="s">
        <v>33</v>
      </c>
      <c r="H8296">
        <v>54.3</v>
      </c>
      <c r="I8296">
        <v>22564.6</v>
      </c>
      <c r="J8296" t="s">
        <v>24</v>
      </c>
      <c r="K8296" s="1" t="s">
        <v>33</v>
      </c>
      <c r="L8296" s="1" t="s">
        <v>33</v>
      </c>
    </row>
    <row r="8297" spans="1:12" x14ac:dyDescent="0.35">
      <c r="A8297">
        <v>3474076</v>
      </c>
      <c r="B8297">
        <v>8261</v>
      </c>
      <c r="C8297" t="s">
        <v>76</v>
      </c>
      <c r="D8297">
        <f>IFERROR(VLOOKUP(B8297,client!$A$2:$B$4501,2,FALSE),"")</f>
        <v>10200</v>
      </c>
      <c r="E8297">
        <f>IFERROR(VLOOKUP(B8297,acc!$A$2:$D$4501,2,FALSE),"")</f>
        <v>13</v>
      </c>
      <c r="F8297" t="s">
        <v>10</v>
      </c>
      <c r="G8297" s="1" t="s">
        <v>33</v>
      </c>
      <c r="H8297">
        <v>176.4</v>
      </c>
      <c r="I8297">
        <v>57779.1</v>
      </c>
      <c r="J8297" t="s">
        <v>24</v>
      </c>
      <c r="K8297" s="1" t="s">
        <v>33</v>
      </c>
      <c r="L8297" s="1" t="s">
        <v>33</v>
      </c>
    </row>
    <row r="8298" spans="1:12" x14ac:dyDescent="0.35">
      <c r="A8298">
        <v>3474077</v>
      </c>
      <c r="B8298">
        <v>8261</v>
      </c>
      <c r="C8298" t="s">
        <v>56</v>
      </c>
      <c r="D8298">
        <f>IFERROR(VLOOKUP(B8298,client!$A$2:$B$4501,2,FALSE),"")</f>
        <v>10200</v>
      </c>
      <c r="E8298">
        <f>IFERROR(VLOOKUP(B8298,acc!$A$2:$D$4501,2,FALSE),"")</f>
        <v>13</v>
      </c>
      <c r="F8298" t="s">
        <v>10</v>
      </c>
      <c r="G8298" s="1" t="s">
        <v>33</v>
      </c>
      <c r="H8298">
        <v>256.60000000000002</v>
      </c>
      <c r="I8298">
        <v>65069.9</v>
      </c>
      <c r="J8298" t="s">
        <v>24</v>
      </c>
      <c r="K8298" s="1" t="s">
        <v>33</v>
      </c>
      <c r="L8298" s="1" t="s">
        <v>33</v>
      </c>
    </row>
    <row r="8299" spans="1:12" x14ac:dyDescent="0.35">
      <c r="A8299">
        <v>3474502</v>
      </c>
      <c r="B8299">
        <v>8321</v>
      </c>
      <c r="C8299" t="s">
        <v>179</v>
      </c>
      <c r="D8299">
        <f>IFERROR(VLOOKUP(B8299,client!$A$2:$B$4501,2,FALSE),"")</f>
        <v>10275</v>
      </c>
      <c r="E8299">
        <f>IFERROR(VLOOKUP(B8299,acc!$A$2:$D$4501,2,FALSE),"")</f>
        <v>77</v>
      </c>
      <c r="F8299" t="s">
        <v>10</v>
      </c>
      <c r="G8299" s="1" t="s">
        <v>33</v>
      </c>
      <c r="H8299">
        <v>26.8</v>
      </c>
      <c r="I8299">
        <v>11388.8</v>
      </c>
      <c r="J8299" t="s">
        <v>24</v>
      </c>
      <c r="K8299" s="1" t="s">
        <v>33</v>
      </c>
      <c r="L8299" s="1" t="s">
        <v>33</v>
      </c>
    </row>
    <row r="8300" spans="1:12" x14ac:dyDescent="0.35">
      <c r="A8300">
        <v>3474503</v>
      </c>
      <c r="B8300">
        <v>8321</v>
      </c>
      <c r="C8300" t="s">
        <v>75</v>
      </c>
      <c r="D8300">
        <f>IFERROR(VLOOKUP(B8300,client!$A$2:$B$4501,2,FALSE),"")</f>
        <v>10275</v>
      </c>
      <c r="E8300">
        <f>IFERROR(VLOOKUP(B8300,acc!$A$2:$D$4501,2,FALSE),"")</f>
        <v>77</v>
      </c>
      <c r="F8300" t="s">
        <v>10</v>
      </c>
      <c r="G8300" s="1" t="s">
        <v>33</v>
      </c>
      <c r="H8300">
        <v>91.1</v>
      </c>
      <c r="I8300">
        <v>29567.200000000001</v>
      </c>
      <c r="J8300" t="s">
        <v>24</v>
      </c>
      <c r="K8300" s="1" t="s">
        <v>33</v>
      </c>
      <c r="L8300" s="1" t="s">
        <v>33</v>
      </c>
    </row>
    <row r="8301" spans="1:12" x14ac:dyDescent="0.35">
      <c r="A8301">
        <v>3474504</v>
      </c>
      <c r="B8301">
        <v>8321</v>
      </c>
      <c r="C8301" t="s">
        <v>76</v>
      </c>
      <c r="D8301">
        <f>IFERROR(VLOOKUP(B8301,client!$A$2:$B$4501,2,FALSE),"")</f>
        <v>10275</v>
      </c>
      <c r="E8301">
        <f>IFERROR(VLOOKUP(B8301,acc!$A$2:$D$4501,2,FALSE),"")</f>
        <v>77</v>
      </c>
      <c r="F8301" t="s">
        <v>10</v>
      </c>
      <c r="G8301" s="1" t="s">
        <v>33</v>
      </c>
      <c r="H8301">
        <v>159.9</v>
      </c>
      <c r="I8301">
        <v>45537.7</v>
      </c>
      <c r="J8301" t="s">
        <v>24</v>
      </c>
      <c r="K8301" s="1" t="s">
        <v>33</v>
      </c>
      <c r="L8301" s="1" t="s">
        <v>33</v>
      </c>
    </row>
    <row r="8302" spans="1:12" x14ac:dyDescent="0.35">
      <c r="A8302">
        <v>3474505</v>
      </c>
      <c r="B8302">
        <v>8321</v>
      </c>
      <c r="C8302" t="s">
        <v>56</v>
      </c>
      <c r="D8302">
        <f>IFERROR(VLOOKUP(B8302,client!$A$2:$B$4501,2,FALSE),"")</f>
        <v>10275</v>
      </c>
      <c r="E8302">
        <f>IFERROR(VLOOKUP(B8302,acc!$A$2:$D$4501,2,FALSE),"")</f>
        <v>77</v>
      </c>
      <c r="F8302" t="s">
        <v>10</v>
      </c>
      <c r="G8302" s="1" t="s">
        <v>33</v>
      </c>
      <c r="H8302">
        <v>186.6</v>
      </c>
      <c r="I8302">
        <v>44988</v>
      </c>
      <c r="J8302" t="s">
        <v>24</v>
      </c>
      <c r="K8302" s="1" t="s">
        <v>33</v>
      </c>
      <c r="L8302" s="1" t="s">
        <v>33</v>
      </c>
    </row>
    <row r="8303" spans="1:12" x14ac:dyDescent="0.35">
      <c r="A8303">
        <v>3474654</v>
      </c>
      <c r="B8303">
        <v>8330</v>
      </c>
      <c r="C8303" t="s">
        <v>179</v>
      </c>
      <c r="D8303">
        <f>IFERROR(VLOOKUP(B8303,client!$A$2:$B$4501,2,FALSE),"")</f>
        <v>10287</v>
      </c>
      <c r="E8303">
        <f>IFERROR(VLOOKUP(B8303,acc!$A$2:$D$4501,2,FALSE),"")</f>
        <v>48</v>
      </c>
      <c r="F8303" t="s">
        <v>10</v>
      </c>
      <c r="G8303" s="1" t="s">
        <v>33</v>
      </c>
      <c r="H8303">
        <v>12.3</v>
      </c>
      <c r="I8303">
        <v>22130.3</v>
      </c>
      <c r="J8303" t="s">
        <v>24</v>
      </c>
      <c r="K8303" s="1" t="s">
        <v>33</v>
      </c>
      <c r="L8303" s="1" t="s">
        <v>33</v>
      </c>
    </row>
    <row r="8304" spans="1:12" x14ac:dyDescent="0.35">
      <c r="A8304">
        <v>3474655</v>
      </c>
      <c r="B8304">
        <v>8330</v>
      </c>
      <c r="C8304" t="s">
        <v>75</v>
      </c>
      <c r="D8304">
        <f>IFERROR(VLOOKUP(B8304,client!$A$2:$B$4501,2,FALSE),"")</f>
        <v>10287</v>
      </c>
      <c r="E8304">
        <f>IFERROR(VLOOKUP(B8304,acc!$A$2:$D$4501,2,FALSE),"")</f>
        <v>48</v>
      </c>
      <c r="F8304" t="s">
        <v>10</v>
      </c>
      <c r="G8304" s="1" t="s">
        <v>33</v>
      </c>
      <c r="H8304">
        <v>99</v>
      </c>
      <c r="I8304">
        <v>32473.9</v>
      </c>
      <c r="J8304" t="s">
        <v>24</v>
      </c>
      <c r="K8304" s="1" t="s">
        <v>33</v>
      </c>
      <c r="L8304" s="1" t="s">
        <v>33</v>
      </c>
    </row>
    <row r="8305" spans="1:12" x14ac:dyDescent="0.35">
      <c r="A8305">
        <v>3474656</v>
      </c>
      <c r="B8305">
        <v>8330</v>
      </c>
      <c r="C8305" t="s">
        <v>76</v>
      </c>
      <c r="D8305">
        <f>IFERROR(VLOOKUP(B8305,client!$A$2:$B$4501,2,FALSE),"")</f>
        <v>10287</v>
      </c>
      <c r="E8305">
        <f>IFERROR(VLOOKUP(B8305,acc!$A$2:$D$4501,2,FALSE),"")</f>
        <v>48</v>
      </c>
      <c r="F8305" t="s">
        <v>10</v>
      </c>
      <c r="G8305" s="1" t="s">
        <v>33</v>
      </c>
      <c r="H8305">
        <v>142.19999999999999</v>
      </c>
      <c r="I8305">
        <v>43193.1</v>
      </c>
      <c r="J8305" t="s">
        <v>24</v>
      </c>
      <c r="K8305" s="1" t="s">
        <v>33</v>
      </c>
      <c r="L8305" s="1" t="s">
        <v>33</v>
      </c>
    </row>
    <row r="8306" spans="1:12" x14ac:dyDescent="0.35">
      <c r="A8306">
        <v>3474657</v>
      </c>
      <c r="B8306">
        <v>8330</v>
      </c>
      <c r="C8306" t="s">
        <v>56</v>
      </c>
      <c r="D8306">
        <f>IFERROR(VLOOKUP(B8306,client!$A$2:$B$4501,2,FALSE),"")</f>
        <v>10287</v>
      </c>
      <c r="E8306">
        <f>IFERROR(VLOOKUP(B8306,acc!$A$2:$D$4501,2,FALSE),"")</f>
        <v>48</v>
      </c>
      <c r="F8306" t="s">
        <v>10</v>
      </c>
      <c r="G8306" s="1" t="s">
        <v>33</v>
      </c>
      <c r="H8306">
        <v>178.9</v>
      </c>
      <c r="I8306">
        <v>42813.9</v>
      </c>
      <c r="J8306" t="s">
        <v>24</v>
      </c>
      <c r="K8306" s="1" t="s">
        <v>33</v>
      </c>
      <c r="L8306" s="1" t="s">
        <v>33</v>
      </c>
    </row>
    <row r="8307" spans="1:12" x14ac:dyDescent="0.35">
      <c r="A8307">
        <v>3475621</v>
      </c>
      <c r="B8307">
        <v>8519</v>
      </c>
      <c r="C8307" t="s">
        <v>179</v>
      </c>
      <c r="D8307">
        <f>IFERROR(VLOOKUP(B8307,client!$A$2:$B$4501,2,FALSE),"")</f>
        <v>10510</v>
      </c>
      <c r="E8307">
        <f>IFERROR(VLOOKUP(B8307,acc!$A$2:$D$4501,2,FALSE),"")</f>
        <v>23</v>
      </c>
      <c r="F8307" t="s">
        <v>10</v>
      </c>
      <c r="G8307" s="1" t="s">
        <v>33</v>
      </c>
      <c r="H8307">
        <v>101.5</v>
      </c>
      <c r="I8307">
        <v>38643.599999999999</v>
      </c>
      <c r="J8307" t="s">
        <v>24</v>
      </c>
      <c r="K8307" s="1" t="s">
        <v>33</v>
      </c>
      <c r="L8307" s="1" t="s">
        <v>33</v>
      </c>
    </row>
    <row r="8308" spans="1:12" x14ac:dyDescent="0.35">
      <c r="A8308">
        <v>3475622</v>
      </c>
      <c r="B8308">
        <v>8519</v>
      </c>
      <c r="C8308" t="s">
        <v>75</v>
      </c>
      <c r="D8308">
        <f>IFERROR(VLOOKUP(B8308,client!$A$2:$B$4501,2,FALSE),"")</f>
        <v>10510</v>
      </c>
      <c r="E8308">
        <f>IFERROR(VLOOKUP(B8308,acc!$A$2:$D$4501,2,FALSE),"")</f>
        <v>23</v>
      </c>
      <c r="F8308" t="s">
        <v>10</v>
      </c>
      <c r="G8308" s="1" t="s">
        <v>33</v>
      </c>
      <c r="H8308">
        <v>244.7</v>
      </c>
      <c r="I8308">
        <v>70412.800000000003</v>
      </c>
      <c r="J8308" t="s">
        <v>24</v>
      </c>
      <c r="K8308" s="1" t="s">
        <v>33</v>
      </c>
      <c r="L8308" s="1" t="s">
        <v>33</v>
      </c>
    </row>
    <row r="8309" spans="1:12" x14ac:dyDescent="0.35">
      <c r="A8309">
        <v>3475623</v>
      </c>
      <c r="B8309">
        <v>8519</v>
      </c>
      <c r="C8309" t="s">
        <v>76</v>
      </c>
      <c r="D8309">
        <f>IFERROR(VLOOKUP(B8309,client!$A$2:$B$4501,2,FALSE),"")</f>
        <v>10510</v>
      </c>
      <c r="E8309">
        <f>IFERROR(VLOOKUP(B8309,acc!$A$2:$D$4501,2,FALSE),"")</f>
        <v>23</v>
      </c>
      <c r="F8309" t="s">
        <v>10</v>
      </c>
      <c r="G8309" s="1" t="s">
        <v>33</v>
      </c>
      <c r="H8309">
        <v>377.7</v>
      </c>
      <c r="I8309">
        <v>103566.1</v>
      </c>
      <c r="J8309" t="s">
        <v>24</v>
      </c>
      <c r="K8309" s="1" t="s">
        <v>33</v>
      </c>
      <c r="L8309" s="1" t="s">
        <v>33</v>
      </c>
    </row>
    <row r="8310" spans="1:12" x14ac:dyDescent="0.35">
      <c r="A8310">
        <v>3475624</v>
      </c>
      <c r="B8310">
        <v>8519</v>
      </c>
      <c r="C8310" t="s">
        <v>56</v>
      </c>
      <c r="D8310">
        <f>IFERROR(VLOOKUP(B8310,client!$A$2:$B$4501,2,FALSE),"")</f>
        <v>10510</v>
      </c>
      <c r="E8310">
        <f>IFERROR(VLOOKUP(B8310,acc!$A$2:$D$4501,2,FALSE),"")</f>
        <v>23</v>
      </c>
      <c r="F8310" t="s">
        <v>10</v>
      </c>
      <c r="G8310" s="1" t="s">
        <v>33</v>
      </c>
      <c r="H8310">
        <v>425.6</v>
      </c>
      <c r="I8310">
        <v>104637.7</v>
      </c>
      <c r="J8310" t="s">
        <v>24</v>
      </c>
      <c r="K8310" s="1" t="s">
        <v>33</v>
      </c>
      <c r="L8310" s="1" t="s">
        <v>33</v>
      </c>
    </row>
    <row r="8311" spans="1:12" x14ac:dyDescent="0.35">
      <c r="A8311">
        <v>3478301</v>
      </c>
      <c r="B8311">
        <v>9034</v>
      </c>
      <c r="C8311" t="s">
        <v>56</v>
      </c>
      <c r="D8311">
        <f>IFERROR(VLOOKUP(B8311,client!$A$2:$B$4501,2,FALSE),"")</f>
        <v>11126</v>
      </c>
      <c r="E8311">
        <f>IFERROR(VLOOKUP(B8311,acc!$A$2:$D$4501,2,FALSE),"")</f>
        <v>1</v>
      </c>
      <c r="F8311" t="s">
        <v>10</v>
      </c>
      <c r="G8311" s="1" t="s">
        <v>33</v>
      </c>
      <c r="H8311">
        <v>13.2</v>
      </c>
      <c r="I8311">
        <v>24517.200000000001</v>
      </c>
      <c r="J8311" t="s">
        <v>24</v>
      </c>
      <c r="K8311" s="1" t="s">
        <v>33</v>
      </c>
      <c r="L8311" s="1" t="s">
        <v>33</v>
      </c>
    </row>
    <row r="8312" spans="1:12" x14ac:dyDescent="0.35">
      <c r="A8312">
        <v>3478622</v>
      </c>
      <c r="B8312">
        <v>9093</v>
      </c>
      <c r="C8312" t="s">
        <v>56</v>
      </c>
      <c r="D8312">
        <f>IFERROR(VLOOKUP(B8312,client!$A$2:$B$4501,2,FALSE),"")</f>
        <v>11195</v>
      </c>
      <c r="E8312">
        <f>IFERROR(VLOOKUP(B8312,acc!$A$2:$D$4501,2,FALSE),"")</f>
        <v>47</v>
      </c>
      <c r="F8312" t="s">
        <v>10</v>
      </c>
      <c r="G8312" s="1" t="s">
        <v>33</v>
      </c>
      <c r="H8312">
        <v>46.8</v>
      </c>
      <c r="I8312">
        <v>21788.799999999999</v>
      </c>
      <c r="J8312" t="s">
        <v>24</v>
      </c>
      <c r="K8312" s="1" t="s">
        <v>33</v>
      </c>
      <c r="L8312" s="1" t="s">
        <v>33</v>
      </c>
    </row>
    <row r="8313" spans="1:12" x14ac:dyDescent="0.35">
      <c r="A8313">
        <v>3479190</v>
      </c>
      <c r="B8313">
        <v>9188</v>
      </c>
      <c r="C8313" t="s">
        <v>178</v>
      </c>
      <c r="D8313">
        <f>IFERROR(VLOOKUP(B8313,client!$A$2:$B$4501,2,FALSE),"")</f>
        <v>11314</v>
      </c>
      <c r="E8313">
        <f>IFERROR(VLOOKUP(B8313,acc!$A$2:$D$4501,2,FALSE),"")</f>
        <v>45</v>
      </c>
      <c r="F8313" t="s">
        <v>10</v>
      </c>
      <c r="G8313" s="1" t="s">
        <v>33</v>
      </c>
      <c r="H8313">
        <v>50.9</v>
      </c>
      <c r="I8313">
        <v>17309.5</v>
      </c>
      <c r="J8313" t="s">
        <v>24</v>
      </c>
      <c r="K8313" s="1" t="s">
        <v>33</v>
      </c>
      <c r="L8313" s="1" t="s">
        <v>33</v>
      </c>
    </row>
    <row r="8314" spans="1:12" x14ac:dyDescent="0.35">
      <c r="A8314">
        <v>3479191</v>
      </c>
      <c r="B8314">
        <v>9188</v>
      </c>
      <c r="C8314" t="s">
        <v>179</v>
      </c>
      <c r="D8314">
        <f>IFERROR(VLOOKUP(B8314,client!$A$2:$B$4501,2,FALSE),"")</f>
        <v>11314</v>
      </c>
      <c r="E8314">
        <f>IFERROR(VLOOKUP(B8314,acc!$A$2:$D$4501,2,FALSE),"")</f>
        <v>45</v>
      </c>
      <c r="F8314" t="s">
        <v>10</v>
      </c>
      <c r="G8314" s="1" t="s">
        <v>33</v>
      </c>
      <c r="H8314">
        <v>103.4</v>
      </c>
      <c r="I8314">
        <v>27803.200000000001</v>
      </c>
      <c r="J8314" t="s">
        <v>24</v>
      </c>
      <c r="K8314" s="1" t="s">
        <v>33</v>
      </c>
      <c r="L8314" s="1" t="s">
        <v>33</v>
      </c>
    </row>
    <row r="8315" spans="1:12" x14ac:dyDescent="0.35">
      <c r="A8315">
        <v>3479192</v>
      </c>
      <c r="B8315">
        <v>9188</v>
      </c>
      <c r="C8315" t="s">
        <v>75</v>
      </c>
      <c r="D8315">
        <f>IFERROR(VLOOKUP(B8315,client!$A$2:$B$4501,2,FALSE),"")</f>
        <v>11314</v>
      </c>
      <c r="E8315">
        <f>IFERROR(VLOOKUP(B8315,acc!$A$2:$D$4501,2,FALSE),"")</f>
        <v>45</v>
      </c>
      <c r="F8315" t="s">
        <v>10</v>
      </c>
      <c r="G8315" s="1" t="s">
        <v>33</v>
      </c>
      <c r="H8315">
        <v>123</v>
      </c>
      <c r="I8315">
        <v>30525.4</v>
      </c>
      <c r="J8315" t="s">
        <v>24</v>
      </c>
      <c r="K8315" s="1" t="s">
        <v>33</v>
      </c>
      <c r="L8315" s="1" t="s">
        <v>33</v>
      </c>
    </row>
    <row r="8316" spans="1:12" x14ac:dyDescent="0.35">
      <c r="A8316">
        <v>3479193</v>
      </c>
      <c r="B8316">
        <v>9188</v>
      </c>
      <c r="C8316" t="s">
        <v>76</v>
      </c>
      <c r="D8316">
        <f>IFERROR(VLOOKUP(B8316,client!$A$2:$B$4501,2,FALSE),"")</f>
        <v>11314</v>
      </c>
      <c r="E8316">
        <f>IFERROR(VLOOKUP(B8316,acc!$A$2:$D$4501,2,FALSE),"")</f>
        <v>45</v>
      </c>
      <c r="F8316" t="s">
        <v>10</v>
      </c>
      <c r="G8316" s="1" t="s">
        <v>33</v>
      </c>
      <c r="H8316">
        <v>139.80000000000001</v>
      </c>
      <c r="I8316">
        <v>34930.199999999997</v>
      </c>
      <c r="J8316" t="s">
        <v>24</v>
      </c>
      <c r="K8316" s="1" t="s">
        <v>33</v>
      </c>
      <c r="L8316" s="1" t="s">
        <v>33</v>
      </c>
    </row>
    <row r="8317" spans="1:12" x14ac:dyDescent="0.35">
      <c r="A8317">
        <v>3479194</v>
      </c>
      <c r="B8317">
        <v>9188</v>
      </c>
      <c r="C8317" t="s">
        <v>56</v>
      </c>
      <c r="D8317">
        <f>IFERROR(VLOOKUP(B8317,client!$A$2:$B$4501,2,FALSE),"")</f>
        <v>11314</v>
      </c>
      <c r="E8317">
        <f>IFERROR(VLOOKUP(B8317,acc!$A$2:$D$4501,2,FALSE),"")</f>
        <v>45</v>
      </c>
      <c r="F8317" t="s">
        <v>10</v>
      </c>
      <c r="G8317" s="1" t="s">
        <v>33</v>
      </c>
      <c r="H8317">
        <v>120.6</v>
      </c>
      <c r="I8317">
        <v>20393.400000000001</v>
      </c>
      <c r="J8317" t="s">
        <v>24</v>
      </c>
      <c r="K8317" s="1" t="s">
        <v>33</v>
      </c>
      <c r="L8317" s="1" t="s">
        <v>33</v>
      </c>
    </row>
    <row r="8318" spans="1:12" x14ac:dyDescent="0.35">
      <c r="A8318">
        <v>3479717</v>
      </c>
      <c r="B8318">
        <v>9265</v>
      </c>
      <c r="C8318" t="s">
        <v>277</v>
      </c>
      <c r="D8318">
        <f>IFERROR(VLOOKUP(B8318,client!$A$2:$B$4501,2,FALSE),"")</f>
        <v>11409</v>
      </c>
      <c r="E8318">
        <f>IFERROR(VLOOKUP(B8318,acc!$A$2:$D$4501,2,FALSE),"")</f>
        <v>1</v>
      </c>
      <c r="F8318" t="s">
        <v>10</v>
      </c>
      <c r="G8318" s="1" t="s">
        <v>33</v>
      </c>
      <c r="H8318">
        <v>25.6</v>
      </c>
      <c r="I8318">
        <v>28686.6</v>
      </c>
      <c r="J8318" t="s">
        <v>24</v>
      </c>
      <c r="K8318" s="1" t="s">
        <v>33</v>
      </c>
      <c r="L8318" s="1" t="s">
        <v>33</v>
      </c>
    </row>
    <row r="8319" spans="1:12" x14ac:dyDescent="0.35">
      <c r="A8319">
        <v>3479718</v>
      </c>
      <c r="B8319">
        <v>9265</v>
      </c>
      <c r="C8319" t="s">
        <v>178</v>
      </c>
      <c r="D8319">
        <f>IFERROR(VLOOKUP(B8319,client!$A$2:$B$4501,2,FALSE),"")</f>
        <v>11409</v>
      </c>
      <c r="E8319">
        <f>IFERROR(VLOOKUP(B8319,acc!$A$2:$D$4501,2,FALSE),"")</f>
        <v>1</v>
      </c>
      <c r="F8319" t="s">
        <v>10</v>
      </c>
      <c r="G8319" s="1" t="s">
        <v>33</v>
      </c>
      <c r="H8319">
        <v>183.5</v>
      </c>
      <c r="I8319">
        <v>47196.4</v>
      </c>
      <c r="J8319" t="s">
        <v>24</v>
      </c>
      <c r="K8319" s="1" t="s">
        <v>33</v>
      </c>
      <c r="L8319" s="1" t="s">
        <v>33</v>
      </c>
    </row>
    <row r="8320" spans="1:12" x14ac:dyDescent="0.35">
      <c r="A8320">
        <v>3479719</v>
      </c>
      <c r="B8320">
        <v>9265</v>
      </c>
      <c r="C8320" t="s">
        <v>179</v>
      </c>
      <c r="D8320">
        <f>IFERROR(VLOOKUP(B8320,client!$A$2:$B$4501,2,FALSE),"")</f>
        <v>11409</v>
      </c>
      <c r="E8320">
        <f>IFERROR(VLOOKUP(B8320,acc!$A$2:$D$4501,2,FALSE),"")</f>
        <v>1</v>
      </c>
      <c r="F8320" t="s">
        <v>10</v>
      </c>
      <c r="G8320" s="1" t="s">
        <v>33</v>
      </c>
      <c r="H8320">
        <v>195.8</v>
      </c>
      <c r="I8320">
        <v>34550.1</v>
      </c>
      <c r="J8320" t="s">
        <v>24</v>
      </c>
      <c r="K8320" s="1" t="s">
        <v>33</v>
      </c>
      <c r="L8320" s="1" t="s">
        <v>33</v>
      </c>
    </row>
    <row r="8321" spans="1:12" x14ac:dyDescent="0.35">
      <c r="A8321">
        <v>3479720</v>
      </c>
      <c r="B8321">
        <v>9265</v>
      </c>
      <c r="C8321" t="s">
        <v>75</v>
      </c>
      <c r="D8321">
        <f>IFERROR(VLOOKUP(B8321,client!$A$2:$B$4501,2,FALSE),"")</f>
        <v>11409</v>
      </c>
      <c r="E8321">
        <f>IFERROR(VLOOKUP(B8321,acc!$A$2:$D$4501,2,FALSE),"")</f>
        <v>1</v>
      </c>
      <c r="F8321" t="s">
        <v>10</v>
      </c>
      <c r="G8321" s="1" t="s">
        <v>33</v>
      </c>
      <c r="H8321">
        <v>195.8</v>
      </c>
      <c r="I8321">
        <v>31045.9</v>
      </c>
      <c r="J8321" t="s">
        <v>24</v>
      </c>
      <c r="K8321" s="1" t="s">
        <v>33</v>
      </c>
      <c r="L8321" s="1" t="s">
        <v>33</v>
      </c>
    </row>
    <row r="8322" spans="1:12" x14ac:dyDescent="0.35">
      <c r="A8322">
        <v>3479721</v>
      </c>
      <c r="B8322">
        <v>9265</v>
      </c>
      <c r="C8322" t="s">
        <v>76</v>
      </c>
      <c r="D8322">
        <f>IFERROR(VLOOKUP(B8322,client!$A$2:$B$4501,2,FALSE),"")</f>
        <v>11409</v>
      </c>
      <c r="E8322">
        <f>IFERROR(VLOOKUP(B8322,acc!$A$2:$D$4501,2,FALSE),"")</f>
        <v>1</v>
      </c>
      <c r="F8322" t="s">
        <v>10</v>
      </c>
      <c r="G8322" s="1" t="s">
        <v>33</v>
      </c>
      <c r="H8322">
        <v>179.4</v>
      </c>
      <c r="I8322">
        <v>43121.1</v>
      </c>
      <c r="J8322" t="s">
        <v>24</v>
      </c>
      <c r="K8322" s="1" t="s">
        <v>33</v>
      </c>
      <c r="L8322" s="1" t="s">
        <v>33</v>
      </c>
    </row>
    <row r="8323" spans="1:12" x14ac:dyDescent="0.35">
      <c r="A8323">
        <v>3479722</v>
      </c>
      <c r="B8323">
        <v>9265</v>
      </c>
      <c r="C8323" t="s">
        <v>56</v>
      </c>
      <c r="D8323">
        <f>IFERROR(VLOOKUP(B8323,client!$A$2:$B$4501,2,FALSE),"")</f>
        <v>11409</v>
      </c>
      <c r="E8323">
        <f>IFERROR(VLOOKUP(B8323,acc!$A$2:$D$4501,2,FALSE),"")</f>
        <v>1</v>
      </c>
      <c r="F8323" t="s">
        <v>10</v>
      </c>
      <c r="G8323" s="1" t="s">
        <v>33</v>
      </c>
      <c r="H8323">
        <v>211.1</v>
      </c>
      <c r="I8323">
        <v>97467.199999999997</v>
      </c>
      <c r="J8323" t="s">
        <v>24</v>
      </c>
      <c r="K8323" s="1" t="s">
        <v>33</v>
      </c>
      <c r="L8323" s="1" t="s">
        <v>33</v>
      </c>
    </row>
    <row r="8324" spans="1:12" x14ac:dyDescent="0.35">
      <c r="A8324">
        <v>3479816</v>
      </c>
      <c r="B8324">
        <v>9307</v>
      </c>
      <c r="C8324" t="s">
        <v>259</v>
      </c>
      <c r="D8324">
        <f>IFERROR(VLOOKUP(B8324,client!$A$2:$B$4501,2,FALSE),"")</f>
        <v>11461</v>
      </c>
      <c r="E8324">
        <f>IFERROR(VLOOKUP(B8324,acc!$A$2:$D$4501,2,FALSE),"")</f>
        <v>68</v>
      </c>
      <c r="F8324" t="s">
        <v>10</v>
      </c>
      <c r="G8324" s="1" t="s">
        <v>33</v>
      </c>
      <c r="H8324">
        <v>0.8</v>
      </c>
      <c r="I8324">
        <v>6182.8</v>
      </c>
      <c r="J8324" t="s">
        <v>24</v>
      </c>
      <c r="K8324" s="1" t="s">
        <v>33</v>
      </c>
      <c r="L8324" s="1" t="s">
        <v>33</v>
      </c>
    </row>
    <row r="8325" spans="1:12" x14ac:dyDescent="0.35">
      <c r="A8325">
        <v>3479817</v>
      </c>
      <c r="B8325">
        <v>9307</v>
      </c>
      <c r="C8325" t="s">
        <v>277</v>
      </c>
      <c r="D8325">
        <f>IFERROR(VLOOKUP(B8325,client!$A$2:$B$4501,2,FALSE),"")</f>
        <v>11461</v>
      </c>
      <c r="E8325">
        <f>IFERROR(VLOOKUP(B8325,acc!$A$2:$D$4501,2,FALSE),"")</f>
        <v>68</v>
      </c>
      <c r="F8325" t="s">
        <v>10</v>
      </c>
      <c r="G8325" s="1" t="s">
        <v>33</v>
      </c>
      <c r="H8325">
        <v>25.8</v>
      </c>
      <c r="I8325">
        <v>13308.6</v>
      </c>
      <c r="J8325" t="s">
        <v>24</v>
      </c>
      <c r="K8325" s="1" t="s">
        <v>33</v>
      </c>
      <c r="L8325" s="1" t="s">
        <v>33</v>
      </c>
    </row>
    <row r="8326" spans="1:12" x14ac:dyDescent="0.35">
      <c r="A8326">
        <v>3479818</v>
      </c>
      <c r="B8326">
        <v>9307</v>
      </c>
      <c r="C8326" t="s">
        <v>178</v>
      </c>
      <c r="D8326">
        <f>IFERROR(VLOOKUP(B8326,client!$A$2:$B$4501,2,FALSE),"")</f>
        <v>11461</v>
      </c>
      <c r="E8326">
        <f>IFERROR(VLOOKUP(B8326,acc!$A$2:$D$4501,2,FALSE),"")</f>
        <v>68</v>
      </c>
      <c r="F8326" t="s">
        <v>10</v>
      </c>
      <c r="G8326" s="1" t="s">
        <v>33</v>
      </c>
      <c r="H8326">
        <v>46.8</v>
      </c>
      <c r="I8326">
        <v>28604.400000000001</v>
      </c>
      <c r="J8326" t="s">
        <v>24</v>
      </c>
      <c r="K8326" s="1" t="s">
        <v>33</v>
      </c>
      <c r="L8326" s="1" t="s">
        <v>33</v>
      </c>
    </row>
    <row r="8327" spans="1:12" x14ac:dyDescent="0.35">
      <c r="A8327">
        <v>3479819</v>
      </c>
      <c r="B8327">
        <v>9307</v>
      </c>
      <c r="C8327" t="s">
        <v>179</v>
      </c>
      <c r="D8327">
        <f>IFERROR(VLOOKUP(B8327,client!$A$2:$B$4501,2,FALSE),"")</f>
        <v>11461</v>
      </c>
      <c r="E8327">
        <f>IFERROR(VLOOKUP(B8327,acc!$A$2:$D$4501,2,FALSE),"")</f>
        <v>68</v>
      </c>
      <c r="F8327" t="s">
        <v>10</v>
      </c>
      <c r="G8327" s="1" t="s">
        <v>33</v>
      </c>
      <c r="H8327">
        <v>131.5</v>
      </c>
      <c r="I8327">
        <v>50019.9</v>
      </c>
      <c r="J8327" t="s">
        <v>24</v>
      </c>
      <c r="K8327" s="1" t="s">
        <v>33</v>
      </c>
      <c r="L8327" s="1" t="s">
        <v>33</v>
      </c>
    </row>
    <row r="8328" spans="1:12" x14ac:dyDescent="0.35">
      <c r="A8328">
        <v>3479820</v>
      </c>
      <c r="B8328">
        <v>9307</v>
      </c>
      <c r="C8328" t="s">
        <v>75</v>
      </c>
      <c r="D8328">
        <f>IFERROR(VLOOKUP(B8328,client!$A$2:$B$4501,2,FALSE),"")</f>
        <v>11461</v>
      </c>
      <c r="E8328">
        <f>IFERROR(VLOOKUP(B8328,acc!$A$2:$D$4501,2,FALSE),"")</f>
        <v>68</v>
      </c>
      <c r="F8328" t="s">
        <v>10</v>
      </c>
      <c r="G8328" s="1" t="s">
        <v>33</v>
      </c>
      <c r="H8328">
        <v>207.8</v>
      </c>
      <c r="I8328">
        <v>37961</v>
      </c>
      <c r="J8328" t="s">
        <v>24</v>
      </c>
      <c r="K8328" s="1" t="s">
        <v>33</v>
      </c>
      <c r="L8328" s="1" t="s">
        <v>33</v>
      </c>
    </row>
    <row r="8329" spans="1:12" x14ac:dyDescent="0.35">
      <c r="A8329">
        <v>3479821</v>
      </c>
      <c r="B8329">
        <v>9307</v>
      </c>
      <c r="C8329" t="s">
        <v>76</v>
      </c>
      <c r="D8329">
        <f>IFERROR(VLOOKUP(B8329,client!$A$2:$B$4501,2,FALSE),"")</f>
        <v>11461</v>
      </c>
      <c r="E8329">
        <f>IFERROR(VLOOKUP(B8329,acc!$A$2:$D$4501,2,FALSE),"")</f>
        <v>68</v>
      </c>
      <c r="F8329" t="s">
        <v>10</v>
      </c>
      <c r="G8329" s="1" t="s">
        <v>33</v>
      </c>
      <c r="H8329">
        <v>211.9</v>
      </c>
      <c r="I8329">
        <v>52940</v>
      </c>
      <c r="J8329" t="s">
        <v>24</v>
      </c>
      <c r="K8329" s="1" t="s">
        <v>33</v>
      </c>
      <c r="L8329" s="1" t="s">
        <v>33</v>
      </c>
    </row>
    <row r="8330" spans="1:12" x14ac:dyDescent="0.35">
      <c r="A8330">
        <v>3479822</v>
      </c>
      <c r="B8330">
        <v>9307</v>
      </c>
      <c r="C8330" t="s">
        <v>56</v>
      </c>
      <c r="D8330">
        <f>IFERROR(VLOOKUP(B8330,client!$A$2:$B$4501,2,FALSE),"")</f>
        <v>11461</v>
      </c>
      <c r="E8330">
        <f>IFERROR(VLOOKUP(B8330,acc!$A$2:$D$4501,2,FALSE),"")</f>
        <v>68</v>
      </c>
      <c r="F8330" t="s">
        <v>10</v>
      </c>
      <c r="G8330" s="1" t="s">
        <v>33</v>
      </c>
      <c r="H8330">
        <v>175.6</v>
      </c>
      <c r="I8330">
        <v>30919</v>
      </c>
      <c r="J8330" t="s">
        <v>24</v>
      </c>
      <c r="K8330" s="1" t="s">
        <v>33</v>
      </c>
      <c r="L8330" s="1" t="s">
        <v>33</v>
      </c>
    </row>
    <row r="8331" spans="1:12" x14ac:dyDescent="0.35">
      <c r="A8331">
        <v>3487888</v>
      </c>
      <c r="B8331">
        <v>7401</v>
      </c>
      <c r="C8331" t="s">
        <v>178</v>
      </c>
      <c r="D8331">
        <f>IFERROR(VLOOKUP(B8331,client!$A$2:$B$4501,2,FALSE),"")</f>
        <v>9173</v>
      </c>
      <c r="E8331">
        <f>IFERROR(VLOOKUP(B8331,acc!$A$2:$D$4501,2,FALSE),"")</f>
        <v>1</v>
      </c>
      <c r="F8331" t="s">
        <v>10</v>
      </c>
      <c r="G8331" s="1" t="s">
        <v>33</v>
      </c>
      <c r="H8331">
        <v>13.5</v>
      </c>
      <c r="I8331">
        <v>25049.5</v>
      </c>
      <c r="J8331" t="s">
        <v>24</v>
      </c>
      <c r="K8331" s="1" t="s">
        <v>33</v>
      </c>
      <c r="L8331" s="1" t="s">
        <v>33</v>
      </c>
    </row>
    <row r="8332" spans="1:12" x14ac:dyDescent="0.35">
      <c r="A8332">
        <v>3487889</v>
      </c>
      <c r="B8332">
        <v>7401</v>
      </c>
      <c r="C8332" t="s">
        <v>179</v>
      </c>
      <c r="D8332">
        <f>IFERROR(VLOOKUP(B8332,client!$A$2:$B$4501,2,FALSE),"")</f>
        <v>9173</v>
      </c>
      <c r="E8332">
        <f>IFERROR(VLOOKUP(B8332,acc!$A$2:$D$4501,2,FALSE),"")</f>
        <v>1</v>
      </c>
      <c r="F8332" t="s">
        <v>10</v>
      </c>
      <c r="G8332" s="1" t="s">
        <v>33</v>
      </c>
      <c r="H8332">
        <v>109.5</v>
      </c>
      <c r="I8332">
        <v>34394.9</v>
      </c>
      <c r="J8332" t="s">
        <v>24</v>
      </c>
      <c r="K8332" s="1" t="s">
        <v>33</v>
      </c>
      <c r="L8332" s="1" t="s">
        <v>33</v>
      </c>
    </row>
    <row r="8333" spans="1:12" x14ac:dyDescent="0.35">
      <c r="A8333">
        <v>3487890</v>
      </c>
      <c r="B8333">
        <v>7401</v>
      </c>
      <c r="C8333" t="s">
        <v>75</v>
      </c>
      <c r="D8333">
        <f>IFERROR(VLOOKUP(B8333,client!$A$2:$B$4501,2,FALSE),"")</f>
        <v>9173</v>
      </c>
      <c r="E8333">
        <f>IFERROR(VLOOKUP(B8333,acc!$A$2:$D$4501,2,FALSE),"")</f>
        <v>1</v>
      </c>
      <c r="F8333" t="s">
        <v>10</v>
      </c>
      <c r="G8333" s="1" t="s">
        <v>33</v>
      </c>
      <c r="H8333">
        <v>144.69999999999999</v>
      </c>
      <c r="I8333">
        <v>37175.599999999999</v>
      </c>
      <c r="J8333" t="s">
        <v>24</v>
      </c>
      <c r="K8333" s="1" t="s">
        <v>33</v>
      </c>
      <c r="L8333" s="1" t="s">
        <v>33</v>
      </c>
    </row>
    <row r="8334" spans="1:12" x14ac:dyDescent="0.35">
      <c r="A8334">
        <v>3487891</v>
      </c>
      <c r="B8334">
        <v>7401</v>
      </c>
      <c r="C8334" t="s">
        <v>76</v>
      </c>
      <c r="D8334">
        <f>IFERROR(VLOOKUP(B8334,client!$A$2:$B$4501,2,FALSE),"")</f>
        <v>9173</v>
      </c>
      <c r="E8334">
        <f>IFERROR(VLOOKUP(B8334,acc!$A$2:$D$4501,2,FALSE),"")</f>
        <v>1</v>
      </c>
      <c r="F8334" t="s">
        <v>10</v>
      </c>
      <c r="G8334" s="1" t="s">
        <v>33</v>
      </c>
      <c r="H8334">
        <v>159.9</v>
      </c>
      <c r="I8334">
        <v>45289.5</v>
      </c>
      <c r="J8334" t="s">
        <v>24</v>
      </c>
      <c r="K8334" s="1" t="s">
        <v>33</v>
      </c>
      <c r="L8334" s="1" t="s">
        <v>33</v>
      </c>
    </row>
    <row r="8335" spans="1:12" x14ac:dyDescent="0.35">
      <c r="A8335">
        <v>3487892</v>
      </c>
      <c r="B8335">
        <v>7401</v>
      </c>
      <c r="C8335" t="s">
        <v>56</v>
      </c>
      <c r="D8335">
        <f>IFERROR(VLOOKUP(B8335,client!$A$2:$B$4501,2,FALSE),"")</f>
        <v>9173</v>
      </c>
      <c r="E8335">
        <f>IFERROR(VLOOKUP(B8335,acc!$A$2:$D$4501,2,FALSE),"")</f>
        <v>1</v>
      </c>
      <c r="F8335" t="s">
        <v>10</v>
      </c>
      <c r="G8335" s="1" t="s">
        <v>33</v>
      </c>
      <c r="H8335">
        <v>202.5</v>
      </c>
      <c r="I8335">
        <v>38883</v>
      </c>
      <c r="J8335" t="s">
        <v>24</v>
      </c>
      <c r="K8335" s="1" t="s">
        <v>33</v>
      </c>
      <c r="L8335" s="1" t="s">
        <v>33</v>
      </c>
    </row>
    <row r="8336" spans="1:12" x14ac:dyDescent="0.35">
      <c r="A8336">
        <v>3488397</v>
      </c>
      <c r="B8336">
        <v>7445</v>
      </c>
      <c r="C8336" t="s">
        <v>179</v>
      </c>
      <c r="D8336">
        <f>IFERROR(VLOOKUP(B8336,client!$A$2:$B$4501,2,FALSE),"")</f>
        <v>9226</v>
      </c>
      <c r="E8336">
        <f>IFERROR(VLOOKUP(B8336,acc!$A$2:$D$4501,2,FALSE),"")</f>
        <v>64</v>
      </c>
      <c r="F8336" t="s">
        <v>10</v>
      </c>
      <c r="G8336" s="1" t="s">
        <v>33</v>
      </c>
      <c r="H8336">
        <v>54.1</v>
      </c>
      <c r="I8336">
        <v>40439.699999999997</v>
      </c>
      <c r="J8336" t="s">
        <v>24</v>
      </c>
      <c r="K8336" s="1" t="s">
        <v>33</v>
      </c>
      <c r="L8336" s="1" t="s">
        <v>33</v>
      </c>
    </row>
    <row r="8337" spans="1:12" x14ac:dyDescent="0.35">
      <c r="A8337">
        <v>3488398</v>
      </c>
      <c r="B8337">
        <v>7445</v>
      </c>
      <c r="C8337" t="s">
        <v>75</v>
      </c>
      <c r="D8337">
        <f>IFERROR(VLOOKUP(B8337,client!$A$2:$B$4501,2,FALSE),"")</f>
        <v>9226</v>
      </c>
      <c r="E8337">
        <f>IFERROR(VLOOKUP(B8337,acc!$A$2:$D$4501,2,FALSE),"")</f>
        <v>64</v>
      </c>
      <c r="F8337" t="s">
        <v>10</v>
      </c>
      <c r="G8337" s="1" t="s">
        <v>33</v>
      </c>
      <c r="H8337">
        <v>122.8</v>
      </c>
      <c r="I8337">
        <v>84160.3</v>
      </c>
      <c r="J8337" t="s">
        <v>24</v>
      </c>
      <c r="K8337" s="1" t="s">
        <v>33</v>
      </c>
      <c r="L8337" s="1" t="s">
        <v>33</v>
      </c>
    </row>
    <row r="8338" spans="1:12" x14ac:dyDescent="0.35">
      <c r="A8338">
        <v>3488399</v>
      </c>
      <c r="B8338">
        <v>7445</v>
      </c>
      <c r="C8338" t="s">
        <v>76</v>
      </c>
      <c r="D8338">
        <f>IFERROR(VLOOKUP(B8338,client!$A$2:$B$4501,2,FALSE),"")</f>
        <v>9226</v>
      </c>
      <c r="E8338">
        <f>IFERROR(VLOOKUP(B8338,acc!$A$2:$D$4501,2,FALSE),"")</f>
        <v>64</v>
      </c>
      <c r="F8338" t="s">
        <v>10</v>
      </c>
      <c r="G8338" s="1" t="s">
        <v>33</v>
      </c>
      <c r="H8338">
        <v>285.5</v>
      </c>
      <c r="I8338">
        <v>60251</v>
      </c>
      <c r="J8338" t="s">
        <v>24</v>
      </c>
      <c r="K8338" s="1" t="s">
        <v>33</v>
      </c>
      <c r="L8338" s="1" t="s">
        <v>33</v>
      </c>
    </row>
    <row r="8339" spans="1:12" x14ac:dyDescent="0.35">
      <c r="A8339">
        <v>3488400</v>
      </c>
      <c r="B8339">
        <v>7445</v>
      </c>
      <c r="C8339" t="s">
        <v>56</v>
      </c>
      <c r="D8339">
        <f>IFERROR(VLOOKUP(B8339,client!$A$2:$B$4501,2,FALSE),"")</f>
        <v>9226</v>
      </c>
      <c r="E8339">
        <f>IFERROR(VLOOKUP(B8339,acc!$A$2:$D$4501,2,FALSE),"")</f>
        <v>64</v>
      </c>
      <c r="F8339" t="s">
        <v>10</v>
      </c>
      <c r="G8339" s="1" t="s">
        <v>33</v>
      </c>
      <c r="H8339">
        <v>259.60000000000002</v>
      </c>
      <c r="I8339">
        <v>64599.7</v>
      </c>
      <c r="J8339" t="s">
        <v>24</v>
      </c>
      <c r="K8339" s="1" t="s">
        <v>33</v>
      </c>
      <c r="L8339" s="1" t="s">
        <v>33</v>
      </c>
    </row>
    <row r="8340" spans="1:12" x14ac:dyDescent="0.35">
      <c r="A8340">
        <v>3488651</v>
      </c>
      <c r="B8340">
        <v>7454</v>
      </c>
      <c r="C8340" t="s">
        <v>75</v>
      </c>
      <c r="D8340">
        <f>IFERROR(VLOOKUP(B8340,client!$A$2:$B$4501,2,FALSE),"")</f>
        <v>9236</v>
      </c>
      <c r="E8340">
        <f>IFERROR(VLOOKUP(B8340,acc!$A$2:$D$4501,2,FALSE),"")</f>
        <v>4</v>
      </c>
      <c r="F8340" t="s">
        <v>10</v>
      </c>
      <c r="G8340" s="1" t="s">
        <v>33</v>
      </c>
      <c r="H8340">
        <v>26.5</v>
      </c>
      <c r="I8340">
        <v>15192.5</v>
      </c>
      <c r="J8340" t="s">
        <v>24</v>
      </c>
      <c r="K8340" s="1" t="s">
        <v>33</v>
      </c>
      <c r="L8340" s="1" t="s">
        <v>33</v>
      </c>
    </row>
    <row r="8341" spans="1:12" x14ac:dyDescent="0.35">
      <c r="A8341">
        <v>3488652</v>
      </c>
      <c r="B8341">
        <v>7454</v>
      </c>
      <c r="C8341" t="s">
        <v>76</v>
      </c>
      <c r="D8341">
        <f>IFERROR(VLOOKUP(B8341,client!$A$2:$B$4501,2,FALSE),"")</f>
        <v>9236</v>
      </c>
      <c r="E8341">
        <f>IFERROR(VLOOKUP(B8341,acc!$A$2:$D$4501,2,FALSE),"")</f>
        <v>4</v>
      </c>
      <c r="F8341" t="s">
        <v>10</v>
      </c>
      <c r="G8341" s="1" t="s">
        <v>33</v>
      </c>
      <c r="H8341">
        <v>81</v>
      </c>
      <c r="I8341">
        <v>25122.5</v>
      </c>
      <c r="J8341" t="s">
        <v>24</v>
      </c>
      <c r="K8341" s="1" t="s">
        <v>33</v>
      </c>
      <c r="L8341" s="1" t="s">
        <v>33</v>
      </c>
    </row>
    <row r="8342" spans="1:12" x14ac:dyDescent="0.35">
      <c r="A8342">
        <v>3488653</v>
      </c>
      <c r="B8342">
        <v>7454</v>
      </c>
      <c r="C8342" t="s">
        <v>56</v>
      </c>
      <c r="D8342">
        <f>IFERROR(VLOOKUP(B8342,client!$A$2:$B$4501,2,FALSE),"")</f>
        <v>9236</v>
      </c>
      <c r="E8342">
        <f>IFERROR(VLOOKUP(B8342,acc!$A$2:$D$4501,2,FALSE),"")</f>
        <v>4</v>
      </c>
      <c r="F8342" t="s">
        <v>10</v>
      </c>
      <c r="G8342" s="1" t="s">
        <v>33</v>
      </c>
      <c r="H8342">
        <v>108.4</v>
      </c>
      <c r="I8342">
        <v>27296.9</v>
      </c>
      <c r="J8342" t="s">
        <v>24</v>
      </c>
      <c r="K8342" s="1" t="s">
        <v>33</v>
      </c>
      <c r="L8342" s="1" t="s">
        <v>33</v>
      </c>
    </row>
    <row r="8343" spans="1:12" x14ac:dyDescent="0.35">
      <c r="A8343">
        <v>3492040</v>
      </c>
      <c r="B8343">
        <v>7753</v>
      </c>
      <c r="C8343" t="s">
        <v>277</v>
      </c>
      <c r="D8343">
        <f>IFERROR(VLOOKUP(B8343,client!$A$2:$B$4501,2,FALSE),"")</f>
        <v>9593</v>
      </c>
      <c r="E8343">
        <f>IFERROR(VLOOKUP(B8343,acc!$A$2:$D$4501,2,FALSE),"")</f>
        <v>74</v>
      </c>
      <c r="F8343" t="s">
        <v>10</v>
      </c>
      <c r="G8343" s="1" t="s">
        <v>33</v>
      </c>
      <c r="H8343">
        <v>119.6</v>
      </c>
      <c r="I8343">
        <v>47385.599999999999</v>
      </c>
      <c r="J8343" t="s">
        <v>24</v>
      </c>
      <c r="K8343" s="1" t="s">
        <v>33</v>
      </c>
      <c r="L8343" s="1" t="s">
        <v>33</v>
      </c>
    </row>
    <row r="8344" spans="1:12" x14ac:dyDescent="0.35">
      <c r="A8344">
        <v>3492041</v>
      </c>
      <c r="B8344">
        <v>7753</v>
      </c>
      <c r="C8344" t="s">
        <v>178</v>
      </c>
      <c r="D8344">
        <f>IFERROR(VLOOKUP(B8344,client!$A$2:$B$4501,2,FALSE),"")</f>
        <v>9593</v>
      </c>
      <c r="E8344">
        <f>IFERROR(VLOOKUP(B8344,acc!$A$2:$D$4501,2,FALSE),"")</f>
        <v>74</v>
      </c>
      <c r="F8344" t="s">
        <v>10</v>
      </c>
      <c r="G8344" s="1" t="s">
        <v>33</v>
      </c>
      <c r="H8344">
        <v>263.8</v>
      </c>
      <c r="I8344">
        <v>79603.399999999994</v>
      </c>
      <c r="J8344" t="s">
        <v>24</v>
      </c>
      <c r="K8344" s="1" t="s">
        <v>33</v>
      </c>
      <c r="L8344" s="1" t="s">
        <v>33</v>
      </c>
    </row>
    <row r="8345" spans="1:12" x14ac:dyDescent="0.35">
      <c r="A8345">
        <v>3492042</v>
      </c>
      <c r="B8345">
        <v>7753</v>
      </c>
      <c r="C8345" t="s">
        <v>179</v>
      </c>
      <c r="D8345">
        <f>IFERROR(VLOOKUP(B8345,client!$A$2:$B$4501,2,FALSE),"")</f>
        <v>9593</v>
      </c>
      <c r="E8345">
        <f>IFERROR(VLOOKUP(B8345,acc!$A$2:$D$4501,2,FALSE),"")</f>
        <v>74</v>
      </c>
      <c r="F8345" t="s">
        <v>10</v>
      </c>
      <c r="G8345" s="1" t="s">
        <v>33</v>
      </c>
      <c r="H8345">
        <v>331.1</v>
      </c>
      <c r="I8345">
        <v>72764.5</v>
      </c>
      <c r="J8345" t="s">
        <v>24</v>
      </c>
      <c r="K8345" s="1" t="s">
        <v>33</v>
      </c>
      <c r="L8345" s="1" t="s">
        <v>33</v>
      </c>
    </row>
    <row r="8346" spans="1:12" x14ac:dyDescent="0.35">
      <c r="A8346">
        <v>3492043</v>
      </c>
      <c r="B8346">
        <v>7753</v>
      </c>
      <c r="C8346" t="s">
        <v>75</v>
      </c>
      <c r="D8346">
        <f>IFERROR(VLOOKUP(B8346,client!$A$2:$B$4501,2,FALSE),"")</f>
        <v>9593</v>
      </c>
      <c r="E8346">
        <f>IFERROR(VLOOKUP(B8346,acc!$A$2:$D$4501,2,FALSE),"")</f>
        <v>74</v>
      </c>
      <c r="F8346" t="s">
        <v>10</v>
      </c>
      <c r="G8346" s="1" t="s">
        <v>33</v>
      </c>
      <c r="H8346">
        <v>227.2</v>
      </c>
      <c r="I8346">
        <v>86049</v>
      </c>
      <c r="J8346" t="s">
        <v>24</v>
      </c>
      <c r="K8346" s="1" t="s">
        <v>33</v>
      </c>
      <c r="L8346" s="1" t="s">
        <v>33</v>
      </c>
    </row>
    <row r="8347" spans="1:12" x14ac:dyDescent="0.35">
      <c r="A8347">
        <v>3492044</v>
      </c>
      <c r="B8347">
        <v>7753</v>
      </c>
      <c r="C8347" t="s">
        <v>76</v>
      </c>
      <c r="D8347">
        <f>IFERROR(VLOOKUP(B8347,client!$A$2:$B$4501,2,FALSE),"")</f>
        <v>9593</v>
      </c>
      <c r="E8347">
        <f>IFERROR(VLOOKUP(B8347,acc!$A$2:$D$4501,2,FALSE),"")</f>
        <v>74</v>
      </c>
      <c r="F8347" t="s">
        <v>10</v>
      </c>
      <c r="G8347" s="1" t="s">
        <v>33</v>
      </c>
      <c r="H8347">
        <v>215.7</v>
      </c>
      <c r="I8347">
        <v>42355.199999999997</v>
      </c>
      <c r="J8347" t="s">
        <v>24</v>
      </c>
      <c r="K8347" s="1" t="s">
        <v>33</v>
      </c>
      <c r="L8347" s="1" t="s">
        <v>33</v>
      </c>
    </row>
    <row r="8348" spans="1:12" x14ac:dyDescent="0.35">
      <c r="A8348">
        <v>3492045</v>
      </c>
      <c r="B8348">
        <v>7753</v>
      </c>
      <c r="C8348" t="s">
        <v>56</v>
      </c>
      <c r="D8348">
        <f>IFERROR(VLOOKUP(B8348,client!$A$2:$B$4501,2,FALSE),"")</f>
        <v>9593</v>
      </c>
      <c r="E8348">
        <f>IFERROR(VLOOKUP(B8348,acc!$A$2:$D$4501,2,FALSE),"")</f>
        <v>74</v>
      </c>
      <c r="F8348" t="s">
        <v>10</v>
      </c>
      <c r="G8348" s="1" t="s">
        <v>33</v>
      </c>
      <c r="H8348">
        <v>221.4</v>
      </c>
      <c r="I8348">
        <v>74054.899999999994</v>
      </c>
      <c r="J8348" t="s">
        <v>24</v>
      </c>
      <c r="K8348" s="1" t="s">
        <v>33</v>
      </c>
      <c r="L8348" s="1" t="s">
        <v>33</v>
      </c>
    </row>
    <row r="8349" spans="1:12" x14ac:dyDescent="0.35">
      <c r="A8349">
        <v>3495772</v>
      </c>
      <c r="B8349">
        <v>8051</v>
      </c>
      <c r="C8349" t="s">
        <v>178</v>
      </c>
      <c r="D8349">
        <f>IFERROR(VLOOKUP(B8349,client!$A$2:$B$4501,2,FALSE),"")</f>
        <v>9945</v>
      </c>
      <c r="E8349">
        <f>IFERROR(VLOOKUP(B8349,acc!$A$2:$D$4501,2,FALSE),"")</f>
        <v>1</v>
      </c>
      <c r="F8349" t="s">
        <v>10</v>
      </c>
      <c r="G8349" s="1" t="s">
        <v>33</v>
      </c>
      <c r="H8349">
        <v>79</v>
      </c>
      <c r="I8349">
        <v>25619</v>
      </c>
      <c r="J8349" t="s">
        <v>24</v>
      </c>
      <c r="K8349" s="1" t="s">
        <v>33</v>
      </c>
      <c r="L8349" s="1" t="s">
        <v>33</v>
      </c>
    </row>
    <row r="8350" spans="1:12" x14ac:dyDescent="0.35">
      <c r="A8350">
        <v>3495773</v>
      </c>
      <c r="B8350">
        <v>8051</v>
      </c>
      <c r="C8350" t="s">
        <v>179</v>
      </c>
      <c r="D8350">
        <f>IFERROR(VLOOKUP(B8350,client!$A$2:$B$4501,2,FALSE),"")</f>
        <v>9945</v>
      </c>
      <c r="E8350">
        <f>IFERROR(VLOOKUP(B8350,acc!$A$2:$D$4501,2,FALSE),"")</f>
        <v>1</v>
      </c>
      <c r="F8350" t="s">
        <v>10</v>
      </c>
      <c r="G8350" s="1" t="s">
        <v>33</v>
      </c>
      <c r="H8350">
        <v>146.1</v>
      </c>
      <c r="I8350">
        <v>38105</v>
      </c>
      <c r="J8350" t="s">
        <v>24</v>
      </c>
      <c r="K8350" s="1" t="s">
        <v>33</v>
      </c>
      <c r="L8350" s="1" t="s">
        <v>33</v>
      </c>
    </row>
    <row r="8351" spans="1:12" x14ac:dyDescent="0.35">
      <c r="A8351">
        <v>3495774</v>
      </c>
      <c r="B8351">
        <v>8051</v>
      </c>
      <c r="C8351" t="s">
        <v>75</v>
      </c>
      <c r="D8351">
        <f>IFERROR(VLOOKUP(B8351,client!$A$2:$B$4501,2,FALSE),"")</f>
        <v>9945</v>
      </c>
      <c r="E8351">
        <f>IFERROR(VLOOKUP(B8351,acc!$A$2:$D$4501,2,FALSE),"")</f>
        <v>1</v>
      </c>
      <c r="F8351" t="s">
        <v>10</v>
      </c>
      <c r="G8351" s="1" t="s">
        <v>33</v>
      </c>
      <c r="H8351">
        <v>176.8</v>
      </c>
      <c r="I8351">
        <v>43921.8</v>
      </c>
      <c r="J8351" t="s">
        <v>24</v>
      </c>
      <c r="K8351" s="1" t="s">
        <v>33</v>
      </c>
      <c r="L8351" s="1" t="s">
        <v>33</v>
      </c>
    </row>
    <row r="8352" spans="1:12" x14ac:dyDescent="0.35">
      <c r="A8352">
        <v>3495775</v>
      </c>
      <c r="B8352">
        <v>8051</v>
      </c>
      <c r="C8352" t="s">
        <v>76</v>
      </c>
      <c r="D8352">
        <f>IFERROR(VLOOKUP(B8352,client!$A$2:$B$4501,2,FALSE),"")</f>
        <v>9945</v>
      </c>
      <c r="E8352">
        <f>IFERROR(VLOOKUP(B8352,acc!$A$2:$D$4501,2,FALSE),"")</f>
        <v>1</v>
      </c>
      <c r="F8352" t="s">
        <v>10</v>
      </c>
      <c r="G8352" s="1" t="s">
        <v>33</v>
      </c>
      <c r="H8352">
        <v>214.1</v>
      </c>
      <c r="I8352">
        <v>53495.9</v>
      </c>
      <c r="J8352" t="s">
        <v>24</v>
      </c>
      <c r="K8352" s="1" t="s">
        <v>33</v>
      </c>
      <c r="L8352" s="1" t="s">
        <v>33</v>
      </c>
    </row>
    <row r="8353" spans="1:12" x14ac:dyDescent="0.35">
      <c r="A8353">
        <v>3495776</v>
      </c>
      <c r="B8353">
        <v>8051</v>
      </c>
      <c r="C8353" t="s">
        <v>56</v>
      </c>
      <c r="D8353">
        <f>IFERROR(VLOOKUP(B8353,client!$A$2:$B$4501,2,FALSE),"")</f>
        <v>9945</v>
      </c>
      <c r="E8353">
        <f>IFERROR(VLOOKUP(B8353,acc!$A$2:$D$4501,2,FALSE),"")</f>
        <v>1</v>
      </c>
      <c r="F8353" t="s">
        <v>10</v>
      </c>
      <c r="G8353" s="1" t="s">
        <v>33</v>
      </c>
      <c r="H8353">
        <v>198.9</v>
      </c>
      <c r="I8353">
        <v>45734.8</v>
      </c>
      <c r="J8353" t="s">
        <v>24</v>
      </c>
      <c r="K8353" s="1" t="s">
        <v>33</v>
      </c>
      <c r="L8353" s="1" t="s">
        <v>33</v>
      </c>
    </row>
    <row r="8354" spans="1:12" x14ac:dyDescent="0.35">
      <c r="A8354">
        <v>3496809</v>
      </c>
      <c r="B8354">
        <v>8129</v>
      </c>
      <c r="C8354" t="s">
        <v>56</v>
      </c>
      <c r="D8354">
        <f>IFERROR(VLOOKUP(B8354,client!$A$2:$B$4501,2,FALSE),"")</f>
        <v>10043</v>
      </c>
      <c r="E8354">
        <f>IFERROR(VLOOKUP(B8354,acc!$A$2:$D$4501,2,FALSE),"")</f>
        <v>45</v>
      </c>
      <c r="F8354" t="s">
        <v>10</v>
      </c>
      <c r="G8354" s="1" t="s">
        <v>33</v>
      </c>
      <c r="H8354">
        <v>16.5</v>
      </c>
      <c r="I8354">
        <v>20428.5</v>
      </c>
      <c r="J8354" t="s">
        <v>24</v>
      </c>
      <c r="K8354" s="1" t="s">
        <v>33</v>
      </c>
      <c r="L8354" s="1" t="s">
        <v>33</v>
      </c>
    </row>
    <row r="8355" spans="1:12" x14ac:dyDescent="0.35">
      <c r="A8355">
        <v>3496875</v>
      </c>
      <c r="B8355">
        <v>8132</v>
      </c>
      <c r="C8355" t="s">
        <v>75</v>
      </c>
      <c r="D8355">
        <f>IFERROR(VLOOKUP(B8355,client!$A$2:$B$4501,2,FALSE),"")</f>
        <v>10046</v>
      </c>
      <c r="E8355">
        <f>IFERROR(VLOOKUP(B8355,acc!$A$2:$D$4501,2,FALSE),"")</f>
        <v>5</v>
      </c>
      <c r="F8355" t="s">
        <v>10</v>
      </c>
      <c r="G8355" s="1" t="s">
        <v>33</v>
      </c>
      <c r="H8355">
        <v>47.3</v>
      </c>
      <c r="I8355">
        <v>25240</v>
      </c>
      <c r="J8355" t="s">
        <v>24</v>
      </c>
      <c r="K8355" s="1" t="s">
        <v>33</v>
      </c>
      <c r="L8355" s="1" t="s">
        <v>33</v>
      </c>
    </row>
    <row r="8356" spans="1:12" x14ac:dyDescent="0.35">
      <c r="A8356">
        <v>3496876</v>
      </c>
      <c r="B8356">
        <v>8132</v>
      </c>
      <c r="C8356" t="s">
        <v>76</v>
      </c>
      <c r="D8356">
        <f>IFERROR(VLOOKUP(B8356,client!$A$2:$B$4501,2,FALSE),"")</f>
        <v>10046</v>
      </c>
      <c r="E8356">
        <f>IFERROR(VLOOKUP(B8356,acc!$A$2:$D$4501,2,FALSE),"")</f>
        <v>5</v>
      </c>
      <c r="F8356" t="s">
        <v>10</v>
      </c>
      <c r="G8356" s="1" t="s">
        <v>33</v>
      </c>
      <c r="H8356">
        <v>84.6</v>
      </c>
      <c r="I8356">
        <v>43637.599999999999</v>
      </c>
      <c r="J8356" t="s">
        <v>24</v>
      </c>
      <c r="K8356" s="1" t="s">
        <v>33</v>
      </c>
      <c r="L8356" s="1" t="s">
        <v>33</v>
      </c>
    </row>
    <row r="8357" spans="1:12" x14ac:dyDescent="0.35">
      <c r="A8357">
        <v>3496877</v>
      </c>
      <c r="B8357">
        <v>8132</v>
      </c>
      <c r="C8357" t="s">
        <v>56</v>
      </c>
      <c r="D8357">
        <f>IFERROR(VLOOKUP(B8357,client!$A$2:$B$4501,2,FALSE),"")</f>
        <v>10046</v>
      </c>
      <c r="E8357">
        <f>IFERROR(VLOOKUP(B8357,acc!$A$2:$D$4501,2,FALSE),"")</f>
        <v>5</v>
      </c>
      <c r="F8357" t="s">
        <v>10</v>
      </c>
      <c r="G8357" s="1" t="s">
        <v>33</v>
      </c>
      <c r="H8357">
        <v>94.5</v>
      </c>
      <c r="I8357">
        <v>47117.1</v>
      </c>
      <c r="J8357" t="s">
        <v>24</v>
      </c>
      <c r="K8357" s="1" t="s">
        <v>33</v>
      </c>
      <c r="L8357" s="1" t="s">
        <v>33</v>
      </c>
    </row>
    <row r="8358" spans="1:12" x14ac:dyDescent="0.35">
      <c r="A8358">
        <v>3498211</v>
      </c>
      <c r="B8358">
        <v>8260</v>
      </c>
      <c r="C8358" t="s">
        <v>179</v>
      </c>
      <c r="D8358">
        <f>IFERROR(VLOOKUP(B8358,client!$A$2:$B$4501,2,FALSE),"")</f>
        <v>10198</v>
      </c>
      <c r="E8358">
        <f>IFERROR(VLOOKUP(B8358,acc!$A$2:$D$4501,2,FALSE),"")</f>
        <v>31</v>
      </c>
      <c r="F8358" t="s">
        <v>10</v>
      </c>
      <c r="G8358" s="1" t="s">
        <v>33</v>
      </c>
      <c r="H8358">
        <v>32.700000000000003</v>
      </c>
      <c r="I8358">
        <v>29467.7</v>
      </c>
      <c r="J8358" t="s">
        <v>24</v>
      </c>
      <c r="K8358" s="1" t="s">
        <v>33</v>
      </c>
      <c r="L8358" s="1" t="s">
        <v>33</v>
      </c>
    </row>
    <row r="8359" spans="1:12" x14ac:dyDescent="0.35">
      <c r="A8359">
        <v>3498212</v>
      </c>
      <c r="B8359">
        <v>8260</v>
      </c>
      <c r="C8359" t="s">
        <v>75</v>
      </c>
      <c r="D8359">
        <f>IFERROR(VLOOKUP(B8359,client!$A$2:$B$4501,2,FALSE),"")</f>
        <v>10198</v>
      </c>
      <c r="E8359">
        <f>IFERROR(VLOOKUP(B8359,acc!$A$2:$D$4501,2,FALSE),"")</f>
        <v>31</v>
      </c>
      <c r="F8359" t="s">
        <v>10</v>
      </c>
      <c r="G8359" s="1" t="s">
        <v>33</v>
      </c>
      <c r="H8359">
        <v>139.9</v>
      </c>
      <c r="I8359">
        <v>43842.6</v>
      </c>
      <c r="J8359" t="s">
        <v>24</v>
      </c>
      <c r="K8359" s="1" t="s">
        <v>33</v>
      </c>
      <c r="L8359" s="1" t="s">
        <v>33</v>
      </c>
    </row>
    <row r="8360" spans="1:12" x14ac:dyDescent="0.35">
      <c r="A8360">
        <v>3498213</v>
      </c>
      <c r="B8360">
        <v>8260</v>
      </c>
      <c r="C8360" t="s">
        <v>76</v>
      </c>
      <c r="D8360">
        <f>IFERROR(VLOOKUP(B8360,client!$A$2:$B$4501,2,FALSE),"")</f>
        <v>10198</v>
      </c>
      <c r="E8360">
        <f>IFERROR(VLOOKUP(B8360,acc!$A$2:$D$4501,2,FALSE),"")</f>
        <v>31</v>
      </c>
      <c r="F8360" t="s">
        <v>10</v>
      </c>
      <c r="G8360" s="1" t="s">
        <v>33</v>
      </c>
      <c r="H8360">
        <v>202.5</v>
      </c>
      <c r="I8360">
        <v>60197.1</v>
      </c>
      <c r="J8360" t="s">
        <v>24</v>
      </c>
      <c r="K8360" s="1" t="s">
        <v>33</v>
      </c>
      <c r="L8360" s="1" t="s">
        <v>33</v>
      </c>
    </row>
    <row r="8361" spans="1:12" x14ac:dyDescent="0.35">
      <c r="A8361">
        <v>3498214</v>
      </c>
      <c r="B8361">
        <v>8260</v>
      </c>
      <c r="C8361" t="s">
        <v>56</v>
      </c>
      <c r="D8361">
        <f>IFERROR(VLOOKUP(B8361,client!$A$2:$B$4501,2,FALSE),"")</f>
        <v>10198</v>
      </c>
      <c r="E8361">
        <f>IFERROR(VLOOKUP(B8361,acc!$A$2:$D$4501,2,FALSE),"")</f>
        <v>31</v>
      </c>
      <c r="F8361" t="s">
        <v>10</v>
      </c>
      <c r="G8361" s="1" t="s">
        <v>33</v>
      </c>
      <c r="H8361">
        <v>250.8</v>
      </c>
      <c r="I8361">
        <v>60882.9</v>
      </c>
      <c r="J8361" t="s">
        <v>24</v>
      </c>
      <c r="K8361" s="1" t="s">
        <v>33</v>
      </c>
      <c r="L8361" s="1" t="s">
        <v>33</v>
      </c>
    </row>
    <row r="8362" spans="1:12" x14ac:dyDescent="0.35">
      <c r="A8362">
        <v>3498280</v>
      </c>
      <c r="B8362">
        <v>8261</v>
      </c>
      <c r="C8362" t="s">
        <v>75</v>
      </c>
      <c r="D8362">
        <f>IFERROR(VLOOKUP(B8362,client!$A$2:$B$4501,2,FALSE),"")</f>
        <v>10200</v>
      </c>
      <c r="E8362">
        <f>IFERROR(VLOOKUP(B8362,acc!$A$2:$D$4501,2,FALSE),"")</f>
        <v>13</v>
      </c>
      <c r="F8362" t="s">
        <v>10</v>
      </c>
      <c r="G8362" s="1" t="s">
        <v>33</v>
      </c>
      <c r="H8362">
        <v>51.3</v>
      </c>
      <c r="I8362">
        <v>22510.3</v>
      </c>
      <c r="J8362" t="s">
        <v>24</v>
      </c>
      <c r="K8362" s="1" t="s">
        <v>33</v>
      </c>
      <c r="L8362" s="1" t="s">
        <v>33</v>
      </c>
    </row>
    <row r="8363" spans="1:12" x14ac:dyDescent="0.35">
      <c r="A8363">
        <v>3498281</v>
      </c>
      <c r="B8363">
        <v>8261</v>
      </c>
      <c r="C8363" t="s">
        <v>76</v>
      </c>
      <c r="D8363">
        <f>IFERROR(VLOOKUP(B8363,client!$A$2:$B$4501,2,FALSE),"")</f>
        <v>10200</v>
      </c>
      <c r="E8363">
        <f>IFERROR(VLOOKUP(B8363,acc!$A$2:$D$4501,2,FALSE),"")</f>
        <v>13</v>
      </c>
      <c r="F8363" t="s">
        <v>10</v>
      </c>
      <c r="G8363" s="1" t="s">
        <v>33</v>
      </c>
      <c r="H8363">
        <v>127.9</v>
      </c>
      <c r="I8363">
        <v>57907</v>
      </c>
      <c r="J8363" t="s">
        <v>24</v>
      </c>
      <c r="K8363" s="1" t="s">
        <v>33</v>
      </c>
      <c r="L8363" s="1" t="s">
        <v>33</v>
      </c>
    </row>
    <row r="8364" spans="1:12" x14ac:dyDescent="0.35">
      <c r="A8364">
        <v>3498282</v>
      </c>
      <c r="B8364">
        <v>8261</v>
      </c>
      <c r="C8364" t="s">
        <v>56</v>
      </c>
      <c r="D8364">
        <f>IFERROR(VLOOKUP(B8364,client!$A$2:$B$4501,2,FALSE),"")</f>
        <v>10200</v>
      </c>
      <c r="E8364">
        <f>IFERROR(VLOOKUP(B8364,acc!$A$2:$D$4501,2,FALSE),"")</f>
        <v>13</v>
      </c>
      <c r="F8364" t="s">
        <v>10</v>
      </c>
      <c r="G8364" s="1" t="s">
        <v>33</v>
      </c>
      <c r="H8364">
        <v>147.30000000000001</v>
      </c>
      <c r="I8364">
        <v>64813.3</v>
      </c>
      <c r="J8364" t="s">
        <v>24</v>
      </c>
      <c r="K8364" s="1" t="s">
        <v>33</v>
      </c>
      <c r="L8364" s="1" t="s">
        <v>33</v>
      </c>
    </row>
    <row r="8365" spans="1:12" x14ac:dyDescent="0.35">
      <c r="A8365">
        <v>3498932</v>
      </c>
      <c r="B8365">
        <v>8321</v>
      </c>
      <c r="C8365" t="s">
        <v>179</v>
      </c>
      <c r="D8365">
        <f>IFERROR(VLOOKUP(B8365,client!$A$2:$B$4501,2,FALSE),"")</f>
        <v>10275</v>
      </c>
      <c r="E8365">
        <f>IFERROR(VLOOKUP(B8365,acc!$A$2:$D$4501,2,FALSE),"")</f>
        <v>77</v>
      </c>
      <c r="F8365" t="s">
        <v>10</v>
      </c>
      <c r="G8365" s="1" t="s">
        <v>33</v>
      </c>
      <c r="H8365">
        <v>25.2</v>
      </c>
      <c r="I8365">
        <v>11414.1</v>
      </c>
      <c r="J8365" t="s">
        <v>24</v>
      </c>
      <c r="K8365" s="1" t="s">
        <v>33</v>
      </c>
      <c r="L8365" s="1" t="s">
        <v>33</v>
      </c>
    </row>
    <row r="8366" spans="1:12" x14ac:dyDescent="0.35">
      <c r="A8366">
        <v>3498933</v>
      </c>
      <c r="B8366">
        <v>8321</v>
      </c>
      <c r="C8366" t="s">
        <v>75</v>
      </c>
      <c r="D8366">
        <f>IFERROR(VLOOKUP(B8366,client!$A$2:$B$4501,2,FALSE),"")</f>
        <v>10275</v>
      </c>
      <c r="E8366">
        <f>IFERROR(VLOOKUP(B8366,acc!$A$2:$D$4501,2,FALSE),"")</f>
        <v>77</v>
      </c>
      <c r="F8366" t="s">
        <v>10</v>
      </c>
      <c r="G8366" s="1" t="s">
        <v>33</v>
      </c>
      <c r="H8366">
        <v>67.3</v>
      </c>
      <c r="I8366">
        <v>29634.400000000001</v>
      </c>
      <c r="J8366" t="s">
        <v>24</v>
      </c>
      <c r="K8366" s="1" t="s">
        <v>33</v>
      </c>
      <c r="L8366" s="1" t="s">
        <v>33</v>
      </c>
    </row>
    <row r="8367" spans="1:12" x14ac:dyDescent="0.35">
      <c r="A8367">
        <v>3498934</v>
      </c>
      <c r="B8367">
        <v>8321</v>
      </c>
      <c r="C8367" t="s">
        <v>76</v>
      </c>
      <c r="D8367">
        <f>IFERROR(VLOOKUP(B8367,client!$A$2:$B$4501,2,FALSE),"")</f>
        <v>10275</v>
      </c>
      <c r="E8367">
        <f>IFERROR(VLOOKUP(B8367,acc!$A$2:$D$4501,2,FALSE),"")</f>
        <v>77</v>
      </c>
      <c r="F8367" t="s">
        <v>10</v>
      </c>
      <c r="G8367" s="1" t="s">
        <v>33</v>
      </c>
      <c r="H8367">
        <v>100.4</v>
      </c>
      <c r="I8367">
        <v>45377.9</v>
      </c>
      <c r="J8367" t="s">
        <v>24</v>
      </c>
      <c r="K8367" s="1" t="s">
        <v>33</v>
      </c>
      <c r="L8367" s="1" t="s">
        <v>33</v>
      </c>
    </row>
    <row r="8368" spans="1:12" x14ac:dyDescent="0.35">
      <c r="A8368">
        <v>3498935</v>
      </c>
      <c r="B8368">
        <v>8321</v>
      </c>
      <c r="C8368" t="s">
        <v>56</v>
      </c>
      <c r="D8368">
        <f>IFERROR(VLOOKUP(B8368,client!$A$2:$B$4501,2,FALSE),"")</f>
        <v>10275</v>
      </c>
      <c r="E8368">
        <f>IFERROR(VLOOKUP(B8368,acc!$A$2:$D$4501,2,FALSE),"")</f>
        <v>77</v>
      </c>
      <c r="F8368" t="s">
        <v>10</v>
      </c>
      <c r="G8368" s="1" t="s">
        <v>33</v>
      </c>
      <c r="H8368">
        <v>101.7</v>
      </c>
      <c r="I8368">
        <v>44801.4</v>
      </c>
      <c r="J8368" t="s">
        <v>24</v>
      </c>
      <c r="K8368" s="1" t="s">
        <v>33</v>
      </c>
      <c r="L8368" s="1" t="s">
        <v>33</v>
      </c>
    </row>
    <row r="8369" spans="1:12" x14ac:dyDescent="0.35">
      <c r="A8369">
        <v>3499109</v>
      </c>
      <c r="B8369">
        <v>8330</v>
      </c>
      <c r="C8369" t="s">
        <v>179</v>
      </c>
      <c r="D8369">
        <f>IFERROR(VLOOKUP(B8369,client!$A$2:$B$4501,2,FALSE),"")</f>
        <v>10287</v>
      </c>
      <c r="E8369">
        <f>IFERROR(VLOOKUP(B8369,acc!$A$2:$D$4501,2,FALSE),"")</f>
        <v>48</v>
      </c>
      <c r="F8369" t="s">
        <v>10</v>
      </c>
      <c r="G8369" s="1" t="s">
        <v>33</v>
      </c>
      <c r="H8369">
        <v>9.1999999999999993</v>
      </c>
      <c r="I8369">
        <v>22139.5</v>
      </c>
      <c r="J8369" t="s">
        <v>24</v>
      </c>
      <c r="K8369" s="1" t="s">
        <v>33</v>
      </c>
      <c r="L8369" s="1" t="s">
        <v>33</v>
      </c>
    </row>
    <row r="8370" spans="1:12" x14ac:dyDescent="0.35">
      <c r="A8370">
        <v>3499110</v>
      </c>
      <c r="B8370">
        <v>8330</v>
      </c>
      <c r="C8370" t="s">
        <v>75</v>
      </c>
      <c r="D8370">
        <f>IFERROR(VLOOKUP(B8370,client!$A$2:$B$4501,2,FALSE),"")</f>
        <v>10287</v>
      </c>
      <c r="E8370">
        <f>IFERROR(VLOOKUP(B8370,acc!$A$2:$D$4501,2,FALSE),"")</f>
        <v>48</v>
      </c>
      <c r="F8370" t="s">
        <v>10</v>
      </c>
      <c r="G8370" s="1" t="s">
        <v>33</v>
      </c>
      <c r="H8370">
        <v>17.399999999999999</v>
      </c>
      <c r="I8370">
        <v>32374.9</v>
      </c>
      <c r="J8370" t="s">
        <v>24</v>
      </c>
      <c r="K8370" s="1" t="s">
        <v>33</v>
      </c>
      <c r="L8370" s="1" t="s">
        <v>33</v>
      </c>
    </row>
    <row r="8371" spans="1:12" x14ac:dyDescent="0.35">
      <c r="A8371">
        <v>3499111</v>
      </c>
      <c r="B8371">
        <v>8330</v>
      </c>
      <c r="C8371" t="s">
        <v>76</v>
      </c>
      <c r="D8371">
        <f>IFERROR(VLOOKUP(B8371,client!$A$2:$B$4501,2,FALSE),"")</f>
        <v>10287</v>
      </c>
      <c r="E8371">
        <f>IFERROR(VLOOKUP(B8371,acc!$A$2:$D$4501,2,FALSE),"")</f>
        <v>48</v>
      </c>
      <c r="F8371" t="s">
        <v>10</v>
      </c>
      <c r="G8371" s="1" t="s">
        <v>33</v>
      </c>
      <c r="H8371">
        <v>23.9</v>
      </c>
      <c r="I8371">
        <v>43217</v>
      </c>
      <c r="J8371" t="s">
        <v>24</v>
      </c>
      <c r="K8371" s="1" t="s">
        <v>33</v>
      </c>
      <c r="L8371" s="1" t="s">
        <v>33</v>
      </c>
    </row>
    <row r="8372" spans="1:12" x14ac:dyDescent="0.35">
      <c r="A8372">
        <v>3499112</v>
      </c>
      <c r="B8372">
        <v>8330</v>
      </c>
      <c r="C8372" t="s">
        <v>56</v>
      </c>
      <c r="D8372">
        <f>IFERROR(VLOOKUP(B8372,client!$A$2:$B$4501,2,FALSE),"")</f>
        <v>10287</v>
      </c>
      <c r="E8372">
        <f>IFERROR(VLOOKUP(B8372,acc!$A$2:$D$4501,2,FALSE),"")</f>
        <v>48</v>
      </c>
      <c r="F8372" t="s">
        <v>10</v>
      </c>
      <c r="G8372" s="1" t="s">
        <v>33</v>
      </c>
      <c r="H8372">
        <v>28.6</v>
      </c>
      <c r="I8372">
        <v>42842.5</v>
      </c>
      <c r="J8372" t="s">
        <v>24</v>
      </c>
      <c r="K8372" s="1" t="s">
        <v>33</v>
      </c>
      <c r="L8372" s="1" t="s">
        <v>33</v>
      </c>
    </row>
    <row r="8373" spans="1:12" x14ac:dyDescent="0.35">
      <c r="A8373">
        <v>3501127</v>
      </c>
      <c r="B8373">
        <v>8519</v>
      </c>
      <c r="C8373" t="s">
        <v>179</v>
      </c>
      <c r="D8373">
        <f>IFERROR(VLOOKUP(B8373,client!$A$2:$B$4501,2,FALSE),"")</f>
        <v>10510</v>
      </c>
      <c r="E8373">
        <f>IFERROR(VLOOKUP(B8373,acc!$A$2:$D$4501,2,FALSE),"")</f>
        <v>23</v>
      </c>
      <c r="F8373" t="s">
        <v>10</v>
      </c>
      <c r="G8373" s="1" t="s">
        <v>33</v>
      </c>
      <c r="H8373">
        <v>96.1</v>
      </c>
      <c r="I8373">
        <v>38542.1</v>
      </c>
      <c r="J8373" t="s">
        <v>24</v>
      </c>
      <c r="K8373" s="1" t="s">
        <v>33</v>
      </c>
      <c r="L8373" s="1" t="s">
        <v>33</v>
      </c>
    </row>
    <row r="8374" spans="1:12" x14ac:dyDescent="0.35">
      <c r="A8374">
        <v>3501128</v>
      </c>
      <c r="B8374">
        <v>8519</v>
      </c>
      <c r="C8374" t="s">
        <v>75</v>
      </c>
      <c r="D8374">
        <f>IFERROR(VLOOKUP(B8374,client!$A$2:$B$4501,2,FALSE),"")</f>
        <v>10510</v>
      </c>
      <c r="E8374">
        <f>IFERROR(VLOOKUP(B8374,acc!$A$2:$D$4501,2,FALSE),"")</f>
        <v>23</v>
      </c>
      <c r="F8374" t="s">
        <v>10</v>
      </c>
      <c r="G8374" s="1" t="s">
        <v>33</v>
      </c>
      <c r="H8374">
        <v>178.5</v>
      </c>
      <c r="I8374">
        <v>70168.100000000006</v>
      </c>
      <c r="J8374" t="s">
        <v>24</v>
      </c>
      <c r="K8374" s="1" t="s">
        <v>33</v>
      </c>
      <c r="L8374" s="1" t="s">
        <v>33</v>
      </c>
    </row>
    <row r="8375" spans="1:12" x14ac:dyDescent="0.35">
      <c r="A8375">
        <v>3501129</v>
      </c>
      <c r="B8375">
        <v>8519</v>
      </c>
      <c r="C8375" t="s">
        <v>76</v>
      </c>
      <c r="D8375">
        <f>IFERROR(VLOOKUP(B8375,client!$A$2:$B$4501,2,FALSE),"")</f>
        <v>10510</v>
      </c>
      <c r="E8375">
        <f>IFERROR(VLOOKUP(B8375,acc!$A$2:$D$4501,2,FALSE),"")</f>
        <v>23</v>
      </c>
      <c r="F8375" t="s">
        <v>10</v>
      </c>
      <c r="G8375" s="1" t="s">
        <v>33</v>
      </c>
      <c r="H8375">
        <v>256.60000000000002</v>
      </c>
      <c r="I8375">
        <v>103188.4</v>
      </c>
      <c r="J8375" t="s">
        <v>24</v>
      </c>
      <c r="K8375" s="1" t="s">
        <v>33</v>
      </c>
      <c r="L8375" s="1" t="s">
        <v>33</v>
      </c>
    </row>
    <row r="8376" spans="1:12" x14ac:dyDescent="0.35">
      <c r="A8376">
        <v>3501130</v>
      </c>
      <c r="B8376">
        <v>8519</v>
      </c>
      <c r="C8376" t="s">
        <v>56</v>
      </c>
      <c r="D8376">
        <f>IFERROR(VLOOKUP(B8376,client!$A$2:$B$4501,2,FALSE),"")</f>
        <v>10510</v>
      </c>
      <c r="E8376">
        <f>IFERROR(VLOOKUP(B8376,acc!$A$2:$D$4501,2,FALSE),"")</f>
        <v>23</v>
      </c>
      <c r="F8376" t="s">
        <v>10</v>
      </c>
      <c r="G8376" s="1" t="s">
        <v>33</v>
      </c>
      <c r="H8376">
        <v>264.8</v>
      </c>
      <c r="I8376">
        <v>104902.39999999999</v>
      </c>
      <c r="J8376" t="s">
        <v>24</v>
      </c>
      <c r="K8376" s="1" t="s">
        <v>33</v>
      </c>
      <c r="L8376" s="1" t="s">
        <v>33</v>
      </c>
    </row>
    <row r="8377" spans="1:12" x14ac:dyDescent="0.35">
      <c r="A8377">
        <v>3505352</v>
      </c>
      <c r="B8377">
        <v>8934</v>
      </c>
      <c r="C8377" t="s">
        <v>56</v>
      </c>
      <c r="D8377">
        <f>IFERROR(VLOOKUP(B8377,client!$A$2:$B$4501,2,FALSE),"")</f>
        <v>11008</v>
      </c>
      <c r="E8377">
        <f>IFERROR(VLOOKUP(B8377,acc!$A$2:$D$4501,2,FALSE),"")</f>
        <v>51</v>
      </c>
      <c r="F8377" t="s">
        <v>10</v>
      </c>
      <c r="G8377" s="1" t="s">
        <v>33</v>
      </c>
      <c r="H8377">
        <v>59.5</v>
      </c>
      <c r="I8377">
        <v>17839.400000000001</v>
      </c>
      <c r="J8377" t="s">
        <v>24</v>
      </c>
      <c r="K8377" s="1" t="s">
        <v>33</v>
      </c>
      <c r="L8377" s="1" t="s">
        <v>33</v>
      </c>
    </row>
    <row r="8378" spans="1:12" x14ac:dyDescent="0.35">
      <c r="A8378">
        <v>3506665</v>
      </c>
      <c r="B8378">
        <v>9034</v>
      </c>
      <c r="C8378" t="s">
        <v>56</v>
      </c>
      <c r="D8378">
        <f>IFERROR(VLOOKUP(B8378,client!$A$2:$B$4501,2,FALSE),"")</f>
        <v>11126</v>
      </c>
      <c r="E8378">
        <f>IFERROR(VLOOKUP(B8378,acc!$A$2:$D$4501,2,FALSE),"")</f>
        <v>1</v>
      </c>
      <c r="F8378" t="s">
        <v>10</v>
      </c>
      <c r="G8378" s="1" t="s">
        <v>33</v>
      </c>
      <c r="H8378">
        <v>9.9</v>
      </c>
      <c r="I8378">
        <v>24527</v>
      </c>
      <c r="J8378" t="s">
        <v>24</v>
      </c>
      <c r="K8378" s="1" t="s">
        <v>33</v>
      </c>
      <c r="L8378" s="1" t="s">
        <v>33</v>
      </c>
    </row>
    <row r="8379" spans="1:12" x14ac:dyDescent="0.35">
      <c r="A8379">
        <v>3507643</v>
      </c>
      <c r="B8379">
        <v>9093</v>
      </c>
      <c r="C8379" t="s">
        <v>56</v>
      </c>
      <c r="D8379">
        <f>IFERROR(VLOOKUP(B8379,client!$A$2:$B$4501,2,FALSE),"")</f>
        <v>11195</v>
      </c>
      <c r="E8379">
        <f>IFERROR(VLOOKUP(B8379,acc!$A$2:$D$4501,2,FALSE),"")</f>
        <v>47</v>
      </c>
      <c r="F8379" t="s">
        <v>10</v>
      </c>
      <c r="G8379" s="1" t="s">
        <v>33</v>
      </c>
      <c r="H8379">
        <v>43.8</v>
      </c>
      <c r="I8379">
        <v>21832.6</v>
      </c>
      <c r="J8379" t="s">
        <v>24</v>
      </c>
      <c r="K8379" s="1" t="s">
        <v>33</v>
      </c>
      <c r="L8379" s="1" t="s">
        <v>33</v>
      </c>
    </row>
    <row r="8380" spans="1:12" x14ac:dyDescent="0.35">
      <c r="A8380">
        <v>3508711</v>
      </c>
      <c r="B8380">
        <v>9188</v>
      </c>
      <c r="C8380" t="s">
        <v>178</v>
      </c>
      <c r="D8380">
        <f>IFERROR(VLOOKUP(B8380,client!$A$2:$B$4501,2,FALSE),"")</f>
        <v>11314</v>
      </c>
      <c r="E8380">
        <f>IFERROR(VLOOKUP(B8380,acc!$A$2:$D$4501,2,FALSE),"")</f>
        <v>45</v>
      </c>
      <c r="F8380" t="s">
        <v>10</v>
      </c>
      <c r="G8380" s="1" t="s">
        <v>33</v>
      </c>
      <c r="H8380">
        <v>48.6</v>
      </c>
      <c r="I8380">
        <v>17258.599999999999</v>
      </c>
      <c r="J8380" t="s">
        <v>24</v>
      </c>
      <c r="K8380" s="1" t="s">
        <v>33</v>
      </c>
      <c r="L8380" s="1" t="s">
        <v>33</v>
      </c>
    </row>
    <row r="8381" spans="1:12" x14ac:dyDescent="0.35">
      <c r="A8381">
        <v>3508712</v>
      </c>
      <c r="B8381">
        <v>9188</v>
      </c>
      <c r="C8381" t="s">
        <v>179</v>
      </c>
      <c r="D8381">
        <f>IFERROR(VLOOKUP(B8381,client!$A$2:$B$4501,2,FALSE),"")</f>
        <v>11314</v>
      </c>
      <c r="E8381">
        <f>IFERROR(VLOOKUP(B8381,acc!$A$2:$D$4501,2,FALSE),"")</f>
        <v>45</v>
      </c>
      <c r="F8381" t="s">
        <v>10</v>
      </c>
      <c r="G8381" s="1" t="s">
        <v>33</v>
      </c>
      <c r="H8381">
        <v>80.400000000000006</v>
      </c>
      <c r="I8381">
        <v>27699.9</v>
      </c>
      <c r="J8381" t="s">
        <v>24</v>
      </c>
      <c r="K8381" s="1" t="s">
        <v>33</v>
      </c>
      <c r="L8381" s="1" t="s">
        <v>33</v>
      </c>
    </row>
    <row r="8382" spans="1:12" x14ac:dyDescent="0.35">
      <c r="A8382">
        <v>3508713</v>
      </c>
      <c r="B8382">
        <v>9188</v>
      </c>
      <c r="C8382" t="s">
        <v>75</v>
      </c>
      <c r="D8382">
        <f>IFERROR(VLOOKUP(B8382,client!$A$2:$B$4501,2,FALSE),"")</f>
        <v>11314</v>
      </c>
      <c r="E8382">
        <f>IFERROR(VLOOKUP(B8382,acc!$A$2:$D$4501,2,FALSE),"")</f>
        <v>45</v>
      </c>
      <c r="F8382" t="s">
        <v>10</v>
      </c>
      <c r="G8382" s="1" t="s">
        <v>33</v>
      </c>
      <c r="H8382">
        <v>89.3</v>
      </c>
      <c r="I8382">
        <v>30402.5</v>
      </c>
      <c r="J8382" t="s">
        <v>24</v>
      </c>
      <c r="K8382" s="1" t="s">
        <v>33</v>
      </c>
      <c r="L8382" s="1" t="s">
        <v>33</v>
      </c>
    </row>
    <row r="8383" spans="1:12" x14ac:dyDescent="0.35">
      <c r="A8383">
        <v>3508714</v>
      </c>
      <c r="B8383">
        <v>9188</v>
      </c>
      <c r="C8383" t="s">
        <v>76</v>
      </c>
      <c r="D8383">
        <f>IFERROR(VLOOKUP(B8383,client!$A$2:$B$4501,2,FALSE),"")</f>
        <v>11314</v>
      </c>
      <c r="E8383">
        <f>IFERROR(VLOOKUP(B8383,acc!$A$2:$D$4501,2,FALSE),"")</f>
        <v>45</v>
      </c>
      <c r="F8383" t="s">
        <v>10</v>
      </c>
      <c r="G8383" s="1" t="s">
        <v>33</v>
      </c>
      <c r="H8383">
        <v>105.6</v>
      </c>
      <c r="I8383">
        <v>35035.800000000003</v>
      </c>
      <c r="J8383" t="s">
        <v>24</v>
      </c>
      <c r="K8383" s="1" t="s">
        <v>33</v>
      </c>
      <c r="L8383" s="1" t="s">
        <v>33</v>
      </c>
    </row>
    <row r="8384" spans="1:12" x14ac:dyDescent="0.35">
      <c r="A8384">
        <v>3508715</v>
      </c>
      <c r="B8384">
        <v>9188</v>
      </c>
      <c r="C8384" t="s">
        <v>56</v>
      </c>
      <c r="D8384">
        <f>IFERROR(VLOOKUP(B8384,client!$A$2:$B$4501,2,FALSE),"")</f>
        <v>11314</v>
      </c>
      <c r="E8384">
        <f>IFERROR(VLOOKUP(B8384,acc!$A$2:$D$4501,2,FALSE),"")</f>
        <v>45</v>
      </c>
      <c r="F8384" t="s">
        <v>10</v>
      </c>
      <c r="G8384" s="1" t="s">
        <v>33</v>
      </c>
      <c r="H8384">
        <v>90</v>
      </c>
      <c r="I8384">
        <v>20483.400000000001</v>
      </c>
      <c r="J8384" t="s">
        <v>24</v>
      </c>
      <c r="K8384" s="1" t="s">
        <v>33</v>
      </c>
      <c r="L8384" s="1" t="s">
        <v>33</v>
      </c>
    </row>
    <row r="8385" spans="1:12" x14ac:dyDescent="0.35">
      <c r="A8385">
        <v>3509057</v>
      </c>
      <c r="B8385">
        <v>9203</v>
      </c>
      <c r="C8385" t="s">
        <v>179</v>
      </c>
      <c r="D8385">
        <f>IFERROR(VLOOKUP(B8385,client!$A$2:$B$4501,2,FALSE),"")</f>
        <v>11331</v>
      </c>
      <c r="E8385">
        <f>IFERROR(VLOOKUP(B8385,acc!$A$2:$D$4501,2,FALSE),"")</f>
        <v>70</v>
      </c>
      <c r="F8385" t="s">
        <v>10</v>
      </c>
      <c r="G8385" s="1" t="s">
        <v>33</v>
      </c>
      <c r="H8385">
        <v>32.200000000000003</v>
      </c>
      <c r="I8385">
        <v>29351.5</v>
      </c>
      <c r="J8385" t="s">
        <v>24</v>
      </c>
      <c r="K8385" s="1" t="s">
        <v>33</v>
      </c>
      <c r="L8385" s="1" t="s">
        <v>33</v>
      </c>
    </row>
    <row r="8386" spans="1:12" x14ac:dyDescent="0.35">
      <c r="A8386">
        <v>3509058</v>
      </c>
      <c r="B8386">
        <v>9203</v>
      </c>
      <c r="C8386" t="s">
        <v>75</v>
      </c>
      <c r="D8386">
        <f>IFERROR(VLOOKUP(B8386,client!$A$2:$B$4501,2,FALSE),"")</f>
        <v>11331</v>
      </c>
      <c r="E8386">
        <f>IFERROR(VLOOKUP(B8386,acc!$A$2:$D$4501,2,FALSE),"")</f>
        <v>70</v>
      </c>
      <c r="F8386" t="s">
        <v>10</v>
      </c>
      <c r="G8386" s="1" t="s">
        <v>33</v>
      </c>
      <c r="H8386">
        <v>13.1</v>
      </c>
      <c r="I8386">
        <v>32477.599999999999</v>
      </c>
      <c r="J8386" t="s">
        <v>24</v>
      </c>
      <c r="K8386" s="1" t="s">
        <v>33</v>
      </c>
      <c r="L8386" s="1" t="s">
        <v>33</v>
      </c>
    </row>
    <row r="8387" spans="1:12" x14ac:dyDescent="0.35">
      <c r="A8387">
        <v>3509059</v>
      </c>
      <c r="B8387">
        <v>9203</v>
      </c>
      <c r="C8387" t="s">
        <v>76</v>
      </c>
      <c r="D8387">
        <f>IFERROR(VLOOKUP(B8387,client!$A$2:$B$4501,2,FALSE),"")</f>
        <v>11331</v>
      </c>
      <c r="E8387">
        <f>IFERROR(VLOOKUP(B8387,acc!$A$2:$D$4501,2,FALSE),"")</f>
        <v>70</v>
      </c>
      <c r="F8387" t="s">
        <v>10</v>
      </c>
      <c r="G8387" s="1" t="s">
        <v>33</v>
      </c>
      <c r="H8387">
        <v>23.4</v>
      </c>
      <c r="I8387">
        <v>48719.7</v>
      </c>
      <c r="J8387" t="s">
        <v>24</v>
      </c>
      <c r="K8387" s="1" t="s">
        <v>33</v>
      </c>
      <c r="L8387" s="1" t="s">
        <v>33</v>
      </c>
    </row>
    <row r="8388" spans="1:12" x14ac:dyDescent="0.35">
      <c r="A8388">
        <v>3509060</v>
      </c>
      <c r="B8388">
        <v>9203</v>
      </c>
      <c r="C8388" t="s">
        <v>56</v>
      </c>
      <c r="D8388">
        <f>IFERROR(VLOOKUP(B8388,client!$A$2:$B$4501,2,FALSE),"")</f>
        <v>11331</v>
      </c>
      <c r="E8388">
        <f>IFERROR(VLOOKUP(B8388,acc!$A$2:$D$4501,2,FALSE),"")</f>
        <v>70</v>
      </c>
      <c r="F8388" t="s">
        <v>10</v>
      </c>
      <c r="G8388" s="1" t="s">
        <v>33</v>
      </c>
      <c r="H8388">
        <v>250.4</v>
      </c>
      <c r="I8388">
        <v>36162.5</v>
      </c>
      <c r="J8388" t="s">
        <v>24</v>
      </c>
      <c r="K8388" s="1" t="s">
        <v>33</v>
      </c>
      <c r="L8388" s="1" t="s">
        <v>33</v>
      </c>
    </row>
    <row r="8389" spans="1:12" x14ac:dyDescent="0.35">
      <c r="A8389">
        <v>3509732</v>
      </c>
      <c r="B8389">
        <v>9265</v>
      </c>
      <c r="C8389" t="s">
        <v>277</v>
      </c>
      <c r="D8389">
        <f>IFERROR(VLOOKUP(B8389,client!$A$2:$B$4501,2,FALSE),"")</f>
        <v>11409</v>
      </c>
      <c r="E8389">
        <f>IFERROR(VLOOKUP(B8389,acc!$A$2:$D$4501,2,FALSE),"")</f>
        <v>1</v>
      </c>
      <c r="F8389" t="s">
        <v>10</v>
      </c>
      <c r="G8389" s="1" t="s">
        <v>33</v>
      </c>
      <c r="H8389">
        <v>21.3</v>
      </c>
      <c r="I8389">
        <v>28707.9</v>
      </c>
      <c r="J8389" t="s">
        <v>24</v>
      </c>
      <c r="K8389" s="1" t="s">
        <v>33</v>
      </c>
      <c r="L8389" s="1" t="s">
        <v>33</v>
      </c>
    </row>
    <row r="8390" spans="1:12" x14ac:dyDescent="0.35">
      <c r="A8390">
        <v>3509733</v>
      </c>
      <c r="B8390">
        <v>9265</v>
      </c>
      <c r="C8390" t="s">
        <v>178</v>
      </c>
      <c r="D8390">
        <f>IFERROR(VLOOKUP(B8390,client!$A$2:$B$4501,2,FALSE),"")</f>
        <v>11409</v>
      </c>
      <c r="E8390">
        <f>IFERROR(VLOOKUP(B8390,acc!$A$2:$D$4501,2,FALSE),"")</f>
        <v>1</v>
      </c>
      <c r="F8390" t="s">
        <v>10</v>
      </c>
      <c r="G8390" s="1" t="s">
        <v>33</v>
      </c>
      <c r="H8390">
        <v>157.9</v>
      </c>
      <c r="I8390">
        <v>47354.3</v>
      </c>
      <c r="J8390" t="s">
        <v>24</v>
      </c>
      <c r="K8390" s="1" t="s">
        <v>33</v>
      </c>
      <c r="L8390" s="1" t="s">
        <v>33</v>
      </c>
    </row>
    <row r="8391" spans="1:12" x14ac:dyDescent="0.35">
      <c r="A8391">
        <v>3509734</v>
      </c>
      <c r="B8391">
        <v>9265</v>
      </c>
      <c r="C8391" t="s">
        <v>76</v>
      </c>
      <c r="D8391">
        <f>IFERROR(VLOOKUP(B8391,client!$A$2:$B$4501,2,FALSE),"")</f>
        <v>11409</v>
      </c>
      <c r="E8391">
        <f>IFERROR(VLOOKUP(B8391,acc!$A$2:$D$4501,2,FALSE),"")</f>
        <v>1</v>
      </c>
      <c r="F8391" t="s">
        <v>10</v>
      </c>
      <c r="G8391" s="1" t="s">
        <v>33</v>
      </c>
      <c r="H8391">
        <v>153.9</v>
      </c>
      <c r="I8391">
        <v>42941.7</v>
      </c>
      <c r="J8391" t="s">
        <v>24</v>
      </c>
      <c r="K8391" s="1" t="s">
        <v>33</v>
      </c>
      <c r="L8391" s="1" t="s">
        <v>33</v>
      </c>
    </row>
    <row r="8392" spans="1:12" x14ac:dyDescent="0.35">
      <c r="A8392">
        <v>3509735</v>
      </c>
      <c r="B8392">
        <v>9265</v>
      </c>
      <c r="C8392" t="s">
        <v>56</v>
      </c>
      <c r="D8392">
        <f>IFERROR(VLOOKUP(B8392,client!$A$2:$B$4501,2,FALSE),"")</f>
        <v>11409</v>
      </c>
      <c r="E8392">
        <f>IFERROR(VLOOKUP(B8392,acc!$A$2:$D$4501,2,FALSE),"")</f>
        <v>1</v>
      </c>
      <c r="F8392" t="s">
        <v>10</v>
      </c>
      <c r="G8392" s="1" t="s">
        <v>33</v>
      </c>
      <c r="H8392">
        <v>60.6</v>
      </c>
      <c r="I8392">
        <v>97527.8</v>
      </c>
      <c r="J8392" t="s">
        <v>24</v>
      </c>
      <c r="K8392" s="1" t="s">
        <v>33</v>
      </c>
      <c r="L8392" s="1" t="s">
        <v>33</v>
      </c>
    </row>
    <row r="8393" spans="1:12" x14ac:dyDescent="0.35">
      <c r="A8393">
        <v>3509736</v>
      </c>
      <c r="B8393">
        <v>9265</v>
      </c>
      <c r="C8393" t="s">
        <v>111</v>
      </c>
      <c r="D8393">
        <f>IFERROR(VLOOKUP(B8393,client!$A$2:$B$4501,2,FALSE),"")</f>
        <v>11409</v>
      </c>
      <c r="E8393">
        <f>IFERROR(VLOOKUP(B8393,acc!$A$2:$D$4501,2,FALSE),"")</f>
        <v>1</v>
      </c>
      <c r="F8393" t="s">
        <v>10</v>
      </c>
      <c r="G8393" s="1" t="s">
        <v>33</v>
      </c>
      <c r="H8393">
        <v>333.7</v>
      </c>
      <c r="I8393">
        <v>96769.7</v>
      </c>
      <c r="J8393" t="s">
        <v>24</v>
      </c>
      <c r="K8393" s="1" t="s">
        <v>33</v>
      </c>
      <c r="L8393" s="1" t="s">
        <v>33</v>
      </c>
    </row>
    <row r="8394" spans="1:12" x14ac:dyDescent="0.35">
      <c r="A8394">
        <v>3509923</v>
      </c>
      <c r="B8394">
        <v>9307</v>
      </c>
      <c r="C8394" t="s">
        <v>178</v>
      </c>
      <c r="D8394">
        <f>IFERROR(VLOOKUP(B8394,client!$A$2:$B$4501,2,FALSE),"")</f>
        <v>11461</v>
      </c>
      <c r="E8394">
        <f>IFERROR(VLOOKUP(B8394,acc!$A$2:$D$4501,2,FALSE),"")</f>
        <v>68</v>
      </c>
      <c r="F8394" t="s">
        <v>10</v>
      </c>
      <c r="G8394" s="1" t="s">
        <v>33</v>
      </c>
      <c r="H8394">
        <v>23</v>
      </c>
      <c r="I8394">
        <v>28627.4</v>
      </c>
      <c r="J8394" t="s">
        <v>24</v>
      </c>
      <c r="K8394" s="1" t="s">
        <v>33</v>
      </c>
      <c r="L8394" s="1" t="s">
        <v>33</v>
      </c>
    </row>
    <row r="8395" spans="1:12" x14ac:dyDescent="0.35">
      <c r="A8395">
        <v>3509924</v>
      </c>
      <c r="B8395">
        <v>9307</v>
      </c>
      <c r="C8395" t="s">
        <v>179</v>
      </c>
      <c r="D8395">
        <f>IFERROR(VLOOKUP(B8395,client!$A$2:$B$4501,2,FALSE),"")</f>
        <v>11461</v>
      </c>
      <c r="E8395">
        <f>IFERROR(VLOOKUP(B8395,acc!$A$2:$D$4501,2,FALSE),"")</f>
        <v>68</v>
      </c>
      <c r="F8395" t="s">
        <v>10</v>
      </c>
      <c r="G8395" s="1" t="s">
        <v>33</v>
      </c>
      <c r="H8395">
        <v>33.299999999999997</v>
      </c>
      <c r="I8395">
        <v>50053.2</v>
      </c>
      <c r="J8395" t="s">
        <v>24</v>
      </c>
      <c r="K8395" s="1" t="s">
        <v>33</v>
      </c>
      <c r="L8395" s="1" t="s">
        <v>33</v>
      </c>
    </row>
    <row r="8396" spans="1:12" x14ac:dyDescent="0.35">
      <c r="A8396">
        <v>3509925</v>
      </c>
      <c r="B8396">
        <v>9307</v>
      </c>
      <c r="C8396" t="s">
        <v>76</v>
      </c>
      <c r="D8396">
        <f>IFERROR(VLOOKUP(B8396,client!$A$2:$B$4501,2,FALSE),"")</f>
        <v>11461</v>
      </c>
      <c r="E8396">
        <f>IFERROR(VLOOKUP(B8396,acc!$A$2:$D$4501,2,FALSE),"")</f>
        <v>68</v>
      </c>
      <c r="F8396" t="s">
        <v>10</v>
      </c>
      <c r="G8396" s="1" t="s">
        <v>33</v>
      </c>
      <c r="H8396">
        <v>105.1</v>
      </c>
      <c r="I8396">
        <v>52728.1</v>
      </c>
      <c r="J8396" t="s">
        <v>24</v>
      </c>
      <c r="K8396" s="1" t="s">
        <v>33</v>
      </c>
      <c r="L8396" s="1" t="s">
        <v>33</v>
      </c>
    </row>
    <row r="8397" spans="1:12" x14ac:dyDescent="0.35">
      <c r="A8397">
        <v>3509926</v>
      </c>
      <c r="B8397">
        <v>9307</v>
      </c>
      <c r="C8397" t="s">
        <v>56</v>
      </c>
      <c r="D8397">
        <f>IFERROR(VLOOKUP(B8397,client!$A$2:$B$4501,2,FALSE),"")</f>
        <v>11461</v>
      </c>
      <c r="E8397">
        <f>IFERROR(VLOOKUP(B8397,acc!$A$2:$D$4501,2,FALSE),"")</f>
        <v>68</v>
      </c>
      <c r="F8397" t="s">
        <v>10</v>
      </c>
      <c r="G8397" s="1" t="s">
        <v>33</v>
      </c>
      <c r="H8397">
        <v>207</v>
      </c>
      <c r="I8397">
        <v>31126</v>
      </c>
      <c r="J8397" t="s">
        <v>24</v>
      </c>
      <c r="K8397" s="1" t="s">
        <v>33</v>
      </c>
      <c r="L8397" s="1" t="s">
        <v>33</v>
      </c>
    </row>
    <row r="8398" spans="1:12" x14ac:dyDescent="0.35">
      <c r="A8398">
        <v>3509927</v>
      </c>
      <c r="B8398">
        <v>9307</v>
      </c>
      <c r="C8398" t="s">
        <v>111</v>
      </c>
      <c r="D8398">
        <f>IFERROR(VLOOKUP(B8398,client!$A$2:$B$4501,2,FALSE),"")</f>
        <v>11461</v>
      </c>
      <c r="E8398">
        <f>IFERROR(VLOOKUP(B8398,acc!$A$2:$D$4501,2,FALSE),"")</f>
        <v>68</v>
      </c>
      <c r="F8398" t="s">
        <v>10</v>
      </c>
      <c r="G8398" s="1" t="s">
        <v>33</v>
      </c>
      <c r="H8398">
        <v>54.5</v>
      </c>
      <c r="I8398">
        <v>21476.9</v>
      </c>
      <c r="J8398" t="s">
        <v>24</v>
      </c>
      <c r="K8398" s="1" t="s">
        <v>33</v>
      </c>
      <c r="L8398" s="1" t="s">
        <v>33</v>
      </c>
    </row>
    <row r="8399" spans="1:12" x14ac:dyDescent="0.35">
      <c r="A8399">
        <v>3510785</v>
      </c>
      <c r="B8399">
        <v>9403</v>
      </c>
      <c r="C8399" t="s">
        <v>75</v>
      </c>
      <c r="D8399">
        <f>IFERROR(VLOOKUP(B8399,client!$A$2:$B$4501,2,FALSE),"")</f>
        <v>11574</v>
      </c>
      <c r="E8399">
        <f>IFERROR(VLOOKUP(B8399,acc!$A$2:$D$4501,2,FALSE),"")</f>
        <v>1</v>
      </c>
      <c r="F8399" t="s">
        <v>10</v>
      </c>
      <c r="G8399" s="1" t="s">
        <v>33</v>
      </c>
      <c r="H8399">
        <v>85</v>
      </c>
      <c r="I8399">
        <v>86814</v>
      </c>
      <c r="J8399" t="s">
        <v>24</v>
      </c>
      <c r="K8399" s="1" t="s">
        <v>33</v>
      </c>
      <c r="L8399" s="1" t="s">
        <v>33</v>
      </c>
    </row>
    <row r="8400" spans="1:12" x14ac:dyDescent="0.35">
      <c r="A8400">
        <v>3510786</v>
      </c>
      <c r="B8400">
        <v>9403</v>
      </c>
      <c r="C8400" t="s">
        <v>76</v>
      </c>
      <c r="D8400">
        <f>IFERROR(VLOOKUP(B8400,client!$A$2:$B$4501,2,FALSE),"")</f>
        <v>11574</v>
      </c>
      <c r="E8400">
        <f>IFERROR(VLOOKUP(B8400,acc!$A$2:$D$4501,2,FALSE),"")</f>
        <v>1</v>
      </c>
      <c r="F8400" t="s">
        <v>10</v>
      </c>
      <c r="G8400" s="1" t="s">
        <v>33</v>
      </c>
      <c r="H8400">
        <v>361.4</v>
      </c>
      <c r="I8400">
        <v>55275.4</v>
      </c>
      <c r="J8400" t="s">
        <v>24</v>
      </c>
      <c r="K8400" s="1" t="s">
        <v>33</v>
      </c>
      <c r="L8400" s="1" t="s">
        <v>33</v>
      </c>
    </row>
    <row r="8401" spans="1:12" x14ac:dyDescent="0.35">
      <c r="A8401">
        <v>3510787</v>
      </c>
      <c r="B8401">
        <v>9403</v>
      </c>
      <c r="C8401" t="s">
        <v>56</v>
      </c>
      <c r="D8401">
        <f>IFERROR(VLOOKUP(B8401,client!$A$2:$B$4501,2,FALSE),"")</f>
        <v>11574</v>
      </c>
      <c r="E8401">
        <f>IFERROR(VLOOKUP(B8401,acc!$A$2:$D$4501,2,FALSE),"")</f>
        <v>1</v>
      </c>
      <c r="F8401" t="s">
        <v>10</v>
      </c>
      <c r="G8401" s="1" t="s">
        <v>33</v>
      </c>
      <c r="H8401">
        <v>349.5</v>
      </c>
      <c r="I8401">
        <v>55587.8</v>
      </c>
      <c r="J8401" t="s">
        <v>24</v>
      </c>
      <c r="K8401" s="1" t="s">
        <v>33</v>
      </c>
      <c r="L8401" s="1" t="s">
        <v>33</v>
      </c>
    </row>
    <row r="8402" spans="1:12" x14ac:dyDescent="0.35">
      <c r="A8402">
        <v>3510788</v>
      </c>
      <c r="B8402">
        <v>9403</v>
      </c>
      <c r="C8402" t="s">
        <v>111</v>
      </c>
      <c r="D8402">
        <f>IFERROR(VLOOKUP(B8402,client!$A$2:$B$4501,2,FALSE),"")</f>
        <v>11574</v>
      </c>
      <c r="E8402">
        <f>IFERROR(VLOOKUP(B8402,acc!$A$2:$D$4501,2,FALSE),"")</f>
        <v>1</v>
      </c>
      <c r="F8402" t="s">
        <v>10</v>
      </c>
      <c r="G8402" s="1" t="s">
        <v>33</v>
      </c>
      <c r="H8402">
        <v>197.2</v>
      </c>
      <c r="I8402">
        <v>27759</v>
      </c>
      <c r="J8402" t="s">
        <v>24</v>
      </c>
      <c r="K8402" s="1" t="s">
        <v>33</v>
      </c>
      <c r="L8402" s="1" t="s">
        <v>33</v>
      </c>
    </row>
    <row r="8403" spans="1:12" x14ac:dyDescent="0.35">
      <c r="A8403">
        <v>3511494</v>
      </c>
      <c r="B8403">
        <v>9472</v>
      </c>
      <c r="C8403" t="s">
        <v>56</v>
      </c>
      <c r="D8403">
        <f>IFERROR(VLOOKUP(B8403,client!$A$2:$B$4501,2,FALSE),"")</f>
        <v>11662</v>
      </c>
      <c r="E8403">
        <f>IFERROR(VLOOKUP(B8403,acc!$A$2:$D$4501,2,FALSE),"")</f>
        <v>1</v>
      </c>
      <c r="F8403" t="s">
        <v>10</v>
      </c>
      <c r="G8403" s="1" t="s">
        <v>33</v>
      </c>
      <c r="H8403">
        <v>209.8</v>
      </c>
      <c r="I8403">
        <v>75244.800000000003</v>
      </c>
      <c r="J8403" t="s">
        <v>24</v>
      </c>
      <c r="K8403" s="1" t="s">
        <v>33</v>
      </c>
      <c r="L8403" s="1" t="s">
        <v>33</v>
      </c>
    </row>
    <row r="8404" spans="1:12" x14ac:dyDescent="0.35">
      <c r="A8404">
        <v>3511495</v>
      </c>
      <c r="B8404">
        <v>9472</v>
      </c>
      <c r="C8404" t="s">
        <v>111</v>
      </c>
      <c r="D8404">
        <f>IFERROR(VLOOKUP(B8404,client!$A$2:$B$4501,2,FALSE),"")</f>
        <v>11662</v>
      </c>
      <c r="E8404">
        <f>IFERROR(VLOOKUP(B8404,acc!$A$2:$D$4501,2,FALSE),"")</f>
        <v>1</v>
      </c>
      <c r="F8404" t="s">
        <v>10</v>
      </c>
      <c r="G8404" s="1" t="s">
        <v>33</v>
      </c>
      <c r="H8404">
        <v>312.60000000000002</v>
      </c>
      <c r="I8404">
        <v>50057.5</v>
      </c>
      <c r="J8404" t="s">
        <v>24</v>
      </c>
      <c r="K8404" s="1" t="s">
        <v>33</v>
      </c>
      <c r="L8404" s="1" t="s">
        <v>33</v>
      </c>
    </row>
    <row r="8405" spans="1:12" x14ac:dyDescent="0.35">
      <c r="A8405">
        <v>3512799</v>
      </c>
      <c r="B8405">
        <v>9591</v>
      </c>
      <c r="C8405" t="s">
        <v>76</v>
      </c>
      <c r="D8405">
        <f>IFERROR(VLOOKUP(B8405,client!$A$2:$B$4501,2,FALSE),"")</f>
        <v>11804</v>
      </c>
      <c r="E8405">
        <f>IFERROR(VLOOKUP(B8405,acc!$A$2:$D$4501,2,FALSE),"")</f>
        <v>74</v>
      </c>
      <c r="F8405" t="s">
        <v>10</v>
      </c>
      <c r="G8405" s="1" t="s">
        <v>33</v>
      </c>
      <c r="H8405">
        <v>235.6</v>
      </c>
      <c r="I8405">
        <v>93812.6</v>
      </c>
      <c r="J8405" t="s">
        <v>24</v>
      </c>
      <c r="K8405" s="1" t="s">
        <v>33</v>
      </c>
      <c r="L8405" s="1" t="s">
        <v>33</v>
      </c>
    </row>
    <row r="8406" spans="1:12" x14ac:dyDescent="0.35">
      <c r="A8406">
        <v>3512800</v>
      </c>
      <c r="B8406">
        <v>9591</v>
      </c>
      <c r="C8406" t="s">
        <v>56</v>
      </c>
      <c r="D8406">
        <f>IFERROR(VLOOKUP(B8406,client!$A$2:$B$4501,2,FALSE),"")</f>
        <v>11804</v>
      </c>
      <c r="E8406">
        <f>IFERROR(VLOOKUP(B8406,acc!$A$2:$D$4501,2,FALSE),"")</f>
        <v>74</v>
      </c>
      <c r="F8406" t="s">
        <v>10</v>
      </c>
      <c r="G8406" s="1" t="s">
        <v>33</v>
      </c>
      <c r="H8406">
        <v>304.89999999999998</v>
      </c>
      <c r="I8406">
        <v>52552.9</v>
      </c>
      <c r="J8406" t="s">
        <v>24</v>
      </c>
      <c r="K8406" s="1" t="s">
        <v>33</v>
      </c>
      <c r="L8406" s="1" t="s">
        <v>33</v>
      </c>
    </row>
    <row r="8407" spans="1:12" x14ac:dyDescent="0.35">
      <c r="A8407">
        <v>3512801</v>
      </c>
      <c r="B8407">
        <v>9591</v>
      </c>
      <c r="C8407" t="s">
        <v>111</v>
      </c>
      <c r="D8407">
        <f>IFERROR(VLOOKUP(B8407,client!$A$2:$B$4501,2,FALSE),"")</f>
        <v>11804</v>
      </c>
      <c r="E8407">
        <f>IFERROR(VLOOKUP(B8407,acc!$A$2:$D$4501,2,FALSE),"")</f>
        <v>74</v>
      </c>
      <c r="F8407" t="s">
        <v>10</v>
      </c>
      <c r="G8407" s="1" t="s">
        <v>33</v>
      </c>
      <c r="H8407">
        <v>183.2</v>
      </c>
      <c r="I8407">
        <v>69993.5</v>
      </c>
      <c r="J8407" t="s">
        <v>24</v>
      </c>
      <c r="K8407" s="1" t="s">
        <v>33</v>
      </c>
      <c r="L8407" s="1" t="s">
        <v>33</v>
      </c>
    </row>
    <row r="8408" spans="1:12" x14ac:dyDescent="0.35">
      <c r="A8408">
        <v>3513134</v>
      </c>
      <c r="B8408">
        <v>9635</v>
      </c>
      <c r="C8408" t="s">
        <v>259</v>
      </c>
      <c r="D8408">
        <f>IFERROR(VLOOKUP(B8408,client!$A$2:$B$4501,2,FALSE),"")</f>
        <v>11860</v>
      </c>
      <c r="E8408">
        <f>IFERROR(VLOOKUP(B8408,acc!$A$2:$D$4501,2,FALSE),"")</f>
        <v>70</v>
      </c>
      <c r="F8408" t="s">
        <v>10</v>
      </c>
      <c r="G8408" s="1" t="s">
        <v>33</v>
      </c>
      <c r="H8408">
        <v>11.1</v>
      </c>
      <c r="I8408">
        <v>4892.8999999999996</v>
      </c>
      <c r="J8408" t="s">
        <v>24</v>
      </c>
      <c r="K8408" s="1" t="s">
        <v>33</v>
      </c>
      <c r="L8408" s="1" t="s">
        <v>33</v>
      </c>
    </row>
    <row r="8409" spans="1:12" x14ac:dyDescent="0.35">
      <c r="A8409">
        <v>3513135</v>
      </c>
      <c r="B8409">
        <v>9635</v>
      </c>
      <c r="C8409" t="s">
        <v>75</v>
      </c>
      <c r="D8409">
        <f>IFERROR(VLOOKUP(B8409,client!$A$2:$B$4501,2,FALSE),"")</f>
        <v>11860</v>
      </c>
      <c r="E8409">
        <f>IFERROR(VLOOKUP(B8409,acc!$A$2:$D$4501,2,FALSE),"")</f>
        <v>70</v>
      </c>
      <c r="F8409" t="s">
        <v>10</v>
      </c>
      <c r="G8409" s="1" t="s">
        <v>33</v>
      </c>
      <c r="H8409">
        <v>3.1</v>
      </c>
      <c r="I8409">
        <v>22859.5</v>
      </c>
      <c r="J8409" t="s">
        <v>24</v>
      </c>
      <c r="K8409" s="1" t="s">
        <v>33</v>
      </c>
      <c r="L8409" s="1" t="s">
        <v>33</v>
      </c>
    </row>
    <row r="8410" spans="1:12" x14ac:dyDescent="0.35">
      <c r="A8410">
        <v>3513136</v>
      </c>
      <c r="B8410">
        <v>9635</v>
      </c>
      <c r="C8410" t="s">
        <v>76</v>
      </c>
      <c r="D8410">
        <f>IFERROR(VLOOKUP(B8410,client!$A$2:$B$4501,2,FALSE),"")</f>
        <v>11860</v>
      </c>
      <c r="E8410">
        <f>IFERROR(VLOOKUP(B8410,acc!$A$2:$D$4501,2,FALSE),"")</f>
        <v>70</v>
      </c>
      <c r="F8410" t="s">
        <v>10</v>
      </c>
      <c r="G8410" s="1" t="s">
        <v>33</v>
      </c>
      <c r="H8410">
        <v>38.1</v>
      </c>
      <c r="I8410">
        <v>3221.1</v>
      </c>
      <c r="J8410" t="s">
        <v>24</v>
      </c>
      <c r="K8410" s="1" t="s">
        <v>33</v>
      </c>
      <c r="L8410" s="1" t="s">
        <v>33</v>
      </c>
    </row>
    <row r="8411" spans="1:12" x14ac:dyDescent="0.35">
      <c r="A8411">
        <v>3513137</v>
      </c>
      <c r="B8411">
        <v>9635</v>
      </c>
      <c r="C8411" t="s">
        <v>56</v>
      </c>
      <c r="D8411">
        <f>IFERROR(VLOOKUP(B8411,client!$A$2:$B$4501,2,FALSE),"")</f>
        <v>11860</v>
      </c>
      <c r="E8411">
        <f>IFERROR(VLOOKUP(B8411,acc!$A$2:$D$4501,2,FALSE),"")</f>
        <v>70</v>
      </c>
      <c r="F8411" t="s">
        <v>10</v>
      </c>
      <c r="G8411" s="1" t="s">
        <v>33</v>
      </c>
      <c r="H8411">
        <v>12.7</v>
      </c>
      <c r="I8411">
        <v>7689.3</v>
      </c>
      <c r="J8411" t="s">
        <v>24</v>
      </c>
      <c r="K8411" s="1" t="s">
        <v>33</v>
      </c>
      <c r="L8411" s="1" t="s">
        <v>33</v>
      </c>
    </row>
    <row r="8412" spans="1:12" x14ac:dyDescent="0.35">
      <c r="A8412">
        <v>3513138</v>
      </c>
      <c r="B8412">
        <v>9635</v>
      </c>
      <c r="C8412" t="s">
        <v>111</v>
      </c>
      <c r="D8412">
        <f>IFERROR(VLOOKUP(B8412,client!$A$2:$B$4501,2,FALSE),"")</f>
        <v>11860</v>
      </c>
      <c r="E8412">
        <f>IFERROR(VLOOKUP(B8412,acc!$A$2:$D$4501,2,FALSE),"")</f>
        <v>70</v>
      </c>
      <c r="F8412" t="s">
        <v>10</v>
      </c>
      <c r="G8412" s="1" t="s">
        <v>33</v>
      </c>
      <c r="H8412">
        <v>18.8</v>
      </c>
      <c r="I8412">
        <v>8510.2999999999993</v>
      </c>
      <c r="J8412" t="s">
        <v>24</v>
      </c>
      <c r="K8412" s="1" t="s">
        <v>33</v>
      </c>
      <c r="L8412" s="1" t="s">
        <v>33</v>
      </c>
    </row>
    <row r="8413" spans="1:12" x14ac:dyDescent="0.35">
      <c r="A8413">
        <v>3513203</v>
      </c>
      <c r="B8413">
        <v>9640</v>
      </c>
      <c r="C8413" t="s">
        <v>178</v>
      </c>
      <c r="D8413">
        <f>IFERROR(VLOOKUP(B8413,client!$A$2:$B$4501,2,FALSE),"")</f>
        <v>11866</v>
      </c>
      <c r="E8413">
        <f>IFERROR(VLOOKUP(B8413,acc!$A$2:$D$4501,2,FALSE),"")</f>
        <v>1</v>
      </c>
      <c r="F8413" t="s">
        <v>10</v>
      </c>
      <c r="G8413" s="1" t="s">
        <v>33</v>
      </c>
      <c r="H8413">
        <v>48.8</v>
      </c>
      <c r="I8413">
        <v>20254.8</v>
      </c>
      <c r="J8413" t="s">
        <v>24</v>
      </c>
      <c r="K8413" s="1" t="s">
        <v>33</v>
      </c>
      <c r="L8413" s="1" t="s">
        <v>33</v>
      </c>
    </row>
    <row r="8414" spans="1:12" x14ac:dyDescent="0.35">
      <c r="A8414">
        <v>3513204</v>
      </c>
      <c r="B8414">
        <v>9640</v>
      </c>
      <c r="C8414" t="s">
        <v>179</v>
      </c>
      <c r="D8414">
        <f>IFERROR(VLOOKUP(B8414,client!$A$2:$B$4501,2,FALSE),"")</f>
        <v>11866</v>
      </c>
      <c r="E8414">
        <f>IFERROR(VLOOKUP(B8414,acc!$A$2:$D$4501,2,FALSE),"")</f>
        <v>1</v>
      </c>
      <c r="F8414" t="s">
        <v>10</v>
      </c>
      <c r="G8414" s="1" t="s">
        <v>33</v>
      </c>
      <c r="H8414">
        <v>131.5</v>
      </c>
      <c r="I8414">
        <v>39992.300000000003</v>
      </c>
      <c r="J8414" t="s">
        <v>24</v>
      </c>
      <c r="K8414" s="1" t="s">
        <v>33</v>
      </c>
      <c r="L8414" s="1" t="s">
        <v>33</v>
      </c>
    </row>
    <row r="8415" spans="1:12" x14ac:dyDescent="0.35">
      <c r="A8415">
        <v>3513205</v>
      </c>
      <c r="B8415">
        <v>9640</v>
      </c>
      <c r="C8415" t="s">
        <v>75</v>
      </c>
      <c r="D8415">
        <f>IFERROR(VLOOKUP(B8415,client!$A$2:$B$4501,2,FALSE),"")</f>
        <v>11866</v>
      </c>
      <c r="E8415">
        <f>IFERROR(VLOOKUP(B8415,acc!$A$2:$D$4501,2,FALSE),"")</f>
        <v>1</v>
      </c>
      <c r="F8415" t="s">
        <v>10</v>
      </c>
      <c r="G8415" s="1" t="s">
        <v>33</v>
      </c>
      <c r="H8415">
        <v>192.5</v>
      </c>
      <c r="I8415">
        <v>50390.8</v>
      </c>
      <c r="J8415" t="s">
        <v>24</v>
      </c>
      <c r="K8415" s="1" t="s">
        <v>33</v>
      </c>
      <c r="L8415" s="1" t="s">
        <v>33</v>
      </c>
    </row>
    <row r="8416" spans="1:12" x14ac:dyDescent="0.35">
      <c r="A8416">
        <v>3513206</v>
      </c>
      <c r="B8416">
        <v>9640</v>
      </c>
      <c r="C8416" t="s">
        <v>76</v>
      </c>
      <c r="D8416">
        <f>IFERROR(VLOOKUP(B8416,client!$A$2:$B$4501,2,FALSE),"")</f>
        <v>11866</v>
      </c>
      <c r="E8416">
        <f>IFERROR(VLOOKUP(B8416,acc!$A$2:$D$4501,2,FALSE),"")</f>
        <v>1</v>
      </c>
      <c r="F8416" t="s">
        <v>10</v>
      </c>
      <c r="G8416" s="1" t="s">
        <v>33</v>
      </c>
      <c r="H8416">
        <v>244.3</v>
      </c>
      <c r="I8416">
        <v>64494.1</v>
      </c>
      <c r="J8416" t="s">
        <v>24</v>
      </c>
      <c r="K8416" s="1" t="s">
        <v>33</v>
      </c>
      <c r="L8416" s="1" t="s">
        <v>33</v>
      </c>
    </row>
    <row r="8417" spans="1:12" x14ac:dyDescent="0.35">
      <c r="A8417">
        <v>3513207</v>
      </c>
      <c r="B8417">
        <v>9640</v>
      </c>
      <c r="C8417" t="s">
        <v>56</v>
      </c>
      <c r="D8417">
        <f>IFERROR(VLOOKUP(B8417,client!$A$2:$B$4501,2,FALSE),"")</f>
        <v>11866</v>
      </c>
      <c r="E8417">
        <f>IFERROR(VLOOKUP(B8417,acc!$A$2:$D$4501,2,FALSE),"")</f>
        <v>1</v>
      </c>
      <c r="F8417" t="s">
        <v>10</v>
      </c>
      <c r="G8417" s="1" t="s">
        <v>33</v>
      </c>
      <c r="H8417">
        <v>262.5</v>
      </c>
      <c r="I8417">
        <v>62462.6</v>
      </c>
      <c r="J8417" t="s">
        <v>24</v>
      </c>
      <c r="K8417" s="1" t="s">
        <v>33</v>
      </c>
      <c r="L8417" s="1" t="s">
        <v>33</v>
      </c>
    </row>
    <row r="8418" spans="1:12" x14ac:dyDescent="0.35">
      <c r="A8418">
        <v>3513208</v>
      </c>
      <c r="B8418">
        <v>9640</v>
      </c>
      <c r="C8418" t="s">
        <v>111</v>
      </c>
      <c r="D8418">
        <f>IFERROR(VLOOKUP(B8418,client!$A$2:$B$4501,2,FALSE),"")</f>
        <v>11866</v>
      </c>
      <c r="E8418">
        <f>IFERROR(VLOOKUP(B8418,acc!$A$2:$D$4501,2,FALSE),"")</f>
        <v>1</v>
      </c>
      <c r="F8418" t="s">
        <v>10</v>
      </c>
      <c r="G8418" s="1" t="s">
        <v>33</v>
      </c>
      <c r="H8418">
        <v>216.8</v>
      </c>
      <c r="I8418">
        <v>47586.8</v>
      </c>
      <c r="J8418" t="s">
        <v>24</v>
      </c>
      <c r="K8418" s="1" t="s">
        <v>33</v>
      </c>
      <c r="L8418" s="1" t="s">
        <v>33</v>
      </c>
    </row>
    <row r="8419" spans="1:12" x14ac:dyDescent="0.35">
      <c r="A8419">
        <v>3513969</v>
      </c>
      <c r="B8419">
        <v>9703</v>
      </c>
      <c r="C8419" t="s">
        <v>111</v>
      </c>
      <c r="D8419">
        <f>IFERROR(VLOOKUP(B8419,client!$A$2:$B$4501,2,FALSE),"")</f>
        <v>11943</v>
      </c>
      <c r="E8419">
        <f>IFERROR(VLOOKUP(B8419,acc!$A$2:$D$4501,2,FALSE),"")</f>
        <v>68</v>
      </c>
      <c r="F8419" t="s">
        <v>10</v>
      </c>
      <c r="G8419" s="1" t="s">
        <v>33</v>
      </c>
      <c r="H8419">
        <v>70</v>
      </c>
      <c r="I8419">
        <v>30780.1</v>
      </c>
      <c r="J8419" t="s">
        <v>24</v>
      </c>
      <c r="K8419" s="1" t="s">
        <v>33</v>
      </c>
      <c r="L8419" s="1" t="s">
        <v>33</v>
      </c>
    </row>
    <row r="8420" spans="1:12" x14ac:dyDescent="0.35">
      <c r="A8420">
        <v>3514118</v>
      </c>
      <c r="B8420">
        <v>9707</v>
      </c>
      <c r="C8420" t="s">
        <v>75</v>
      </c>
      <c r="D8420">
        <f>IFERROR(VLOOKUP(B8420,client!$A$2:$B$4501,2,FALSE),"")</f>
        <v>11947</v>
      </c>
      <c r="E8420">
        <f>IFERROR(VLOOKUP(B8420,acc!$A$2:$D$4501,2,FALSE),"")</f>
        <v>70</v>
      </c>
      <c r="F8420" t="s">
        <v>10</v>
      </c>
      <c r="G8420" s="1" t="s">
        <v>33</v>
      </c>
      <c r="H8420">
        <v>197.7</v>
      </c>
      <c r="I8420">
        <v>48160.7</v>
      </c>
      <c r="J8420" t="s">
        <v>24</v>
      </c>
      <c r="K8420" s="1" t="s">
        <v>33</v>
      </c>
      <c r="L8420" s="1" t="s">
        <v>33</v>
      </c>
    </row>
    <row r="8421" spans="1:12" x14ac:dyDescent="0.35">
      <c r="A8421">
        <v>3514119</v>
      </c>
      <c r="B8421">
        <v>9707</v>
      </c>
      <c r="C8421" t="s">
        <v>76</v>
      </c>
      <c r="D8421">
        <f>IFERROR(VLOOKUP(B8421,client!$A$2:$B$4501,2,FALSE),"")</f>
        <v>11947</v>
      </c>
      <c r="E8421">
        <f>IFERROR(VLOOKUP(B8421,acc!$A$2:$D$4501,2,FALSE),"")</f>
        <v>70</v>
      </c>
      <c r="F8421" t="s">
        <v>10</v>
      </c>
      <c r="G8421" s="1" t="s">
        <v>33</v>
      </c>
      <c r="H8421">
        <v>126.6</v>
      </c>
      <c r="I8421">
        <v>38368.5</v>
      </c>
      <c r="J8421" t="s">
        <v>24</v>
      </c>
      <c r="K8421" s="1" t="s">
        <v>33</v>
      </c>
      <c r="L8421" s="1" t="s">
        <v>33</v>
      </c>
    </row>
    <row r="8422" spans="1:12" x14ac:dyDescent="0.35">
      <c r="A8422">
        <v>3514120</v>
      </c>
      <c r="B8422">
        <v>9707</v>
      </c>
      <c r="C8422" t="s">
        <v>56</v>
      </c>
      <c r="D8422">
        <f>IFERROR(VLOOKUP(B8422,client!$A$2:$B$4501,2,FALSE),"")</f>
        <v>11947</v>
      </c>
      <c r="E8422">
        <f>IFERROR(VLOOKUP(B8422,acc!$A$2:$D$4501,2,FALSE),"")</f>
        <v>70</v>
      </c>
      <c r="F8422" t="s">
        <v>10</v>
      </c>
      <c r="G8422" s="1" t="s">
        <v>33</v>
      </c>
      <c r="H8422">
        <v>137.9</v>
      </c>
      <c r="I8422">
        <v>38321.4</v>
      </c>
      <c r="J8422" t="s">
        <v>24</v>
      </c>
      <c r="K8422" s="1" t="s">
        <v>33</v>
      </c>
      <c r="L8422" s="1" t="s">
        <v>33</v>
      </c>
    </row>
    <row r="8423" spans="1:12" x14ac:dyDescent="0.35">
      <c r="A8423">
        <v>3514121</v>
      </c>
      <c r="B8423">
        <v>9707</v>
      </c>
      <c r="C8423" t="s">
        <v>111</v>
      </c>
      <c r="D8423">
        <f>IFERROR(VLOOKUP(B8423,client!$A$2:$B$4501,2,FALSE),"")</f>
        <v>11947</v>
      </c>
      <c r="E8423">
        <f>IFERROR(VLOOKUP(B8423,acc!$A$2:$D$4501,2,FALSE),"")</f>
        <v>70</v>
      </c>
      <c r="F8423" t="s">
        <v>10</v>
      </c>
      <c r="G8423" s="1" t="s">
        <v>33</v>
      </c>
      <c r="H8423">
        <v>74.2</v>
      </c>
      <c r="I8423">
        <v>62067.199999999997</v>
      </c>
      <c r="J8423" t="s">
        <v>24</v>
      </c>
      <c r="K8423" s="1" t="s">
        <v>33</v>
      </c>
      <c r="L8423" s="1" t="s">
        <v>33</v>
      </c>
    </row>
    <row r="8424" spans="1:12" x14ac:dyDescent="0.35">
      <c r="A8424">
        <v>3515260</v>
      </c>
      <c r="B8424">
        <v>9828</v>
      </c>
      <c r="C8424" t="s">
        <v>76</v>
      </c>
      <c r="D8424">
        <f>IFERROR(VLOOKUP(B8424,client!$A$2:$B$4501,2,FALSE),"")</f>
        <v>12095</v>
      </c>
      <c r="E8424">
        <f>IFERROR(VLOOKUP(B8424,acc!$A$2:$D$4501,2,FALSE),"")</f>
        <v>11</v>
      </c>
      <c r="F8424" t="s">
        <v>10</v>
      </c>
      <c r="G8424" s="1" t="s">
        <v>33</v>
      </c>
      <c r="H8424">
        <v>62.3</v>
      </c>
      <c r="I8424">
        <v>37434.300000000003</v>
      </c>
      <c r="J8424" t="s">
        <v>24</v>
      </c>
      <c r="K8424" s="1" t="s">
        <v>33</v>
      </c>
      <c r="L8424" s="1" t="s">
        <v>33</v>
      </c>
    </row>
    <row r="8425" spans="1:12" x14ac:dyDescent="0.35">
      <c r="A8425">
        <v>3515261</v>
      </c>
      <c r="B8425">
        <v>9828</v>
      </c>
      <c r="C8425" t="s">
        <v>56</v>
      </c>
      <c r="D8425">
        <f>IFERROR(VLOOKUP(B8425,client!$A$2:$B$4501,2,FALSE),"")</f>
        <v>12095</v>
      </c>
      <c r="E8425">
        <f>IFERROR(VLOOKUP(B8425,acc!$A$2:$D$4501,2,FALSE),"")</f>
        <v>11</v>
      </c>
      <c r="F8425" t="s">
        <v>10</v>
      </c>
      <c r="G8425" s="1" t="s">
        <v>33</v>
      </c>
      <c r="H8425">
        <v>172.3</v>
      </c>
      <c r="I8425">
        <v>47054.6</v>
      </c>
      <c r="J8425" t="s">
        <v>24</v>
      </c>
      <c r="K8425" s="1" t="s">
        <v>33</v>
      </c>
      <c r="L8425" s="1" t="s">
        <v>33</v>
      </c>
    </row>
    <row r="8426" spans="1:12" x14ac:dyDescent="0.35">
      <c r="A8426">
        <v>3515262</v>
      </c>
      <c r="B8426">
        <v>9828</v>
      </c>
      <c r="C8426" t="s">
        <v>111</v>
      </c>
      <c r="D8426">
        <f>IFERROR(VLOOKUP(B8426,client!$A$2:$B$4501,2,FALSE),"")</f>
        <v>12095</v>
      </c>
      <c r="E8426">
        <f>IFERROR(VLOOKUP(B8426,acc!$A$2:$D$4501,2,FALSE),"")</f>
        <v>11</v>
      </c>
      <c r="F8426" t="s">
        <v>10</v>
      </c>
      <c r="G8426" s="1" t="s">
        <v>33</v>
      </c>
      <c r="H8426">
        <v>199.5</v>
      </c>
      <c r="I8426">
        <v>49302.1</v>
      </c>
      <c r="J8426" t="s">
        <v>24</v>
      </c>
      <c r="K8426" s="1" t="s">
        <v>33</v>
      </c>
      <c r="L8426" s="1" t="s">
        <v>33</v>
      </c>
    </row>
    <row r="8427" spans="1:12" x14ac:dyDescent="0.35">
      <c r="A8427">
        <v>3515352</v>
      </c>
      <c r="B8427">
        <v>9833</v>
      </c>
      <c r="C8427" t="s">
        <v>111</v>
      </c>
      <c r="D8427">
        <f>IFERROR(VLOOKUP(B8427,client!$A$2:$B$4501,2,FALSE),"")</f>
        <v>12102</v>
      </c>
      <c r="E8427">
        <f>IFERROR(VLOOKUP(B8427,acc!$A$2:$D$4501,2,FALSE),"")</f>
        <v>20</v>
      </c>
      <c r="F8427" t="s">
        <v>10</v>
      </c>
      <c r="G8427" s="1" t="s">
        <v>33</v>
      </c>
      <c r="H8427">
        <v>46.7</v>
      </c>
      <c r="I8427">
        <v>38662.699999999997</v>
      </c>
      <c r="J8427" t="s">
        <v>24</v>
      </c>
      <c r="K8427" s="1" t="s">
        <v>33</v>
      </c>
      <c r="L8427" s="1" t="s">
        <v>33</v>
      </c>
    </row>
    <row r="8428" spans="1:12" x14ac:dyDescent="0.35">
      <c r="A8428">
        <v>3515634</v>
      </c>
      <c r="B8428">
        <v>9883</v>
      </c>
      <c r="C8428" t="s">
        <v>111</v>
      </c>
      <c r="D8428">
        <f>IFERROR(VLOOKUP(B8428,client!$A$2:$B$4501,2,FALSE),"")</f>
        <v>12163</v>
      </c>
      <c r="E8428">
        <f>IFERROR(VLOOKUP(B8428,acc!$A$2:$D$4501,2,FALSE),"")</f>
        <v>1</v>
      </c>
      <c r="F8428" t="s">
        <v>10</v>
      </c>
      <c r="G8428" s="1" t="s">
        <v>33</v>
      </c>
      <c r="H8428">
        <v>57</v>
      </c>
      <c r="I8428">
        <v>26561</v>
      </c>
      <c r="J8428" t="s">
        <v>24</v>
      </c>
      <c r="K8428" s="1" t="s">
        <v>33</v>
      </c>
      <c r="L8428" s="1" t="s">
        <v>33</v>
      </c>
    </row>
    <row r="8429" spans="1:12" x14ac:dyDescent="0.35">
      <c r="A8429">
        <v>3517606</v>
      </c>
      <c r="B8429">
        <v>10079</v>
      </c>
      <c r="C8429" t="s">
        <v>75</v>
      </c>
      <c r="D8429">
        <f>IFERROR(VLOOKUP(B8429,client!$A$2:$B$4501,2,FALSE),"")</f>
        <v>12396</v>
      </c>
      <c r="E8429">
        <f>IFERROR(VLOOKUP(B8429,acc!$A$2:$D$4501,2,FALSE),"")</f>
        <v>62</v>
      </c>
      <c r="F8429" t="s">
        <v>10</v>
      </c>
      <c r="G8429" s="1" t="s">
        <v>33</v>
      </c>
      <c r="H8429">
        <v>91.4</v>
      </c>
      <c r="I8429">
        <v>38892.400000000001</v>
      </c>
      <c r="J8429" t="s">
        <v>24</v>
      </c>
      <c r="K8429" s="1" t="s">
        <v>33</v>
      </c>
      <c r="L8429" s="1" t="s">
        <v>33</v>
      </c>
    </row>
    <row r="8430" spans="1:12" x14ac:dyDescent="0.35">
      <c r="A8430">
        <v>3517607</v>
      </c>
      <c r="B8430">
        <v>10079</v>
      </c>
      <c r="C8430" t="s">
        <v>76</v>
      </c>
      <c r="D8430">
        <f>IFERROR(VLOOKUP(B8430,client!$A$2:$B$4501,2,FALSE),"")</f>
        <v>12396</v>
      </c>
      <c r="E8430">
        <f>IFERROR(VLOOKUP(B8430,acc!$A$2:$D$4501,2,FALSE),"")</f>
        <v>62</v>
      </c>
      <c r="F8430" t="s">
        <v>10</v>
      </c>
      <c r="G8430" s="1" t="s">
        <v>33</v>
      </c>
      <c r="H8430">
        <v>272.3</v>
      </c>
      <c r="I8430">
        <v>79058.7</v>
      </c>
      <c r="J8430" t="s">
        <v>24</v>
      </c>
      <c r="K8430" s="1" t="s">
        <v>33</v>
      </c>
      <c r="L8430" s="1" t="s">
        <v>33</v>
      </c>
    </row>
    <row r="8431" spans="1:12" x14ac:dyDescent="0.35">
      <c r="A8431">
        <v>3517608</v>
      </c>
      <c r="B8431">
        <v>10079</v>
      </c>
      <c r="C8431" t="s">
        <v>56</v>
      </c>
      <c r="D8431">
        <f>IFERROR(VLOOKUP(B8431,client!$A$2:$B$4501,2,FALSE),"")</f>
        <v>12396</v>
      </c>
      <c r="E8431">
        <f>IFERROR(VLOOKUP(B8431,acc!$A$2:$D$4501,2,FALSE),"")</f>
        <v>62</v>
      </c>
      <c r="F8431" t="s">
        <v>10</v>
      </c>
      <c r="G8431" s="1" t="s">
        <v>33</v>
      </c>
      <c r="H8431">
        <v>298.10000000000002</v>
      </c>
      <c r="I8431">
        <v>83934.3</v>
      </c>
      <c r="J8431" t="s">
        <v>24</v>
      </c>
      <c r="K8431" s="1" t="s">
        <v>33</v>
      </c>
      <c r="L8431" s="1" t="s">
        <v>33</v>
      </c>
    </row>
    <row r="8432" spans="1:12" x14ac:dyDescent="0.35">
      <c r="A8432">
        <v>3517609</v>
      </c>
      <c r="B8432">
        <v>10079</v>
      </c>
      <c r="C8432" t="s">
        <v>111</v>
      </c>
      <c r="D8432">
        <f>IFERROR(VLOOKUP(B8432,client!$A$2:$B$4501,2,FALSE),"")</f>
        <v>12396</v>
      </c>
      <c r="E8432">
        <f>IFERROR(VLOOKUP(B8432,acc!$A$2:$D$4501,2,FALSE),"")</f>
        <v>62</v>
      </c>
      <c r="F8432" t="s">
        <v>10</v>
      </c>
      <c r="G8432" s="1" t="s">
        <v>33</v>
      </c>
      <c r="H8432">
        <v>381.1</v>
      </c>
      <c r="I8432">
        <v>94786.7</v>
      </c>
      <c r="J8432" t="s">
        <v>24</v>
      </c>
      <c r="K8432" s="1" t="s">
        <v>33</v>
      </c>
      <c r="L8432" s="1" t="s">
        <v>33</v>
      </c>
    </row>
    <row r="8433" spans="1:12" x14ac:dyDescent="0.35">
      <c r="A8433">
        <v>3517987</v>
      </c>
      <c r="B8433">
        <v>10105</v>
      </c>
      <c r="C8433" t="s">
        <v>75</v>
      </c>
      <c r="D8433">
        <f>IFERROR(VLOOKUP(B8433,client!$A$2:$B$4501,2,FALSE),"")</f>
        <v>12432</v>
      </c>
      <c r="E8433">
        <f>IFERROR(VLOOKUP(B8433,acc!$A$2:$D$4501,2,FALSE),"")</f>
        <v>55</v>
      </c>
      <c r="F8433" t="s">
        <v>10</v>
      </c>
      <c r="G8433" s="1" t="s">
        <v>33</v>
      </c>
      <c r="H8433">
        <v>17.7</v>
      </c>
      <c r="I8433">
        <v>33021.699999999997</v>
      </c>
      <c r="J8433" t="s">
        <v>24</v>
      </c>
      <c r="K8433" s="1" t="s">
        <v>33</v>
      </c>
      <c r="L8433" s="1" t="s">
        <v>33</v>
      </c>
    </row>
    <row r="8434" spans="1:12" x14ac:dyDescent="0.35">
      <c r="A8434">
        <v>3517988</v>
      </c>
      <c r="B8434">
        <v>10105</v>
      </c>
      <c r="C8434" t="s">
        <v>76</v>
      </c>
      <c r="D8434">
        <f>IFERROR(VLOOKUP(B8434,client!$A$2:$B$4501,2,FALSE),"")</f>
        <v>12432</v>
      </c>
      <c r="E8434">
        <f>IFERROR(VLOOKUP(B8434,acc!$A$2:$D$4501,2,FALSE),"")</f>
        <v>55</v>
      </c>
      <c r="F8434" t="s">
        <v>10</v>
      </c>
      <c r="G8434" s="1" t="s">
        <v>33</v>
      </c>
      <c r="H8434">
        <v>137.5</v>
      </c>
      <c r="I8434">
        <v>30659.200000000001</v>
      </c>
      <c r="J8434" t="s">
        <v>24</v>
      </c>
      <c r="K8434" s="1" t="s">
        <v>33</v>
      </c>
      <c r="L8434" s="1" t="s">
        <v>33</v>
      </c>
    </row>
    <row r="8435" spans="1:12" x14ac:dyDescent="0.35">
      <c r="A8435">
        <v>3517989</v>
      </c>
      <c r="B8435">
        <v>10105</v>
      </c>
      <c r="C8435" t="s">
        <v>56</v>
      </c>
      <c r="D8435">
        <f>IFERROR(VLOOKUP(B8435,client!$A$2:$B$4501,2,FALSE),"")</f>
        <v>12432</v>
      </c>
      <c r="E8435">
        <f>IFERROR(VLOOKUP(B8435,acc!$A$2:$D$4501,2,FALSE),"")</f>
        <v>55</v>
      </c>
      <c r="F8435" t="s">
        <v>10</v>
      </c>
      <c r="G8435" s="1" t="s">
        <v>33</v>
      </c>
      <c r="H8435">
        <v>135.69999999999999</v>
      </c>
      <c r="I8435">
        <v>30508</v>
      </c>
      <c r="J8435" t="s">
        <v>24</v>
      </c>
      <c r="K8435" s="1" t="s">
        <v>33</v>
      </c>
      <c r="L8435" s="1" t="s">
        <v>33</v>
      </c>
    </row>
    <row r="8436" spans="1:12" x14ac:dyDescent="0.35">
      <c r="A8436">
        <v>3517990</v>
      </c>
      <c r="B8436">
        <v>10105</v>
      </c>
      <c r="C8436" t="s">
        <v>111</v>
      </c>
      <c r="D8436">
        <f>IFERROR(VLOOKUP(B8436,client!$A$2:$B$4501,2,FALSE),"")</f>
        <v>12432</v>
      </c>
      <c r="E8436">
        <f>IFERROR(VLOOKUP(B8436,acc!$A$2:$D$4501,2,FALSE),"")</f>
        <v>55</v>
      </c>
      <c r="F8436" t="s">
        <v>10</v>
      </c>
      <c r="G8436" s="1" t="s">
        <v>33</v>
      </c>
      <c r="H8436">
        <v>142</v>
      </c>
      <c r="I8436">
        <v>49639</v>
      </c>
      <c r="J8436" t="s">
        <v>24</v>
      </c>
      <c r="K8436" s="1" t="s">
        <v>33</v>
      </c>
      <c r="L8436" s="1" t="s">
        <v>33</v>
      </c>
    </row>
    <row r="8437" spans="1:12" x14ac:dyDescent="0.35">
      <c r="A8437">
        <v>3519764</v>
      </c>
      <c r="B8437">
        <v>10266</v>
      </c>
      <c r="C8437" t="s">
        <v>76</v>
      </c>
      <c r="D8437">
        <f>IFERROR(VLOOKUP(B8437,client!$A$2:$B$4501,2,FALSE),"")</f>
        <v>12625</v>
      </c>
      <c r="E8437">
        <f>IFERROR(VLOOKUP(B8437,acc!$A$2:$D$4501,2,FALSE),"")</f>
        <v>54</v>
      </c>
      <c r="F8437" t="s">
        <v>10</v>
      </c>
      <c r="G8437" s="1" t="s">
        <v>33</v>
      </c>
      <c r="H8437">
        <v>50.5</v>
      </c>
      <c r="I8437">
        <v>30333.5</v>
      </c>
      <c r="J8437" t="s">
        <v>24</v>
      </c>
      <c r="K8437" s="1" t="s">
        <v>33</v>
      </c>
      <c r="L8437" s="1" t="s">
        <v>33</v>
      </c>
    </row>
    <row r="8438" spans="1:12" x14ac:dyDescent="0.35">
      <c r="A8438">
        <v>3519765</v>
      </c>
      <c r="B8438">
        <v>10266</v>
      </c>
      <c r="C8438" t="s">
        <v>56</v>
      </c>
      <c r="D8438">
        <f>IFERROR(VLOOKUP(B8438,client!$A$2:$B$4501,2,FALSE),"")</f>
        <v>12625</v>
      </c>
      <c r="E8438">
        <f>IFERROR(VLOOKUP(B8438,acc!$A$2:$D$4501,2,FALSE),"")</f>
        <v>54</v>
      </c>
      <c r="F8438" t="s">
        <v>10</v>
      </c>
      <c r="G8438" s="1" t="s">
        <v>33</v>
      </c>
      <c r="H8438">
        <v>164.6</v>
      </c>
      <c r="I8438">
        <v>76739.7</v>
      </c>
      <c r="J8438" t="s">
        <v>24</v>
      </c>
      <c r="K8438" s="1" t="s">
        <v>33</v>
      </c>
      <c r="L8438" s="1" t="s">
        <v>33</v>
      </c>
    </row>
    <row r="8439" spans="1:12" x14ac:dyDescent="0.35">
      <c r="A8439">
        <v>3520160</v>
      </c>
      <c r="B8439">
        <v>10320</v>
      </c>
      <c r="C8439" t="s">
        <v>111</v>
      </c>
      <c r="D8439">
        <f>IFERROR(VLOOKUP(B8439,client!$A$2:$B$4501,2,FALSE),"")</f>
        <v>12695</v>
      </c>
      <c r="E8439">
        <f>IFERROR(VLOOKUP(B8439,acc!$A$2:$D$4501,2,FALSE),"")</f>
        <v>68</v>
      </c>
      <c r="F8439" t="s">
        <v>10</v>
      </c>
      <c r="G8439" s="1" t="s">
        <v>33</v>
      </c>
      <c r="H8439">
        <v>75.3</v>
      </c>
      <c r="I8439">
        <v>25548.3</v>
      </c>
      <c r="J8439" t="s">
        <v>24</v>
      </c>
      <c r="K8439" s="1" t="s">
        <v>33</v>
      </c>
      <c r="L8439" s="1" t="s">
        <v>33</v>
      </c>
    </row>
    <row r="8440" spans="1:12" x14ac:dyDescent="0.35">
      <c r="A8440">
        <v>3520588</v>
      </c>
      <c r="B8440">
        <v>10364</v>
      </c>
      <c r="C8440" t="s">
        <v>277</v>
      </c>
      <c r="D8440">
        <f>IFERROR(VLOOKUP(B8440,client!$A$2:$B$4501,2,FALSE),"")</f>
        <v>12754</v>
      </c>
      <c r="E8440">
        <f>IFERROR(VLOOKUP(B8440,acc!$A$2:$D$4501,2,FALSE),"")</f>
        <v>55</v>
      </c>
      <c r="F8440" t="s">
        <v>10</v>
      </c>
      <c r="G8440" s="1" t="s">
        <v>33</v>
      </c>
      <c r="H8440">
        <v>38.299999999999997</v>
      </c>
      <c r="I8440">
        <v>19831.3</v>
      </c>
      <c r="J8440" t="s">
        <v>24</v>
      </c>
      <c r="K8440" s="1" t="s">
        <v>33</v>
      </c>
      <c r="L8440" s="1" t="s">
        <v>33</v>
      </c>
    </row>
    <row r="8441" spans="1:12" x14ac:dyDescent="0.35">
      <c r="A8441">
        <v>3520589</v>
      </c>
      <c r="B8441">
        <v>10364</v>
      </c>
      <c r="C8441" t="s">
        <v>178</v>
      </c>
      <c r="D8441">
        <f>IFERROR(VLOOKUP(B8441,client!$A$2:$B$4501,2,FALSE),"")</f>
        <v>12754</v>
      </c>
      <c r="E8441">
        <f>IFERROR(VLOOKUP(B8441,acc!$A$2:$D$4501,2,FALSE),"")</f>
        <v>55</v>
      </c>
      <c r="F8441" t="s">
        <v>10</v>
      </c>
      <c r="G8441" s="1" t="s">
        <v>33</v>
      </c>
      <c r="H8441">
        <v>100.8</v>
      </c>
      <c r="I8441">
        <v>29625.1</v>
      </c>
      <c r="J8441" t="s">
        <v>24</v>
      </c>
      <c r="K8441" s="1" t="s">
        <v>33</v>
      </c>
      <c r="L8441" s="1" t="s">
        <v>33</v>
      </c>
    </row>
    <row r="8442" spans="1:12" x14ac:dyDescent="0.35">
      <c r="A8442">
        <v>3520590</v>
      </c>
      <c r="B8442">
        <v>10364</v>
      </c>
      <c r="C8442" t="s">
        <v>179</v>
      </c>
      <c r="D8442">
        <f>IFERROR(VLOOKUP(B8442,client!$A$2:$B$4501,2,FALSE),"")</f>
        <v>12754</v>
      </c>
      <c r="E8442">
        <f>IFERROR(VLOOKUP(B8442,acc!$A$2:$D$4501,2,FALSE),"")</f>
        <v>55</v>
      </c>
      <c r="F8442" t="s">
        <v>10</v>
      </c>
      <c r="G8442" s="1" t="s">
        <v>33</v>
      </c>
      <c r="H8442">
        <v>131.4</v>
      </c>
      <c r="I8442">
        <v>33949.4</v>
      </c>
      <c r="J8442" t="s">
        <v>24</v>
      </c>
      <c r="K8442" s="1" t="s">
        <v>33</v>
      </c>
      <c r="L8442" s="1" t="s">
        <v>33</v>
      </c>
    </row>
    <row r="8443" spans="1:12" x14ac:dyDescent="0.35">
      <c r="A8443">
        <v>3520591</v>
      </c>
      <c r="B8443">
        <v>10364</v>
      </c>
      <c r="C8443" t="s">
        <v>75</v>
      </c>
      <c r="D8443">
        <f>IFERROR(VLOOKUP(B8443,client!$A$2:$B$4501,2,FALSE),"")</f>
        <v>12754</v>
      </c>
      <c r="E8443">
        <f>IFERROR(VLOOKUP(B8443,acc!$A$2:$D$4501,2,FALSE),"")</f>
        <v>55</v>
      </c>
      <c r="F8443" t="s">
        <v>10</v>
      </c>
      <c r="G8443" s="1" t="s">
        <v>33</v>
      </c>
      <c r="H8443">
        <v>150.4</v>
      </c>
      <c r="I8443">
        <v>38692.9</v>
      </c>
      <c r="J8443" t="s">
        <v>24</v>
      </c>
      <c r="K8443" s="1" t="s">
        <v>33</v>
      </c>
      <c r="L8443" s="1" t="s">
        <v>33</v>
      </c>
    </row>
    <row r="8444" spans="1:12" x14ac:dyDescent="0.35">
      <c r="A8444">
        <v>3520592</v>
      </c>
      <c r="B8444">
        <v>10364</v>
      </c>
      <c r="C8444" t="s">
        <v>76</v>
      </c>
      <c r="D8444">
        <f>IFERROR(VLOOKUP(B8444,client!$A$2:$B$4501,2,FALSE),"")</f>
        <v>12754</v>
      </c>
      <c r="E8444">
        <f>IFERROR(VLOOKUP(B8444,acc!$A$2:$D$4501,2,FALSE),"")</f>
        <v>55</v>
      </c>
      <c r="F8444" t="s">
        <v>10</v>
      </c>
      <c r="G8444" s="1" t="s">
        <v>33</v>
      </c>
      <c r="H8444">
        <v>146.6</v>
      </c>
      <c r="I8444">
        <v>25096.9</v>
      </c>
      <c r="J8444" t="s">
        <v>24</v>
      </c>
      <c r="K8444" s="1" t="s">
        <v>33</v>
      </c>
      <c r="L8444" s="1" t="s">
        <v>33</v>
      </c>
    </row>
    <row r="8445" spans="1:12" x14ac:dyDescent="0.35">
      <c r="A8445">
        <v>3520593</v>
      </c>
      <c r="B8445">
        <v>10364</v>
      </c>
      <c r="C8445" t="s">
        <v>56</v>
      </c>
      <c r="D8445">
        <f>IFERROR(VLOOKUP(B8445,client!$A$2:$B$4501,2,FALSE),"")</f>
        <v>12754</v>
      </c>
      <c r="E8445">
        <f>IFERROR(VLOOKUP(B8445,acc!$A$2:$D$4501,2,FALSE),"")</f>
        <v>55</v>
      </c>
      <c r="F8445" t="s">
        <v>10</v>
      </c>
      <c r="G8445" s="1" t="s">
        <v>33</v>
      </c>
      <c r="H8445">
        <v>125.1</v>
      </c>
      <c r="I8445">
        <v>30638.400000000001</v>
      </c>
      <c r="J8445" t="s">
        <v>24</v>
      </c>
      <c r="K8445" s="1" t="s">
        <v>33</v>
      </c>
      <c r="L8445" s="1" t="s">
        <v>33</v>
      </c>
    </row>
    <row r="8446" spans="1:12" x14ac:dyDescent="0.35">
      <c r="A8446">
        <v>3520594</v>
      </c>
      <c r="B8446">
        <v>10364</v>
      </c>
      <c r="C8446" t="s">
        <v>111</v>
      </c>
      <c r="D8446">
        <f>IFERROR(VLOOKUP(B8446,client!$A$2:$B$4501,2,FALSE),"")</f>
        <v>12754</v>
      </c>
      <c r="E8446">
        <f>IFERROR(VLOOKUP(B8446,acc!$A$2:$D$4501,2,FALSE),"")</f>
        <v>55</v>
      </c>
      <c r="F8446" t="s">
        <v>10</v>
      </c>
      <c r="G8446" s="1" t="s">
        <v>33</v>
      </c>
      <c r="H8446">
        <v>130.5</v>
      </c>
      <c r="I8446">
        <v>29985.200000000001</v>
      </c>
      <c r="J8446" t="s">
        <v>24</v>
      </c>
      <c r="K8446" s="1" t="s">
        <v>33</v>
      </c>
      <c r="L8446" s="1" t="s">
        <v>33</v>
      </c>
    </row>
    <row r="8447" spans="1:12" x14ac:dyDescent="0.35">
      <c r="A8447">
        <v>3523088</v>
      </c>
      <c r="B8447">
        <v>10656</v>
      </c>
      <c r="C8447" t="s">
        <v>75</v>
      </c>
      <c r="D8447">
        <f>IFERROR(VLOOKUP(B8447,client!$A$2:$B$4501,2,FALSE),"")</f>
        <v>13102</v>
      </c>
      <c r="E8447">
        <f>IFERROR(VLOOKUP(B8447,acc!$A$2:$D$4501,2,FALSE),"")</f>
        <v>8</v>
      </c>
      <c r="F8447" t="s">
        <v>10</v>
      </c>
      <c r="G8447" s="1" t="s">
        <v>33</v>
      </c>
      <c r="H8447">
        <v>58.3</v>
      </c>
      <c r="I8447">
        <v>18918.3</v>
      </c>
      <c r="J8447" t="s">
        <v>24</v>
      </c>
      <c r="K8447" s="1" t="s">
        <v>33</v>
      </c>
      <c r="L8447" s="1" t="s">
        <v>33</v>
      </c>
    </row>
    <row r="8448" spans="1:12" x14ac:dyDescent="0.35">
      <c r="A8448">
        <v>3523089</v>
      </c>
      <c r="B8448">
        <v>10656</v>
      </c>
      <c r="C8448" t="s">
        <v>76</v>
      </c>
      <c r="D8448">
        <f>IFERROR(VLOOKUP(B8448,client!$A$2:$B$4501,2,FALSE),"")</f>
        <v>13102</v>
      </c>
      <c r="E8448">
        <f>IFERROR(VLOOKUP(B8448,acc!$A$2:$D$4501,2,FALSE),"")</f>
        <v>8</v>
      </c>
      <c r="F8448" t="s">
        <v>10</v>
      </c>
      <c r="G8448" s="1" t="s">
        <v>33</v>
      </c>
      <c r="H8448">
        <v>158.6</v>
      </c>
      <c r="I8448">
        <v>52127.7</v>
      </c>
      <c r="J8448" t="s">
        <v>24</v>
      </c>
      <c r="K8448" s="1" t="s">
        <v>33</v>
      </c>
      <c r="L8448" s="1" t="s">
        <v>33</v>
      </c>
    </row>
    <row r="8449" spans="1:12" x14ac:dyDescent="0.35">
      <c r="A8449">
        <v>3523090</v>
      </c>
      <c r="B8449">
        <v>10656</v>
      </c>
      <c r="C8449" t="s">
        <v>56</v>
      </c>
      <c r="D8449">
        <f>IFERROR(VLOOKUP(B8449,client!$A$2:$B$4501,2,FALSE),"")</f>
        <v>13102</v>
      </c>
      <c r="E8449">
        <f>IFERROR(VLOOKUP(B8449,acc!$A$2:$D$4501,2,FALSE),"")</f>
        <v>8</v>
      </c>
      <c r="F8449" t="s">
        <v>10</v>
      </c>
      <c r="G8449" s="1" t="s">
        <v>33</v>
      </c>
      <c r="H8449">
        <v>182.3</v>
      </c>
      <c r="I8449">
        <v>59354.2</v>
      </c>
      <c r="J8449" t="s">
        <v>24</v>
      </c>
      <c r="K8449" s="1" t="s">
        <v>33</v>
      </c>
      <c r="L8449" s="1" t="s">
        <v>33</v>
      </c>
    </row>
    <row r="8450" spans="1:12" x14ac:dyDescent="0.35">
      <c r="A8450">
        <v>3524002</v>
      </c>
      <c r="B8450">
        <v>10738</v>
      </c>
      <c r="C8450" t="s">
        <v>179</v>
      </c>
      <c r="D8450">
        <f>IFERROR(VLOOKUP(B8450,client!$A$2:$B$4501,2,FALSE),"")</f>
        <v>13201</v>
      </c>
      <c r="E8450">
        <f>IFERROR(VLOOKUP(B8450,acc!$A$2:$D$4501,2,FALSE),"")</f>
        <v>45</v>
      </c>
      <c r="F8450" t="s">
        <v>10</v>
      </c>
      <c r="G8450" s="1" t="s">
        <v>33</v>
      </c>
      <c r="H8450">
        <v>5.4</v>
      </c>
      <c r="I8450">
        <v>7791.4</v>
      </c>
      <c r="J8450" t="s">
        <v>24</v>
      </c>
      <c r="K8450" s="1" t="s">
        <v>33</v>
      </c>
      <c r="L8450" s="1" t="s">
        <v>33</v>
      </c>
    </row>
    <row r="8451" spans="1:12" x14ac:dyDescent="0.35">
      <c r="A8451">
        <v>3524003</v>
      </c>
      <c r="B8451">
        <v>10738</v>
      </c>
      <c r="C8451" t="s">
        <v>75</v>
      </c>
      <c r="D8451">
        <f>IFERROR(VLOOKUP(B8451,client!$A$2:$B$4501,2,FALSE),"")</f>
        <v>13201</v>
      </c>
      <c r="E8451">
        <f>IFERROR(VLOOKUP(B8451,acc!$A$2:$D$4501,2,FALSE),"")</f>
        <v>45</v>
      </c>
      <c r="F8451" t="s">
        <v>10</v>
      </c>
      <c r="G8451" s="1" t="s">
        <v>33</v>
      </c>
      <c r="H8451">
        <v>32.4</v>
      </c>
      <c r="I8451">
        <v>14623.8</v>
      </c>
      <c r="J8451" t="s">
        <v>24</v>
      </c>
      <c r="K8451" s="1" t="s">
        <v>33</v>
      </c>
      <c r="L8451" s="1" t="s">
        <v>33</v>
      </c>
    </row>
    <row r="8452" spans="1:12" x14ac:dyDescent="0.35">
      <c r="A8452">
        <v>3524004</v>
      </c>
      <c r="B8452">
        <v>10738</v>
      </c>
      <c r="C8452" t="s">
        <v>76</v>
      </c>
      <c r="D8452">
        <f>IFERROR(VLOOKUP(B8452,client!$A$2:$B$4501,2,FALSE),"")</f>
        <v>13201</v>
      </c>
      <c r="E8452">
        <f>IFERROR(VLOOKUP(B8452,acc!$A$2:$D$4501,2,FALSE),"")</f>
        <v>45</v>
      </c>
      <c r="F8452" t="s">
        <v>10</v>
      </c>
      <c r="G8452" s="1" t="s">
        <v>33</v>
      </c>
      <c r="H8452">
        <v>54.9</v>
      </c>
      <c r="I8452">
        <v>61780.800000000003</v>
      </c>
      <c r="J8452" t="s">
        <v>24</v>
      </c>
      <c r="K8452" s="1" t="s">
        <v>33</v>
      </c>
      <c r="L8452" s="1" t="s">
        <v>33</v>
      </c>
    </row>
    <row r="8453" spans="1:12" x14ac:dyDescent="0.35">
      <c r="A8453">
        <v>3524005</v>
      </c>
      <c r="B8453">
        <v>10738</v>
      </c>
      <c r="C8453" t="s">
        <v>56</v>
      </c>
      <c r="D8453">
        <f>IFERROR(VLOOKUP(B8453,client!$A$2:$B$4501,2,FALSE),"")</f>
        <v>13201</v>
      </c>
      <c r="E8453">
        <f>IFERROR(VLOOKUP(B8453,acc!$A$2:$D$4501,2,FALSE),"")</f>
        <v>45</v>
      </c>
      <c r="F8453" t="s">
        <v>10</v>
      </c>
      <c r="G8453" s="1" t="s">
        <v>33</v>
      </c>
      <c r="H8453">
        <v>256.3</v>
      </c>
      <c r="I8453">
        <v>61498</v>
      </c>
      <c r="J8453" t="s">
        <v>24</v>
      </c>
      <c r="K8453" s="1" t="s">
        <v>33</v>
      </c>
      <c r="L8453" s="1" t="s">
        <v>33</v>
      </c>
    </row>
    <row r="8454" spans="1:12" x14ac:dyDescent="0.35">
      <c r="A8454">
        <v>3525704</v>
      </c>
      <c r="B8454">
        <v>10911</v>
      </c>
      <c r="C8454" t="s">
        <v>76</v>
      </c>
      <c r="D8454">
        <f>IFERROR(VLOOKUP(B8454,client!$A$2:$B$4501,2,FALSE),"")</f>
        <v>13412</v>
      </c>
      <c r="E8454">
        <f>IFERROR(VLOOKUP(B8454,acc!$A$2:$D$4501,2,FALSE),"")</f>
        <v>1</v>
      </c>
      <c r="F8454" t="s">
        <v>10</v>
      </c>
      <c r="G8454" s="1" t="s">
        <v>33</v>
      </c>
      <c r="H8454">
        <v>12.1</v>
      </c>
      <c r="I8454">
        <v>29035.1</v>
      </c>
      <c r="J8454" t="s">
        <v>24</v>
      </c>
      <c r="K8454" s="1" t="s">
        <v>33</v>
      </c>
      <c r="L8454" s="1" t="s">
        <v>33</v>
      </c>
    </row>
    <row r="8455" spans="1:12" x14ac:dyDescent="0.35">
      <c r="A8455">
        <v>3525705</v>
      </c>
      <c r="B8455">
        <v>10911</v>
      </c>
      <c r="C8455" t="s">
        <v>56</v>
      </c>
      <c r="D8455">
        <f>IFERROR(VLOOKUP(B8455,client!$A$2:$B$4501,2,FALSE),"")</f>
        <v>13412</v>
      </c>
      <c r="E8455">
        <f>IFERROR(VLOOKUP(B8455,acc!$A$2:$D$4501,2,FALSE),"")</f>
        <v>1</v>
      </c>
      <c r="F8455" t="s">
        <v>10</v>
      </c>
      <c r="G8455" s="1" t="s">
        <v>33</v>
      </c>
      <c r="H8455">
        <v>125.4</v>
      </c>
      <c r="I8455">
        <v>37442.5</v>
      </c>
      <c r="J8455" t="s">
        <v>24</v>
      </c>
      <c r="K8455" s="1" t="s">
        <v>33</v>
      </c>
      <c r="L8455" s="1" t="s">
        <v>33</v>
      </c>
    </row>
    <row r="8456" spans="1:12" x14ac:dyDescent="0.35">
      <c r="A8456">
        <v>3526454</v>
      </c>
      <c r="B8456">
        <v>10973</v>
      </c>
      <c r="C8456" t="s">
        <v>179</v>
      </c>
      <c r="D8456">
        <f>IFERROR(VLOOKUP(B8456,client!$A$2:$B$4501,2,FALSE),"")</f>
        <v>13490</v>
      </c>
      <c r="E8456">
        <f>IFERROR(VLOOKUP(B8456,acc!$A$2:$D$4501,2,FALSE),"")</f>
        <v>18</v>
      </c>
      <c r="F8456" t="s">
        <v>10</v>
      </c>
      <c r="G8456" s="1" t="s">
        <v>33</v>
      </c>
      <c r="H8456">
        <v>13.6</v>
      </c>
      <c r="I8456">
        <v>9310.6</v>
      </c>
      <c r="J8456" t="s">
        <v>24</v>
      </c>
      <c r="K8456" s="1" t="s">
        <v>33</v>
      </c>
      <c r="L8456" s="1" t="s">
        <v>33</v>
      </c>
    </row>
    <row r="8457" spans="1:12" x14ac:dyDescent="0.35">
      <c r="A8457">
        <v>3526455</v>
      </c>
      <c r="B8457">
        <v>10973</v>
      </c>
      <c r="C8457" t="s">
        <v>75</v>
      </c>
      <c r="D8457">
        <f>IFERROR(VLOOKUP(B8457,client!$A$2:$B$4501,2,FALSE),"")</f>
        <v>13490</v>
      </c>
      <c r="E8457">
        <f>IFERROR(VLOOKUP(B8457,acc!$A$2:$D$4501,2,FALSE),"")</f>
        <v>18</v>
      </c>
      <c r="F8457" t="s">
        <v>10</v>
      </c>
      <c r="G8457" s="1" t="s">
        <v>33</v>
      </c>
      <c r="H8457">
        <v>123.1</v>
      </c>
      <c r="I8457">
        <v>41017.699999999997</v>
      </c>
      <c r="J8457" t="s">
        <v>24</v>
      </c>
      <c r="K8457" s="1" t="s">
        <v>33</v>
      </c>
      <c r="L8457" s="1" t="s">
        <v>33</v>
      </c>
    </row>
    <row r="8458" spans="1:12" x14ac:dyDescent="0.35">
      <c r="A8458">
        <v>3526456</v>
      </c>
      <c r="B8458">
        <v>10973</v>
      </c>
      <c r="C8458" t="s">
        <v>76</v>
      </c>
      <c r="D8458">
        <f>IFERROR(VLOOKUP(B8458,client!$A$2:$B$4501,2,FALSE),"")</f>
        <v>13490</v>
      </c>
      <c r="E8458">
        <f>IFERROR(VLOOKUP(B8458,acc!$A$2:$D$4501,2,FALSE),"")</f>
        <v>18</v>
      </c>
      <c r="F8458" t="s">
        <v>10</v>
      </c>
      <c r="G8458" s="1" t="s">
        <v>33</v>
      </c>
      <c r="H8458">
        <v>183.9</v>
      </c>
      <c r="I8458">
        <v>81723.5</v>
      </c>
      <c r="J8458" t="s">
        <v>24</v>
      </c>
      <c r="K8458" s="1" t="s">
        <v>33</v>
      </c>
      <c r="L8458" s="1" t="s">
        <v>33</v>
      </c>
    </row>
    <row r="8459" spans="1:12" x14ac:dyDescent="0.35">
      <c r="A8459">
        <v>3526457</v>
      </c>
      <c r="B8459">
        <v>10973</v>
      </c>
      <c r="C8459" t="s">
        <v>56</v>
      </c>
      <c r="D8459">
        <f>IFERROR(VLOOKUP(B8459,client!$A$2:$B$4501,2,FALSE),"")</f>
        <v>13490</v>
      </c>
      <c r="E8459">
        <f>IFERROR(VLOOKUP(B8459,acc!$A$2:$D$4501,2,FALSE),"")</f>
        <v>18</v>
      </c>
      <c r="F8459" t="s">
        <v>10</v>
      </c>
      <c r="G8459" s="1" t="s">
        <v>33</v>
      </c>
      <c r="H8459">
        <v>234.2</v>
      </c>
      <c r="I8459">
        <v>40950.800000000003</v>
      </c>
      <c r="J8459" t="s">
        <v>24</v>
      </c>
      <c r="K8459" s="1" t="s">
        <v>33</v>
      </c>
      <c r="L8459" s="1" t="s">
        <v>33</v>
      </c>
    </row>
    <row r="8460" spans="1:12" x14ac:dyDescent="0.35">
      <c r="A8460">
        <v>3526804</v>
      </c>
      <c r="B8460">
        <v>11013</v>
      </c>
      <c r="C8460" t="s">
        <v>178</v>
      </c>
      <c r="D8460">
        <f>IFERROR(VLOOKUP(B8460,client!$A$2:$B$4501,2,FALSE),"")</f>
        <v>13539</v>
      </c>
      <c r="E8460">
        <f>IFERROR(VLOOKUP(B8460,acc!$A$2:$D$4501,2,FALSE),"")</f>
        <v>1</v>
      </c>
      <c r="F8460" t="s">
        <v>10</v>
      </c>
      <c r="G8460" s="1" t="s">
        <v>33</v>
      </c>
      <c r="H8460">
        <v>77.099999999999994</v>
      </c>
      <c r="I8460">
        <v>35921.1</v>
      </c>
      <c r="J8460" t="s">
        <v>24</v>
      </c>
      <c r="K8460" s="1" t="s">
        <v>33</v>
      </c>
      <c r="L8460" s="1" t="s">
        <v>33</v>
      </c>
    </row>
    <row r="8461" spans="1:12" x14ac:dyDescent="0.35">
      <c r="A8461">
        <v>3526805</v>
      </c>
      <c r="B8461">
        <v>11013</v>
      </c>
      <c r="C8461" t="s">
        <v>179</v>
      </c>
      <c r="D8461">
        <f>IFERROR(VLOOKUP(B8461,client!$A$2:$B$4501,2,FALSE),"")</f>
        <v>13539</v>
      </c>
      <c r="E8461">
        <f>IFERROR(VLOOKUP(B8461,acc!$A$2:$D$4501,2,FALSE),"")</f>
        <v>1</v>
      </c>
      <c r="F8461" t="s">
        <v>10</v>
      </c>
      <c r="G8461" s="1" t="s">
        <v>33</v>
      </c>
      <c r="H8461">
        <v>185</v>
      </c>
      <c r="I8461">
        <v>52050</v>
      </c>
      <c r="J8461" t="s">
        <v>24</v>
      </c>
      <c r="K8461" s="1" t="s">
        <v>33</v>
      </c>
      <c r="L8461" s="1" t="s">
        <v>33</v>
      </c>
    </row>
    <row r="8462" spans="1:12" x14ac:dyDescent="0.35">
      <c r="A8462">
        <v>3526806</v>
      </c>
      <c r="B8462">
        <v>11013</v>
      </c>
      <c r="C8462" t="s">
        <v>75</v>
      </c>
      <c r="D8462">
        <f>IFERROR(VLOOKUP(B8462,client!$A$2:$B$4501,2,FALSE),"")</f>
        <v>13539</v>
      </c>
      <c r="E8462">
        <f>IFERROR(VLOOKUP(B8462,acc!$A$2:$D$4501,2,FALSE),"")</f>
        <v>1</v>
      </c>
      <c r="F8462" t="s">
        <v>10</v>
      </c>
      <c r="G8462" s="1" t="s">
        <v>33</v>
      </c>
      <c r="H8462">
        <v>233.1</v>
      </c>
      <c r="I8462">
        <v>59527.1</v>
      </c>
      <c r="J8462" t="s">
        <v>24</v>
      </c>
      <c r="K8462" s="1" t="s">
        <v>33</v>
      </c>
      <c r="L8462" s="1" t="s">
        <v>33</v>
      </c>
    </row>
    <row r="8463" spans="1:12" x14ac:dyDescent="0.35">
      <c r="A8463">
        <v>3526807</v>
      </c>
      <c r="B8463">
        <v>11013</v>
      </c>
      <c r="C8463" t="s">
        <v>76</v>
      </c>
      <c r="D8463">
        <f>IFERROR(VLOOKUP(B8463,client!$A$2:$B$4501,2,FALSE),"")</f>
        <v>13539</v>
      </c>
      <c r="E8463">
        <f>IFERROR(VLOOKUP(B8463,acc!$A$2:$D$4501,2,FALSE),"")</f>
        <v>1</v>
      </c>
      <c r="F8463" t="s">
        <v>10</v>
      </c>
      <c r="G8463" s="1" t="s">
        <v>33</v>
      </c>
      <c r="H8463">
        <v>254.8</v>
      </c>
      <c r="I8463">
        <v>60847.9</v>
      </c>
      <c r="J8463" t="s">
        <v>24</v>
      </c>
      <c r="K8463" s="1" t="s">
        <v>33</v>
      </c>
      <c r="L8463" s="1" t="s">
        <v>33</v>
      </c>
    </row>
    <row r="8464" spans="1:12" x14ac:dyDescent="0.35">
      <c r="A8464">
        <v>3526808</v>
      </c>
      <c r="B8464">
        <v>11013</v>
      </c>
      <c r="C8464" t="s">
        <v>56</v>
      </c>
      <c r="D8464">
        <f>IFERROR(VLOOKUP(B8464,client!$A$2:$B$4501,2,FALSE),"")</f>
        <v>13539</v>
      </c>
      <c r="E8464">
        <f>IFERROR(VLOOKUP(B8464,acc!$A$2:$D$4501,2,FALSE),"")</f>
        <v>1</v>
      </c>
      <c r="F8464" t="s">
        <v>10</v>
      </c>
      <c r="G8464" s="1" t="s">
        <v>33</v>
      </c>
      <c r="H8464">
        <v>208.3</v>
      </c>
      <c r="I8464">
        <v>42201.1</v>
      </c>
      <c r="J8464" t="s">
        <v>24</v>
      </c>
      <c r="K8464" s="1" t="s">
        <v>33</v>
      </c>
      <c r="L8464" s="1" t="s">
        <v>33</v>
      </c>
    </row>
    <row r="8465" spans="1:12" x14ac:dyDescent="0.35">
      <c r="A8465">
        <v>3527294</v>
      </c>
      <c r="B8465">
        <v>11065</v>
      </c>
      <c r="C8465" t="s">
        <v>179</v>
      </c>
      <c r="D8465">
        <f>IFERROR(VLOOKUP(B8465,client!$A$2:$B$4501,2,FALSE),"")</f>
        <v>13603</v>
      </c>
      <c r="E8465">
        <f>IFERROR(VLOOKUP(B8465,acc!$A$2:$D$4501,2,FALSE),"")</f>
        <v>11</v>
      </c>
      <c r="F8465" t="s">
        <v>10</v>
      </c>
      <c r="G8465" s="1" t="s">
        <v>33</v>
      </c>
      <c r="H8465">
        <v>34.200000000000003</v>
      </c>
      <c r="I8465">
        <v>18989.2</v>
      </c>
      <c r="J8465" t="s">
        <v>24</v>
      </c>
      <c r="K8465" s="1" t="s">
        <v>33</v>
      </c>
      <c r="L8465" s="1" t="s">
        <v>33</v>
      </c>
    </row>
    <row r="8466" spans="1:12" x14ac:dyDescent="0.35">
      <c r="A8466">
        <v>3527295</v>
      </c>
      <c r="B8466">
        <v>11065</v>
      </c>
      <c r="C8466" t="s">
        <v>75</v>
      </c>
      <c r="D8466">
        <f>IFERROR(VLOOKUP(B8466,client!$A$2:$B$4501,2,FALSE),"")</f>
        <v>13603</v>
      </c>
      <c r="E8466">
        <f>IFERROR(VLOOKUP(B8466,acc!$A$2:$D$4501,2,FALSE),"")</f>
        <v>11</v>
      </c>
      <c r="F8466" t="s">
        <v>10</v>
      </c>
      <c r="G8466" s="1" t="s">
        <v>33</v>
      </c>
      <c r="H8466">
        <v>92.3</v>
      </c>
      <c r="I8466">
        <v>26136.5</v>
      </c>
      <c r="J8466" t="s">
        <v>24</v>
      </c>
      <c r="K8466" s="1" t="s">
        <v>33</v>
      </c>
      <c r="L8466" s="1" t="s">
        <v>33</v>
      </c>
    </row>
    <row r="8467" spans="1:12" x14ac:dyDescent="0.35">
      <c r="A8467">
        <v>3527296</v>
      </c>
      <c r="B8467">
        <v>11065</v>
      </c>
      <c r="C8467" t="s">
        <v>76</v>
      </c>
      <c r="D8467">
        <f>IFERROR(VLOOKUP(B8467,client!$A$2:$B$4501,2,FALSE),"")</f>
        <v>13603</v>
      </c>
      <c r="E8467">
        <f>IFERROR(VLOOKUP(B8467,acc!$A$2:$D$4501,2,FALSE),"")</f>
        <v>11</v>
      </c>
      <c r="F8467" t="s">
        <v>10</v>
      </c>
      <c r="G8467" s="1" t="s">
        <v>33</v>
      </c>
      <c r="H8467">
        <v>120.1</v>
      </c>
      <c r="I8467">
        <v>32138.7</v>
      </c>
      <c r="J8467" t="s">
        <v>24</v>
      </c>
      <c r="K8467" s="1" t="s">
        <v>33</v>
      </c>
      <c r="L8467" s="1" t="s">
        <v>33</v>
      </c>
    </row>
    <row r="8468" spans="1:12" x14ac:dyDescent="0.35">
      <c r="A8468">
        <v>3527297</v>
      </c>
      <c r="B8468">
        <v>11065</v>
      </c>
      <c r="C8468" t="s">
        <v>56</v>
      </c>
      <c r="D8468">
        <f>IFERROR(VLOOKUP(B8468,client!$A$2:$B$4501,2,FALSE),"")</f>
        <v>13603</v>
      </c>
      <c r="E8468">
        <f>IFERROR(VLOOKUP(B8468,acc!$A$2:$D$4501,2,FALSE),"")</f>
        <v>11</v>
      </c>
      <c r="F8468" t="s">
        <v>10</v>
      </c>
      <c r="G8468" s="1" t="s">
        <v>33</v>
      </c>
      <c r="H8468">
        <v>135.4</v>
      </c>
      <c r="I8468">
        <v>33129</v>
      </c>
      <c r="J8468" t="s">
        <v>24</v>
      </c>
      <c r="K8468" s="1" t="s">
        <v>33</v>
      </c>
      <c r="L8468" s="1" t="s">
        <v>33</v>
      </c>
    </row>
    <row r="8469" spans="1:12" x14ac:dyDescent="0.35">
      <c r="A8469">
        <v>3527782</v>
      </c>
      <c r="B8469">
        <v>11111</v>
      </c>
      <c r="C8469" t="s">
        <v>75</v>
      </c>
      <c r="D8469">
        <f>IFERROR(VLOOKUP(B8469,client!$A$2:$B$4501,2,FALSE),"")</f>
        <v>13657</v>
      </c>
      <c r="E8469">
        <f>IFERROR(VLOOKUP(B8469,acc!$A$2:$D$4501,2,FALSE),"")</f>
        <v>1</v>
      </c>
      <c r="F8469" t="s">
        <v>10</v>
      </c>
      <c r="G8469" s="1" t="s">
        <v>33</v>
      </c>
      <c r="H8469">
        <v>35.700000000000003</v>
      </c>
      <c r="I8469">
        <v>37999.699999999997</v>
      </c>
      <c r="J8469" t="s">
        <v>24</v>
      </c>
      <c r="K8469" s="1" t="s">
        <v>33</v>
      </c>
      <c r="L8469" s="1" t="s">
        <v>33</v>
      </c>
    </row>
    <row r="8470" spans="1:12" x14ac:dyDescent="0.35">
      <c r="A8470">
        <v>3527783</v>
      </c>
      <c r="B8470">
        <v>11111</v>
      </c>
      <c r="C8470" t="s">
        <v>76</v>
      </c>
      <c r="D8470">
        <f>IFERROR(VLOOKUP(B8470,client!$A$2:$B$4501,2,FALSE),"")</f>
        <v>13657</v>
      </c>
      <c r="E8470">
        <f>IFERROR(VLOOKUP(B8470,acc!$A$2:$D$4501,2,FALSE),"")</f>
        <v>1</v>
      </c>
      <c r="F8470" t="s">
        <v>10</v>
      </c>
      <c r="G8470" s="1" t="s">
        <v>33</v>
      </c>
      <c r="H8470">
        <v>180.7</v>
      </c>
      <c r="I8470">
        <v>85765.4</v>
      </c>
      <c r="J8470" t="s">
        <v>24</v>
      </c>
      <c r="K8470" s="1" t="s">
        <v>33</v>
      </c>
      <c r="L8470" s="1" t="s">
        <v>33</v>
      </c>
    </row>
    <row r="8471" spans="1:12" x14ac:dyDescent="0.35">
      <c r="A8471">
        <v>3527784</v>
      </c>
      <c r="B8471">
        <v>11111</v>
      </c>
      <c r="C8471" t="s">
        <v>56</v>
      </c>
      <c r="D8471">
        <f>IFERROR(VLOOKUP(B8471,client!$A$2:$B$4501,2,FALSE),"")</f>
        <v>13657</v>
      </c>
      <c r="E8471">
        <f>IFERROR(VLOOKUP(B8471,acc!$A$2:$D$4501,2,FALSE),"")</f>
        <v>1</v>
      </c>
      <c r="F8471" t="s">
        <v>10</v>
      </c>
      <c r="G8471" s="1" t="s">
        <v>33</v>
      </c>
      <c r="H8471">
        <v>311.39999999999998</v>
      </c>
      <c r="I8471">
        <v>83663.8</v>
      </c>
      <c r="J8471" t="s">
        <v>24</v>
      </c>
      <c r="K8471" s="1" t="s">
        <v>33</v>
      </c>
      <c r="L8471" s="1" t="s">
        <v>33</v>
      </c>
    </row>
    <row r="8472" spans="1:12" x14ac:dyDescent="0.35">
      <c r="A8472">
        <v>3528743</v>
      </c>
      <c r="B8472">
        <v>11265</v>
      </c>
      <c r="C8472" t="s">
        <v>277</v>
      </c>
      <c r="D8472">
        <f>IFERROR(VLOOKUP(B8472,client!$A$2:$B$4501,2,FALSE),"")</f>
        <v>13845</v>
      </c>
      <c r="E8472">
        <f>IFERROR(VLOOKUP(B8472,acc!$A$2:$D$4501,2,FALSE),"")</f>
        <v>15</v>
      </c>
      <c r="F8472" t="s">
        <v>10</v>
      </c>
      <c r="G8472" s="1" t="s">
        <v>33</v>
      </c>
      <c r="H8472">
        <v>43.9</v>
      </c>
      <c r="I8472">
        <v>18461.8</v>
      </c>
      <c r="J8472" t="s">
        <v>24</v>
      </c>
      <c r="K8472" s="1" t="s">
        <v>33</v>
      </c>
      <c r="L8472" s="1" t="s">
        <v>33</v>
      </c>
    </row>
    <row r="8473" spans="1:12" x14ac:dyDescent="0.35">
      <c r="A8473">
        <v>3528744</v>
      </c>
      <c r="B8473">
        <v>11265</v>
      </c>
      <c r="C8473" t="s">
        <v>178</v>
      </c>
      <c r="D8473">
        <f>IFERROR(VLOOKUP(B8473,client!$A$2:$B$4501,2,FALSE),"")</f>
        <v>13845</v>
      </c>
      <c r="E8473">
        <f>IFERROR(VLOOKUP(B8473,acc!$A$2:$D$4501,2,FALSE),"")</f>
        <v>15</v>
      </c>
      <c r="F8473" t="s">
        <v>10</v>
      </c>
      <c r="G8473" s="1" t="s">
        <v>33</v>
      </c>
      <c r="H8473">
        <v>92.4</v>
      </c>
      <c r="I8473">
        <v>25372.3</v>
      </c>
      <c r="J8473" t="s">
        <v>24</v>
      </c>
      <c r="K8473" s="1" t="s">
        <v>33</v>
      </c>
      <c r="L8473" s="1" t="s">
        <v>33</v>
      </c>
    </row>
    <row r="8474" spans="1:12" x14ac:dyDescent="0.35">
      <c r="A8474">
        <v>3528745</v>
      </c>
      <c r="B8474">
        <v>11265</v>
      </c>
      <c r="C8474" t="s">
        <v>179</v>
      </c>
      <c r="D8474">
        <f>IFERROR(VLOOKUP(B8474,client!$A$2:$B$4501,2,FALSE),"")</f>
        <v>13845</v>
      </c>
      <c r="E8474">
        <f>IFERROR(VLOOKUP(B8474,acc!$A$2:$D$4501,2,FALSE),"")</f>
        <v>15</v>
      </c>
      <c r="F8474" t="s">
        <v>10</v>
      </c>
      <c r="G8474" s="1" t="s">
        <v>33</v>
      </c>
      <c r="H8474">
        <v>112.2</v>
      </c>
      <c r="I8474">
        <v>28302.5</v>
      </c>
      <c r="J8474" t="s">
        <v>24</v>
      </c>
      <c r="K8474" s="1" t="s">
        <v>33</v>
      </c>
      <c r="L8474" s="1" t="s">
        <v>33</v>
      </c>
    </row>
    <row r="8475" spans="1:12" x14ac:dyDescent="0.35">
      <c r="A8475">
        <v>3528746</v>
      </c>
      <c r="B8475">
        <v>11265</v>
      </c>
      <c r="C8475" t="s">
        <v>75</v>
      </c>
      <c r="D8475">
        <f>IFERROR(VLOOKUP(B8475,client!$A$2:$B$4501,2,FALSE),"")</f>
        <v>13845</v>
      </c>
      <c r="E8475">
        <f>IFERROR(VLOOKUP(B8475,acc!$A$2:$D$4501,2,FALSE),"")</f>
        <v>15</v>
      </c>
      <c r="F8475" t="s">
        <v>10</v>
      </c>
      <c r="G8475" s="1" t="s">
        <v>33</v>
      </c>
      <c r="H8475">
        <v>121.6</v>
      </c>
      <c r="I8475">
        <v>30042.1</v>
      </c>
      <c r="J8475" t="s">
        <v>24</v>
      </c>
      <c r="K8475" s="1" t="s">
        <v>33</v>
      </c>
      <c r="L8475" s="1" t="s">
        <v>33</v>
      </c>
    </row>
    <row r="8476" spans="1:12" x14ac:dyDescent="0.35">
      <c r="A8476">
        <v>3528747</v>
      </c>
      <c r="B8476">
        <v>11265</v>
      </c>
      <c r="C8476" t="s">
        <v>76</v>
      </c>
      <c r="D8476">
        <f>IFERROR(VLOOKUP(B8476,client!$A$2:$B$4501,2,FALSE),"")</f>
        <v>13845</v>
      </c>
      <c r="E8476">
        <f>IFERROR(VLOOKUP(B8476,acc!$A$2:$D$4501,2,FALSE),"")</f>
        <v>15</v>
      </c>
      <c r="F8476" t="s">
        <v>10</v>
      </c>
      <c r="G8476" s="1" t="s">
        <v>33</v>
      </c>
      <c r="H8476">
        <v>95.3</v>
      </c>
      <c r="I8476">
        <v>19231.400000000001</v>
      </c>
      <c r="J8476" t="s">
        <v>24</v>
      </c>
      <c r="K8476" s="1" t="s">
        <v>33</v>
      </c>
      <c r="L8476" s="1" t="s">
        <v>33</v>
      </c>
    </row>
    <row r="8477" spans="1:12" x14ac:dyDescent="0.35">
      <c r="A8477">
        <v>3528748</v>
      </c>
      <c r="B8477">
        <v>11265</v>
      </c>
      <c r="C8477" t="s">
        <v>56</v>
      </c>
      <c r="D8477">
        <f>IFERROR(VLOOKUP(B8477,client!$A$2:$B$4501,2,FALSE),"")</f>
        <v>13845</v>
      </c>
      <c r="E8477">
        <f>IFERROR(VLOOKUP(B8477,acc!$A$2:$D$4501,2,FALSE),"")</f>
        <v>15</v>
      </c>
      <c r="F8477" t="s">
        <v>10</v>
      </c>
      <c r="G8477" s="1" t="s">
        <v>33</v>
      </c>
      <c r="H8477">
        <v>85.2</v>
      </c>
      <c r="I8477">
        <v>18287</v>
      </c>
      <c r="J8477" t="s">
        <v>24</v>
      </c>
      <c r="K8477" s="1" t="s">
        <v>33</v>
      </c>
      <c r="L8477" s="1" t="s">
        <v>33</v>
      </c>
    </row>
    <row r="8478" spans="1:12" x14ac:dyDescent="0.35">
      <c r="A8478">
        <v>3529064</v>
      </c>
      <c r="B8478">
        <v>11295</v>
      </c>
      <c r="C8478" t="s">
        <v>277</v>
      </c>
      <c r="D8478">
        <f>IFERROR(VLOOKUP(B8478,client!$A$2:$B$4501,2,FALSE),"")</f>
        <v>13886</v>
      </c>
      <c r="E8478">
        <f>IFERROR(VLOOKUP(B8478,acc!$A$2:$D$4501,2,FALSE),"")</f>
        <v>74</v>
      </c>
      <c r="F8478" t="s">
        <v>10</v>
      </c>
      <c r="G8478" s="1" t="s">
        <v>33</v>
      </c>
      <c r="H8478">
        <v>27.6</v>
      </c>
      <c r="I8478">
        <v>23174.5</v>
      </c>
      <c r="J8478" t="s">
        <v>24</v>
      </c>
      <c r="K8478" s="1" t="s">
        <v>33</v>
      </c>
      <c r="L8478" s="1" t="s">
        <v>33</v>
      </c>
    </row>
    <row r="8479" spans="1:12" x14ac:dyDescent="0.35">
      <c r="A8479">
        <v>3529065</v>
      </c>
      <c r="B8479">
        <v>11295</v>
      </c>
      <c r="C8479" t="s">
        <v>178</v>
      </c>
      <c r="D8479">
        <f>IFERROR(VLOOKUP(B8479,client!$A$2:$B$4501,2,FALSE),"")</f>
        <v>13886</v>
      </c>
      <c r="E8479">
        <f>IFERROR(VLOOKUP(B8479,acc!$A$2:$D$4501,2,FALSE),"")</f>
        <v>74</v>
      </c>
      <c r="F8479" t="s">
        <v>10</v>
      </c>
      <c r="G8479" s="1" t="s">
        <v>33</v>
      </c>
      <c r="H8479">
        <v>37.299999999999997</v>
      </c>
      <c r="I8479">
        <v>30889.8</v>
      </c>
      <c r="J8479" t="s">
        <v>24</v>
      </c>
      <c r="K8479" s="1" t="s">
        <v>33</v>
      </c>
      <c r="L8479" s="1" t="s">
        <v>33</v>
      </c>
    </row>
    <row r="8480" spans="1:12" x14ac:dyDescent="0.35">
      <c r="A8480">
        <v>3529066</v>
      </c>
      <c r="B8480">
        <v>11295</v>
      </c>
      <c r="C8480" t="s">
        <v>179</v>
      </c>
      <c r="D8480">
        <f>IFERROR(VLOOKUP(B8480,client!$A$2:$B$4501,2,FALSE),"")</f>
        <v>13886</v>
      </c>
      <c r="E8480">
        <f>IFERROR(VLOOKUP(B8480,acc!$A$2:$D$4501,2,FALSE),"")</f>
        <v>74</v>
      </c>
      <c r="F8480" t="s">
        <v>10</v>
      </c>
      <c r="G8480" s="1" t="s">
        <v>33</v>
      </c>
      <c r="H8480">
        <v>48.2</v>
      </c>
      <c r="I8480">
        <v>38831</v>
      </c>
      <c r="J8480" t="s">
        <v>24</v>
      </c>
      <c r="K8480" s="1" t="s">
        <v>33</v>
      </c>
      <c r="L8480" s="1" t="s">
        <v>33</v>
      </c>
    </row>
    <row r="8481" spans="1:12" x14ac:dyDescent="0.35">
      <c r="A8481">
        <v>3529067</v>
      </c>
      <c r="B8481">
        <v>11295</v>
      </c>
      <c r="C8481" t="s">
        <v>75</v>
      </c>
      <c r="D8481">
        <f>IFERROR(VLOOKUP(B8481,client!$A$2:$B$4501,2,FALSE),"")</f>
        <v>13886</v>
      </c>
      <c r="E8481">
        <f>IFERROR(VLOOKUP(B8481,acc!$A$2:$D$4501,2,FALSE),"")</f>
        <v>74</v>
      </c>
      <c r="F8481" t="s">
        <v>10</v>
      </c>
      <c r="G8481" s="1" t="s">
        <v>33</v>
      </c>
      <c r="H8481">
        <v>55.7</v>
      </c>
      <c r="I8481">
        <v>41798.800000000003</v>
      </c>
      <c r="J8481" t="s">
        <v>24</v>
      </c>
      <c r="K8481" s="1" t="s">
        <v>33</v>
      </c>
      <c r="L8481" s="1" t="s">
        <v>33</v>
      </c>
    </row>
    <row r="8482" spans="1:12" x14ac:dyDescent="0.35">
      <c r="A8482">
        <v>3529068</v>
      </c>
      <c r="B8482">
        <v>11295</v>
      </c>
      <c r="C8482" t="s">
        <v>76</v>
      </c>
      <c r="D8482">
        <f>IFERROR(VLOOKUP(B8482,client!$A$2:$B$4501,2,FALSE),"")</f>
        <v>13886</v>
      </c>
      <c r="E8482">
        <f>IFERROR(VLOOKUP(B8482,acc!$A$2:$D$4501,2,FALSE),"")</f>
        <v>74</v>
      </c>
      <c r="F8482" t="s">
        <v>10</v>
      </c>
      <c r="G8482" s="1" t="s">
        <v>33</v>
      </c>
      <c r="H8482">
        <v>136.6</v>
      </c>
      <c r="I8482">
        <v>26895</v>
      </c>
      <c r="J8482" t="s">
        <v>24</v>
      </c>
      <c r="K8482" s="1" t="s">
        <v>33</v>
      </c>
      <c r="L8482" s="1" t="s">
        <v>33</v>
      </c>
    </row>
    <row r="8483" spans="1:12" x14ac:dyDescent="0.35">
      <c r="A8483">
        <v>3529069</v>
      </c>
      <c r="B8483">
        <v>11295</v>
      </c>
      <c r="C8483" t="s">
        <v>56</v>
      </c>
      <c r="D8483">
        <f>IFERROR(VLOOKUP(B8483,client!$A$2:$B$4501,2,FALSE),"")</f>
        <v>13886</v>
      </c>
      <c r="E8483">
        <f>IFERROR(VLOOKUP(B8483,acc!$A$2:$D$4501,2,FALSE),"")</f>
        <v>74</v>
      </c>
      <c r="F8483" t="s">
        <v>10</v>
      </c>
      <c r="G8483" s="1" t="s">
        <v>33</v>
      </c>
      <c r="H8483">
        <v>44.2</v>
      </c>
      <c r="I8483">
        <v>26093.3</v>
      </c>
      <c r="J8483" t="s">
        <v>24</v>
      </c>
      <c r="K8483" s="1" t="s">
        <v>33</v>
      </c>
      <c r="L8483" s="1" t="s">
        <v>33</v>
      </c>
    </row>
    <row r="8484" spans="1:12" x14ac:dyDescent="0.35">
      <c r="A8484">
        <v>3529365</v>
      </c>
      <c r="B8484">
        <v>11320</v>
      </c>
      <c r="C8484" t="s">
        <v>76</v>
      </c>
      <c r="D8484">
        <f>IFERROR(VLOOKUP(B8484,client!$A$2:$B$4501,2,FALSE),"")</f>
        <v>13915</v>
      </c>
      <c r="E8484">
        <f>IFERROR(VLOOKUP(B8484,acc!$A$2:$D$4501,2,FALSE),"")</f>
        <v>44</v>
      </c>
      <c r="F8484" t="s">
        <v>10</v>
      </c>
      <c r="G8484" s="1" t="s">
        <v>33</v>
      </c>
      <c r="H8484">
        <v>19.3</v>
      </c>
      <c r="I8484">
        <v>27837.3</v>
      </c>
      <c r="J8484" t="s">
        <v>24</v>
      </c>
      <c r="K8484" s="1" t="s">
        <v>33</v>
      </c>
      <c r="L8484" s="1" t="s">
        <v>33</v>
      </c>
    </row>
    <row r="8485" spans="1:12" x14ac:dyDescent="0.35">
      <c r="A8485">
        <v>3529366</v>
      </c>
      <c r="B8485">
        <v>11320</v>
      </c>
      <c r="C8485" t="s">
        <v>56</v>
      </c>
      <c r="D8485">
        <f>IFERROR(VLOOKUP(B8485,client!$A$2:$B$4501,2,FALSE),"")</f>
        <v>13915</v>
      </c>
      <c r="E8485">
        <f>IFERROR(VLOOKUP(B8485,acc!$A$2:$D$4501,2,FALSE),"")</f>
        <v>44</v>
      </c>
      <c r="F8485" t="s">
        <v>10</v>
      </c>
      <c r="G8485" s="1" t="s">
        <v>33</v>
      </c>
      <c r="H8485">
        <v>28.9</v>
      </c>
      <c r="I8485">
        <v>35868.400000000001</v>
      </c>
      <c r="J8485" t="s">
        <v>24</v>
      </c>
      <c r="K8485" s="1" t="s">
        <v>33</v>
      </c>
      <c r="L8485" s="1" t="s">
        <v>33</v>
      </c>
    </row>
    <row r="8486" spans="1:12" x14ac:dyDescent="0.35">
      <c r="A8486">
        <v>3530483</v>
      </c>
      <c r="B8486">
        <v>2</v>
      </c>
      <c r="C8486" t="s">
        <v>178</v>
      </c>
      <c r="D8486">
        <f>IFERROR(VLOOKUP(B8486,client!$A$2:$B$4501,2,FALSE),"")</f>
        <v>2</v>
      </c>
      <c r="E8486">
        <f>IFERROR(VLOOKUP(B8486,acc!$A$2:$D$4501,2,FALSE),"")</f>
        <v>1</v>
      </c>
      <c r="F8486" t="s">
        <v>10</v>
      </c>
      <c r="G8486" s="1" t="s">
        <v>33</v>
      </c>
      <c r="H8486">
        <v>13.5</v>
      </c>
      <c r="I8486">
        <v>25049.5</v>
      </c>
      <c r="J8486" t="s">
        <v>24</v>
      </c>
      <c r="K8486" s="1" t="s">
        <v>33</v>
      </c>
      <c r="L8486" s="1" t="s">
        <v>33</v>
      </c>
    </row>
    <row r="8487" spans="1:12" x14ac:dyDescent="0.35">
      <c r="A8487">
        <v>3530484</v>
      </c>
      <c r="B8487">
        <v>2</v>
      </c>
      <c r="C8487" t="s">
        <v>179</v>
      </c>
      <c r="D8487">
        <f>IFERROR(VLOOKUP(B8487,client!$A$2:$B$4501,2,FALSE),"")</f>
        <v>2</v>
      </c>
      <c r="E8487">
        <f>IFERROR(VLOOKUP(B8487,acc!$A$2:$D$4501,2,FALSE),"")</f>
        <v>1</v>
      </c>
      <c r="F8487" t="s">
        <v>10</v>
      </c>
      <c r="G8487" s="1" t="s">
        <v>33</v>
      </c>
      <c r="H8487">
        <v>109.5</v>
      </c>
      <c r="I8487">
        <v>34394.9</v>
      </c>
      <c r="J8487" t="s">
        <v>24</v>
      </c>
      <c r="K8487" s="1" t="s">
        <v>33</v>
      </c>
      <c r="L8487" s="1" t="s">
        <v>33</v>
      </c>
    </row>
    <row r="8488" spans="1:12" x14ac:dyDescent="0.35">
      <c r="A8488">
        <v>3530485</v>
      </c>
      <c r="B8488">
        <v>2</v>
      </c>
      <c r="C8488" t="s">
        <v>75</v>
      </c>
      <c r="D8488">
        <f>IFERROR(VLOOKUP(B8488,client!$A$2:$B$4501,2,FALSE),"")</f>
        <v>2</v>
      </c>
      <c r="E8488">
        <f>IFERROR(VLOOKUP(B8488,acc!$A$2:$D$4501,2,FALSE),"")</f>
        <v>1</v>
      </c>
      <c r="F8488" t="s">
        <v>10</v>
      </c>
      <c r="G8488" s="1" t="s">
        <v>33</v>
      </c>
      <c r="H8488">
        <v>144.69999999999999</v>
      </c>
      <c r="I8488">
        <v>37175.599999999999</v>
      </c>
      <c r="J8488" t="s">
        <v>24</v>
      </c>
      <c r="K8488" s="1" t="s">
        <v>33</v>
      </c>
      <c r="L8488" s="1" t="s">
        <v>33</v>
      </c>
    </row>
    <row r="8489" spans="1:12" x14ac:dyDescent="0.35">
      <c r="A8489">
        <v>3530486</v>
      </c>
      <c r="B8489">
        <v>2</v>
      </c>
      <c r="C8489" t="s">
        <v>76</v>
      </c>
      <c r="D8489">
        <f>IFERROR(VLOOKUP(B8489,client!$A$2:$B$4501,2,FALSE),"")</f>
        <v>2</v>
      </c>
      <c r="E8489">
        <f>IFERROR(VLOOKUP(B8489,acc!$A$2:$D$4501,2,FALSE),"")</f>
        <v>1</v>
      </c>
      <c r="F8489" t="s">
        <v>10</v>
      </c>
      <c r="G8489" s="1" t="s">
        <v>33</v>
      </c>
      <c r="H8489">
        <v>159.9</v>
      </c>
      <c r="I8489">
        <v>45289.5</v>
      </c>
      <c r="J8489" t="s">
        <v>24</v>
      </c>
      <c r="K8489" s="1" t="s">
        <v>33</v>
      </c>
      <c r="L8489" s="1" t="s">
        <v>33</v>
      </c>
    </row>
    <row r="8490" spans="1:12" x14ac:dyDescent="0.35">
      <c r="A8490">
        <v>3530487</v>
      </c>
      <c r="B8490">
        <v>2</v>
      </c>
      <c r="C8490" t="s">
        <v>56</v>
      </c>
      <c r="D8490">
        <f>IFERROR(VLOOKUP(B8490,client!$A$2:$B$4501,2,FALSE),"")</f>
        <v>2</v>
      </c>
      <c r="E8490">
        <f>IFERROR(VLOOKUP(B8490,acc!$A$2:$D$4501,2,FALSE),"")</f>
        <v>1</v>
      </c>
      <c r="F8490" t="s">
        <v>10</v>
      </c>
      <c r="G8490" s="1" t="s">
        <v>33</v>
      </c>
      <c r="H8490">
        <v>203</v>
      </c>
      <c r="I8490">
        <v>39083.5</v>
      </c>
      <c r="J8490" t="s">
        <v>24</v>
      </c>
      <c r="K8490" s="1" t="s">
        <v>33</v>
      </c>
      <c r="L8490" s="1" t="s">
        <v>33</v>
      </c>
    </row>
    <row r="8491" spans="1:12" x14ac:dyDescent="0.35">
      <c r="A8491">
        <v>3531025</v>
      </c>
      <c r="B8491">
        <v>23</v>
      </c>
      <c r="C8491" t="s">
        <v>76</v>
      </c>
      <c r="D8491">
        <f>IFERROR(VLOOKUP(B8491,client!$A$2:$B$4501,2,FALSE),"")</f>
        <v>29</v>
      </c>
      <c r="E8491">
        <f>IFERROR(VLOOKUP(B8491,acc!$A$2:$D$4501,2,FALSE),"")</f>
        <v>30</v>
      </c>
      <c r="F8491" t="s">
        <v>10</v>
      </c>
      <c r="G8491" s="1" t="s">
        <v>33</v>
      </c>
      <c r="H8491">
        <v>39.799999999999997</v>
      </c>
      <c r="I8491">
        <v>28671.8</v>
      </c>
      <c r="J8491" t="s">
        <v>24</v>
      </c>
      <c r="K8491" s="1" t="s">
        <v>33</v>
      </c>
      <c r="L8491" s="1" t="s">
        <v>33</v>
      </c>
    </row>
    <row r="8492" spans="1:12" x14ac:dyDescent="0.35">
      <c r="A8492">
        <v>3531026</v>
      </c>
      <c r="B8492">
        <v>23</v>
      </c>
      <c r="C8492" t="s">
        <v>56</v>
      </c>
      <c r="D8492">
        <f>IFERROR(VLOOKUP(B8492,client!$A$2:$B$4501,2,FALSE),"")</f>
        <v>29</v>
      </c>
      <c r="E8492">
        <f>IFERROR(VLOOKUP(B8492,acc!$A$2:$D$4501,2,FALSE),"")</f>
        <v>30</v>
      </c>
      <c r="F8492" t="s">
        <v>10</v>
      </c>
      <c r="G8492" s="1" t="s">
        <v>33</v>
      </c>
      <c r="H8492">
        <v>135.19999999999999</v>
      </c>
      <c r="I8492">
        <v>39494.9</v>
      </c>
      <c r="J8492" t="s">
        <v>24</v>
      </c>
      <c r="K8492" s="1" t="s">
        <v>33</v>
      </c>
      <c r="L8492" s="1" t="s">
        <v>33</v>
      </c>
    </row>
    <row r="8493" spans="1:12" x14ac:dyDescent="0.35">
      <c r="A8493">
        <v>3531609</v>
      </c>
      <c r="B8493">
        <v>36</v>
      </c>
      <c r="C8493" t="s">
        <v>56</v>
      </c>
      <c r="D8493">
        <f>IFERROR(VLOOKUP(B8493,client!$A$2:$B$4501,2,FALSE),"")</f>
        <v>44</v>
      </c>
      <c r="E8493">
        <f>IFERROR(VLOOKUP(B8493,acc!$A$2:$D$4501,2,FALSE),"")</f>
        <v>1</v>
      </c>
      <c r="F8493" t="s">
        <v>10</v>
      </c>
      <c r="G8493" s="1" t="s">
        <v>33</v>
      </c>
      <c r="H8493">
        <v>74.400000000000006</v>
      </c>
      <c r="I8493">
        <v>20426.400000000001</v>
      </c>
      <c r="J8493" t="s">
        <v>24</v>
      </c>
      <c r="K8493" s="1" t="s">
        <v>33</v>
      </c>
      <c r="L8493" s="1" t="s">
        <v>33</v>
      </c>
    </row>
    <row r="8494" spans="1:12" x14ac:dyDescent="0.35">
      <c r="A8494">
        <v>3533119</v>
      </c>
      <c r="B8494">
        <v>78</v>
      </c>
      <c r="C8494" t="s">
        <v>56</v>
      </c>
      <c r="D8494">
        <f>IFERROR(VLOOKUP(B8494,client!$A$2:$B$4501,2,FALSE),"")</f>
        <v>92</v>
      </c>
      <c r="E8494">
        <f>IFERROR(VLOOKUP(B8494,acc!$A$2:$D$4501,2,FALSE),"")</f>
        <v>74</v>
      </c>
      <c r="F8494" t="s">
        <v>10</v>
      </c>
      <c r="G8494" s="1" t="s">
        <v>33</v>
      </c>
      <c r="H8494">
        <v>48.1</v>
      </c>
      <c r="I8494">
        <v>17926</v>
      </c>
      <c r="J8494" t="s">
        <v>24</v>
      </c>
      <c r="K8494" s="1" t="s">
        <v>33</v>
      </c>
      <c r="L8494" s="1" t="s">
        <v>33</v>
      </c>
    </row>
    <row r="8495" spans="1:12" x14ac:dyDescent="0.35">
      <c r="A8495">
        <v>3533270</v>
      </c>
      <c r="B8495">
        <v>83</v>
      </c>
      <c r="C8495" t="s">
        <v>75</v>
      </c>
      <c r="D8495">
        <f>IFERROR(VLOOKUP(B8495,client!$A$2:$B$4501,2,FALSE),"")</f>
        <v>98</v>
      </c>
      <c r="E8495">
        <f>IFERROR(VLOOKUP(B8495,acc!$A$2:$D$4501,2,FALSE),"")</f>
        <v>26</v>
      </c>
      <c r="F8495" t="s">
        <v>10</v>
      </c>
      <c r="G8495" s="1" t="s">
        <v>33</v>
      </c>
      <c r="H8495">
        <v>35.5</v>
      </c>
      <c r="I8495">
        <v>16561.5</v>
      </c>
      <c r="J8495" t="s">
        <v>24</v>
      </c>
      <c r="K8495" s="1" t="s">
        <v>33</v>
      </c>
      <c r="L8495" s="1" t="s">
        <v>33</v>
      </c>
    </row>
    <row r="8496" spans="1:12" x14ac:dyDescent="0.35">
      <c r="A8496">
        <v>3533271</v>
      </c>
      <c r="B8496">
        <v>83</v>
      </c>
      <c r="C8496" t="s">
        <v>76</v>
      </c>
      <c r="D8496">
        <f>IFERROR(VLOOKUP(B8496,client!$A$2:$B$4501,2,FALSE),"")</f>
        <v>98</v>
      </c>
      <c r="E8496">
        <f>IFERROR(VLOOKUP(B8496,acc!$A$2:$D$4501,2,FALSE),"")</f>
        <v>26</v>
      </c>
      <c r="F8496" t="s">
        <v>10</v>
      </c>
      <c r="G8496" s="1" t="s">
        <v>33</v>
      </c>
      <c r="H8496">
        <v>94.6</v>
      </c>
      <c r="I8496">
        <v>28195.1</v>
      </c>
      <c r="J8496" t="s">
        <v>24</v>
      </c>
      <c r="K8496" s="1" t="s">
        <v>33</v>
      </c>
      <c r="L8496" s="1" t="s">
        <v>33</v>
      </c>
    </row>
    <row r="8497" spans="1:12" x14ac:dyDescent="0.35">
      <c r="A8497">
        <v>3533272</v>
      </c>
      <c r="B8497">
        <v>83</v>
      </c>
      <c r="C8497" t="s">
        <v>56</v>
      </c>
      <c r="D8497">
        <f>IFERROR(VLOOKUP(B8497,client!$A$2:$B$4501,2,FALSE),"")</f>
        <v>98</v>
      </c>
      <c r="E8497">
        <f>IFERROR(VLOOKUP(B8497,acc!$A$2:$D$4501,2,FALSE),"")</f>
        <v>26</v>
      </c>
      <c r="F8497" t="s">
        <v>10</v>
      </c>
      <c r="G8497" s="1" t="s">
        <v>33</v>
      </c>
      <c r="H8497">
        <v>125.8</v>
      </c>
      <c r="I8497">
        <v>32046.9</v>
      </c>
      <c r="J8497" t="s">
        <v>24</v>
      </c>
      <c r="K8497" s="1" t="s">
        <v>33</v>
      </c>
      <c r="L8497" s="1" t="s">
        <v>33</v>
      </c>
    </row>
    <row r="8498" spans="1:12" x14ac:dyDescent="0.35">
      <c r="A8498">
        <v>3533395</v>
      </c>
      <c r="B8498">
        <v>86</v>
      </c>
      <c r="C8498" t="s">
        <v>178</v>
      </c>
      <c r="D8498">
        <f>IFERROR(VLOOKUP(B8498,client!$A$2:$B$4501,2,FALSE),"")</f>
        <v>102</v>
      </c>
      <c r="E8498">
        <f>IFERROR(VLOOKUP(B8498,acc!$A$2:$D$4501,2,FALSE),"")</f>
        <v>54</v>
      </c>
      <c r="F8498" t="s">
        <v>10</v>
      </c>
      <c r="G8498" s="1" t="s">
        <v>33</v>
      </c>
      <c r="H8498">
        <v>11.4</v>
      </c>
      <c r="I8498">
        <v>4054.4</v>
      </c>
      <c r="J8498" t="s">
        <v>24</v>
      </c>
      <c r="K8498" s="1" t="s">
        <v>33</v>
      </c>
      <c r="L8498" s="1" t="s">
        <v>33</v>
      </c>
    </row>
    <row r="8499" spans="1:12" x14ac:dyDescent="0.35">
      <c r="A8499">
        <v>3533396</v>
      </c>
      <c r="B8499">
        <v>86</v>
      </c>
      <c r="C8499" t="s">
        <v>179</v>
      </c>
      <c r="D8499">
        <f>IFERROR(VLOOKUP(B8499,client!$A$2:$B$4501,2,FALSE),"")</f>
        <v>102</v>
      </c>
      <c r="E8499">
        <f>IFERROR(VLOOKUP(B8499,acc!$A$2:$D$4501,2,FALSE),"")</f>
        <v>54</v>
      </c>
      <c r="F8499" t="s">
        <v>10</v>
      </c>
      <c r="G8499" s="1" t="s">
        <v>33</v>
      </c>
      <c r="H8499">
        <v>16.8</v>
      </c>
      <c r="I8499">
        <v>7314.3</v>
      </c>
      <c r="J8499" t="s">
        <v>24</v>
      </c>
      <c r="K8499" s="1" t="s">
        <v>33</v>
      </c>
      <c r="L8499" s="1" t="s">
        <v>33</v>
      </c>
    </row>
    <row r="8500" spans="1:12" x14ac:dyDescent="0.35">
      <c r="A8500">
        <v>3533397</v>
      </c>
      <c r="B8500">
        <v>86</v>
      </c>
      <c r="C8500" t="s">
        <v>75</v>
      </c>
      <c r="D8500">
        <f>IFERROR(VLOOKUP(B8500,client!$A$2:$B$4501,2,FALSE),"")</f>
        <v>102</v>
      </c>
      <c r="E8500">
        <f>IFERROR(VLOOKUP(B8500,acc!$A$2:$D$4501,2,FALSE),"")</f>
        <v>54</v>
      </c>
      <c r="F8500" t="s">
        <v>10</v>
      </c>
      <c r="G8500" s="1" t="s">
        <v>33</v>
      </c>
      <c r="H8500">
        <v>16.8</v>
      </c>
      <c r="I8500">
        <v>10574.1</v>
      </c>
      <c r="J8500" t="s">
        <v>24</v>
      </c>
      <c r="K8500" s="1" t="s">
        <v>33</v>
      </c>
      <c r="L8500" s="1" t="s">
        <v>33</v>
      </c>
    </row>
    <row r="8501" spans="1:12" x14ac:dyDescent="0.35">
      <c r="A8501">
        <v>3533398</v>
      </c>
      <c r="B8501">
        <v>86</v>
      </c>
      <c r="C8501" t="s">
        <v>76</v>
      </c>
      <c r="D8501">
        <f>IFERROR(VLOOKUP(B8501,client!$A$2:$B$4501,2,FALSE),"")</f>
        <v>102</v>
      </c>
      <c r="E8501">
        <f>IFERROR(VLOOKUP(B8501,acc!$A$2:$D$4501,2,FALSE),"")</f>
        <v>54</v>
      </c>
      <c r="F8501" t="s">
        <v>10</v>
      </c>
      <c r="G8501" s="1" t="s">
        <v>33</v>
      </c>
      <c r="H8501">
        <v>16.8</v>
      </c>
      <c r="I8501">
        <v>13833.9</v>
      </c>
      <c r="J8501" t="s">
        <v>24</v>
      </c>
      <c r="K8501" s="1" t="s">
        <v>33</v>
      </c>
      <c r="L8501" s="1" t="s">
        <v>33</v>
      </c>
    </row>
    <row r="8502" spans="1:12" x14ac:dyDescent="0.35">
      <c r="A8502">
        <v>3533399</v>
      </c>
      <c r="B8502">
        <v>86</v>
      </c>
      <c r="C8502" t="s">
        <v>56</v>
      </c>
      <c r="D8502">
        <f>IFERROR(VLOOKUP(B8502,client!$A$2:$B$4501,2,FALSE),"")</f>
        <v>102</v>
      </c>
      <c r="E8502">
        <f>IFERROR(VLOOKUP(B8502,acc!$A$2:$D$4501,2,FALSE),"")</f>
        <v>54</v>
      </c>
      <c r="F8502" t="s">
        <v>10</v>
      </c>
      <c r="G8502" s="1" t="s">
        <v>33</v>
      </c>
      <c r="H8502">
        <v>48.8</v>
      </c>
      <c r="I8502">
        <v>15965.7</v>
      </c>
      <c r="J8502" t="s">
        <v>24</v>
      </c>
      <c r="K8502" s="1" t="s">
        <v>33</v>
      </c>
      <c r="L8502" s="1" t="s">
        <v>33</v>
      </c>
    </row>
    <row r="8503" spans="1:12" x14ac:dyDescent="0.35">
      <c r="A8503">
        <v>3533622</v>
      </c>
      <c r="B8503">
        <v>96</v>
      </c>
      <c r="C8503" t="s">
        <v>178</v>
      </c>
      <c r="D8503">
        <f>IFERROR(VLOOKUP(B8503,client!$A$2:$B$4501,2,FALSE),"")</f>
        <v>114</v>
      </c>
      <c r="E8503">
        <f>IFERROR(VLOOKUP(B8503,acc!$A$2:$D$4501,2,FALSE),"")</f>
        <v>68</v>
      </c>
      <c r="F8503" t="s">
        <v>10</v>
      </c>
      <c r="G8503" s="1" t="s">
        <v>33</v>
      </c>
      <c r="H8503">
        <v>54.6</v>
      </c>
      <c r="I8503">
        <v>33875.599999999999</v>
      </c>
      <c r="J8503" t="s">
        <v>24</v>
      </c>
      <c r="K8503" s="1" t="s">
        <v>33</v>
      </c>
      <c r="L8503" s="1" t="s">
        <v>33</v>
      </c>
    </row>
    <row r="8504" spans="1:12" x14ac:dyDescent="0.35">
      <c r="A8504">
        <v>3533623</v>
      </c>
      <c r="B8504">
        <v>96</v>
      </c>
      <c r="C8504" t="s">
        <v>179</v>
      </c>
      <c r="D8504">
        <f>IFERROR(VLOOKUP(B8504,client!$A$2:$B$4501,2,FALSE),"")</f>
        <v>114</v>
      </c>
      <c r="E8504">
        <f>IFERROR(VLOOKUP(B8504,acc!$A$2:$D$4501,2,FALSE),"")</f>
        <v>68</v>
      </c>
      <c r="F8504" t="s">
        <v>10</v>
      </c>
      <c r="G8504" s="1" t="s">
        <v>33</v>
      </c>
      <c r="H8504">
        <v>173.5</v>
      </c>
      <c r="I8504">
        <v>53570.1</v>
      </c>
      <c r="J8504" t="s">
        <v>24</v>
      </c>
      <c r="K8504" s="1" t="s">
        <v>33</v>
      </c>
      <c r="L8504" s="1" t="s">
        <v>33</v>
      </c>
    </row>
    <row r="8505" spans="1:12" x14ac:dyDescent="0.35">
      <c r="A8505">
        <v>3533624</v>
      </c>
      <c r="B8505">
        <v>96</v>
      </c>
      <c r="C8505" t="s">
        <v>75</v>
      </c>
      <c r="D8505">
        <f>IFERROR(VLOOKUP(B8505,client!$A$2:$B$4501,2,FALSE),"")</f>
        <v>114</v>
      </c>
      <c r="E8505">
        <f>IFERROR(VLOOKUP(B8505,acc!$A$2:$D$4501,2,FALSE),"")</f>
        <v>68</v>
      </c>
      <c r="F8505" t="s">
        <v>10</v>
      </c>
      <c r="G8505" s="1" t="s">
        <v>33</v>
      </c>
      <c r="H8505">
        <v>238.7</v>
      </c>
      <c r="I8505">
        <v>62929.8</v>
      </c>
      <c r="J8505" t="s">
        <v>24</v>
      </c>
      <c r="K8505" s="1" t="s">
        <v>33</v>
      </c>
      <c r="L8505" s="1" t="s">
        <v>33</v>
      </c>
    </row>
    <row r="8506" spans="1:12" x14ac:dyDescent="0.35">
      <c r="A8506">
        <v>3533625</v>
      </c>
      <c r="B8506">
        <v>96</v>
      </c>
      <c r="C8506" t="s">
        <v>76</v>
      </c>
      <c r="D8506">
        <f>IFERROR(VLOOKUP(B8506,client!$A$2:$B$4501,2,FALSE),"")</f>
        <v>114</v>
      </c>
      <c r="E8506">
        <f>IFERROR(VLOOKUP(B8506,acc!$A$2:$D$4501,2,FALSE),"")</f>
        <v>68</v>
      </c>
      <c r="F8506" t="s">
        <v>10</v>
      </c>
      <c r="G8506" s="1" t="s">
        <v>33</v>
      </c>
      <c r="H8506">
        <v>236.7</v>
      </c>
      <c r="I8506">
        <v>47398.5</v>
      </c>
      <c r="J8506" t="s">
        <v>24</v>
      </c>
      <c r="K8506" s="1" t="s">
        <v>33</v>
      </c>
      <c r="L8506" s="1" t="s">
        <v>33</v>
      </c>
    </row>
    <row r="8507" spans="1:12" x14ac:dyDescent="0.35">
      <c r="A8507">
        <v>3533626</v>
      </c>
      <c r="B8507">
        <v>96</v>
      </c>
      <c r="C8507" t="s">
        <v>56</v>
      </c>
      <c r="D8507">
        <f>IFERROR(VLOOKUP(B8507,client!$A$2:$B$4501,2,FALSE),"")</f>
        <v>114</v>
      </c>
      <c r="E8507">
        <f>IFERROR(VLOOKUP(B8507,acc!$A$2:$D$4501,2,FALSE),"")</f>
        <v>68</v>
      </c>
      <c r="F8507" t="s">
        <v>10</v>
      </c>
      <c r="G8507" s="1" t="s">
        <v>33</v>
      </c>
      <c r="H8507">
        <v>234.7</v>
      </c>
      <c r="I8507">
        <v>43693.3</v>
      </c>
      <c r="J8507" t="s">
        <v>24</v>
      </c>
      <c r="K8507" s="1" t="s">
        <v>33</v>
      </c>
      <c r="L8507" s="1" t="s">
        <v>33</v>
      </c>
    </row>
    <row r="8508" spans="1:12" x14ac:dyDescent="0.35">
      <c r="A8508">
        <v>3534202</v>
      </c>
      <c r="B8508">
        <v>112</v>
      </c>
      <c r="C8508" t="s">
        <v>178</v>
      </c>
      <c r="D8508">
        <f>IFERROR(VLOOKUP(B8508,client!$A$2:$B$4501,2,FALSE),"")</f>
        <v>134</v>
      </c>
      <c r="E8508">
        <f>IFERROR(VLOOKUP(B8508,acc!$A$2:$D$4501,2,FALSE),"")</f>
        <v>6</v>
      </c>
      <c r="F8508" t="s">
        <v>10</v>
      </c>
      <c r="G8508" s="1" t="s">
        <v>33</v>
      </c>
      <c r="H8508">
        <v>17.3</v>
      </c>
      <c r="I8508">
        <v>6799.3</v>
      </c>
      <c r="J8508" t="s">
        <v>24</v>
      </c>
      <c r="K8508" s="1" t="s">
        <v>33</v>
      </c>
      <c r="L8508" s="1" t="s">
        <v>33</v>
      </c>
    </row>
    <row r="8509" spans="1:12" x14ac:dyDescent="0.35">
      <c r="A8509">
        <v>3534203</v>
      </c>
      <c r="B8509">
        <v>112</v>
      </c>
      <c r="C8509" t="s">
        <v>179</v>
      </c>
      <c r="D8509">
        <f>IFERROR(VLOOKUP(B8509,client!$A$2:$B$4501,2,FALSE),"")</f>
        <v>134</v>
      </c>
      <c r="E8509">
        <f>IFERROR(VLOOKUP(B8509,acc!$A$2:$D$4501,2,FALSE),"")</f>
        <v>6</v>
      </c>
      <c r="F8509" t="s">
        <v>10</v>
      </c>
      <c r="G8509" s="1" t="s">
        <v>33</v>
      </c>
      <c r="H8509">
        <v>28.3</v>
      </c>
      <c r="I8509">
        <v>13409.6</v>
      </c>
      <c r="J8509" t="s">
        <v>24</v>
      </c>
      <c r="K8509" s="1" t="s">
        <v>33</v>
      </c>
      <c r="L8509" s="1" t="s">
        <v>33</v>
      </c>
    </row>
    <row r="8510" spans="1:12" x14ac:dyDescent="0.35">
      <c r="A8510">
        <v>3534204</v>
      </c>
      <c r="B8510">
        <v>112</v>
      </c>
      <c r="C8510" t="s">
        <v>75</v>
      </c>
      <c r="D8510">
        <f>IFERROR(VLOOKUP(B8510,client!$A$2:$B$4501,2,FALSE),"")</f>
        <v>134</v>
      </c>
      <c r="E8510">
        <f>IFERROR(VLOOKUP(B8510,acc!$A$2:$D$4501,2,FALSE),"")</f>
        <v>6</v>
      </c>
      <c r="F8510" t="s">
        <v>10</v>
      </c>
      <c r="G8510" s="1" t="s">
        <v>33</v>
      </c>
      <c r="H8510">
        <v>28.3</v>
      </c>
      <c r="I8510">
        <v>20019.8</v>
      </c>
      <c r="J8510" t="s">
        <v>24</v>
      </c>
      <c r="K8510" s="1" t="s">
        <v>33</v>
      </c>
      <c r="L8510" s="1" t="s">
        <v>33</v>
      </c>
    </row>
    <row r="8511" spans="1:12" x14ac:dyDescent="0.35">
      <c r="A8511">
        <v>3534205</v>
      </c>
      <c r="B8511">
        <v>112</v>
      </c>
      <c r="C8511" t="s">
        <v>76</v>
      </c>
      <c r="D8511">
        <f>IFERROR(VLOOKUP(B8511,client!$A$2:$B$4501,2,FALSE),"")</f>
        <v>134</v>
      </c>
      <c r="E8511">
        <f>IFERROR(VLOOKUP(B8511,acc!$A$2:$D$4501,2,FALSE),"")</f>
        <v>6</v>
      </c>
      <c r="F8511" t="s">
        <v>10</v>
      </c>
      <c r="G8511" s="1" t="s">
        <v>33</v>
      </c>
      <c r="H8511">
        <v>28.3</v>
      </c>
      <c r="I8511">
        <v>26630.1</v>
      </c>
      <c r="J8511" t="s">
        <v>24</v>
      </c>
      <c r="K8511" s="1" t="s">
        <v>33</v>
      </c>
      <c r="L8511" s="1" t="s">
        <v>33</v>
      </c>
    </row>
    <row r="8512" spans="1:12" x14ac:dyDescent="0.35">
      <c r="A8512">
        <v>3534206</v>
      </c>
      <c r="B8512">
        <v>112</v>
      </c>
      <c r="C8512" t="s">
        <v>56</v>
      </c>
      <c r="D8512">
        <f>IFERROR(VLOOKUP(B8512,client!$A$2:$B$4501,2,FALSE),"")</f>
        <v>134</v>
      </c>
      <c r="E8512">
        <f>IFERROR(VLOOKUP(B8512,acc!$A$2:$D$4501,2,FALSE),"")</f>
        <v>6</v>
      </c>
      <c r="F8512" t="s">
        <v>10</v>
      </c>
      <c r="G8512" s="1" t="s">
        <v>33</v>
      </c>
      <c r="H8512">
        <v>90.1</v>
      </c>
      <c r="I8512">
        <v>31102.2</v>
      </c>
      <c r="J8512" t="s">
        <v>24</v>
      </c>
      <c r="K8512" s="1" t="s">
        <v>33</v>
      </c>
      <c r="L8512" s="1" t="s">
        <v>33</v>
      </c>
    </row>
    <row r="8513" spans="1:12" x14ac:dyDescent="0.35">
      <c r="A8513">
        <v>3534314</v>
      </c>
      <c r="B8513">
        <v>115</v>
      </c>
      <c r="C8513" t="s">
        <v>179</v>
      </c>
      <c r="D8513">
        <f>IFERROR(VLOOKUP(B8513,client!$A$2:$B$4501,2,FALSE),"")</f>
        <v>138</v>
      </c>
      <c r="E8513">
        <f>IFERROR(VLOOKUP(B8513,acc!$A$2:$D$4501,2,FALSE),"")</f>
        <v>68</v>
      </c>
      <c r="F8513" t="s">
        <v>10</v>
      </c>
      <c r="G8513" s="1" t="s">
        <v>33</v>
      </c>
      <c r="H8513">
        <v>28.5</v>
      </c>
      <c r="I8513">
        <v>15793.5</v>
      </c>
      <c r="J8513" t="s">
        <v>24</v>
      </c>
      <c r="K8513" s="1" t="s">
        <v>33</v>
      </c>
      <c r="L8513" s="1" t="s">
        <v>33</v>
      </c>
    </row>
    <row r="8514" spans="1:12" x14ac:dyDescent="0.35">
      <c r="A8514">
        <v>3534315</v>
      </c>
      <c r="B8514">
        <v>115</v>
      </c>
      <c r="C8514" t="s">
        <v>75</v>
      </c>
      <c r="D8514">
        <f>IFERROR(VLOOKUP(B8514,client!$A$2:$B$4501,2,FALSE),"")</f>
        <v>138</v>
      </c>
      <c r="E8514">
        <f>IFERROR(VLOOKUP(B8514,acc!$A$2:$D$4501,2,FALSE),"")</f>
        <v>68</v>
      </c>
      <c r="F8514" t="s">
        <v>10</v>
      </c>
      <c r="G8514" s="1" t="s">
        <v>33</v>
      </c>
      <c r="H8514">
        <v>83.6</v>
      </c>
      <c r="I8514">
        <v>25342</v>
      </c>
      <c r="J8514" t="s">
        <v>24</v>
      </c>
      <c r="K8514" s="1" t="s">
        <v>33</v>
      </c>
      <c r="L8514" s="1" t="s">
        <v>33</v>
      </c>
    </row>
    <row r="8515" spans="1:12" x14ac:dyDescent="0.35">
      <c r="A8515">
        <v>3534316</v>
      </c>
      <c r="B8515">
        <v>115</v>
      </c>
      <c r="C8515" t="s">
        <v>76</v>
      </c>
      <c r="D8515">
        <f>IFERROR(VLOOKUP(B8515,client!$A$2:$B$4501,2,FALSE),"")</f>
        <v>138</v>
      </c>
      <c r="E8515">
        <f>IFERROR(VLOOKUP(B8515,acc!$A$2:$D$4501,2,FALSE),"")</f>
        <v>68</v>
      </c>
      <c r="F8515" t="s">
        <v>10</v>
      </c>
      <c r="G8515" s="1" t="s">
        <v>33</v>
      </c>
      <c r="H8515">
        <v>114</v>
      </c>
      <c r="I8515">
        <v>29854</v>
      </c>
      <c r="J8515" t="s">
        <v>24</v>
      </c>
      <c r="K8515" s="1" t="s">
        <v>33</v>
      </c>
      <c r="L8515" s="1" t="s">
        <v>33</v>
      </c>
    </row>
    <row r="8516" spans="1:12" x14ac:dyDescent="0.35">
      <c r="A8516">
        <v>3534317</v>
      </c>
      <c r="B8516">
        <v>115</v>
      </c>
      <c r="C8516" t="s">
        <v>56</v>
      </c>
      <c r="D8516">
        <f>IFERROR(VLOOKUP(B8516,client!$A$2:$B$4501,2,FALSE),"")</f>
        <v>138</v>
      </c>
      <c r="E8516">
        <f>IFERROR(VLOOKUP(B8516,acc!$A$2:$D$4501,2,FALSE),"")</f>
        <v>68</v>
      </c>
      <c r="F8516" t="s">
        <v>10</v>
      </c>
      <c r="G8516" s="1" t="s">
        <v>33</v>
      </c>
      <c r="H8516">
        <v>124.3</v>
      </c>
      <c r="I8516">
        <v>30043.200000000001</v>
      </c>
      <c r="J8516" t="s">
        <v>24</v>
      </c>
      <c r="K8516" s="1" t="s">
        <v>33</v>
      </c>
      <c r="L8516" s="1" t="s">
        <v>33</v>
      </c>
    </row>
    <row r="8517" spans="1:12" x14ac:dyDescent="0.35">
      <c r="A8517">
        <v>3534495</v>
      </c>
      <c r="B8517">
        <v>119</v>
      </c>
      <c r="C8517" t="s">
        <v>76</v>
      </c>
      <c r="D8517">
        <f>IFERROR(VLOOKUP(B8517,client!$A$2:$B$4501,2,FALSE),"")</f>
        <v>143</v>
      </c>
      <c r="E8517">
        <f>IFERROR(VLOOKUP(B8517,acc!$A$2:$D$4501,2,FALSE),"")</f>
        <v>27</v>
      </c>
      <c r="F8517" t="s">
        <v>10</v>
      </c>
      <c r="G8517" s="1" t="s">
        <v>33</v>
      </c>
      <c r="H8517">
        <v>28.9</v>
      </c>
      <c r="I8517">
        <v>29716.9</v>
      </c>
      <c r="J8517" t="s">
        <v>24</v>
      </c>
      <c r="K8517" s="1" t="s">
        <v>33</v>
      </c>
      <c r="L8517" s="1" t="s">
        <v>33</v>
      </c>
    </row>
    <row r="8518" spans="1:12" x14ac:dyDescent="0.35">
      <c r="A8518">
        <v>3534496</v>
      </c>
      <c r="B8518">
        <v>119</v>
      </c>
      <c r="C8518" t="s">
        <v>56</v>
      </c>
      <c r="D8518">
        <f>IFERROR(VLOOKUP(B8518,client!$A$2:$B$4501,2,FALSE),"")</f>
        <v>143</v>
      </c>
      <c r="E8518">
        <f>IFERROR(VLOOKUP(B8518,acc!$A$2:$D$4501,2,FALSE),"")</f>
        <v>27</v>
      </c>
      <c r="F8518" t="s">
        <v>10</v>
      </c>
      <c r="G8518" s="1" t="s">
        <v>33</v>
      </c>
      <c r="H8518">
        <v>130.4</v>
      </c>
      <c r="I8518">
        <v>36072.300000000003</v>
      </c>
      <c r="J8518" t="s">
        <v>24</v>
      </c>
      <c r="K8518" s="1" t="s">
        <v>33</v>
      </c>
      <c r="L8518" s="1" t="s">
        <v>33</v>
      </c>
    </row>
    <row r="8519" spans="1:12" x14ac:dyDescent="0.35">
      <c r="A8519">
        <v>3535061</v>
      </c>
      <c r="B8519">
        <v>142</v>
      </c>
      <c r="C8519" t="s">
        <v>56</v>
      </c>
      <c r="D8519">
        <f>IFERROR(VLOOKUP(B8519,client!$A$2:$B$4501,2,FALSE),"")</f>
        <v>171</v>
      </c>
      <c r="E8519">
        <f>IFERROR(VLOOKUP(B8519,acc!$A$2:$D$4501,2,FALSE),"")</f>
        <v>51</v>
      </c>
      <c r="F8519" t="s">
        <v>10</v>
      </c>
      <c r="G8519" s="1" t="s">
        <v>33</v>
      </c>
      <c r="H8519">
        <v>49.7</v>
      </c>
      <c r="I8519">
        <v>17759.7</v>
      </c>
      <c r="J8519" t="s">
        <v>24</v>
      </c>
      <c r="K8519" s="1" t="s">
        <v>33</v>
      </c>
      <c r="L8519" s="1" t="s">
        <v>33</v>
      </c>
    </row>
    <row r="8520" spans="1:12" x14ac:dyDescent="0.35">
      <c r="A8520">
        <v>3535834</v>
      </c>
      <c r="B8520">
        <v>163</v>
      </c>
      <c r="C8520" t="s">
        <v>179</v>
      </c>
      <c r="D8520">
        <f>IFERROR(VLOOKUP(B8520,client!$A$2:$B$4501,2,FALSE),"")</f>
        <v>197</v>
      </c>
      <c r="E8520">
        <f>IFERROR(VLOOKUP(B8520,acc!$A$2:$D$4501,2,FALSE),"")</f>
        <v>30</v>
      </c>
      <c r="F8520" t="s">
        <v>10</v>
      </c>
      <c r="G8520" s="1" t="s">
        <v>33</v>
      </c>
      <c r="H8520">
        <v>11.4</v>
      </c>
      <c r="I8520">
        <v>20505.400000000001</v>
      </c>
      <c r="J8520" t="s">
        <v>24</v>
      </c>
      <c r="K8520" s="1" t="s">
        <v>33</v>
      </c>
      <c r="L8520" s="1" t="s">
        <v>33</v>
      </c>
    </row>
    <row r="8521" spans="1:12" x14ac:dyDescent="0.35">
      <c r="A8521">
        <v>3535835</v>
      </c>
      <c r="B8521">
        <v>163</v>
      </c>
      <c r="C8521" t="s">
        <v>75</v>
      </c>
      <c r="D8521">
        <f>IFERROR(VLOOKUP(B8521,client!$A$2:$B$4501,2,FALSE),"")</f>
        <v>197</v>
      </c>
      <c r="E8521">
        <f>IFERROR(VLOOKUP(B8521,acc!$A$2:$D$4501,2,FALSE),"")</f>
        <v>30</v>
      </c>
      <c r="F8521" t="s">
        <v>10</v>
      </c>
      <c r="G8521" s="1" t="s">
        <v>33</v>
      </c>
      <c r="H8521">
        <v>89.8</v>
      </c>
      <c r="I8521">
        <v>27193.200000000001</v>
      </c>
      <c r="J8521" t="s">
        <v>24</v>
      </c>
      <c r="K8521" s="1" t="s">
        <v>33</v>
      </c>
      <c r="L8521" s="1" t="s">
        <v>33</v>
      </c>
    </row>
    <row r="8522" spans="1:12" x14ac:dyDescent="0.35">
      <c r="A8522">
        <v>3535836</v>
      </c>
      <c r="B8522">
        <v>163</v>
      </c>
      <c r="C8522" t="s">
        <v>76</v>
      </c>
      <c r="D8522">
        <f>IFERROR(VLOOKUP(B8522,client!$A$2:$B$4501,2,FALSE),"")</f>
        <v>197</v>
      </c>
      <c r="E8522">
        <f>IFERROR(VLOOKUP(B8522,acc!$A$2:$D$4501,2,FALSE),"")</f>
        <v>30</v>
      </c>
      <c r="F8522" t="s">
        <v>10</v>
      </c>
      <c r="G8522" s="1" t="s">
        <v>33</v>
      </c>
      <c r="H8522">
        <v>117</v>
      </c>
      <c r="I8522">
        <v>26930.2</v>
      </c>
      <c r="J8522" t="s">
        <v>24</v>
      </c>
      <c r="K8522" s="1" t="s">
        <v>33</v>
      </c>
      <c r="L8522" s="1" t="s">
        <v>33</v>
      </c>
    </row>
    <row r="8523" spans="1:12" x14ac:dyDescent="0.35">
      <c r="A8523">
        <v>3535837</v>
      </c>
      <c r="B8523">
        <v>163</v>
      </c>
      <c r="C8523" t="s">
        <v>56</v>
      </c>
      <c r="D8523">
        <f>IFERROR(VLOOKUP(B8523,client!$A$2:$B$4501,2,FALSE),"")</f>
        <v>197</v>
      </c>
      <c r="E8523">
        <f>IFERROR(VLOOKUP(B8523,acc!$A$2:$D$4501,2,FALSE),"")</f>
        <v>30</v>
      </c>
      <c r="F8523" t="s">
        <v>10</v>
      </c>
      <c r="G8523" s="1" t="s">
        <v>33</v>
      </c>
      <c r="H8523">
        <v>117.9</v>
      </c>
      <c r="I8523">
        <v>27603.4</v>
      </c>
      <c r="J8523" t="s">
        <v>24</v>
      </c>
      <c r="K8523" s="1" t="s">
        <v>33</v>
      </c>
      <c r="L8523" s="1" t="s">
        <v>33</v>
      </c>
    </row>
    <row r="8524" spans="1:12" x14ac:dyDescent="0.35">
      <c r="A8524">
        <v>3535903</v>
      </c>
      <c r="B8524">
        <v>165</v>
      </c>
      <c r="C8524" t="s">
        <v>76</v>
      </c>
      <c r="D8524">
        <f>IFERROR(VLOOKUP(B8524,client!$A$2:$B$4501,2,FALSE),"")</f>
        <v>199</v>
      </c>
      <c r="E8524">
        <f>IFERROR(VLOOKUP(B8524,acc!$A$2:$D$4501,2,FALSE),"")</f>
        <v>25</v>
      </c>
      <c r="F8524" t="s">
        <v>10</v>
      </c>
      <c r="G8524" s="1" t="s">
        <v>33</v>
      </c>
      <c r="H8524">
        <v>21.8</v>
      </c>
      <c r="I8524">
        <v>7885.8</v>
      </c>
      <c r="J8524" t="s">
        <v>24</v>
      </c>
      <c r="K8524" s="1" t="s">
        <v>33</v>
      </c>
      <c r="L8524" s="1" t="s">
        <v>33</v>
      </c>
    </row>
    <row r="8525" spans="1:12" x14ac:dyDescent="0.35">
      <c r="A8525">
        <v>3535904</v>
      </c>
      <c r="B8525">
        <v>165</v>
      </c>
      <c r="C8525" t="s">
        <v>56</v>
      </c>
      <c r="D8525">
        <f>IFERROR(VLOOKUP(B8525,client!$A$2:$B$4501,2,FALSE),"")</f>
        <v>199</v>
      </c>
      <c r="E8525">
        <f>IFERROR(VLOOKUP(B8525,acc!$A$2:$D$4501,2,FALSE),"")</f>
        <v>25</v>
      </c>
      <c r="F8525" t="s">
        <v>10</v>
      </c>
      <c r="G8525" s="1" t="s">
        <v>33</v>
      </c>
      <c r="H8525">
        <v>32.799999999999997</v>
      </c>
      <c r="I8525">
        <v>14782.6</v>
      </c>
      <c r="J8525" t="s">
        <v>24</v>
      </c>
      <c r="K8525" s="1" t="s">
        <v>33</v>
      </c>
      <c r="L8525" s="1" t="s">
        <v>33</v>
      </c>
    </row>
    <row r="8526" spans="1:12" x14ac:dyDescent="0.35">
      <c r="A8526">
        <v>3536612</v>
      </c>
      <c r="B8526">
        <v>188</v>
      </c>
      <c r="C8526" t="s">
        <v>75</v>
      </c>
      <c r="D8526">
        <f>IFERROR(VLOOKUP(B8526,client!$A$2:$B$4501,2,FALSE),"")</f>
        <v>228</v>
      </c>
      <c r="E8526">
        <f>IFERROR(VLOOKUP(B8526,acc!$A$2:$D$4501,2,FALSE),"")</f>
        <v>54</v>
      </c>
      <c r="F8526" t="s">
        <v>10</v>
      </c>
      <c r="G8526" s="1" t="s">
        <v>33</v>
      </c>
      <c r="H8526">
        <v>36.200000000000003</v>
      </c>
      <c r="I8526">
        <v>22449.200000000001</v>
      </c>
      <c r="J8526" t="s">
        <v>24</v>
      </c>
      <c r="K8526" s="1" t="s">
        <v>33</v>
      </c>
      <c r="L8526" s="1" t="s">
        <v>33</v>
      </c>
    </row>
    <row r="8527" spans="1:12" x14ac:dyDescent="0.35">
      <c r="A8527">
        <v>3536613</v>
      </c>
      <c r="B8527">
        <v>188</v>
      </c>
      <c r="C8527" t="s">
        <v>76</v>
      </c>
      <c r="D8527">
        <f>IFERROR(VLOOKUP(B8527,client!$A$2:$B$4501,2,FALSE),"")</f>
        <v>228</v>
      </c>
      <c r="E8527">
        <f>IFERROR(VLOOKUP(B8527,acc!$A$2:$D$4501,2,FALSE),"")</f>
        <v>54</v>
      </c>
      <c r="F8527" t="s">
        <v>10</v>
      </c>
      <c r="G8527" s="1" t="s">
        <v>33</v>
      </c>
      <c r="H8527">
        <v>120.3</v>
      </c>
      <c r="I8527">
        <v>38689.5</v>
      </c>
      <c r="J8527" t="s">
        <v>24</v>
      </c>
      <c r="K8527" s="1" t="s">
        <v>33</v>
      </c>
      <c r="L8527" s="1" t="s">
        <v>33</v>
      </c>
    </row>
    <row r="8528" spans="1:12" x14ac:dyDescent="0.35">
      <c r="A8528">
        <v>3536614</v>
      </c>
      <c r="B8528">
        <v>188</v>
      </c>
      <c r="C8528" t="s">
        <v>56</v>
      </c>
      <c r="D8528">
        <f>IFERROR(VLOOKUP(B8528,client!$A$2:$B$4501,2,FALSE),"")</f>
        <v>228</v>
      </c>
      <c r="E8528">
        <f>IFERROR(VLOOKUP(B8528,acc!$A$2:$D$4501,2,FALSE),"")</f>
        <v>54</v>
      </c>
      <c r="F8528" t="s">
        <v>10</v>
      </c>
      <c r="G8528" s="1" t="s">
        <v>33</v>
      </c>
      <c r="H8528">
        <v>165.1</v>
      </c>
      <c r="I8528">
        <v>41267.599999999999</v>
      </c>
      <c r="J8528" t="s">
        <v>24</v>
      </c>
      <c r="K8528" s="1" t="s">
        <v>33</v>
      </c>
      <c r="L8528" s="1" t="s">
        <v>33</v>
      </c>
    </row>
    <row r="8529" spans="1:12" x14ac:dyDescent="0.35">
      <c r="A8529">
        <v>3536767</v>
      </c>
      <c r="B8529">
        <v>192</v>
      </c>
      <c r="C8529" t="s">
        <v>76</v>
      </c>
      <c r="D8529">
        <f>IFERROR(VLOOKUP(B8529,client!$A$2:$B$4501,2,FALSE),"")</f>
        <v>232</v>
      </c>
      <c r="E8529">
        <f>IFERROR(VLOOKUP(B8529,acc!$A$2:$D$4501,2,FALSE),"")</f>
        <v>55</v>
      </c>
      <c r="F8529" t="s">
        <v>10</v>
      </c>
      <c r="G8529" s="1" t="s">
        <v>33</v>
      </c>
      <c r="H8529">
        <v>62.5</v>
      </c>
      <c r="I8529">
        <v>17774.5</v>
      </c>
      <c r="J8529" t="s">
        <v>24</v>
      </c>
      <c r="K8529" s="1" t="s">
        <v>33</v>
      </c>
      <c r="L8529" s="1" t="s">
        <v>33</v>
      </c>
    </row>
    <row r="8530" spans="1:12" x14ac:dyDescent="0.35">
      <c r="A8530">
        <v>3536768</v>
      </c>
      <c r="B8530">
        <v>192</v>
      </c>
      <c r="C8530" t="s">
        <v>56</v>
      </c>
      <c r="D8530">
        <f>IFERROR(VLOOKUP(B8530,client!$A$2:$B$4501,2,FALSE),"")</f>
        <v>232</v>
      </c>
      <c r="E8530">
        <f>IFERROR(VLOOKUP(B8530,acc!$A$2:$D$4501,2,FALSE),"")</f>
        <v>55</v>
      </c>
      <c r="F8530" t="s">
        <v>10</v>
      </c>
      <c r="G8530" s="1" t="s">
        <v>33</v>
      </c>
      <c r="H8530">
        <v>78.8</v>
      </c>
      <c r="I8530">
        <v>19114.7</v>
      </c>
      <c r="J8530" t="s">
        <v>24</v>
      </c>
      <c r="K8530" s="1" t="s">
        <v>33</v>
      </c>
      <c r="L8530" s="1" t="s">
        <v>33</v>
      </c>
    </row>
    <row r="8531" spans="1:12" x14ac:dyDescent="0.35">
      <c r="A8531">
        <v>3536970</v>
      </c>
      <c r="B8531">
        <v>197</v>
      </c>
      <c r="C8531" t="s">
        <v>178</v>
      </c>
      <c r="D8531">
        <f>IFERROR(VLOOKUP(B8531,client!$A$2:$B$4501,2,FALSE),"")</f>
        <v>239</v>
      </c>
      <c r="E8531">
        <f>IFERROR(VLOOKUP(B8531,acc!$A$2:$D$4501,2,FALSE),"")</f>
        <v>1</v>
      </c>
      <c r="F8531" t="s">
        <v>10</v>
      </c>
      <c r="G8531" s="1" t="s">
        <v>33</v>
      </c>
      <c r="H8531">
        <v>15.6</v>
      </c>
      <c r="I8531">
        <v>23233.599999999999</v>
      </c>
      <c r="J8531" t="s">
        <v>24</v>
      </c>
      <c r="K8531" s="1" t="s">
        <v>33</v>
      </c>
      <c r="L8531" s="1" t="s">
        <v>33</v>
      </c>
    </row>
    <row r="8532" spans="1:12" x14ac:dyDescent="0.35">
      <c r="A8532">
        <v>3536971</v>
      </c>
      <c r="B8532">
        <v>197</v>
      </c>
      <c r="C8532" t="s">
        <v>179</v>
      </c>
      <c r="D8532">
        <f>IFERROR(VLOOKUP(B8532,client!$A$2:$B$4501,2,FALSE),"")</f>
        <v>239</v>
      </c>
      <c r="E8532">
        <f>IFERROR(VLOOKUP(B8532,acc!$A$2:$D$4501,2,FALSE),"")</f>
        <v>1</v>
      </c>
      <c r="F8532" t="s">
        <v>10</v>
      </c>
      <c r="G8532" s="1" t="s">
        <v>33</v>
      </c>
      <c r="H8532">
        <v>104.1</v>
      </c>
      <c r="I8532">
        <v>33955.699999999997</v>
      </c>
      <c r="J8532" t="s">
        <v>24</v>
      </c>
      <c r="K8532" s="1" t="s">
        <v>33</v>
      </c>
      <c r="L8532" s="1" t="s">
        <v>33</v>
      </c>
    </row>
    <row r="8533" spans="1:12" x14ac:dyDescent="0.35">
      <c r="A8533">
        <v>3536972</v>
      </c>
      <c r="B8533">
        <v>197</v>
      </c>
      <c r="C8533" t="s">
        <v>75</v>
      </c>
      <c r="D8533">
        <f>IFERROR(VLOOKUP(B8533,client!$A$2:$B$4501,2,FALSE),"")</f>
        <v>239</v>
      </c>
      <c r="E8533">
        <f>IFERROR(VLOOKUP(B8533,acc!$A$2:$D$4501,2,FALSE),"")</f>
        <v>1</v>
      </c>
      <c r="F8533" t="s">
        <v>10</v>
      </c>
      <c r="G8533" s="1" t="s">
        <v>33</v>
      </c>
      <c r="H8533">
        <v>148.1</v>
      </c>
      <c r="I8533">
        <v>42721.8</v>
      </c>
      <c r="J8533" t="s">
        <v>24</v>
      </c>
      <c r="K8533" s="1" t="s">
        <v>33</v>
      </c>
      <c r="L8533" s="1" t="s">
        <v>33</v>
      </c>
    </row>
    <row r="8534" spans="1:12" x14ac:dyDescent="0.35">
      <c r="A8534">
        <v>3536973</v>
      </c>
      <c r="B8534">
        <v>197</v>
      </c>
      <c r="C8534" t="s">
        <v>76</v>
      </c>
      <c r="D8534">
        <f>IFERROR(VLOOKUP(B8534,client!$A$2:$B$4501,2,FALSE),"")</f>
        <v>239</v>
      </c>
      <c r="E8534">
        <f>IFERROR(VLOOKUP(B8534,acc!$A$2:$D$4501,2,FALSE),"")</f>
        <v>1</v>
      </c>
      <c r="F8534" t="s">
        <v>10</v>
      </c>
      <c r="G8534" s="1" t="s">
        <v>33</v>
      </c>
      <c r="H8534">
        <v>184.5</v>
      </c>
      <c r="I8534">
        <v>51283.3</v>
      </c>
      <c r="J8534" t="s">
        <v>24</v>
      </c>
      <c r="K8534" s="1" t="s">
        <v>33</v>
      </c>
      <c r="L8534" s="1" t="s">
        <v>33</v>
      </c>
    </row>
    <row r="8535" spans="1:12" x14ac:dyDescent="0.35">
      <c r="A8535">
        <v>3536974</v>
      </c>
      <c r="B8535">
        <v>197</v>
      </c>
      <c r="C8535" t="s">
        <v>56</v>
      </c>
      <c r="D8535">
        <f>IFERROR(VLOOKUP(B8535,client!$A$2:$B$4501,2,FALSE),"")</f>
        <v>239</v>
      </c>
      <c r="E8535">
        <f>IFERROR(VLOOKUP(B8535,acc!$A$2:$D$4501,2,FALSE),"")</f>
        <v>1</v>
      </c>
      <c r="F8535" t="s">
        <v>10</v>
      </c>
      <c r="G8535" s="1" t="s">
        <v>33</v>
      </c>
      <c r="H8535">
        <v>231.8</v>
      </c>
      <c r="I8535">
        <v>44379.1</v>
      </c>
      <c r="J8535" t="s">
        <v>24</v>
      </c>
      <c r="K8535" s="1" t="s">
        <v>33</v>
      </c>
      <c r="L8535" s="1" t="s">
        <v>33</v>
      </c>
    </row>
    <row r="8536" spans="1:12" x14ac:dyDescent="0.35">
      <c r="A8536">
        <v>3537488</v>
      </c>
      <c r="B8536">
        <v>212</v>
      </c>
      <c r="C8536" t="s">
        <v>277</v>
      </c>
      <c r="D8536">
        <f>IFERROR(VLOOKUP(B8536,client!$A$2:$B$4501,2,FALSE),"")</f>
        <v>255</v>
      </c>
      <c r="E8536">
        <f>IFERROR(VLOOKUP(B8536,acc!$A$2:$D$4501,2,FALSE),"")</f>
        <v>27</v>
      </c>
      <c r="F8536" t="s">
        <v>10</v>
      </c>
      <c r="G8536" s="1" t="s">
        <v>33</v>
      </c>
      <c r="H8536">
        <v>52.1</v>
      </c>
      <c r="I8536">
        <v>35042.1</v>
      </c>
      <c r="J8536" t="s">
        <v>24</v>
      </c>
      <c r="K8536" s="1" t="s">
        <v>33</v>
      </c>
      <c r="L8536" s="1" t="s">
        <v>33</v>
      </c>
    </row>
    <row r="8537" spans="1:12" x14ac:dyDescent="0.35">
      <c r="A8537">
        <v>3537489</v>
      </c>
      <c r="B8537">
        <v>212</v>
      </c>
      <c r="C8537" t="s">
        <v>178</v>
      </c>
      <c r="D8537">
        <f>IFERROR(VLOOKUP(B8537,client!$A$2:$B$4501,2,FALSE),"")</f>
        <v>255</v>
      </c>
      <c r="E8537">
        <f>IFERROR(VLOOKUP(B8537,acc!$A$2:$D$4501,2,FALSE),"")</f>
        <v>27</v>
      </c>
      <c r="F8537" t="s">
        <v>10</v>
      </c>
      <c r="G8537" s="1" t="s">
        <v>33</v>
      </c>
      <c r="H8537">
        <v>175.3</v>
      </c>
      <c r="I8537">
        <v>55107.3</v>
      </c>
      <c r="J8537" t="s">
        <v>24</v>
      </c>
      <c r="K8537" s="1" t="s">
        <v>33</v>
      </c>
      <c r="L8537" s="1" t="s">
        <v>33</v>
      </c>
    </row>
    <row r="8538" spans="1:12" x14ac:dyDescent="0.35">
      <c r="A8538">
        <v>3537490</v>
      </c>
      <c r="B8538">
        <v>212</v>
      </c>
      <c r="C8538" t="s">
        <v>179</v>
      </c>
      <c r="D8538">
        <f>IFERROR(VLOOKUP(B8538,client!$A$2:$B$4501,2,FALSE),"")</f>
        <v>255</v>
      </c>
      <c r="E8538">
        <f>IFERROR(VLOOKUP(B8538,acc!$A$2:$D$4501,2,FALSE),"")</f>
        <v>27</v>
      </c>
      <c r="F8538" t="s">
        <v>10</v>
      </c>
      <c r="G8538" s="1" t="s">
        <v>33</v>
      </c>
      <c r="H8538">
        <v>243.6</v>
      </c>
      <c r="I8538">
        <v>64841</v>
      </c>
      <c r="J8538" t="s">
        <v>24</v>
      </c>
      <c r="K8538" s="1" t="s">
        <v>33</v>
      </c>
      <c r="L8538" s="1" t="s">
        <v>33</v>
      </c>
    </row>
    <row r="8539" spans="1:12" x14ac:dyDescent="0.35">
      <c r="A8539">
        <v>3537491</v>
      </c>
      <c r="B8539">
        <v>212</v>
      </c>
      <c r="C8539" t="s">
        <v>75</v>
      </c>
      <c r="D8539">
        <f>IFERROR(VLOOKUP(B8539,client!$A$2:$B$4501,2,FALSE),"")</f>
        <v>255</v>
      </c>
      <c r="E8539">
        <f>IFERROR(VLOOKUP(B8539,acc!$A$2:$D$4501,2,FALSE),"")</f>
        <v>27</v>
      </c>
      <c r="F8539" t="s">
        <v>10</v>
      </c>
      <c r="G8539" s="1" t="s">
        <v>33</v>
      </c>
      <c r="H8539">
        <v>306</v>
      </c>
      <c r="I8539">
        <v>42036.9</v>
      </c>
      <c r="J8539" t="s">
        <v>24</v>
      </c>
      <c r="K8539" s="1" t="s">
        <v>33</v>
      </c>
      <c r="L8539" s="1" t="s">
        <v>33</v>
      </c>
    </row>
    <row r="8540" spans="1:12" x14ac:dyDescent="0.35">
      <c r="A8540">
        <v>3537492</v>
      </c>
      <c r="B8540">
        <v>212</v>
      </c>
      <c r="C8540" t="s">
        <v>76</v>
      </c>
      <c r="D8540">
        <f>IFERROR(VLOOKUP(B8540,client!$A$2:$B$4501,2,FALSE),"")</f>
        <v>255</v>
      </c>
      <c r="E8540">
        <f>IFERROR(VLOOKUP(B8540,acc!$A$2:$D$4501,2,FALSE),"")</f>
        <v>27</v>
      </c>
      <c r="F8540" t="s">
        <v>10</v>
      </c>
      <c r="G8540" s="1" t="s">
        <v>33</v>
      </c>
      <c r="H8540">
        <v>250.3</v>
      </c>
      <c r="I8540">
        <v>46372.2</v>
      </c>
      <c r="J8540" t="s">
        <v>24</v>
      </c>
      <c r="K8540" s="1" t="s">
        <v>33</v>
      </c>
      <c r="L8540" s="1" t="s">
        <v>33</v>
      </c>
    </row>
    <row r="8541" spans="1:12" x14ac:dyDescent="0.35">
      <c r="A8541">
        <v>3537493</v>
      </c>
      <c r="B8541">
        <v>212</v>
      </c>
      <c r="C8541" t="s">
        <v>56</v>
      </c>
      <c r="D8541">
        <f>IFERROR(VLOOKUP(B8541,client!$A$2:$B$4501,2,FALSE),"")</f>
        <v>255</v>
      </c>
      <c r="E8541">
        <f>IFERROR(VLOOKUP(B8541,acc!$A$2:$D$4501,2,FALSE),"")</f>
        <v>27</v>
      </c>
      <c r="F8541" t="s">
        <v>10</v>
      </c>
      <c r="G8541" s="1" t="s">
        <v>33</v>
      </c>
      <c r="H8541">
        <v>233.2</v>
      </c>
      <c r="I8541">
        <v>52924.4</v>
      </c>
      <c r="J8541" t="s">
        <v>24</v>
      </c>
      <c r="K8541" s="1" t="s">
        <v>33</v>
      </c>
      <c r="L8541" s="1" t="s">
        <v>33</v>
      </c>
    </row>
    <row r="8542" spans="1:12" x14ac:dyDescent="0.35">
      <c r="A8542">
        <v>3537853</v>
      </c>
      <c r="B8542">
        <v>222</v>
      </c>
      <c r="C8542" t="s">
        <v>179</v>
      </c>
      <c r="D8542">
        <f>IFERROR(VLOOKUP(B8542,client!$A$2:$B$4501,2,FALSE),"")</f>
        <v>267</v>
      </c>
      <c r="E8542">
        <f>IFERROR(VLOOKUP(B8542,acc!$A$2:$D$4501,2,FALSE),"")</f>
        <v>37</v>
      </c>
      <c r="F8542" t="s">
        <v>10</v>
      </c>
      <c r="G8542" s="1" t="s">
        <v>33</v>
      </c>
      <c r="H8542">
        <v>71.8</v>
      </c>
      <c r="I8542">
        <v>30480.799999999999</v>
      </c>
      <c r="J8542" t="s">
        <v>24</v>
      </c>
      <c r="K8542" s="1" t="s">
        <v>33</v>
      </c>
      <c r="L8542" s="1" t="s">
        <v>33</v>
      </c>
    </row>
    <row r="8543" spans="1:12" x14ac:dyDescent="0.35">
      <c r="A8543">
        <v>3537854</v>
      </c>
      <c r="B8543">
        <v>222</v>
      </c>
      <c r="C8543" t="s">
        <v>75</v>
      </c>
      <c r="D8543">
        <f>IFERROR(VLOOKUP(B8543,client!$A$2:$B$4501,2,FALSE),"")</f>
        <v>267</v>
      </c>
      <c r="E8543">
        <f>IFERROR(VLOOKUP(B8543,acc!$A$2:$D$4501,2,FALSE),"")</f>
        <v>37</v>
      </c>
      <c r="F8543" t="s">
        <v>10</v>
      </c>
      <c r="G8543" s="1" t="s">
        <v>33</v>
      </c>
      <c r="H8543">
        <v>158.4</v>
      </c>
      <c r="I8543">
        <v>43648.1</v>
      </c>
      <c r="J8543" t="s">
        <v>24</v>
      </c>
      <c r="K8543" s="1" t="s">
        <v>33</v>
      </c>
      <c r="L8543" s="1" t="s">
        <v>33</v>
      </c>
    </row>
    <row r="8544" spans="1:12" x14ac:dyDescent="0.35">
      <c r="A8544">
        <v>3537855</v>
      </c>
      <c r="B8544">
        <v>222</v>
      </c>
      <c r="C8544" t="s">
        <v>76</v>
      </c>
      <c r="D8544">
        <f>IFERROR(VLOOKUP(B8544,client!$A$2:$B$4501,2,FALSE),"")</f>
        <v>267</v>
      </c>
      <c r="E8544">
        <f>IFERROR(VLOOKUP(B8544,acc!$A$2:$D$4501,2,FALSE),"")</f>
        <v>37</v>
      </c>
      <c r="F8544" t="s">
        <v>10</v>
      </c>
      <c r="G8544" s="1" t="s">
        <v>33</v>
      </c>
      <c r="H8544">
        <v>218.9</v>
      </c>
      <c r="I8544">
        <v>58781</v>
      </c>
      <c r="J8544" t="s">
        <v>24</v>
      </c>
      <c r="K8544" s="1" t="s">
        <v>33</v>
      </c>
      <c r="L8544" s="1" t="s">
        <v>33</v>
      </c>
    </row>
    <row r="8545" spans="1:12" x14ac:dyDescent="0.35">
      <c r="A8545">
        <v>3537856</v>
      </c>
      <c r="B8545">
        <v>222</v>
      </c>
      <c r="C8545" t="s">
        <v>56</v>
      </c>
      <c r="D8545">
        <f>IFERROR(VLOOKUP(B8545,client!$A$2:$B$4501,2,FALSE),"")</f>
        <v>267</v>
      </c>
      <c r="E8545">
        <f>IFERROR(VLOOKUP(B8545,acc!$A$2:$D$4501,2,FALSE),"")</f>
        <v>37</v>
      </c>
      <c r="F8545" t="s">
        <v>10</v>
      </c>
      <c r="G8545" s="1" t="s">
        <v>33</v>
      </c>
      <c r="H8545">
        <v>243.3</v>
      </c>
      <c r="I8545">
        <v>58533.3</v>
      </c>
      <c r="J8545" t="s">
        <v>24</v>
      </c>
      <c r="K8545" s="1" t="s">
        <v>33</v>
      </c>
      <c r="L8545" s="1" t="s">
        <v>33</v>
      </c>
    </row>
    <row r="8546" spans="1:12" x14ac:dyDescent="0.35">
      <c r="A8546">
        <v>3538537</v>
      </c>
      <c r="B8546">
        <v>239</v>
      </c>
      <c r="C8546" t="s">
        <v>178</v>
      </c>
      <c r="D8546">
        <f>IFERROR(VLOOKUP(B8546,client!$A$2:$B$4501,2,FALSE),"")</f>
        <v>289</v>
      </c>
      <c r="E8546">
        <f>IFERROR(VLOOKUP(B8546,acc!$A$2:$D$4501,2,FALSE),"")</f>
        <v>69</v>
      </c>
      <c r="F8546" t="s">
        <v>10</v>
      </c>
      <c r="G8546" s="1" t="s">
        <v>33</v>
      </c>
      <c r="H8546">
        <v>2</v>
      </c>
      <c r="I8546">
        <v>302</v>
      </c>
      <c r="J8546" t="s">
        <v>24</v>
      </c>
      <c r="K8546" s="1" t="s">
        <v>33</v>
      </c>
      <c r="L8546" s="1" t="s">
        <v>33</v>
      </c>
    </row>
    <row r="8547" spans="1:12" x14ac:dyDescent="0.35">
      <c r="A8547">
        <v>3538538</v>
      </c>
      <c r="B8547">
        <v>239</v>
      </c>
      <c r="C8547" t="s">
        <v>179</v>
      </c>
      <c r="D8547">
        <f>IFERROR(VLOOKUP(B8547,client!$A$2:$B$4501,2,FALSE),"")</f>
        <v>289</v>
      </c>
      <c r="E8547">
        <f>IFERROR(VLOOKUP(B8547,acc!$A$2:$D$4501,2,FALSE),"")</f>
        <v>69</v>
      </c>
      <c r="F8547" t="s">
        <v>10</v>
      </c>
      <c r="G8547" s="1" t="s">
        <v>33</v>
      </c>
      <c r="H8547">
        <v>64.3</v>
      </c>
      <c r="I8547">
        <v>41901.300000000003</v>
      </c>
      <c r="J8547" t="s">
        <v>24</v>
      </c>
      <c r="K8547" s="1" t="s">
        <v>33</v>
      </c>
      <c r="L8547" s="1" t="s">
        <v>33</v>
      </c>
    </row>
    <row r="8548" spans="1:12" x14ac:dyDescent="0.35">
      <c r="A8548">
        <v>3538539</v>
      </c>
      <c r="B8548">
        <v>239</v>
      </c>
      <c r="C8548" t="s">
        <v>75</v>
      </c>
      <c r="D8548">
        <f>IFERROR(VLOOKUP(B8548,client!$A$2:$B$4501,2,FALSE),"")</f>
        <v>289</v>
      </c>
      <c r="E8548">
        <f>IFERROR(VLOOKUP(B8548,acc!$A$2:$D$4501,2,FALSE),"")</f>
        <v>69</v>
      </c>
      <c r="F8548" t="s">
        <v>10</v>
      </c>
      <c r="G8548" s="1" t="s">
        <v>33</v>
      </c>
      <c r="H8548">
        <v>266.10000000000002</v>
      </c>
      <c r="I8548">
        <v>51065.4</v>
      </c>
      <c r="J8548" t="s">
        <v>24</v>
      </c>
      <c r="K8548" s="1" t="s">
        <v>33</v>
      </c>
      <c r="L8548" s="1" t="s">
        <v>33</v>
      </c>
    </row>
    <row r="8549" spans="1:12" x14ac:dyDescent="0.35">
      <c r="A8549">
        <v>3538540</v>
      </c>
      <c r="B8549">
        <v>239</v>
      </c>
      <c r="C8549" t="s">
        <v>76</v>
      </c>
      <c r="D8549">
        <f>IFERROR(VLOOKUP(B8549,client!$A$2:$B$4501,2,FALSE),"")</f>
        <v>289</v>
      </c>
      <c r="E8549">
        <f>IFERROR(VLOOKUP(B8549,acc!$A$2:$D$4501,2,FALSE),"")</f>
        <v>69</v>
      </c>
      <c r="F8549" t="s">
        <v>10</v>
      </c>
      <c r="G8549" s="1" t="s">
        <v>33</v>
      </c>
      <c r="H8549">
        <v>211.7</v>
      </c>
      <c r="I8549">
        <v>38077.1</v>
      </c>
      <c r="J8549" t="s">
        <v>24</v>
      </c>
      <c r="K8549" s="1" t="s">
        <v>33</v>
      </c>
      <c r="L8549" s="1" t="s">
        <v>33</v>
      </c>
    </row>
    <row r="8550" spans="1:12" x14ac:dyDescent="0.35">
      <c r="A8550">
        <v>3538541</v>
      </c>
      <c r="B8550">
        <v>239</v>
      </c>
      <c r="C8550" t="s">
        <v>56</v>
      </c>
      <c r="D8550">
        <f>IFERROR(VLOOKUP(B8550,client!$A$2:$B$4501,2,FALSE),"")</f>
        <v>289</v>
      </c>
      <c r="E8550">
        <f>IFERROR(VLOOKUP(B8550,acc!$A$2:$D$4501,2,FALSE),"")</f>
        <v>69</v>
      </c>
      <c r="F8550" t="s">
        <v>10</v>
      </c>
      <c r="G8550" s="1" t="s">
        <v>33</v>
      </c>
      <c r="H8550">
        <v>211.5</v>
      </c>
      <c r="I8550">
        <v>50565.599999999999</v>
      </c>
      <c r="J8550" t="s">
        <v>24</v>
      </c>
      <c r="K8550" s="1" t="s">
        <v>33</v>
      </c>
      <c r="L8550" s="1" t="s">
        <v>33</v>
      </c>
    </row>
    <row r="8551" spans="1:12" x14ac:dyDescent="0.35">
      <c r="A8551">
        <v>3538741</v>
      </c>
      <c r="B8551">
        <v>244</v>
      </c>
      <c r="C8551" t="s">
        <v>178</v>
      </c>
      <c r="D8551">
        <f>IFERROR(VLOOKUP(B8551,client!$A$2:$B$4501,2,FALSE),"")</f>
        <v>295</v>
      </c>
      <c r="E8551">
        <f>IFERROR(VLOOKUP(B8551,acc!$A$2:$D$4501,2,FALSE),"")</f>
        <v>24</v>
      </c>
      <c r="F8551" t="s">
        <v>10</v>
      </c>
      <c r="G8551" s="1" t="s">
        <v>33</v>
      </c>
      <c r="H8551">
        <v>44</v>
      </c>
      <c r="I8551">
        <v>14916</v>
      </c>
      <c r="J8551" t="s">
        <v>24</v>
      </c>
      <c r="K8551" s="1" t="s">
        <v>33</v>
      </c>
      <c r="L8551" s="1" t="s">
        <v>33</v>
      </c>
    </row>
    <row r="8552" spans="1:12" x14ac:dyDescent="0.35">
      <c r="A8552">
        <v>3538742</v>
      </c>
      <c r="B8552">
        <v>244</v>
      </c>
      <c r="C8552" t="s">
        <v>179</v>
      </c>
      <c r="D8552">
        <f>IFERROR(VLOOKUP(B8552,client!$A$2:$B$4501,2,FALSE),"")</f>
        <v>295</v>
      </c>
      <c r="E8552">
        <f>IFERROR(VLOOKUP(B8552,acc!$A$2:$D$4501,2,FALSE),"")</f>
        <v>24</v>
      </c>
      <c r="F8552" t="s">
        <v>10</v>
      </c>
      <c r="G8552" s="1" t="s">
        <v>33</v>
      </c>
      <c r="H8552">
        <v>85.2</v>
      </c>
      <c r="I8552">
        <v>22573.200000000001</v>
      </c>
      <c r="J8552" t="s">
        <v>24</v>
      </c>
      <c r="K8552" s="1" t="s">
        <v>33</v>
      </c>
      <c r="L8552" s="1" t="s">
        <v>33</v>
      </c>
    </row>
    <row r="8553" spans="1:12" x14ac:dyDescent="0.35">
      <c r="A8553">
        <v>3538743</v>
      </c>
      <c r="B8553">
        <v>244</v>
      </c>
      <c r="C8553" t="s">
        <v>75</v>
      </c>
      <c r="D8553">
        <f>IFERROR(VLOOKUP(B8553,client!$A$2:$B$4501,2,FALSE),"")</f>
        <v>295</v>
      </c>
      <c r="E8553">
        <f>IFERROR(VLOOKUP(B8553,acc!$A$2:$D$4501,2,FALSE),"")</f>
        <v>24</v>
      </c>
      <c r="F8553" t="s">
        <v>10</v>
      </c>
      <c r="G8553" s="1" t="s">
        <v>33</v>
      </c>
      <c r="H8553">
        <v>103.2</v>
      </c>
      <c r="I8553">
        <v>25648.400000000001</v>
      </c>
      <c r="J8553" t="s">
        <v>24</v>
      </c>
      <c r="K8553" s="1" t="s">
        <v>33</v>
      </c>
      <c r="L8553" s="1" t="s">
        <v>33</v>
      </c>
    </row>
    <row r="8554" spans="1:12" x14ac:dyDescent="0.35">
      <c r="A8554">
        <v>3538744</v>
      </c>
      <c r="B8554">
        <v>244</v>
      </c>
      <c r="C8554" t="s">
        <v>76</v>
      </c>
      <c r="D8554">
        <f>IFERROR(VLOOKUP(B8554,client!$A$2:$B$4501,2,FALSE),"")</f>
        <v>295</v>
      </c>
      <c r="E8554">
        <f>IFERROR(VLOOKUP(B8554,acc!$A$2:$D$4501,2,FALSE),"")</f>
        <v>24</v>
      </c>
      <c r="F8554" t="s">
        <v>10</v>
      </c>
      <c r="G8554" s="1" t="s">
        <v>33</v>
      </c>
      <c r="H8554">
        <v>113.1</v>
      </c>
      <c r="I8554">
        <v>27733.4</v>
      </c>
      <c r="J8554" t="s">
        <v>24</v>
      </c>
      <c r="K8554" s="1" t="s">
        <v>33</v>
      </c>
      <c r="L8554" s="1" t="s">
        <v>33</v>
      </c>
    </row>
    <row r="8555" spans="1:12" x14ac:dyDescent="0.35">
      <c r="A8555">
        <v>3538745</v>
      </c>
      <c r="B8555">
        <v>244</v>
      </c>
      <c r="C8555" t="s">
        <v>56</v>
      </c>
      <c r="D8555">
        <f>IFERROR(VLOOKUP(B8555,client!$A$2:$B$4501,2,FALSE),"")</f>
        <v>295</v>
      </c>
      <c r="E8555">
        <f>IFERROR(VLOOKUP(B8555,acc!$A$2:$D$4501,2,FALSE),"")</f>
        <v>24</v>
      </c>
      <c r="F8555" t="s">
        <v>10</v>
      </c>
      <c r="G8555" s="1" t="s">
        <v>33</v>
      </c>
      <c r="H8555">
        <v>114.5</v>
      </c>
      <c r="I8555">
        <v>27071.9</v>
      </c>
      <c r="J8555" t="s">
        <v>24</v>
      </c>
      <c r="K8555" s="1" t="s">
        <v>33</v>
      </c>
      <c r="L8555" s="1" t="s">
        <v>33</v>
      </c>
    </row>
    <row r="8556" spans="1:12" x14ac:dyDescent="0.35">
      <c r="A8556">
        <v>3539843</v>
      </c>
      <c r="B8556">
        <v>280</v>
      </c>
      <c r="C8556" t="s">
        <v>277</v>
      </c>
      <c r="D8556">
        <f>IFERROR(VLOOKUP(B8556,client!$A$2:$B$4501,2,FALSE),"")</f>
        <v>338</v>
      </c>
      <c r="E8556">
        <f>IFERROR(VLOOKUP(B8556,acc!$A$2:$D$4501,2,FALSE),"")</f>
        <v>25</v>
      </c>
      <c r="F8556" t="s">
        <v>10</v>
      </c>
      <c r="G8556" s="1" t="s">
        <v>33</v>
      </c>
      <c r="H8556">
        <v>19.3</v>
      </c>
      <c r="I8556">
        <v>18562.3</v>
      </c>
      <c r="J8556" t="s">
        <v>24</v>
      </c>
      <c r="K8556" s="1" t="s">
        <v>33</v>
      </c>
      <c r="L8556" s="1" t="s">
        <v>33</v>
      </c>
    </row>
    <row r="8557" spans="1:12" x14ac:dyDescent="0.35">
      <c r="A8557">
        <v>3539844</v>
      </c>
      <c r="B8557">
        <v>280</v>
      </c>
      <c r="C8557" t="s">
        <v>178</v>
      </c>
      <c r="D8557">
        <f>IFERROR(VLOOKUP(B8557,client!$A$2:$B$4501,2,FALSE),"")</f>
        <v>338</v>
      </c>
      <c r="E8557">
        <f>IFERROR(VLOOKUP(B8557,acc!$A$2:$D$4501,2,FALSE),"")</f>
        <v>25</v>
      </c>
      <c r="F8557" t="s">
        <v>10</v>
      </c>
      <c r="G8557" s="1" t="s">
        <v>33</v>
      </c>
      <c r="H8557">
        <v>84.7</v>
      </c>
      <c r="I8557">
        <v>25590.1</v>
      </c>
      <c r="J8557" t="s">
        <v>24</v>
      </c>
      <c r="K8557" s="1" t="s">
        <v>33</v>
      </c>
      <c r="L8557" s="1" t="s">
        <v>33</v>
      </c>
    </row>
    <row r="8558" spans="1:12" x14ac:dyDescent="0.35">
      <c r="A8558">
        <v>3539845</v>
      </c>
      <c r="B8558">
        <v>280</v>
      </c>
      <c r="C8558" t="s">
        <v>179</v>
      </c>
      <c r="D8558">
        <f>IFERROR(VLOOKUP(B8558,client!$A$2:$B$4501,2,FALSE),"")</f>
        <v>338</v>
      </c>
      <c r="E8558">
        <f>IFERROR(VLOOKUP(B8558,acc!$A$2:$D$4501,2,FALSE),"")</f>
        <v>25</v>
      </c>
      <c r="F8558" t="s">
        <v>10</v>
      </c>
      <c r="G8558" s="1" t="s">
        <v>33</v>
      </c>
      <c r="H8558">
        <v>114.4</v>
      </c>
      <c r="I8558">
        <v>32947.5</v>
      </c>
      <c r="J8558" t="s">
        <v>24</v>
      </c>
      <c r="K8558" s="1" t="s">
        <v>33</v>
      </c>
      <c r="L8558" s="1" t="s">
        <v>33</v>
      </c>
    </row>
    <row r="8559" spans="1:12" x14ac:dyDescent="0.35">
      <c r="A8559">
        <v>3539846</v>
      </c>
      <c r="B8559">
        <v>280</v>
      </c>
      <c r="C8559" t="s">
        <v>75</v>
      </c>
      <c r="D8559">
        <f>IFERROR(VLOOKUP(B8559,client!$A$2:$B$4501,2,FALSE),"")</f>
        <v>338</v>
      </c>
      <c r="E8559">
        <f>IFERROR(VLOOKUP(B8559,acc!$A$2:$D$4501,2,FALSE),"")</f>
        <v>25</v>
      </c>
      <c r="F8559" t="s">
        <v>10</v>
      </c>
      <c r="G8559" s="1" t="s">
        <v>33</v>
      </c>
      <c r="H8559">
        <v>136.6</v>
      </c>
      <c r="I8559">
        <v>32827.1</v>
      </c>
      <c r="J8559" t="s">
        <v>24</v>
      </c>
      <c r="K8559" s="1" t="s">
        <v>33</v>
      </c>
      <c r="L8559" s="1" t="s">
        <v>33</v>
      </c>
    </row>
    <row r="8560" spans="1:12" x14ac:dyDescent="0.35">
      <c r="A8560">
        <v>3539847</v>
      </c>
      <c r="B8560">
        <v>280</v>
      </c>
      <c r="C8560" t="s">
        <v>76</v>
      </c>
      <c r="D8560">
        <f>IFERROR(VLOOKUP(B8560,client!$A$2:$B$4501,2,FALSE),"")</f>
        <v>338</v>
      </c>
      <c r="E8560">
        <f>IFERROR(VLOOKUP(B8560,acc!$A$2:$D$4501,2,FALSE),"")</f>
        <v>25</v>
      </c>
      <c r="F8560" t="s">
        <v>10</v>
      </c>
      <c r="G8560" s="1" t="s">
        <v>33</v>
      </c>
      <c r="H8560">
        <v>136.19999999999999</v>
      </c>
      <c r="I8560">
        <v>25653.7</v>
      </c>
      <c r="J8560" t="s">
        <v>24</v>
      </c>
      <c r="K8560" s="1" t="s">
        <v>33</v>
      </c>
      <c r="L8560" s="1" t="s">
        <v>33</v>
      </c>
    </row>
    <row r="8561" spans="1:12" x14ac:dyDescent="0.35">
      <c r="A8561">
        <v>3539848</v>
      </c>
      <c r="B8561">
        <v>280</v>
      </c>
      <c r="C8561" t="s">
        <v>56</v>
      </c>
      <c r="D8561">
        <f>IFERROR(VLOOKUP(B8561,client!$A$2:$B$4501,2,FALSE),"")</f>
        <v>338</v>
      </c>
      <c r="E8561">
        <f>IFERROR(VLOOKUP(B8561,acc!$A$2:$D$4501,2,FALSE),"")</f>
        <v>25</v>
      </c>
      <c r="F8561" t="s">
        <v>10</v>
      </c>
      <c r="G8561" s="1" t="s">
        <v>33</v>
      </c>
      <c r="H8561">
        <v>115.1</v>
      </c>
      <c r="I8561">
        <v>27569.200000000001</v>
      </c>
      <c r="J8561" t="s">
        <v>24</v>
      </c>
      <c r="K8561" s="1" t="s">
        <v>33</v>
      </c>
      <c r="L8561" s="1" t="s">
        <v>33</v>
      </c>
    </row>
    <row r="8562" spans="1:12" x14ac:dyDescent="0.35">
      <c r="A8562">
        <v>3540641</v>
      </c>
      <c r="B8562">
        <v>306</v>
      </c>
      <c r="C8562" t="s">
        <v>76</v>
      </c>
      <c r="D8562">
        <f>IFERROR(VLOOKUP(B8562,client!$A$2:$B$4501,2,FALSE),"")</f>
        <v>373</v>
      </c>
      <c r="E8562">
        <f>IFERROR(VLOOKUP(B8562,acc!$A$2:$D$4501,2,FALSE),"")</f>
        <v>16</v>
      </c>
      <c r="F8562" t="s">
        <v>10</v>
      </c>
      <c r="G8562" s="1" t="s">
        <v>33</v>
      </c>
      <c r="H8562">
        <v>21.8</v>
      </c>
      <c r="I8562">
        <v>9250.7999999999993</v>
      </c>
      <c r="J8562" t="s">
        <v>24</v>
      </c>
      <c r="K8562" s="1" t="s">
        <v>33</v>
      </c>
      <c r="L8562" s="1" t="s">
        <v>33</v>
      </c>
    </row>
    <row r="8563" spans="1:12" x14ac:dyDescent="0.35">
      <c r="A8563">
        <v>3540642</v>
      </c>
      <c r="B8563">
        <v>306</v>
      </c>
      <c r="C8563" t="s">
        <v>56</v>
      </c>
      <c r="D8563">
        <f>IFERROR(VLOOKUP(B8563,client!$A$2:$B$4501,2,FALSE),"")</f>
        <v>373</v>
      </c>
      <c r="E8563">
        <f>IFERROR(VLOOKUP(B8563,acc!$A$2:$D$4501,2,FALSE),"")</f>
        <v>16</v>
      </c>
      <c r="F8563" t="s">
        <v>10</v>
      </c>
      <c r="G8563" s="1" t="s">
        <v>33</v>
      </c>
      <c r="H8563">
        <v>72.599999999999994</v>
      </c>
      <c r="I8563">
        <v>23409.4</v>
      </c>
      <c r="J8563" t="s">
        <v>24</v>
      </c>
      <c r="K8563" s="1" t="s">
        <v>33</v>
      </c>
      <c r="L8563" s="1" t="s">
        <v>33</v>
      </c>
    </row>
    <row r="8564" spans="1:12" x14ac:dyDescent="0.35">
      <c r="A8564">
        <v>3540919</v>
      </c>
      <c r="B8564">
        <v>317</v>
      </c>
      <c r="C8564" t="s">
        <v>178</v>
      </c>
      <c r="D8564">
        <f>IFERROR(VLOOKUP(B8564,client!$A$2:$B$4501,2,FALSE),"")</f>
        <v>387</v>
      </c>
      <c r="E8564">
        <f>IFERROR(VLOOKUP(B8564,acc!$A$2:$D$4501,2,FALSE),"")</f>
        <v>76</v>
      </c>
      <c r="F8564" t="s">
        <v>10</v>
      </c>
      <c r="G8564" s="1" t="s">
        <v>33</v>
      </c>
      <c r="H8564">
        <v>2.4</v>
      </c>
      <c r="I8564">
        <v>6724.4</v>
      </c>
      <c r="J8564" t="s">
        <v>24</v>
      </c>
      <c r="K8564" s="1" t="s">
        <v>33</v>
      </c>
      <c r="L8564" s="1" t="s">
        <v>33</v>
      </c>
    </row>
    <row r="8565" spans="1:12" x14ac:dyDescent="0.35">
      <c r="A8565">
        <v>3540920</v>
      </c>
      <c r="B8565">
        <v>317</v>
      </c>
      <c r="C8565" t="s">
        <v>179</v>
      </c>
      <c r="D8565">
        <f>IFERROR(VLOOKUP(B8565,client!$A$2:$B$4501,2,FALSE),"")</f>
        <v>387</v>
      </c>
      <c r="E8565">
        <f>IFERROR(VLOOKUP(B8565,acc!$A$2:$D$4501,2,FALSE),"")</f>
        <v>76</v>
      </c>
      <c r="F8565" t="s">
        <v>10</v>
      </c>
      <c r="G8565" s="1" t="s">
        <v>33</v>
      </c>
      <c r="H8565">
        <v>3.3</v>
      </c>
      <c r="I8565">
        <v>12649.7</v>
      </c>
      <c r="J8565" t="s">
        <v>24</v>
      </c>
      <c r="K8565" s="1" t="s">
        <v>33</v>
      </c>
      <c r="L8565" s="1" t="s">
        <v>33</v>
      </c>
    </row>
    <row r="8566" spans="1:12" x14ac:dyDescent="0.35">
      <c r="A8566">
        <v>3540921</v>
      </c>
      <c r="B8566">
        <v>317</v>
      </c>
      <c r="C8566" t="s">
        <v>75</v>
      </c>
      <c r="D8566">
        <f>IFERROR(VLOOKUP(B8566,client!$A$2:$B$4501,2,FALSE),"")</f>
        <v>387</v>
      </c>
      <c r="E8566">
        <f>IFERROR(VLOOKUP(B8566,acc!$A$2:$D$4501,2,FALSE),"")</f>
        <v>76</v>
      </c>
      <c r="F8566" t="s">
        <v>10</v>
      </c>
      <c r="G8566" s="1" t="s">
        <v>33</v>
      </c>
      <c r="H8566">
        <v>3.3</v>
      </c>
      <c r="I8566">
        <v>18575</v>
      </c>
      <c r="J8566" t="s">
        <v>24</v>
      </c>
      <c r="K8566" s="1" t="s">
        <v>33</v>
      </c>
      <c r="L8566" s="1" t="s">
        <v>33</v>
      </c>
    </row>
    <row r="8567" spans="1:12" x14ac:dyDescent="0.35">
      <c r="A8567">
        <v>3540922</v>
      </c>
      <c r="B8567">
        <v>317</v>
      </c>
      <c r="C8567" t="s">
        <v>76</v>
      </c>
      <c r="D8567">
        <f>IFERROR(VLOOKUP(B8567,client!$A$2:$B$4501,2,FALSE),"")</f>
        <v>387</v>
      </c>
      <c r="E8567">
        <f>IFERROR(VLOOKUP(B8567,acc!$A$2:$D$4501,2,FALSE),"")</f>
        <v>76</v>
      </c>
      <c r="F8567" t="s">
        <v>10</v>
      </c>
      <c r="G8567" s="1" t="s">
        <v>33</v>
      </c>
      <c r="H8567">
        <v>3.3</v>
      </c>
      <c r="I8567">
        <v>24500.400000000001</v>
      </c>
      <c r="J8567" t="s">
        <v>24</v>
      </c>
      <c r="K8567" s="1" t="s">
        <v>33</v>
      </c>
      <c r="L8567" s="1" t="s">
        <v>33</v>
      </c>
    </row>
    <row r="8568" spans="1:12" x14ac:dyDescent="0.35">
      <c r="A8568">
        <v>3540923</v>
      </c>
      <c r="B8568">
        <v>317</v>
      </c>
      <c r="C8568" t="s">
        <v>56</v>
      </c>
      <c r="D8568">
        <f>IFERROR(VLOOKUP(B8568,client!$A$2:$B$4501,2,FALSE),"")</f>
        <v>387</v>
      </c>
      <c r="E8568">
        <f>IFERROR(VLOOKUP(B8568,acc!$A$2:$D$4501,2,FALSE),"")</f>
        <v>76</v>
      </c>
      <c r="F8568" t="s">
        <v>10</v>
      </c>
      <c r="G8568" s="1" t="s">
        <v>33</v>
      </c>
      <c r="H8568">
        <v>7.3</v>
      </c>
      <c r="I8568">
        <v>30429.7</v>
      </c>
      <c r="J8568" t="s">
        <v>24</v>
      </c>
      <c r="K8568" s="1" t="s">
        <v>33</v>
      </c>
      <c r="L8568" s="1" t="s">
        <v>33</v>
      </c>
    </row>
    <row r="8569" spans="1:12" x14ac:dyDescent="0.35">
      <c r="A8569">
        <v>3541136</v>
      </c>
      <c r="B8569">
        <v>322</v>
      </c>
      <c r="C8569" t="s">
        <v>178</v>
      </c>
      <c r="D8569">
        <f>IFERROR(VLOOKUP(B8569,client!$A$2:$B$4501,2,FALSE),"")</f>
        <v>392</v>
      </c>
      <c r="E8569">
        <f>IFERROR(VLOOKUP(B8569,acc!$A$2:$D$4501,2,FALSE),"")</f>
        <v>1</v>
      </c>
      <c r="F8569" t="s">
        <v>10</v>
      </c>
      <c r="G8569" s="1" t="s">
        <v>33</v>
      </c>
      <c r="H8569">
        <v>28.6</v>
      </c>
      <c r="I8569">
        <v>21274.5</v>
      </c>
      <c r="J8569" t="s">
        <v>24</v>
      </c>
      <c r="K8569" s="1" t="s">
        <v>33</v>
      </c>
      <c r="L8569" s="1" t="s">
        <v>33</v>
      </c>
    </row>
    <row r="8570" spans="1:12" x14ac:dyDescent="0.35">
      <c r="A8570">
        <v>3541137</v>
      </c>
      <c r="B8570">
        <v>322</v>
      </c>
      <c r="C8570" t="s">
        <v>179</v>
      </c>
      <c r="D8570">
        <f>IFERROR(VLOOKUP(B8570,client!$A$2:$B$4501,2,FALSE),"")</f>
        <v>392</v>
      </c>
      <c r="E8570">
        <f>IFERROR(VLOOKUP(B8570,acc!$A$2:$D$4501,2,FALSE),"")</f>
        <v>1</v>
      </c>
      <c r="F8570" t="s">
        <v>10</v>
      </c>
      <c r="G8570" s="1" t="s">
        <v>33</v>
      </c>
      <c r="H8570">
        <v>103.5</v>
      </c>
      <c r="I8570">
        <v>32124</v>
      </c>
      <c r="J8570" t="s">
        <v>24</v>
      </c>
      <c r="K8570" s="1" t="s">
        <v>33</v>
      </c>
      <c r="L8570" s="1" t="s">
        <v>33</v>
      </c>
    </row>
    <row r="8571" spans="1:12" x14ac:dyDescent="0.35">
      <c r="A8571">
        <v>3541138</v>
      </c>
      <c r="B8571">
        <v>322</v>
      </c>
      <c r="C8571" t="s">
        <v>75</v>
      </c>
      <c r="D8571">
        <f>IFERROR(VLOOKUP(B8571,client!$A$2:$B$4501,2,FALSE),"")</f>
        <v>392</v>
      </c>
      <c r="E8571">
        <f>IFERROR(VLOOKUP(B8571,acc!$A$2:$D$4501,2,FALSE),"")</f>
        <v>1</v>
      </c>
      <c r="F8571" t="s">
        <v>10</v>
      </c>
      <c r="G8571" s="1" t="s">
        <v>33</v>
      </c>
      <c r="H8571">
        <v>137.19999999999999</v>
      </c>
      <c r="I8571">
        <v>34707.199999999997</v>
      </c>
      <c r="J8571" t="s">
        <v>24</v>
      </c>
      <c r="K8571" s="1" t="s">
        <v>33</v>
      </c>
      <c r="L8571" s="1" t="s">
        <v>33</v>
      </c>
    </row>
    <row r="8572" spans="1:12" x14ac:dyDescent="0.35">
      <c r="A8572">
        <v>3541139</v>
      </c>
      <c r="B8572">
        <v>322</v>
      </c>
      <c r="C8572" t="s">
        <v>76</v>
      </c>
      <c r="D8572">
        <f>IFERROR(VLOOKUP(B8572,client!$A$2:$B$4501,2,FALSE),"")</f>
        <v>392</v>
      </c>
      <c r="E8572">
        <f>IFERROR(VLOOKUP(B8572,acc!$A$2:$D$4501,2,FALSE),"")</f>
        <v>1</v>
      </c>
      <c r="F8572" t="s">
        <v>10</v>
      </c>
      <c r="G8572" s="1" t="s">
        <v>33</v>
      </c>
      <c r="H8572">
        <v>152.5</v>
      </c>
      <c r="I8572">
        <v>40228.699999999997</v>
      </c>
      <c r="J8572" t="s">
        <v>24</v>
      </c>
      <c r="K8572" s="1" t="s">
        <v>33</v>
      </c>
      <c r="L8572" s="1" t="s">
        <v>33</v>
      </c>
    </row>
    <row r="8573" spans="1:12" x14ac:dyDescent="0.35">
      <c r="A8573">
        <v>3541140</v>
      </c>
      <c r="B8573">
        <v>322</v>
      </c>
      <c r="C8573" t="s">
        <v>56</v>
      </c>
      <c r="D8573">
        <f>IFERROR(VLOOKUP(B8573,client!$A$2:$B$4501,2,FALSE),"")</f>
        <v>392</v>
      </c>
      <c r="E8573">
        <f>IFERROR(VLOOKUP(B8573,acc!$A$2:$D$4501,2,FALSE),"")</f>
        <v>1</v>
      </c>
      <c r="F8573" t="s">
        <v>10</v>
      </c>
      <c r="G8573" s="1" t="s">
        <v>33</v>
      </c>
      <c r="H8573">
        <v>165.7</v>
      </c>
      <c r="I8573">
        <v>39440.400000000001</v>
      </c>
      <c r="J8573" t="s">
        <v>24</v>
      </c>
      <c r="K8573" s="1" t="s">
        <v>33</v>
      </c>
      <c r="L8573" s="1" t="s">
        <v>33</v>
      </c>
    </row>
    <row r="8574" spans="1:12" x14ac:dyDescent="0.35">
      <c r="A8574">
        <v>3541292</v>
      </c>
      <c r="B8574">
        <v>327</v>
      </c>
      <c r="C8574" t="s">
        <v>76</v>
      </c>
      <c r="D8574">
        <f>IFERROR(VLOOKUP(B8574,client!$A$2:$B$4501,2,FALSE),"")</f>
        <v>399</v>
      </c>
      <c r="E8574">
        <f>IFERROR(VLOOKUP(B8574,acc!$A$2:$D$4501,2,FALSE),"")</f>
        <v>54</v>
      </c>
      <c r="F8574" t="s">
        <v>10</v>
      </c>
      <c r="G8574" s="1" t="s">
        <v>33</v>
      </c>
      <c r="H8574">
        <v>70.8</v>
      </c>
      <c r="I8574">
        <v>24332.799999999999</v>
      </c>
      <c r="J8574" t="s">
        <v>24</v>
      </c>
      <c r="K8574" s="1" t="s">
        <v>33</v>
      </c>
      <c r="L8574" s="1" t="s">
        <v>33</v>
      </c>
    </row>
    <row r="8575" spans="1:12" x14ac:dyDescent="0.35">
      <c r="A8575">
        <v>3541293</v>
      </c>
      <c r="B8575">
        <v>327</v>
      </c>
      <c r="C8575" t="s">
        <v>56</v>
      </c>
      <c r="D8575">
        <f>IFERROR(VLOOKUP(B8575,client!$A$2:$B$4501,2,FALSE),"")</f>
        <v>399</v>
      </c>
      <c r="E8575">
        <f>IFERROR(VLOOKUP(B8575,acc!$A$2:$D$4501,2,FALSE),"")</f>
        <v>54</v>
      </c>
      <c r="F8575" t="s">
        <v>10</v>
      </c>
      <c r="G8575" s="1" t="s">
        <v>33</v>
      </c>
      <c r="H8575">
        <v>143.9</v>
      </c>
      <c r="I8575">
        <v>38884.699999999997</v>
      </c>
      <c r="J8575" t="s">
        <v>24</v>
      </c>
      <c r="K8575" s="1" t="s">
        <v>33</v>
      </c>
      <c r="L8575" s="1" t="s">
        <v>33</v>
      </c>
    </row>
    <row r="8576" spans="1:12" x14ac:dyDescent="0.35">
      <c r="A8576">
        <v>3541517</v>
      </c>
      <c r="B8576">
        <v>334</v>
      </c>
      <c r="C8576" t="s">
        <v>76</v>
      </c>
      <c r="D8576">
        <f>IFERROR(VLOOKUP(B8576,client!$A$2:$B$4501,2,FALSE),"")</f>
        <v>408</v>
      </c>
      <c r="E8576">
        <f>IFERROR(VLOOKUP(B8576,acc!$A$2:$D$4501,2,FALSE),"")</f>
        <v>1</v>
      </c>
      <c r="F8576" t="s">
        <v>10</v>
      </c>
      <c r="G8576" s="1" t="s">
        <v>33</v>
      </c>
      <c r="H8576">
        <v>28.3</v>
      </c>
      <c r="I8576">
        <v>25486.3</v>
      </c>
      <c r="J8576" t="s">
        <v>24</v>
      </c>
      <c r="K8576" s="1" t="s">
        <v>33</v>
      </c>
      <c r="L8576" s="1" t="s">
        <v>33</v>
      </c>
    </row>
    <row r="8577" spans="1:12" x14ac:dyDescent="0.35">
      <c r="A8577">
        <v>3541518</v>
      </c>
      <c r="B8577">
        <v>334</v>
      </c>
      <c r="C8577" t="s">
        <v>56</v>
      </c>
      <c r="D8577">
        <f>IFERROR(VLOOKUP(B8577,client!$A$2:$B$4501,2,FALSE),"")</f>
        <v>408</v>
      </c>
      <c r="E8577">
        <f>IFERROR(VLOOKUP(B8577,acc!$A$2:$D$4501,2,FALSE),"")</f>
        <v>1</v>
      </c>
      <c r="F8577" t="s">
        <v>10</v>
      </c>
      <c r="G8577" s="1" t="s">
        <v>33</v>
      </c>
      <c r="H8577">
        <v>119.3</v>
      </c>
      <c r="I8577">
        <v>36477.5</v>
      </c>
      <c r="J8577" t="s">
        <v>24</v>
      </c>
      <c r="K8577" s="1" t="s">
        <v>33</v>
      </c>
      <c r="L8577" s="1" t="s">
        <v>33</v>
      </c>
    </row>
    <row r="8578" spans="1:12" x14ac:dyDescent="0.35">
      <c r="A8578">
        <v>3542018</v>
      </c>
      <c r="B8578">
        <v>346</v>
      </c>
      <c r="C8578" t="s">
        <v>277</v>
      </c>
      <c r="D8578">
        <f>IFERROR(VLOOKUP(B8578,client!$A$2:$B$4501,2,FALSE),"")</f>
        <v>423</v>
      </c>
      <c r="E8578">
        <f>IFERROR(VLOOKUP(B8578,acc!$A$2:$D$4501,2,FALSE),"")</f>
        <v>37</v>
      </c>
      <c r="F8578" t="s">
        <v>10</v>
      </c>
      <c r="G8578" s="1" t="s">
        <v>33</v>
      </c>
      <c r="H8578">
        <v>62</v>
      </c>
      <c r="I8578">
        <v>21997</v>
      </c>
      <c r="J8578" t="s">
        <v>24</v>
      </c>
      <c r="K8578" s="1" t="s">
        <v>33</v>
      </c>
      <c r="L8578" s="1" t="s">
        <v>33</v>
      </c>
    </row>
    <row r="8579" spans="1:12" x14ac:dyDescent="0.35">
      <c r="A8579">
        <v>3542019</v>
      </c>
      <c r="B8579">
        <v>346</v>
      </c>
      <c r="C8579" t="s">
        <v>178</v>
      </c>
      <c r="D8579">
        <f>IFERROR(VLOOKUP(B8579,client!$A$2:$B$4501,2,FALSE),"")</f>
        <v>423</v>
      </c>
      <c r="E8579">
        <f>IFERROR(VLOOKUP(B8579,acc!$A$2:$D$4501,2,FALSE),"")</f>
        <v>37</v>
      </c>
      <c r="F8579" t="s">
        <v>10</v>
      </c>
      <c r="G8579" s="1" t="s">
        <v>33</v>
      </c>
      <c r="H8579">
        <v>123.9</v>
      </c>
      <c r="I8579">
        <v>34155.9</v>
      </c>
      <c r="J8579" t="s">
        <v>24</v>
      </c>
      <c r="K8579" s="1" t="s">
        <v>33</v>
      </c>
      <c r="L8579" s="1" t="s">
        <v>33</v>
      </c>
    </row>
    <row r="8580" spans="1:12" x14ac:dyDescent="0.35">
      <c r="A8580">
        <v>3542020</v>
      </c>
      <c r="B8580">
        <v>346</v>
      </c>
      <c r="C8580" t="s">
        <v>179</v>
      </c>
      <c r="D8580">
        <f>IFERROR(VLOOKUP(B8580,client!$A$2:$B$4501,2,FALSE),"")</f>
        <v>423</v>
      </c>
      <c r="E8580">
        <f>IFERROR(VLOOKUP(B8580,acc!$A$2:$D$4501,2,FALSE),"")</f>
        <v>37</v>
      </c>
      <c r="F8580" t="s">
        <v>10</v>
      </c>
      <c r="G8580" s="1" t="s">
        <v>33</v>
      </c>
      <c r="H8580">
        <v>155.30000000000001</v>
      </c>
      <c r="I8580">
        <v>39046.199999999997</v>
      </c>
      <c r="J8580" t="s">
        <v>24</v>
      </c>
      <c r="K8580" s="1" t="s">
        <v>33</v>
      </c>
      <c r="L8580" s="1" t="s">
        <v>33</v>
      </c>
    </row>
    <row r="8581" spans="1:12" x14ac:dyDescent="0.35">
      <c r="A8581">
        <v>3542021</v>
      </c>
      <c r="B8581">
        <v>346</v>
      </c>
      <c r="C8581" t="s">
        <v>75</v>
      </c>
      <c r="D8581">
        <f>IFERROR(VLOOKUP(B8581,client!$A$2:$B$4501,2,FALSE),"")</f>
        <v>423</v>
      </c>
      <c r="E8581">
        <f>IFERROR(VLOOKUP(B8581,acc!$A$2:$D$4501,2,FALSE),"")</f>
        <v>37</v>
      </c>
      <c r="F8581" t="s">
        <v>10</v>
      </c>
      <c r="G8581" s="1" t="s">
        <v>33</v>
      </c>
      <c r="H8581">
        <v>166.2</v>
      </c>
      <c r="I8581">
        <v>40547.4</v>
      </c>
      <c r="J8581" t="s">
        <v>24</v>
      </c>
      <c r="K8581" s="1" t="s">
        <v>33</v>
      </c>
      <c r="L8581" s="1" t="s">
        <v>33</v>
      </c>
    </row>
    <row r="8582" spans="1:12" x14ac:dyDescent="0.35">
      <c r="A8582">
        <v>3542022</v>
      </c>
      <c r="B8582">
        <v>346</v>
      </c>
      <c r="C8582" t="s">
        <v>76</v>
      </c>
      <c r="D8582">
        <f>IFERROR(VLOOKUP(B8582,client!$A$2:$B$4501,2,FALSE),"")</f>
        <v>423</v>
      </c>
      <c r="E8582">
        <f>IFERROR(VLOOKUP(B8582,acc!$A$2:$D$4501,2,FALSE),"")</f>
        <v>37</v>
      </c>
      <c r="F8582" t="s">
        <v>10</v>
      </c>
      <c r="G8582" s="1" t="s">
        <v>33</v>
      </c>
      <c r="H8582">
        <v>149.69999999999999</v>
      </c>
      <c r="I8582">
        <v>18484.7</v>
      </c>
      <c r="J8582" t="s">
        <v>24</v>
      </c>
      <c r="K8582" s="1" t="s">
        <v>33</v>
      </c>
      <c r="L8582" s="1" t="s">
        <v>33</v>
      </c>
    </row>
    <row r="8583" spans="1:12" x14ac:dyDescent="0.35">
      <c r="A8583">
        <v>3542023</v>
      </c>
      <c r="B8583">
        <v>346</v>
      </c>
      <c r="C8583" t="s">
        <v>56</v>
      </c>
      <c r="D8583">
        <f>IFERROR(VLOOKUP(B8583,client!$A$2:$B$4501,2,FALSE),"")</f>
        <v>423</v>
      </c>
      <c r="E8583">
        <f>IFERROR(VLOOKUP(B8583,acc!$A$2:$D$4501,2,FALSE),"")</f>
        <v>37</v>
      </c>
      <c r="F8583" t="s">
        <v>10</v>
      </c>
      <c r="G8583" s="1" t="s">
        <v>33</v>
      </c>
      <c r="H8583">
        <v>88.1</v>
      </c>
      <c r="I8583">
        <v>20778.099999999999</v>
      </c>
      <c r="J8583" t="s">
        <v>24</v>
      </c>
      <c r="K8583" s="1" t="s">
        <v>33</v>
      </c>
      <c r="L8583" s="1" t="s">
        <v>33</v>
      </c>
    </row>
    <row r="8584" spans="1:12" x14ac:dyDescent="0.35">
      <c r="A8584">
        <v>3542486</v>
      </c>
      <c r="B8584">
        <v>361</v>
      </c>
      <c r="C8584" t="s">
        <v>178</v>
      </c>
      <c r="D8584">
        <f>IFERROR(VLOOKUP(B8584,client!$A$2:$B$4501,2,FALSE),"")</f>
        <v>439</v>
      </c>
      <c r="E8584">
        <f>IFERROR(VLOOKUP(B8584,acc!$A$2:$D$4501,2,FALSE),"")</f>
        <v>51</v>
      </c>
      <c r="F8584" t="s">
        <v>10</v>
      </c>
      <c r="G8584" s="1" t="s">
        <v>33</v>
      </c>
      <c r="H8584">
        <v>10.4</v>
      </c>
      <c r="I8584">
        <v>25848.400000000001</v>
      </c>
      <c r="J8584" t="s">
        <v>24</v>
      </c>
      <c r="K8584" s="1" t="s">
        <v>33</v>
      </c>
      <c r="L8584" s="1" t="s">
        <v>33</v>
      </c>
    </row>
    <row r="8585" spans="1:12" x14ac:dyDescent="0.35">
      <c r="A8585">
        <v>3542487</v>
      </c>
      <c r="B8585">
        <v>361</v>
      </c>
      <c r="C8585" t="s">
        <v>179</v>
      </c>
      <c r="D8585">
        <f>IFERROR(VLOOKUP(B8585,client!$A$2:$B$4501,2,FALSE),"")</f>
        <v>439</v>
      </c>
      <c r="E8585">
        <f>IFERROR(VLOOKUP(B8585,acc!$A$2:$D$4501,2,FALSE),"")</f>
        <v>51</v>
      </c>
      <c r="F8585" t="s">
        <v>10</v>
      </c>
      <c r="G8585" s="1" t="s">
        <v>33</v>
      </c>
      <c r="H8585">
        <v>111.7</v>
      </c>
      <c r="I8585">
        <v>35698.1</v>
      </c>
      <c r="J8585" t="s">
        <v>24</v>
      </c>
      <c r="K8585" s="1" t="s">
        <v>33</v>
      </c>
      <c r="L8585" s="1" t="s">
        <v>33</v>
      </c>
    </row>
    <row r="8586" spans="1:12" x14ac:dyDescent="0.35">
      <c r="A8586">
        <v>3542488</v>
      </c>
      <c r="B8586">
        <v>361</v>
      </c>
      <c r="C8586" t="s">
        <v>75</v>
      </c>
      <c r="D8586">
        <f>IFERROR(VLOOKUP(B8586,client!$A$2:$B$4501,2,FALSE),"")</f>
        <v>439</v>
      </c>
      <c r="E8586">
        <f>IFERROR(VLOOKUP(B8586,acc!$A$2:$D$4501,2,FALSE),"")</f>
        <v>51</v>
      </c>
      <c r="F8586" t="s">
        <v>10</v>
      </c>
      <c r="G8586" s="1" t="s">
        <v>33</v>
      </c>
      <c r="H8586">
        <v>152.4</v>
      </c>
      <c r="I8586">
        <v>43388.5</v>
      </c>
      <c r="J8586" t="s">
        <v>24</v>
      </c>
      <c r="K8586" s="1" t="s">
        <v>33</v>
      </c>
      <c r="L8586" s="1" t="s">
        <v>33</v>
      </c>
    </row>
    <row r="8587" spans="1:12" x14ac:dyDescent="0.35">
      <c r="A8587">
        <v>3542489</v>
      </c>
      <c r="B8587">
        <v>361</v>
      </c>
      <c r="C8587" t="s">
        <v>76</v>
      </c>
      <c r="D8587">
        <f>IFERROR(VLOOKUP(B8587,client!$A$2:$B$4501,2,FALSE),"")</f>
        <v>439</v>
      </c>
      <c r="E8587">
        <f>IFERROR(VLOOKUP(B8587,acc!$A$2:$D$4501,2,FALSE),"")</f>
        <v>51</v>
      </c>
      <c r="F8587" t="s">
        <v>10</v>
      </c>
      <c r="G8587" s="1" t="s">
        <v>33</v>
      </c>
      <c r="H8587">
        <v>185.6</v>
      </c>
      <c r="I8587">
        <v>53231.1</v>
      </c>
      <c r="J8587" t="s">
        <v>24</v>
      </c>
      <c r="K8587" s="1" t="s">
        <v>33</v>
      </c>
      <c r="L8587" s="1" t="s">
        <v>33</v>
      </c>
    </row>
    <row r="8588" spans="1:12" x14ac:dyDescent="0.35">
      <c r="A8588">
        <v>3542490</v>
      </c>
      <c r="B8588">
        <v>361</v>
      </c>
      <c r="C8588" t="s">
        <v>56</v>
      </c>
      <c r="D8588">
        <f>IFERROR(VLOOKUP(B8588,client!$A$2:$B$4501,2,FALSE),"")</f>
        <v>439</v>
      </c>
      <c r="E8588">
        <f>IFERROR(VLOOKUP(B8588,acc!$A$2:$D$4501,2,FALSE),"")</f>
        <v>51</v>
      </c>
      <c r="F8588" t="s">
        <v>10</v>
      </c>
      <c r="G8588" s="1" t="s">
        <v>33</v>
      </c>
      <c r="H8588">
        <v>273.60000000000002</v>
      </c>
      <c r="I8588">
        <v>47613.7</v>
      </c>
      <c r="J8588" t="s">
        <v>24</v>
      </c>
      <c r="K8588" s="1" t="s">
        <v>33</v>
      </c>
      <c r="L8588" s="1" t="s">
        <v>33</v>
      </c>
    </row>
    <row r="8589" spans="1:12" x14ac:dyDescent="0.35">
      <c r="A8589">
        <v>3542556</v>
      </c>
      <c r="B8589">
        <v>362</v>
      </c>
      <c r="C8589" t="s">
        <v>179</v>
      </c>
      <c r="D8589">
        <f>IFERROR(VLOOKUP(B8589,client!$A$2:$B$4501,2,FALSE),"")</f>
        <v>440</v>
      </c>
      <c r="E8589">
        <f>IFERROR(VLOOKUP(B8589,acc!$A$2:$D$4501,2,FALSE),"")</f>
        <v>15</v>
      </c>
      <c r="F8589" t="s">
        <v>10</v>
      </c>
      <c r="G8589" s="1" t="s">
        <v>33</v>
      </c>
      <c r="H8589">
        <v>24.7</v>
      </c>
      <c r="I8589">
        <v>10466.6</v>
      </c>
      <c r="J8589" t="s">
        <v>24</v>
      </c>
      <c r="K8589" s="1" t="s">
        <v>33</v>
      </c>
      <c r="L8589" s="1" t="s">
        <v>33</v>
      </c>
    </row>
    <row r="8590" spans="1:12" x14ac:dyDescent="0.35">
      <c r="A8590">
        <v>3542557</v>
      </c>
      <c r="B8590">
        <v>362</v>
      </c>
      <c r="C8590" t="s">
        <v>75</v>
      </c>
      <c r="D8590">
        <f>IFERROR(VLOOKUP(B8590,client!$A$2:$B$4501,2,FALSE),"")</f>
        <v>440</v>
      </c>
      <c r="E8590">
        <f>IFERROR(VLOOKUP(B8590,acc!$A$2:$D$4501,2,FALSE),"")</f>
        <v>15</v>
      </c>
      <c r="F8590" t="s">
        <v>10</v>
      </c>
      <c r="G8590" s="1" t="s">
        <v>33</v>
      </c>
      <c r="H8590">
        <v>81.900000000000006</v>
      </c>
      <c r="I8590">
        <v>26390.5</v>
      </c>
      <c r="J8590" t="s">
        <v>24</v>
      </c>
      <c r="K8590" s="1" t="s">
        <v>33</v>
      </c>
      <c r="L8590" s="1" t="s">
        <v>33</v>
      </c>
    </row>
    <row r="8591" spans="1:12" x14ac:dyDescent="0.35">
      <c r="A8591">
        <v>3542558</v>
      </c>
      <c r="B8591">
        <v>362</v>
      </c>
      <c r="C8591" t="s">
        <v>76</v>
      </c>
      <c r="D8591">
        <f>IFERROR(VLOOKUP(B8591,client!$A$2:$B$4501,2,FALSE),"")</f>
        <v>440</v>
      </c>
      <c r="E8591">
        <f>IFERROR(VLOOKUP(B8591,acc!$A$2:$D$4501,2,FALSE),"")</f>
        <v>15</v>
      </c>
      <c r="F8591" t="s">
        <v>10</v>
      </c>
      <c r="G8591" s="1" t="s">
        <v>33</v>
      </c>
      <c r="H8591">
        <v>135.6</v>
      </c>
      <c r="I8591">
        <v>37439.1</v>
      </c>
      <c r="J8591" t="s">
        <v>24</v>
      </c>
      <c r="K8591" s="1" t="s">
        <v>33</v>
      </c>
      <c r="L8591" s="1" t="s">
        <v>33</v>
      </c>
    </row>
    <row r="8592" spans="1:12" x14ac:dyDescent="0.35">
      <c r="A8592">
        <v>3542559</v>
      </c>
      <c r="B8592">
        <v>362</v>
      </c>
      <c r="C8592" t="s">
        <v>56</v>
      </c>
      <c r="D8592">
        <f>IFERROR(VLOOKUP(B8592,client!$A$2:$B$4501,2,FALSE),"")</f>
        <v>440</v>
      </c>
      <c r="E8592">
        <f>IFERROR(VLOOKUP(B8592,acc!$A$2:$D$4501,2,FALSE),"")</f>
        <v>15</v>
      </c>
      <c r="F8592" t="s">
        <v>10</v>
      </c>
      <c r="G8592" s="1" t="s">
        <v>33</v>
      </c>
      <c r="H8592">
        <v>165.5</v>
      </c>
      <c r="I8592">
        <v>41646.6</v>
      </c>
      <c r="J8592" t="s">
        <v>24</v>
      </c>
      <c r="K8592" s="1" t="s">
        <v>33</v>
      </c>
      <c r="L8592" s="1" t="s">
        <v>33</v>
      </c>
    </row>
    <row r="8593" spans="1:12" x14ac:dyDescent="0.35">
      <c r="A8593">
        <v>3542750</v>
      </c>
      <c r="B8593">
        <v>368</v>
      </c>
      <c r="C8593" t="s">
        <v>56</v>
      </c>
      <c r="D8593">
        <f>IFERROR(VLOOKUP(B8593,client!$A$2:$B$4501,2,FALSE),"")</f>
        <v>448</v>
      </c>
      <c r="E8593">
        <f>IFERROR(VLOOKUP(B8593,acc!$A$2:$D$4501,2,FALSE),"")</f>
        <v>77</v>
      </c>
      <c r="F8593" t="s">
        <v>10</v>
      </c>
      <c r="G8593" s="1" t="s">
        <v>33</v>
      </c>
      <c r="H8593">
        <v>23</v>
      </c>
      <c r="I8593">
        <v>9537</v>
      </c>
      <c r="J8593" t="s">
        <v>24</v>
      </c>
      <c r="K8593" s="1" t="s">
        <v>33</v>
      </c>
      <c r="L8593" s="1" t="s">
        <v>33</v>
      </c>
    </row>
    <row r="8594" spans="1:12" x14ac:dyDescent="0.35">
      <c r="A8594">
        <v>3543134</v>
      </c>
      <c r="B8594">
        <v>385</v>
      </c>
      <c r="C8594" t="s">
        <v>179</v>
      </c>
      <c r="D8594">
        <f>IFERROR(VLOOKUP(B8594,client!$A$2:$B$4501,2,FALSE),"")</f>
        <v>465</v>
      </c>
      <c r="E8594">
        <f>IFERROR(VLOOKUP(B8594,acc!$A$2:$D$4501,2,FALSE),"")</f>
        <v>5</v>
      </c>
      <c r="F8594" t="s">
        <v>10</v>
      </c>
      <c r="G8594" s="1" t="s">
        <v>33</v>
      </c>
      <c r="H8594">
        <v>12.4</v>
      </c>
      <c r="I8594">
        <v>4481.3999999999996</v>
      </c>
      <c r="J8594" t="s">
        <v>24</v>
      </c>
      <c r="K8594" s="1" t="s">
        <v>33</v>
      </c>
      <c r="L8594" s="1" t="s">
        <v>33</v>
      </c>
    </row>
    <row r="8595" spans="1:12" x14ac:dyDescent="0.35">
      <c r="A8595">
        <v>3543135</v>
      </c>
      <c r="B8595">
        <v>385</v>
      </c>
      <c r="C8595" t="s">
        <v>75</v>
      </c>
      <c r="D8595">
        <f>IFERROR(VLOOKUP(B8595,client!$A$2:$B$4501,2,FALSE),"")</f>
        <v>465</v>
      </c>
      <c r="E8595">
        <f>IFERROR(VLOOKUP(B8595,acc!$A$2:$D$4501,2,FALSE),"")</f>
        <v>5</v>
      </c>
      <c r="F8595" t="s">
        <v>10</v>
      </c>
      <c r="G8595" s="1" t="s">
        <v>33</v>
      </c>
      <c r="H8595">
        <v>18.600000000000001</v>
      </c>
      <c r="I8595">
        <v>7969</v>
      </c>
      <c r="J8595" t="s">
        <v>24</v>
      </c>
      <c r="K8595" s="1" t="s">
        <v>33</v>
      </c>
      <c r="L8595" s="1" t="s">
        <v>33</v>
      </c>
    </row>
    <row r="8596" spans="1:12" x14ac:dyDescent="0.35">
      <c r="A8596">
        <v>3543136</v>
      </c>
      <c r="B8596">
        <v>385</v>
      </c>
      <c r="C8596" t="s">
        <v>76</v>
      </c>
      <c r="D8596">
        <f>IFERROR(VLOOKUP(B8596,client!$A$2:$B$4501,2,FALSE),"")</f>
        <v>465</v>
      </c>
      <c r="E8596">
        <f>IFERROR(VLOOKUP(B8596,acc!$A$2:$D$4501,2,FALSE),"")</f>
        <v>5</v>
      </c>
      <c r="F8596" t="s">
        <v>10</v>
      </c>
      <c r="G8596" s="1" t="s">
        <v>33</v>
      </c>
      <c r="H8596">
        <v>18.600000000000001</v>
      </c>
      <c r="I8596">
        <v>11456.6</v>
      </c>
      <c r="J8596" t="s">
        <v>24</v>
      </c>
      <c r="K8596" s="1" t="s">
        <v>33</v>
      </c>
      <c r="L8596" s="1" t="s">
        <v>33</v>
      </c>
    </row>
    <row r="8597" spans="1:12" x14ac:dyDescent="0.35">
      <c r="A8597">
        <v>3543137</v>
      </c>
      <c r="B8597">
        <v>385</v>
      </c>
      <c r="C8597" t="s">
        <v>56</v>
      </c>
      <c r="D8597">
        <f>IFERROR(VLOOKUP(B8597,client!$A$2:$B$4501,2,FALSE),"")</f>
        <v>465</v>
      </c>
      <c r="E8597">
        <f>IFERROR(VLOOKUP(B8597,acc!$A$2:$D$4501,2,FALSE),"")</f>
        <v>5</v>
      </c>
      <c r="F8597" t="s">
        <v>10</v>
      </c>
      <c r="G8597" s="1" t="s">
        <v>33</v>
      </c>
      <c r="H8597">
        <v>18.600000000000001</v>
      </c>
      <c r="I8597">
        <v>14944.3</v>
      </c>
      <c r="J8597" t="s">
        <v>24</v>
      </c>
      <c r="K8597" s="1" t="s">
        <v>33</v>
      </c>
      <c r="L8597" s="1" t="s">
        <v>33</v>
      </c>
    </row>
    <row r="8598" spans="1:12" x14ac:dyDescent="0.35">
      <c r="A8598">
        <v>3543440</v>
      </c>
      <c r="B8598">
        <v>395</v>
      </c>
      <c r="C8598" t="s">
        <v>179</v>
      </c>
      <c r="D8598">
        <f>IFERROR(VLOOKUP(B8598,client!$A$2:$B$4501,2,FALSE),"")</f>
        <v>476</v>
      </c>
      <c r="E8598">
        <f>IFERROR(VLOOKUP(B8598,acc!$A$2:$D$4501,2,FALSE),"")</f>
        <v>1</v>
      </c>
      <c r="F8598" t="s">
        <v>10</v>
      </c>
      <c r="G8598" s="1" t="s">
        <v>33</v>
      </c>
      <c r="H8598">
        <v>57.9</v>
      </c>
      <c r="I8598">
        <v>20911.900000000001</v>
      </c>
      <c r="J8598" t="s">
        <v>24</v>
      </c>
      <c r="K8598" s="1" t="s">
        <v>33</v>
      </c>
      <c r="L8598" s="1" t="s">
        <v>33</v>
      </c>
    </row>
    <row r="8599" spans="1:12" x14ac:dyDescent="0.35">
      <c r="A8599">
        <v>3543441</v>
      </c>
      <c r="B8599">
        <v>395</v>
      </c>
      <c r="C8599" t="s">
        <v>75</v>
      </c>
      <c r="D8599">
        <f>IFERROR(VLOOKUP(B8599,client!$A$2:$B$4501,2,FALSE),"")</f>
        <v>476</v>
      </c>
      <c r="E8599">
        <f>IFERROR(VLOOKUP(B8599,acc!$A$2:$D$4501,2,FALSE),"")</f>
        <v>1</v>
      </c>
      <c r="F8599" t="s">
        <v>10</v>
      </c>
      <c r="G8599" s="1" t="s">
        <v>33</v>
      </c>
      <c r="H8599">
        <v>121.9</v>
      </c>
      <c r="I8599">
        <v>33387.800000000003</v>
      </c>
      <c r="J8599" t="s">
        <v>24</v>
      </c>
      <c r="K8599" s="1" t="s">
        <v>33</v>
      </c>
      <c r="L8599" s="1" t="s">
        <v>33</v>
      </c>
    </row>
    <row r="8600" spans="1:12" x14ac:dyDescent="0.35">
      <c r="A8600">
        <v>3543442</v>
      </c>
      <c r="B8600">
        <v>395</v>
      </c>
      <c r="C8600" t="s">
        <v>76</v>
      </c>
      <c r="D8600">
        <f>IFERROR(VLOOKUP(B8600,client!$A$2:$B$4501,2,FALSE),"")</f>
        <v>476</v>
      </c>
      <c r="E8600">
        <f>IFERROR(VLOOKUP(B8600,acc!$A$2:$D$4501,2,FALSE),"")</f>
        <v>1</v>
      </c>
      <c r="F8600" t="s">
        <v>10</v>
      </c>
      <c r="G8600" s="1" t="s">
        <v>33</v>
      </c>
      <c r="H8600">
        <v>171.3</v>
      </c>
      <c r="I8600">
        <v>44640.1</v>
      </c>
      <c r="J8600" t="s">
        <v>24</v>
      </c>
      <c r="K8600" s="1" t="s">
        <v>33</v>
      </c>
      <c r="L8600" s="1" t="s">
        <v>33</v>
      </c>
    </row>
    <row r="8601" spans="1:12" x14ac:dyDescent="0.35">
      <c r="A8601">
        <v>3543443</v>
      </c>
      <c r="B8601">
        <v>395</v>
      </c>
      <c r="C8601" t="s">
        <v>56</v>
      </c>
      <c r="D8601">
        <f>IFERROR(VLOOKUP(B8601,client!$A$2:$B$4501,2,FALSE),"")</f>
        <v>476</v>
      </c>
      <c r="E8601">
        <f>IFERROR(VLOOKUP(B8601,acc!$A$2:$D$4501,2,FALSE),"")</f>
        <v>1</v>
      </c>
      <c r="F8601" t="s">
        <v>10</v>
      </c>
      <c r="G8601" s="1" t="s">
        <v>33</v>
      </c>
      <c r="H8601">
        <v>186.5</v>
      </c>
      <c r="I8601">
        <v>45080.7</v>
      </c>
      <c r="J8601" t="s">
        <v>24</v>
      </c>
      <c r="K8601" s="1" t="s">
        <v>33</v>
      </c>
      <c r="L8601" s="1" t="s">
        <v>33</v>
      </c>
    </row>
    <row r="8602" spans="1:12" x14ac:dyDescent="0.35">
      <c r="A8602">
        <v>3543509</v>
      </c>
      <c r="B8602">
        <v>396</v>
      </c>
      <c r="C8602" t="s">
        <v>179</v>
      </c>
      <c r="D8602">
        <f>IFERROR(VLOOKUP(B8602,client!$A$2:$B$4501,2,FALSE),"")</f>
        <v>478</v>
      </c>
      <c r="E8602">
        <f>IFERROR(VLOOKUP(B8602,acc!$A$2:$D$4501,2,FALSE),"")</f>
        <v>21</v>
      </c>
      <c r="F8602" t="s">
        <v>10</v>
      </c>
      <c r="G8602" s="1" t="s">
        <v>33</v>
      </c>
      <c r="H8602">
        <v>84.6</v>
      </c>
      <c r="I8602">
        <v>25452.6</v>
      </c>
      <c r="J8602" t="s">
        <v>24</v>
      </c>
      <c r="K8602" s="1" t="s">
        <v>33</v>
      </c>
      <c r="L8602" s="1" t="s">
        <v>33</v>
      </c>
    </row>
    <row r="8603" spans="1:12" x14ac:dyDescent="0.35">
      <c r="A8603">
        <v>3543510</v>
      </c>
      <c r="B8603">
        <v>396</v>
      </c>
      <c r="C8603" t="s">
        <v>75</v>
      </c>
      <c r="D8603">
        <f>IFERROR(VLOOKUP(B8603,client!$A$2:$B$4501,2,FALSE),"")</f>
        <v>478</v>
      </c>
      <c r="E8603">
        <f>IFERROR(VLOOKUP(B8603,acc!$A$2:$D$4501,2,FALSE),"")</f>
        <v>21</v>
      </c>
      <c r="F8603" t="s">
        <v>10</v>
      </c>
      <c r="G8603" s="1" t="s">
        <v>33</v>
      </c>
      <c r="H8603">
        <v>148.19999999999999</v>
      </c>
      <c r="I8603">
        <v>38168.800000000003</v>
      </c>
      <c r="J8603" t="s">
        <v>24</v>
      </c>
      <c r="K8603" s="1" t="s">
        <v>33</v>
      </c>
      <c r="L8603" s="1" t="s">
        <v>33</v>
      </c>
    </row>
    <row r="8604" spans="1:12" x14ac:dyDescent="0.35">
      <c r="A8604">
        <v>3543511</v>
      </c>
      <c r="B8604">
        <v>396</v>
      </c>
      <c r="C8604" t="s">
        <v>76</v>
      </c>
      <c r="D8604">
        <f>IFERROR(VLOOKUP(B8604,client!$A$2:$B$4501,2,FALSE),"")</f>
        <v>478</v>
      </c>
      <c r="E8604">
        <f>IFERROR(VLOOKUP(B8604,acc!$A$2:$D$4501,2,FALSE),"")</f>
        <v>21</v>
      </c>
      <c r="F8604" t="s">
        <v>10</v>
      </c>
      <c r="G8604" s="1" t="s">
        <v>33</v>
      </c>
      <c r="H8604">
        <v>204.8</v>
      </c>
      <c r="I8604">
        <v>51575.5</v>
      </c>
      <c r="J8604" t="s">
        <v>24</v>
      </c>
      <c r="K8604" s="1" t="s">
        <v>33</v>
      </c>
      <c r="L8604" s="1" t="s">
        <v>33</v>
      </c>
    </row>
    <row r="8605" spans="1:12" x14ac:dyDescent="0.35">
      <c r="A8605">
        <v>3543512</v>
      </c>
      <c r="B8605">
        <v>396</v>
      </c>
      <c r="C8605" t="s">
        <v>56</v>
      </c>
      <c r="D8605">
        <f>IFERROR(VLOOKUP(B8605,client!$A$2:$B$4501,2,FALSE),"")</f>
        <v>478</v>
      </c>
      <c r="E8605">
        <f>IFERROR(VLOOKUP(B8605,acc!$A$2:$D$4501,2,FALSE),"")</f>
        <v>21</v>
      </c>
      <c r="F8605" t="s">
        <v>10</v>
      </c>
      <c r="G8605" s="1" t="s">
        <v>33</v>
      </c>
      <c r="H8605">
        <v>213.9</v>
      </c>
      <c r="I8605">
        <v>51557.5</v>
      </c>
      <c r="J8605" t="s">
        <v>24</v>
      </c>
      <c r="K8605" s="1" t="s">
        <v>33</v>
      </c>
      <c r="L8605" s="1" t="s">
        <v>33</v>
      </c>
    </row>
    <row r="8606" spans="1:12" x14ac:dyDescent="0.35">
      <c r="A8606">
        <v>3543739</v>
      </c>
      <c r="B8606">
        <v>401</v>
      </c>
      <c r="C8606" t="s">
        <v>277</v>
      </c>
      <c r="D8606">
        <f>IFERROR(VLOOKUP(B8606,client!$A$2:$B$4501,2,FALSE),"")</f>
        <v>485</v>
      </c>
      <c r="E8606">
        <f>IFERROR(VLOOKUP(B8606,acc!$A$2:$D$4501,2,FALSE),"")</f>
        <v>32</v>
      </c>
      <c r="F8606" t="s">
        <v>10</v>
      </c>
      <c r="G8606" s="1" t="s">
        <v>33</v>
      </c>
      <c r="H8606">
        <v>34.1</v>
      </c>
      <c r="I8606">
        <v>19151.099999999999</v>
      </c>
      <c r="J8606" t="s">
        <v>24</v>
      </c>
      <c r="K8606" s="1" t="s">
        <v>33</v>
      </c>
      <c r="L8606" s="1" t="s">
        <v>33</v>
      </c>
    </row>
    <row r="8607" spans="1:12" x14ac:dyDescent="0.35">
      <c r="A8607">
        <v>3543740</v>
      </c>
      <c r="B8607">
        <v>401</v>
      </c>
      <c r="C8607" t="s">
        <v>178</v>
      </c>
      <c r="D8607">
        <f>IFERROR(VLOOKUP(B8607,client!$A$2:$B$4501,2,FALSE),"")</f>
        <v>485</v>
      </c>
      <c r="E8607">
        <f>IFERROR(VLOOKUP(B8607,acc!$A$2:$D$4501,2,FALSE),"")</f>
        <v>32</v>
      </c>
      <c r="F8607" t="s">
        <v>10</v>
      </c>
      <c r="G8607" s="1" t="s">
        <v>33</v>
      </c>
      <c r="H8607">
        <v>92</v>
      </c>
      <c r="I8607">
        <v>26260.1</v>
      </c>
      <c r="J8607" t="s">
        <v>24</v>
      </c>
      <c r="K8607" s="1" t="s">
        <v>33</v>
      </c>
      <c r="L8607" s="1" t="s">
        <v>33</v>
      </c>
    </row>
    <row r="8608" spans="1:12" x14ac:dyDescent="0.35">
      <c r="A8608">
        <v>3543741</v>
      </c>
      <c r="B8608">
        <v>401</v>
      </c>
      <c r="C8608" t="s">
        <v>179</v>
      </c>
      <c r="D8608">
        <f>IFERROR(VLOOKUP(B8608,client!$A$2:$B$4501,2,FALSE),"")</f>
        <v>485</v>
      </c>
      <c r="E8608">
        <f>IFERROR(VLOOKUP(B8608,acc!$A$2:$D$4501,2,FALSE),"")</f>
        <v>32</v>
      </c>
      <c r="F8608" t="s">
        <v>10</v>
      </c>
      <c r="G8608" s="1" t="s">
        <v>33</v>
      </c>
      <c r="H8608">
        <v>122.6</v>
      </c>
      <c r="I8608">
        <v>33799.699999999997</v>
      </c>
      <c r="J8608" t="s">
        <v>24</v>
      </c>
      <c r="K8608" s="1" t="s">
        <v>33</v>
      </c>
      <c r="L8608" s="1" t="s">
        <v>33</v>
      </c>
    </row>
    <row r="8609" spans="1:12" x14ac:dyDescent="0.35">
      <c r="A8609">
        <v>3543742</v>
      </c>
      <c r="B8609">
        <v>401</v>
      </c>
      <c r="C8609" t="s">
        <v>75</v>
      </c>
      <c r="D8609">
        <f>IFERROR(VLOOKUP(B8609,client!$A$2:$B$4501,2,FALSE),"")</f>
        <v>485</v>
      </c>
      <c r="E8609">
        <f>IFERROR(VLOOKUP(B8609,acc!$A$2:$D$4501,2,FALSE),"")</f>
        <v>32</v>
      </c>
      <c r="F8609" t="s">
        <v>10</v>
      </c>
      <c r="G8609" s="1" t="s">
        <v>33</v>
      </c>
      <c r="H8609">
        <v>145.9</v>
      </c>
      <c r="I8609">
        <v>36762.5</v>
      </c>
      <c r="J8609" t="s">
        <v>24</v>
      </c>
      <c r="K8609" s="1" t="s">
        <v>33</v>
      </c>
      <c r="L8609" s="1" t="s">
        <v>33</v>
      </c>
    </row>
    <row r="8610" spans="1:12" x14ac:dyDescent="0.35">
      <c r="A8610">
        <v>3543743</v>
      </c>
      <c r="B8610">
        <v>401</v>
      </c>
      <c r="C8610" t="s">
        <v>76</v>
      </c>
      <c r="D8610">
        <f>IFERROR(VLOOKUP(B8610,client!$A$2:$B$4501,2,FALSE),"")</f>
        <v>485</v>
      </c>
      <c r="E8610">
        <f>IFERROR(VLOOKUP(B8610,acc!$A$2:$D$4501,2,FALSE),"")</f>
        <v>32</v>
      </c>
      <c r="F8610" t="s">
        <v>10</v>
      </c>
      <c r="G8610" s="1" t="s">
        <v>33</v>
      </c>
      <c r="H8610">
        <v>169.2</v>
      </c>
      <c r="I8610">
        <v>36688.199999999997</v>
      </c>
      <c r="J8610" t="s">
        <v>24</v>
      </c>
      <c r="K8610" s="1" t="s">
        <v>33</v>
      </c>
      <c r="L8610" s="1" t="s">
        <v>33</v>
      </c>
    </row>
    <row r="8611" spans="1:12" x14ac:dyDescent="0.35">
      <c r="A8611">
        <v>3543744</v>
      </c>
      <c r="B8611">
        <v>401</v>
      </c>
      <c r="C8611" t="s">
        <v>56</v>
      </c>
      <c r="D8611">
        <f>IFERROR(VLOOKUP(B8611,client!$A$2:$B$4501,2,FALSE),"")</f>
        <v>485</v>
      </c>
      <c r="E8611">
        <f>IFERROR(VLOOKUP(B8611,acc!$A$2:$D$4501,2,FALSE),"")</f>
        <v>32</v>
      </c>
      <c r="F8611" t="s">
        <v>10</v>
      </c>
      <c r="G8611" s="1" t="s">
        <v>33</v>
      </c>
      <c r="H8611">
        <v>157.1</v>
      </c>
      <c r="I8611">
        <v>34378.699999999997</v>
      </c>
      <c r="J8611" t="s">
        <v>24</v>
      </c>
      <c r="K8611" s="1" t="s">
        <v>33</v>
      </c>
      <c r="L8611" s="1" t="s">
        <v>33</v>
      </c>
    </row>
    <row r="8612" spans="1:12" x14ac:dyDescent="0.35">
      <c r="A8612">
        <v>3544121</v>
      </c>
      <c r="B8612">
        <v>411</v>
      </c>
      <c r="C8612" t="s">
        <v>277</v>
      </c>
      <c r="D8612">
        <f>IFERROR(VLOOKUP(B8612,client!$A$2:$B$4501,2,FALSE),"")</f>
        <v>496</v>
      </c>
      <c r="E8612">
        <f>IFERROR(VLOOKUP(B8612,acc!$A$2:$D$4501,2,FALSE),"")</f>
        <v>70</v>
      </c>
      <c r="F8612" t="s">
        <v>10</v>
      </c>
      <c r="G8612" s="1" t="s">
        <v>33</v>
      </c>
      <c r="H8612">
        <v>42.2</v>
      </c>
      <c r="I8612">
        <v>18939.2</v>
      </c>
      <c r="J8612" t="s">
        <v>24</v>
      </c>
      <c r="K8612" s="1" t="s">
        <v>33</v>
      </c>
      <c r="L8612" s="1" t="s">
        <v>33</v>
      </c>
    </row>
    <row r="8613" spans="1:12" x14ac:dyDescent="0.35">
      <c r="A8613">
        <v>3544122</v>
      </c>
      <c r="B8613">
        <v>411</v>
      </c>
      <c r="C8613" t="s">
        <v>178</v>
      </c>
      <c r="D8613">
        <f>IFERROR(VLOOKUP(B8613,client!$A$2:$B$4501,2,FALSE),"")</f>
        <v>496</v>
      </c>
      <c r="E8613">
        <f>IFERROR(VLOOKUP(B8613,acc!$A$2:$D$4501,2,FALSE),"")</f>
        <v>70</v>
      </c>
      <c r="F8613" t="s">
        <v>10</v>
      </c>
      <c r="G8613" s="1" t="s">
        <v>33</v>
      </c>
      <c r="H8613">
        <v>130.6</v>
      </c>
      <c r="I8613">
        <v>40466.800000000003</v>
      </c>
      <c r="J8613" t="s">
        <v>24</v>
      </c>
      <c r="K8613" s="1" t="s">
        <v>33</v>
      </c>
      <c r="L8613" s="1" t="s">
        <v>33</v>
      </c>
    </row>
    <row r="8614" spans="1:12" x14ac:dyDescent="0.35">
      <c r="A8614">
        <v>3544123</v>
      </c>
      <c r="B8614">
        <v>411</v>
      </c>
      <c r="C8614" t="s">
        <v>179</v>
      </c>
      <c r="D8614">
        <f>IFERROR(VLOOKUP(B8614,client!$A$2:$B$4501,2,FALSE),"")</f>
        <v>496</v>
      </c>
      <c r="E8614">
        <f>IFERROR(VLOOKUP(B8614,acc!$A$2:$D$4501,2,FALSE),"")</f>
        <v>70</v>
      </c>
      <c r="F8614" t="s">
        <v>10</v>
      </c>
      <c r="G8614" s="1" t="s">
        <v>33</v>
      </c>
      <c r="H8614">
        <v>196.9</v>
      </c>
      <c r="I8614">
        <v>52760.7</v>
      </c>
      <c r="J8614" t="s">
        <v>24</v>
      </c>
      <c r="K8614" s="1" t="s">
        <v>33</v>
      </c>
      <c r="L8614" s="1" t="s">
        <v>33</v>
      </c>
    </row>
    <row r="8615" spans="1:12" x14ac:dyDescent="0.35">
      <c r="A8615">
        <v>3544124</v>
      </c>
      <c r="B8615">
        <v>411</v>
      </c>
      <c r="C8615" t="s">
        <v>75</v>
      </c>
      <c r="D8615">
        <f>IFERROR(VLOOKUP(B8615,client!$A$2:$B$4501,2,FALSE),"")</f>
        <v>496</v>
      </c>
      <c r="E8615">
        <f>IFERROR(VLOOKUP(B8615,acc!$A$2:$D$4501,2,FALSE),"")</f>
        <v>70</v>
      </c>
      <c r="F8615" t="s">
        <v>10</v>
      </c>
      <c r="G8615" s="1" t="s">
        <v>33</v>
      </c>
      <c r="H8615">
        <v>223.6</v>
      </c>
      <c r="I8615">
        <v>54681.3</v>
      </c>
      <c r="J8615" t="s">
        <v>24</v>
      </c>
      <c r="K8615" s="1" t="s">
        <v>33</v>
      </c>
      <c r="L8615" s="1" t="s">
        <v>33</v>
      </c>
    </row>
    <row r="8616" spans="1:12" x14ac:dyDescent="0.35">
      <c r="A8616">
        <v>3544125</v>
      </c>
      <c r="B8616">
        <v>411</v>
      </c>
      <c r="C8616" t="s">
        <v>76</v>
      </c>
      <c r="D8616">
        <f>IFERROR(VLOOKUP(B8616,client!$A$2:$B$4501,2,FALSE),"")</f>
        <v>496</v>
      </c>
      <c r="E8616">
        <f>IFERROR(VLOOKUP(B8616,acc!$A$2:$D$4501,2,FALSE),"")</f>
        <v>70</v>
      </c>
      <c r="F8616" t="s">
        <v>10</v>
      </c>
      <c r="G8616" s="1" t="s">
        <v>33</v>
      </c>
      <c r="H8616">
        <v>227.9</v>
      </c>
      <c r="I8616">
        <v>55114.7</v>
      </c>
      <c r="J8616" t="s">
        <v>24</v>
      </c>
      <c r="K8616" s="1" t="s">
        <v>33</v>
      </c>
      <c r="L8616" s="1" t="s">
        <v>33</v>
      </c>
    </row>
    <row r="8617" spans="1:12" x14ac:dyDescent="0.35">
      <c r="A8617">
        <v>3544126</v>
      </c>
      <c r="B8617">
        <v>411</v>
      </c>
      <c r="C8617" t="s">
        <v>56</v>
      </c>
      <c r="D8617">
        <f>IFERROR(VLOOKUP(B8617,client!$A$2:$B$4501,2,FALSE),"")</f>
        <v>496</v>
      </c>
      <c r="E8617">
        <f>IFERROR(VLOOKUP(B8617,acc!$A$2:$D$4501,2,FALSE),"")</f>
        <v>70</v>
      </c>
      <c r="F8617" t="s">
        <v>10</v>
      </c>
      <c r="G8617" s="1" t="s">
        <v>33</v>
      </c>
      <c r="H8617">
        <v>206.1</v>
      </c>
      <c r="I8617">
        <v>48964.3</v>
      </c>
      <c r="J8617" t="s">
        <v>24</v>
      </c>
      <c r="K8617" s="1" t="s">
        <v>33</v>
      </c>
      <c r="L8617" s="1" t="s">
        <v>33</v>
      </c>
    </row>
    <row r="8618" spans="1:12" x14ac:dyDescent="0.35">
      <c r="A8618">
        <v>3544290</v>
      </c>
      <c r="B8618">
        <v>415</v>
      </c>
      <c r="C8618" t="s">
        <v>178</v>
      </c>
      <c r="D8618">
        <f>IFERROR(VLOOKUP(B8618,client!$A$2:$B$4501,2,FALSE),"")</f>
        <v>501</v>
      </c>
      <c r="E8618">
        <f>IFERROR(VLOOKUP(B8618,acc!$A$2:$D$4501,2,FALSE),"")</f>
        <v>25</v>
      </c>
      <c r="F8618" t="s">
        <v>10</v>
      </c>
      <c r="G8618" s="1" t="s">
        <v>33</v>
      </c>
      <c r="H8618">
        <v>43.6</v>
      </c>
      <c r="I8618">
        <v>13553.6</v>
      </c>
      <c r="J8618" t="s">
        <v>24</v>
      </c>
      <c r="K8618" s="1" t="s">
        <v>33</v>
      </c>
      <c r="L8618" s="1" t="s">
        <v>33</v>
      </c>
    </row>
    <row r="8619" spans="1:12" x14ac:dyDescent="0.35">
      <c r="A8619">
        <v>3544291</v>
      </c>
      <c r="B8619">
        <v>415</v>
      </c>
      <c r="C8619" t="s">
        <v>179</v>
      </c>
      <c r="D8619">
        <f>IFERROR(VLOOKUP(B8619,client!$A$2:$B$4501,2,FALSE),"")</f>
        <v>501</v>
      </c>
      <c r="E8619">
        <f>IFERROR(VLOOKUP(B8619,acc!$A$2:$D$4501,2,FALSE),"")</f>
        <v>25</v>
      </c>
      <c r="F8619" t="s">
        <v>10</v>
      </c>
      <c r="G8619" s="1" t="s">
        <v>33</v>
      </c>
      <c r="H8619">
        <v>113.6</v>
      </c>
      <c r="I8619">
        <v>31577.200000000001</v>
      </c>
      <c r="J8619" t="s">
        <v>24</v>
      </c>
      <c r="K8619" s="1" t="s">
        <v>33</v>
      </c>
      <c r="L8619" s="1" t="s">
        <v>33</v>
      </c>
    </row>
    <row r="8620" spans="1:12" x14ac:dyDescent="0.35">
      <c r="A8620">
        <v>3544292</v>
      </c>
      <c r="B8620">
        <v>415</v>
      </c>
      <c r="C8620" t="s">
        <v>75</v>
      </c>
      <c r="D8620">
        <f>IFERROR(VLOOKUP(B8620,client!$A$2:$B$4501,2,FALSE),"")</f>
        <v>501</v>
      </c>
      <c r="E8620">
        <f>IFERROR(VLOOKUP(B8620,acc!$A$2:$D$4501,2,FALSE),"")</f>
        <v>25</v>
      </c>
      <c r="F8620" t="s">
        <v>10</v>
      </c>
      <c r="G8620" s="1" t="s">
        <v>33</v>
      </c>
      <c r="H8620">
        <v>167.6</v>
      </c>
      <c r="I8620">
        <v>42954.8</v>
      </c>
      <c r="J8620" t="s">
        <v>24</v>
      </c>
      <c r="K8620" s="1" t="s">
        <v>33</v>
      </c>
      <c r="L8620" s="1" t="s">
        <v>33</v>
      </c>
    </row>
    <row r="8621" spans="1:12" x14ac:dyDescent="0.35">
      <c r="A8621">
        <v>3544293</v>
      </c>
      <c r="B8621">
        <v>415</v>
      </c>
      <c r="C8621" t="s">
        <v>76</v>
      </c>
      <c r="D8621">
        <f>IFERROR(VLOOKUP(B8621,client!$A$2:$B$4501,2,FALSE),"")</f>
        <v>501</v>
      </c>
      <c r="E8621">
        <f>IFERROR(VLOOKUP(B8621,acc!$A$2:$D$4501,2,FALSE),"")</f>
        <v>25</v>
      </c>
      <c r="F8621" t="s">
        <v>10</v>
      </c>
      <c r="G8621" s="1" t="s">
        <v>33</v>
      </c>
      <c r="H8621">
        <v>219</v>
      </c>
      <c r="I8621">
        <v>55738.8</v>
      </c>
      <c r="J8621" t="s">
        <v>24</v>
      </c>
      <c r="K8621" s="1" t="s">
        <v>33</v>
      </c>
      <c r="L8621" s="1" t="s">
        <v>33</v>
      </c>
    </row>
    <row r="8622" spans="1:12" x14ac:dyDescent="0.35">
      <c r="A8622">
        <v>3544294</v>
      </c>
      <c r="B8622">
        <v>415</v>
      </c>
      <c r="C8622" t="s">
        <v>56</v>
      </c>
      <c r="D8622">
        <f>IFERROR(VLOOKUP(B8622,client!$A$2:$B$4501,2,FALSE),"")</f>
        <v>501</v>
      </c>
      <c r="E8622">
        <f>IFERROR(VLOOKUP(B8622,acc!$A$2:$D$4501,2,FALSE),"")</f>
        <v>25</v>
      </c>
      <c r="F8622" t="s">
        <v>10</v>
      </c>
      <c r="G8622" s="1" t="s">
        <v>33</v>
      </c>
      <c r="H8622">
        <v>194.1</v>
      </c>
      <c r="I8622">
        <v>42702.9</v>
      </c>
      <c r="J8622" t="s">
        <v>24</v>
      </c>
      <c r="K8622" s="1" t="s">
        <v>33</v>
      </c>
      <c r="L8622" s="1" t="s">
        <v>33</v>
      </c>
    </row>
    <row r="8623" spans="1:12" x14ac:dyDescent="0.35">
      <c r="A8623">
        <v>3544564</v>
      </c>
      <c r="B8623">
        <v>425</v>
      </c>
      <c r="C8623" t="s">
        <v>179</v>
      </c>
      <c r="D8623">
        <f>IFERROR(VLOOKUP(B8623,client!$A$2:$B$4501,2,FALSE),"")</f>
        <v>511</v>
      </c>
      <c r="E8623">
        <f>IFERROR(VLOOKUP(B8623,acc!$A$2:$D$4501,2,FALSE),"")</f>
        <v>9</v>
      </c>
      <c r="F8623" t="s">
        <v>10</v>
      </c>
      <c r="G8623" s="1" t="s">
        <v>33</v>
      </c>
      <c r="H8623">
        <v>28.7</v>
      </c>
      <c r="I8623">
        <v>15921.7</v>
      </c>
      <c r="J8623" t="s">
        <v>24</v>
      </c>
      <c r="K8623" s="1" t="s">
        <v>33</v>
      </c>
      <c r="L8623" s="1" t="s">
        <v>33</v>
      </c>
    </row>
    <row r="8624" spans="1:12" x14ac:dyDescent="0.35">
      <c r="A8624">
        <v>3544565</v>
      </c>
      <c r="B8624">
        <v>425</v>
      </c>
      <c r="C8624" t="s">
        <v>75</v>
      </c>
      <c r="D8624">
        <f>IFERROR(VLOOKUP(B8624,client!$A$2:$B$4501,2,FALSE),"")</f>
        <v>511</v>
      </c>
      <c r="E8624">
        <f>IFERROR(VLOOKUP(B8624,acc!$A$2:$D$4501,2,FALSE),"")</f>
        <v>9</v>
      </c>
      <c r="F8624" t="s">
        <v>10</v>
      </c>
      <c r="G8624" s="1" t="s">
        <v>33</v>
      </c>
      <c r="H8624">
        <v>81.5</v>
      </c>
      <c r="I8624">
        <v>24096.2</v>
      </c>
      <c r="J8624" t="s">
        <v>24</v>
      </c>
      <c r="K8624" s="1" t="s">
        <v>33</v>
      </c>
      <c r="L8624" s="1" t="s">
        <v>33</v>
      </c>
    </row>
    <row r="8625" spans="1:12" x14ac:dyDescent="0.35">
      <c r="A8625">
        <v>3544566</v>
      </c>
      <c r="B8625">
        <v>425</v>
      </c>
      <c r="C8625" t="s">
        <v>76</v>
      </c>
      <c r="D8625">
        <f>IFERROR(VLOOKUP(B8625,client!$A$2:$B$4501,2,FALSE),"")</f>
        <v>511</v>
      </c>
      <c r="E8625">
        <f>IFERROR(VLOOKUP(B8625,acc!$A$2:$D$4501,2,FALSE),"")</f>
        <v>9</v>
      </c>
      <c r="F8625" t="s">
        <v>10</v>
      </c>
      <c r="G8625" s="1" t="s">
        <v>33</v>
      </c>
      <c r="H8625">
        <v>106.5</v>
      </c>
      <c r="I8625">
        <v>27442.2</v>
      </c>
      <c r="J8625" t="s">
        <v>24</v>
      </c>
      <c r="K8625" s="1" t="s">
        <v>33</v>
      </c>
      <c r="L8625" s="1" t="s">
        <v>33</v>
      </c>
    </row>
    <row r="8626" spans="1:12" x14ac:dyDescent="0.35">
      <c r="A8626">
        <v>3544567</v>
      </c>
      <c r="B8626">
        <v>425</v>
      </c>
      <c r="C8626" t="s">
        <v>56</v>
      </c>
      <c r="D8626">
        <f>IFERROR(VLOOKUP(B8626,client!$A$2:$B$4501,2,FALSE),"")</f>
        <v>511</v>
      </c>
      <c r="E8626">
        <f>IFERROR(VLOOKUP(B8626,acc!$A$2:$D$4501,2,FALSE),"")</f>
        <v>9</v>
      </c>
      <c r="F8626" t="s">
        <v>10</v>
      </c>
      <c r="G8626" s="1" t="s">
        <v>33</v>
      </c>
      <c r="H8626">
        <v>120.1</v>
      </c>
      <c r="I8626">
        <v>30555.3</v>
      </c>
      <c r="J8626" t="s">
        <v>24</v>
      </c>
      <c r="K8626" s="1" t="s">
        <v>33</v>
      </c>
      <c r="L8626" s="1" t="s">
        <v>33</v>
      </c>
    </row>
    <row r="8627" spans="1:12" x14ac:dyDescent="0.35">
      <c r="A8627">
        <v>3544749</v>
      </c>
      <c r="B8627">
        <v>428</v>
      </c>
      <c r="C8627" t="s">
        <v>75</v>
      </c>
      <c r="D8627">
        <f>IFERROR(VLOOKUP(B8627,client!$A$2:$B$4501,2,FALSE),"")</f>
        <v>515</v>
      </c>
      <c r="E8627">
        <f>IFERROR(VLOOKUP(B8627,acc!$A$2:$D$4501,2,FALSE),"")</f>
        <v>1</v>
      </c>
      <c r="F8627" t="s">
        <v>10</v>
      </c>
      <c r="G8627" s="1" t="s">
        <v>33</v>
      </c>
      <c r="H8627">
        <v>10.7</v>
      </c>
      <c r="I8627">
        <v>19852.7</v>
      </c>
      <c r="J8627" t="s">
        <v>24</v>
      </c>
      <c r="K8627" s="1" t="s">
        <v>33</v>
      </c>
      <c r="L8627" s="1" t="s">
        <v>33</v>
      </c>
    </row>
    <row r="8628" spans="1:12" x14ac:dyDescent="0.35">
      <c r="A8628">
        <v>3544750</v>
      </c>
      <c r="B8628">
        <v>428</v>
      </c>
      <c r="C8628" t="s">
        <v>76</v>
      </c>
      <c r="D8628">
        <f>IFERROR(VLOOKUP(B8628,client!$A$2:$B$4501,2,FALSE),"")</f>
        <v>515</v>
      </c>
      <c r="E8628">
        <f>IFERROR(VLOOKUP(B8628,acc!$A$2:$D$4501,2,FALSE),"")</f>
        <v>1</v>
      </c>
      <c r="F8628" t="s">
        <v>10</v>
      </c>
      <c r="G8628" s="1" t="s">
        <v>33</v>
      </c>
      <c r="H8628">
        <v>82.7</v>
      </c>
      <c r="I8628">
        <v>26549.3</v>
      </c>
      <c r="J8628" t="s">
        <v>24</v>
      </c>
      <c r="K8628" s="1" t="s">
        <v>33</v>
      </c>
      <c r="L8628" s="1" t="s">
        <v>33</v>
      </c>
    </row>
    <row r="8629" spans="1:12" x14ac:dyDescent="0.35">
      <c r="A8629">
        <v>3544751</v>
      </c>
      <c r="B8629">
        <v>428</v>
      </c>
      <c r="C8629" t="s">
        <v>56</v>
      </c>
      <c r="D8629">
        <f>IFERROR(VLOOKUP(B8629,client!$A$2:$B$4501,2,FALSE),"")</f>
        <v>515</v>
      </c>
      <c r="E8629">
        <f>IFERROR(VLOOKUP(B8629,acc!$A$2:$D$4501,2,FALSE),"")</f>
        <v>1</v>
      </c>
      <c r="F8629" t="s">
        <v>10</v>
      </c>
      <c r="G8629" s="1" t="s">
        <v>33</v>
      </c>
      <c r="H8629">
        <v>88.4</v>
      </c>
      <c r="I8629">
        <v>28451.7</v>
      </c>
      <c r="J8629" t="s">
        <v>24</v>
      </c>
      <c r="K8629" s="1" t="s">
        <v>33</v>
      </c>
      <c r="L8629" s="1" t="s">
        <v>33</v>
      </c>
    </row>
    <row r="8630" spans="1:12" x14ac:dyDescent="0.35">
      <c r="A8630">
        <v>3544907</v>
      </c>
      <c r="B8630">
        <v>435</v>
      </c>
      <c r="C8630" t="s">
        <v>76</v>
      </c>
      <c r="D8630">
        <f>IFERROR(VLOOKUP(B8630,client!$A$2:$B$4501,2,FALSE),"")</f>
        <v>523</v>
      </c>
      <c r="E8630">
        <f>IFERROR(VLOOKUP(B8630,acc!$A$2:$D$4501,2,FALSE),"")</f>
        <v>38</v>
      </c>
      <c r="F8630" t="s">
        <v>10</v>
      </c>
      <c r="G8630" s="1" t="s">
        <v>33</v>
      </c>
      <c r="H8630">
        <v>26.1</v>
      </c>
      <c r="I8630">
        <v>13471.1</v>
      </c>
      <c r="J8630" t="s">
        <v>24</v>
      </c>
      <c r="K8630" s="1" t="s">
        <v>33</v>
      </c>
      <c r="L8630" s="1" t="s">
        <v>33</v>
      </c>
    </row>
    <row r="8631" spans="1:12" x14ac:dyDescent="0.35">
      <c r="A8631">
        <v>3544908</v>
      </c>
      <c r="B8631">
        <v>435</v>
      </c>
      <c r="C8631" t="s">
        <v>56</v>
      </c>
      <c r="D8631">
        <f>IFERROR(VLOOKUP(B8631,client!$A$2:$B$4501,2,FALSE),"")</f>
        <v>523</v>
      </c>
      <c r="E8631">
        <f>IFERROR(VLOOKUP(B8631,acc!$A$2:$D$4501,2,FALSE),"")</f>
        <v>38</v>
      </c>
      <c r="F8631" t="s">
        <v>10</v>
      </c>
      <c r="G8631" s="1" t="s">
        <v>33</v>
      </c>
      <c r="H8631">
        <v>61.6</v>
      </c>
      <c r="I8631">
        <v>13768.2</v>
      </c>
      <c r="J8631" t="s">
        <v>24</v>
      </c>
      <c r="K8631" s="1" t="s">
        <v>33</v>
      </c>
      <c r="L8631" s="1" t="s">
        <v>33</v>
      </c>
    </row>
    <row r="8632" spans="1:12" x14ac:dyDescent="0.35">
      <c r="A8632">
        <v>3545166</v>
      </c>
      <c r="B8632">
        <v>443</v>
      </c>
      <c r="C8632" t="s">
        <v>76</v>
      </c>
      <c r="D8632">
        <f>IFERROR(VLOOKUP(B8632,client!$A$2:$B$4501,2,FALSE),"")</f>
        <v>534</v>
      </c>
      <c r="E8632">
        <f>IFERROR(VLOOKUP(B8632,acc!$A$2:$D$4501,2,FALSE),"")</f>
        <v>64</v>
      </c>
      <c r="F8632" t="s">
        <v>10</v>
      </c>
      <c r="G8632" s="1" t="s">
        <v>33</v>
      </c>
      <c r="H8632">
        <v>2.2000000000000002</v>
      </c>
      <c r="I8632">
        <v>15792.2</v>
      </c>
      <c r="J8632" t="s">
        <v>24</v>
      </c>
      <c r="K8632" s="1" t="s">
        <v>33</v>
      </c>
      <c r="L8632" s="1" t="s">
        <v>33</v>
      </c>
    </row>
    <row r="8633" spans="1:12" x14ac:dyDescent="0.35">
      <c r="A8633">
        <v>3545167</v>
      </c>
      <c r="B8633">
        <v>443</v>
      </c>
      <c r="C8633" t="s">
        <v>56</v>
      </c>
      <c r="D8633">
        <f>IFERROR(VLOOKUP(B8633,client!$A$2:$B$4501,2,FALSE),"")</f>
        <v>534</v>
      </c>
      <c r="E8633">
        <f>IFERROR(VLOOKUP(B8633,acc!$A$2:$D$4501,2,FALSE),"")</f>
        <v>64</v>
      </c>
      <c r="F8633" t="s">
        <v>10</v>
      </c>
      <c r="G8633" s="1" t="s">
        <v>33</v>
      </c>
      <c r="H8633">
        <v>63.7</v>
      </c>
      <c r="I8633">
        <v>15481.3</v>
      </c>
      <c r="J8633" t="s">
        <v>24</v>
      </c>
      <c r="K8633" s="1" t="s">
        <v>33</v>
      </c>
      <c r="L8633" s="1" t="s">
        <v>33</v>
      </c>
    </row>
    <row r="8634" spans="1:12" x14ac:dyDescent="0.35">
      <c r="A8634">
        <v>3545330</v>
      </c>
      <c r="B8634">
        <v>446</v>
      </c>
      <c r="C8634" t="s">
        <v>56</v>
      </c>
      <c r="D8634">
        <f>IFERROR(VLOOKUP(B8634,client!$A$2:$B$4501,2,FALSE),"")</f>
        <v>537</v>
      </c>
      <c r="E8634">
        <f>IFERROR(VLOOKUP(B8634,acc!$A$2:$D$4501,2,FALSE),"")</f>
        <v>50</v>
      </c>
      <c r="F8634" t="s">
        <v>10</v>
      </c>
      <c r="G8634" s="1" t="s">
        <v>33</v>
      </c>
      <c r="H8634">
        <v>55.4</v>
      </c>
      <c r="I8634">
        <v>24315.4</v>
      </c>
      <c r="J8634" t="s">
        <v>24</v>
      </c>
      <c r="K8634" s="1" t="s">
        <v>33</v>
      </c>
      <c r="L8634" s="1" t="s">
        <v>33</v>
      </c>
    </row>
    <row r="8635" spans="1:12" x14ac:dyDescent="0.35">
      <c r="A8635">
        <v>3545699</v>
      </c>
      <c r="B8635">
        <v>456</v>
      </c>
      <c r="C8635" t="s">
        <v>277</v>
      </c>
      <c r="D8635">
        <f>IFERROR(VLOOKUP(B8635,client!$A$2:$B$4501,2,FALSE),"")</f>
        <v>548</v>
      </c>
      <c r="E8635">
        <f>IFERROR(VLOOKUP(B8635,acc!$A$2:$D$4501,2,FALSE),"")</f>
        <v>49</v>
      </c>
      <c r="F8635" t="s">
        <v>10</v>
      </c>
      <c r="G8635" s="1" t="s">
        <v>33</v>
      </c>
      <c r="H8635">
        <v>50.9</v>
      </c>
      <c r="I8635">
        <v>38081.9</v>
      </c>
      <c r="J8635" t="s">
        <v>24</v>
      </c>
      <c r="K8635" s="1" t="s">
        <v>33</v>
      </c>
      <c r="L8635" s="1" t="s">
        <v>33</v>
      </c>
    </row>
    <row r="8636" spans="1:12" x14ac:dyDescent="0.35">
      <c r="A8636">
        <v>3545700</v>
      </c>
      <c r="B8636">
        <v>456</v>
      </c>
      <c r="C8636" t="s">
        <v>178</v>
      </c>
      <c r="D8636">
        <f>IFERROR(VLOOKUP(B8636,client!$A$2:$B$4501,2,FALSE),"")</f>
        <v>548</v>
      </c>
      <c r="E8636">
        <f>IFERROR(VLOOKUP(B8636,acc!$A$2:$D$4501,2,FALSE),"")</f>
        <v>49</v>
      </c>
      <c r="F8636" t="s">
        <v>10</v>
      </c>
      <c r="G8636" s="1" t="s">
        <v>33</v>
      </c>
      <c r="H8636">
        <v>183.3</v>
      </c>
      <c r="I8636">
        <v>56696.2</v>
      </c>
      <c r="J8636" t="s">
        <v>24</v>
      </c>
      <c r="K8636" s="1" t="s">
        <v>33</v>
      </c>
      <c r="L8636" s="1" t="s">
        <v>33</v>
      </c>
    </row>
    <row r="8637" spans="1:12" x14ac:dyDescent="0.35">
      <c r="A8637">
        <v>3545701</v>
      </c>
      <c r="B8637">
        <v>456</v>
      </c>
      <c r="C8637" t="s">
        <v>179</v>
      </c>
      <c r="D8637">
        <f>IFERROR(VLOOKUP(B8637,client!$A$2:$B$4501,2,FALSE),"")</f>
        <v>548</v>
      </c>
      <c r="E8637">
        <f>IFERROR(VLOOKUP(B8637,acc!$A$2:$D$4501,2,FALSE),"")</f>
        <v>49</v>
      </c>
      <c r="F8637" t="s">
        <v>10</v>
      </c>
      <c r="G8637" s="1" t="s">
        <v>33</v>
      </c>
      <c r="H8637">
        <v>246.9</v>
      </c>
      <c r="I8637">
        <v>64974.1</v>
      </c>
      <c r="J8637" t="s">
        <v>24</v>
      </c>
      <c r="K8637" s="1" t="s">
        <v>33</v>
      </c>
      <c r="L8637" s="1" t="s">
        <v>33</v>
      </c>
    </row>
    <row r="8638" spans="1:12" x14ac:dyDescent="0.35">
      <c r="A8638">
        <v>3545702</v>
      </c>
      <c r="B8638">
        <v>456</v>
      </c>
      <c r="C8638" t="s">
        <v>75</v>
      </c>
      <c r="D8638">
        <f>IFERROR(VLOOKUP(B8638,client!$A$2:$B$4501,2,FALSE),"")</f>
        <v>548</v>
      </c>
      <c r="E8638">
        <f>IFERROR(VLOOKUP(B8638,acc!$A$2:$D$4501,2,FALSE),"")</f>
        <v>49</v>
      </c>
      <c r="F8638" t="s">
        <v>10</v>
      </c>
      <c r="G8638" s="1" t="s">
        <v>33</v>
      </c>
      <c r="H8638">
        <v>237</v>
      </c>
      <c r="I8638">
        <v>45342.1</v>
      </c>
      <c r="J8638" t="s">
        <v>24</v>
      </c>
      <c r="K8638" s="1" t="s">
        <v>33</v>
      </c>
      <c r="L8638" s="1" t="s">
        <v>33</v>
      </c>
    </row>
    <row r="8639" spans="1:12" x14ac:dyDescent="0.35">
      <c r="A8639">
        <v>3545703</v>
      </c>
      <c r="B8639">
        <v>456</v>
      </c>
      <c r="C8639" t="s">
        <v>76</v>
      </c>
      <c r="D8639">
        <f>IFERROR(VLOOKUP(B8639,client!$A$2:$B$4501,2,FALSE),"")</f>
        <v>548</v>
      </c>
      <c r="E8639">
        <f>IFERROR(VLOOKUP(B8639,acc!$A$2:$D$4501,2,FALSE),"")</f>
        <v>49</v>
      </c>
      <c r="F8639" t="s">
        <v>10</v>
      </c>
      <c r="G8639" s="1" t="s">
        <v>33</v>
      </c>
      <c r="H8639">
        <v>210.8</v>
      </c>
      <c r="I8639">
        <v>40198.9</v>
      </c>
      <c r="J8639" t="s">
        <v>24</v>
      </c>
      <c r="K8639" s="1" t="s">
        <v>33</v>
      </c>
      <c r="L8639" s="1" t="s">
        <v>33</v>
      </c>
    </row>
    <row r="8640" spans="1:12" x14ac:dyDescent="0.35">
      <c r="A8640">
        <v>3545704</v>
      </c>
      <c r="B8640">
        <v>456</v>
      </c>
      <c r="C8640" t="s">
        <v>56</v>
      </c>
      <c r="D8640">
        <f>IFERROR(VLOOKUP(B8640,client!$A$2:$B$4501,2,FALSE),"")</f>
        <v>548</v>
      </c>
      <c r="E8640">
        <f>IFERROR(VLOOKUP(B8640,acc!$A$2:$D$4501,2,FALSE),"")</f>
        <v>49</v>
      </c>
      <c r="F8640" t="s">
        <v>10</v>
      </c>
      <c r="G8640" s="1" t="s">
        <v>33</v>
      </c>
      <c r="H8640">
        <v>194.4</v>
      </c>
      <c r="I8640">
        <v>57109.7</v>
      </c>
      <c r="J8640" t="s">
        <v>24</v>
      </c>
      <c r="K8640" s="1" t="s">
        <v>33</v>
      </c>
      <c r="L8640" s="1" t="s">
        <v>33</v>
      </c>
    </row>
    <row r="8641" spans="1:12" x14ac:dyDescent="0.35">
      <c r="A8641">
        <v>3545865</v>
      </c>
      <c r="B8641">
        <v>461</v>
      </c>
      <c r="C8641" t="s">
        <v>76</v>
      </c>
      <c r="D8641">
        <f>IFERROR(VLOOKUP(B8641,client!$A$2:$B$4501,2,FALSE),"")</f>
        <v>554</v>
      </c>
      <c r="E8641">
        <f>IFERROR(VLOOKUP(B8641,acc!$A$2:$D$4501,2,FALSE),"")</f>
        <v>30</v>
      </c>
      <c r="F8641" t="s">
        <v>10</v>
      </c>
      <c r="G8641" s="1" t="s">
        <v>33</v>
      </c>
      <c r="H8641">
        <v>44.1</v>
      </c>
      <c r="I8641">
        <v>24496.1</v>
      </c>
      <c r="J8641" t="s">
        <v>24</v>
      </c>
      <c r="K8641" s="1" t="s">
        <v>33</v>
      </c>
      <c r="L8641" s="1" t="s">
        <v>33</v>
      </c>
    </row>
    <row r="8642" spans="1:12" x14ac:dyDescent="0.35">
      <c r="A8642">
        <v>3545866</v>
      </c>
      <c r="B8642">
        <v>461</v>
      </c>
      <c r="C8642" t="s">
        <v>56</v>
      </c>
      <c r="D8642">
        <f>IFERROR(VLOOKUP(B8642,client!$A$2:$B$4501,2,FALSE),"")</f>
        <v>554</v>
      </c>
      <c r="E8642">
        <f>IFERROR(VLOOKUP(B8642,acc!$A$2:$D$4501,2,FALSE),"")</f>
        <v>30</v>
      </c>
      <c r="F8642" t="s">
        <v>10</v>
      </c>
      <c r="G8642" s="1" t="s">
        <v>33</v>
      </c>
      <c r="H8642">
        <v>108.9</v>
      </c>
      <c r="I8642">
        <v>26863</v>
      </c>
      <c r="J8642" t="s">
        <v>24</v>
      </c>
      <c r="K8642" s="1" t="s">
        <v>33</v>
      </c>
      <c r="L8642" s="1" t="s">
        <v>33</v>
      </c>
    </row>
    <row r="8643" spans="1:12" x14ac:dyDescent="0.35">
      <c r="A8643">
        <v>3546052</v>
      </c>
      <c r="B8643">
        <v>465</v>
      </c>
      <c r="C8643" t="s">
        <v>277</v>
      </c>
      <c r="D8643">
        <f>IFERROR(VLOOKUP(B8643,client!$A$2:$B$4501,2,FALSE),"")</f>
        <v>559</v>
      </c>
      <c r="E8643">
        <f>IFERROR(VLOOKUP(B8643,acc!$A$2:$D$4501,2,FALSE),"")</f>
        <v>32</v>
      </c>
      <c r="F8643" t="s">
        <v>10</v>
      </c>
      <c r="G8643" s="1" t="s">
        <v>33</v>
      </c>
      <c r="H8643">
        <v>44.1</v>
      </c>
      <c r="I8643">
        <v>13529.1</v>
      </c>
      <c r="J8643" t="s">
        <v>24</v>
      </c>
      <c r="K8643" s="1" t="s">
        <v>33</v>
      </c>
      <c r="L8643" s="1" t="s">
        <v>33</v>
      </c>
    </row>
    <row r="8644" spans="1:12" x14ac:dyDescent="0.35">
      <c r="A8644">
        <v>3546053</v>
      </c>
      <c r="B8644">
        <v>465</v>
      </c>
      <c r="C8644" t="s">
        <v>178</v>
      </c>
      <c r="D8644">
        <f>IFERROR(VLOOKUP(B8644,client!$A$2:$B$4501,2,FALSE),"")</f>
        <v>559</v>
      </c>
      <c r="E8644">
        <f>IFERROR(VLOOKUP(B8644,acc!$A$2:$D$4501,2,FALSE),"")</f>
        <v>32</v>
      </c>
      <c r="F8644" t="s">
        <v>10</v>
      </c>
      <c r="G8644" s="1" t="s">
        <v>33</v>
      </c>
      <c r="H8644">
        <v>122.1</v>
      </c>
      <c r="I8644">
        <v>33236.300000000003</v>
      </c>
      <c r="J8644" t="s">
        <v>24</v>
      </c>
      <c r="K8644" s="1" t="s">
        <v>33</v>
      </c>
      <c r="L8644" s="1" t="s">
        <v>33</v>
      </c>
    </row>
    <row r="8645" spans="1:12" x14ac:dyDescent="0.35">
      <c r="A8645">
        <v>3546054</v>
      </c>
      <c r="B8645">
        <v>465</v>
      </c>
      <c r="C8645" t="s">
        <v>179</v>
      </c>
      <c r="D8645">
        <f>IFERROR(VLOOKUP(B8645,client!$A$2:$B$4501,2,FALSE),"")</f>
        <v>559</v>
      </c>
      <c r="E8645">
        <f>IFERROR(VLOOKUP(B8645,acc!$A$2:$D$4501,2,FALSE),"")</f>
        <v>32</v>
      </c>
      <c r="F8645" t="s">
        <v>10</v>
      </c>
      <c r="G8645" s="1" t="s">
        <v>33</v>
      </c>
      <c r="H8645">
        <v>160.69999999999999</v>
      </c>
      <c r="I8645">
        <v>40081.9</v>
      </c>
      <c r="J8645" t="s">
        <v>24</v>
      </c>
      <c r="K8645" s="1" t="s">
        <v>33</v>
      </c>
      <c r="L8645" s="1" t="s">
        <v>33</v>
      </c>
    </row>
    <row r="8646" spans="1:12" x14ac:dyDescent="0.35">
      <c r="A8646">
        <v>3546055</v>
      </c>
      <c r="B8646">
        <v>465</v>
      </c>
      <c r="C8646" t="s">
        <v>75</v>
      </c>
      <c r="D8646">
        <f>IFERROR(VLOOKUP(B8646,client!$A$2:$B$4501,2,FALSE),"")</f>
        <v>559</v>
      </c>
      <c r="E8646">
        <f>IFERROR(VLOOKUP(B8646,acc!$A$2:$D$4501,2,FALSE),"")</f>
        <v>32</v>
      </c>
      <c r="F8646" t="s">
        <v>10</v>
      </c>
      <c r="G8646" s="1" t="s">
        <v>33</v>
      </c>
      <c r="H8646">
        <v>183.3</v>
      </c>
      <c r="I8646">
        <v>45150.2</v>
      </c>
      <c r="J8646" t="s">
        <v>24</v>
      </c>
      <c r="K8646" s="1" t="s">
        <v>33</v>
      </c>
      <c r="L8646" s="1" t="s">
        <v>33</v>
      </c>
    </row>
    <row r="8647" spans="1:12" x14ac:dyDescent="0.35">
      <c r="A8647">
        <v>3546056</v>
      </c>
      <c r="B8647">
        <v>465</v>
      </c>
      <c r="C8647" t="s">
        <v>76</v>
      </c>
      <c r="D8647">
        <f>IFERROR(VLOOKUP(B8647,client!$A$2:$B$4501,2,FALSE),"")</f>
        <v>559</v>
      </c>
      <c r="E8647">
        <f>IFERROR(VLOOKUP(B8647,acc!$A$2:$D$4501,2,FALSE),"")</f>
        <v>32</v>
      </c>
      <c r="F8647" t="s">
        <v>10</v>
      </c>
      <c r="G8647" s="1" t="s">
        <v>33</v>
      </c>
      <c r="H8647">
        <v>172.3</v>
      </c>
      <c r="I8647">
        <v>34774.5</v>
      </c>
      <c r="J8647" t="s">
        <v>24</v>
      </c>
      <c r="K8647" s="1" t="s">
        <v>33</v>
      </c>
      <c r="L8647" s="1" t="s">
        <v>33</v>
      </c>
    </row>
    <row r="8648" spans="1:12" x14ac:dyDescent="0.35">
      <c r="A8648">
        <v>3546057</v>
      </c>
      <c r="B8648">
        <v>465</v>
      </c>
      <c r="C8648" t="s">
        <v>56</v>
      </c>
      <c r="D8648">
        <f>IFERROR(VLOOKUP(B8648,client!$A$2:$B$4501,2,FALSE),"")</f>
        <v>559</v>
      </c>
      <c r="E8648">
        <f>IFERROR(VLOOKUP(B8648,acc!$A$2:$D$4501,2,FALSE),"")</f>
        <v>32</v>
      </c>
      <c r="F8648" t="s">
        <v>10</v>
      </c>
      <c r="G8648" s="1" t="s">
        <v>33</v>
      </c>
      <c r="H8648">
        <v>142.1</v>
      </c>
      <c r="I8648">
        <v>30960.9</v>
      </c>
      <c r="J8648" t="s">
        <v>24</v>
      </c>
      <c r="K8648" s="1" t="s">
        <v>33</v>
      </c>
      <c r="L8648" s="1" t="s">
        <v>33</v>
      </c>
    </row>
    <row r="8649" spans="1:12" x14ac:dyDescent="0.35">
      <c r="A8649">
        <v>3546414</v>
      </c>
      <c r="B8649">
        <v>477</v>
      </c>
      <c r="C8649" t="s">
        <v>277</v>
      </c>
      <c r="D8649">
        <f>IFERROR(VLOOKUP(B8649,client!$A$2:$B$4501,2,FALSE),"")</f>
        <v>574</v>
      </c>
      <c r="E8649">
        <f>IFERROR(VLOOKUP(B8649,acc!$A$2:$D$4501,2,FALSE),"")</f>
        <v>1</v>
      </c>
      <c r="F8649" t="s">
        <v>10</v>
      </c>
      <c r="G8649" s="1" t="s">
        <v>33</v>
      </c>
      <c r="H8649">
        <v>13.6</v>
      </c>
      <c r="I8649">
        <v>18305.599999999999</v>
      </c>
      <c r="J8649" t="s">
        <v>24</v>
      </c>
      <c r="K8649" s="1" t="s">
        <v>33</v>
      </c>
      <c r="L8649" s="1" t="s">
        <v>33</v>
      </c>
    </row>
    <row r="8650" spans="1:12" x14ac:dyDescent="0.35">
      <c r="A8650">
        <v>3546415</v>
      </c>
      <c r="B8650">
        <v>477</v>
      </c>
      <c r="C8650" t="s">
        <v>178</v>
      </c>
      <c r="D8650">
        <f>IFERROR(VLOOKUP(B8650,client!$A$2:$B$4501,2,FALSE),"")</f>
        <v>574</v>
      </c>
      <c r="E8650">
        <f>IFERROR(VLOOKUP(B8650,acc!$A$2:$D$4501,2,FALSE),"")</f>
        <v>1</v>
      </c>
      <c r="F8650" t="s">
        <v>10</v>
      </c>
      <c r="G8650" s="1" t="s">
        <v>33</v>
      </c>
      <c r="H8650">
        <v>85.9</v>
      </c>
      <c r="I8650">
        <v>30383.5</v>
      </c>
      <c r="J8650" t="s">
        <v>24</v>
      </c>
      <c r="K8650" s="1" t="s">
        <v>33</v>
      </c>
      <c r="L8650" s="1" t="s">
        <v>33</v>
      </c>
    </row>
    <row r="8651" spans="1:12" x14ac:dyDescent="0.35">
      <c r="A8651">
        <v>3546416</v>
      </c>
      <c r="B8651">
        <v>477</v>
      </c>
      <c r="C8651" t="s">
        <v>179</v>
      </c>
      <c r="D8651">
        <f>IFERROR(VLOOKUP(B8651,client!$A$2:$B$4501,2,FALSE),"")</f>
        <v>574</v>
      </c>
      <c r="E8651">
        <f>IFERROR(VLOOKUP(B8651,acc!$A$2:$D$4501,2,FALSE),"")</f>
        <v>1</v>
      </c>
      <c r="F8651" t="s">
        <v>10</v>
      </c>
      <c r="G8651" s="1" t="s">
        <v>33</v>
      </c>
      <c r="H8651">
        <v>129.69999999999999</v>
      </c>
      <c r="I8651">
        <v>34605.199999999997</v>
      </c>
      <c r="J8651" t="s">
        <v>24</v>
      </c>
      <c r="K8651" s="1" t="s">
        <v>33</v>
      </c>
      <c r="L8651" s="1" t="s">
        <v>33</v>
      </c>
    </row>
    <row r="8652" spans="1:12" x14ac:dyDescent="0.35">
      <c r="A8652">
        <v>3546417</v>
      </c>
      <c r="B8652">
        <v>477</v>
      </c>
      <c r="C8652" t="s">
        <v>75</v>
      </c>
      <c r="D8652">
        <f>IFERROR(VLOOKUP(B8652,client!$A$2:$B$4501,2,FALSE),"")</f>
        <v>574</v>
      </c>
      <c r="E8652">
        <f>IFERROR(VLOOKUP(B8652,acc!$A$2:$D$4501,2,FALSE),"")</f>
        <v>1</v>
      </c>
      <c r="F8652" t="s">
        <v>10</v>
      </c>
      <c r="G8652" s="1" t="s">
        <v>33</v>
      </c>
      <c r="H8652">
        <v>147.1</v>
      </c>
      <c r="I8652">
        <v>38344.400000000001</v>
      </c>
      <c r="J8652" t="s">
        <v>24</v>
      </c>
      <c r="K8652" s="1" t="s">
        <v>33</v>
      </c>
      <c r="L8652" s="1" t="s">
        <v>33</v>
      </c>
    </row>
    <row r="8653" spans="1:12" x14ac:dyDescent="0.35">
      <c r="A8653">
        <v>3546418</v>
      </c>
      <c r="B8653">
        <v>477</v>
      </c>
      <c r="C8653" t="s">
        <v>76</v>
      </c>
      <c r="D8653">
        <f>IFERROR(VLOOKUP(B8653,client!$A$2:$B$4501,2,FALSE),"")</f>
        <v>574</v>
      </c>
      <c r="E8653">
        <f>IFERROR(VLOOKUP(B8653,acc!$A$2:$D$4501,2,FALSE),"")</f>
        <v>1</v>
      </c>
      <c r="F8653" t="s">
        <v>10</v>
      </c>
      <c r="G8653" s="1" t="s">
        <v>33</v>
      </c>
      <c r="H8653">
        <v>184.9</v>
      </c>
      <c r="I8653">
        <v>23203.3</v>
      </c>
      <c r="J8653" t="s">
        <v>24</v>
      </c>
      <c r="K8653" s="1" t="s">
        <v>33</v>
      </c>
      <c r="L8653" s="1" t="s">
        <v>33</v>
      </c>
    </row>
    <row r="8654" spans="1:12" x14ac:dyDescent="0.35">
      <c r="A8654">
        <v>3546419</v>
      </c>
      <c r="B8654">
        <v>477</v>
      </c>
      <c r="C8654" t="s">
        <v>56</v>
      </c>
      <c r="D8654">
        <f>IFERROR(VLOOKUP(B8654,client!$A$2:$B$4501,2,FALSE),"")</f>
        <v>574</v>
      </c>
      <c r="E8654">
        <f>IFERROR(VLOOKUP(B8654,acc!$A$2:$D$4501,2,FALSE),"")</f>
        <v>1</v>
      </c>
      <c r="F8654" t="s">
        <v>10</v>
      </c>
      <c r="G8654" s="1" t="s">
        <v>33</v>
      </c>
      <c r="H8654">
        <v>125</v>
      </c>
      <c r="I8654">
        <v>31428.7</v>
      </c>
      <c r="J8654" t="s">
        <v>24</v>
      </c>
      <c r="K8654" s="1" t="s">
        <v>33</v>
      </c>
      <c r="L8654" s="1" t="s">
        <v>33</v>
      </c>
    </row>
    <row r="8655" spans="1:12" x14ac:dyDescent="0.35">
      <c r="A8655">
        <v>3546683</v>
      </c>
      <c r="B8655">
        <v>485</v>
      </c>
      <c r="C8655" t="s">
        <v>259</v>
      </c>
      <c r="D8655">
        <f>IFERROR(VLOOKUP(B8655,client!$A$2:$B$4501,2,FALSE),"")</f>
        <v>583</v>
      </c>
      <c r="E8655">
        <f>IFERROR(VLOOKUP(B8655,acc!$A$2:$D$4501,2,FALSE),"")</f>
        <v>6</v>
      </c>
      <c r="F8655" t="s">
        <v>10</v>
      </c>
      <c r="G8655" s="1" t="s">
        <v>33</v>
      </c>
      <c r="H8655">
        <v>38.9</v>
      </c>
      <c r="I8655">
        <v>25830.9</v>
      </c>
      <c r="J8655" t="s">
        <v>24</v>
      </c>
      <c r="K8655" s="1" t="s">
        <v>33</v>
      </c>
      <c r="L8655" s="1" t="s">
        <v>33</v>
      </c>
    </row>
    <row r="8656" spans="1:12" x14ac:dyDescent="0.35">
      <c r="A8656">
        <v>3546684</v>
      </c>
      <c r="B8656">
        <v>485</v>
      </c>
      <c r="C8656" t="s">
        <v>277</v>
      </c>
      <c r="D8656">
        <f>IFERROR(VLOOKUP(B8656,client!$A$2:$B$4501,2,FALSE),"")</f>
        <v>583</v>
      </c>
      <c r="E8656">
        <f>IFERROR(VLOOKUP(B8656,acc!$A$2:$D$4501,2,FALSE),"")</f>
        <v>6</v>
      </c>
      <c r="F8656" t="s">
        <v>10</v>
      </c>
      <c r="G8656" s="1" t="s">
        <v>33</v>
      </c>
      <c r="H8656">
        <v>249</v>
      </c>
      <c r="I8656">
        <v>66492.899999999994</v>
      </c>
      <c r="J8656" t="s">
        <v>24</v>
      </c>
      <c r="K8656" s="1" t="s">
        <v>33</v>
      </c>
      <c r="L8656" s="1" t="s">
        <v>33</v>
      </c>
    </row>
    <row r="8657" spans="1:12" x14ac:dyDescent="0.35">
      <c r="A8657">
        <v>3546685</v>
      </c>
      <c r="B8657">
        <v>485</v>
      </c>
      <c r="C8657" t="s">
        <v>178</v>
      </c>
      <c r="D8657">
        <f>IFERROR(VLOOKUP(B8657,client!$A$2:$B$4501,2,FALSE),"")</f>
        <v>583</v>
      </c>
      <c r="E8657">
        <f>IFERROR(VLOOKUP(B8657,acc!$A$2:$D$4501,2,FALSE),"")</f>
        <v>6</v>
      </c>
      <c r="F8657" t="s">
        <v>10</v>
      </c>
      <c r="G8657" s="1" t="s">
        <v>33</v>
      </c>
      <c r="H8657">
        <v>233.1</v>
      </c>
      <c r="I8657">
        <v>88836</v>
      </c>
      <c r="J8657" t="s">
        <v>24</v>
      </c>
      <c r="K8657" s="1" t="s">
        <v>33</v>
      </c>
      <c r="L8657" s="1" t="s">
        <v>33</v>
      </c>
    </row>
    <row r="8658" spans="1:12" x14ac:dyDescent="0.35">
      <c r="A8658">
        <v>3546686</v>
      </c>
      <c r="B8658">
        <v>485</v>
      </c>
      <c r="C8658" t="s">
        <v>179</v>
      </c>
      <c r="D8658">
        <f>IFERROR(VLOOKUP(B8658,client!$A$2:$B$4501,2,FALSE),"")</f>
        <v>583</v>
      </c>
      <c r="E8658">
        <f>IFERROR(VLOOKUP(B8658,acc!$A$2:$D$4501,2,FALSE),"")</f>
        <v>6</v>
      </c>
      <c r="F8658" t="s">
        <v>10</v>
      </c>
      <c r="G8658" s="1" t="s">
        <v>33</v>
      </c>
      <c r="H8658">
        <v>147.4</v>
      </c>
      <c r="I8658">
        <v>21540.400000000001</v>
      </c>
      <c r="J8658" t="s">
        <v>24</v>
      </c>
      <c r="K8658" s="1" t="s">
        <v>33</v>
      </c>
      <c r="L8658" s="1" t="s">
        <v>33</v>
      </c>
    </row>
    <row r="8659" spans="1:12" x14ac:dyDescent="0.35">
      <c r="A8659">
        <v>3546687</v>
      </c>
      <c r="B8659">
        <v>485</v>
      </c>
      <c r="C8659" t="s">
        <v>75</v>
      </c>
      <c r="D8659">
        <f>IFERROR(VLOOKUP(B8659,client!$A$2:$B$4501,2,FALSE),"")</f>
        <v>583</v>
      </c>
      <c r="E8659">
        <f>IFERROR(VLOOKUP(B8659,acc!$A$2:$D$4501,2,FALSE),"")</f>
        <v>6</v>
      </c>
      <c r="F8659" t="s">
        <v>10</v>
      </c>
      <c r="G8659" s="1" t="s">
        <v>33</v>
      </c>
      <c r="H8659">
        <v>177.8</v>
      </c>
      <c r="I8659">
        <v>41080.199999999997</v>
      </c>
      <c r="J8659" t="s">
        <v>24</v>
      </c>
      <c r="K8659" s="1" t="s">
        <v>33</v>
      </c>
      <c r="L8659" s="1" t="s">
        <v>33</v>
      </c>
    </row>
    <row r="8660" spans="1:12" x14ac:dyDescent="0.35">
      <c r="A8660">
        <v>3546688</v>
      </c>
      <c r="B8660">
        <v>485</v>
      </c>
      <c r="C8660" t="s">
        <v>76</v>
      </c>
      <c r="D8660">
        <f>IFERROR(VLOOKUP(B8660,client!$A$2:$B$4501,2,FALSE),"")</f>
        <v>583</v>
      </c>
      <c r="E8660">
        <f>IFERROR(VLOOKUP(B8660,acc!$A$2:$D$4501,2,FALSE),"")</f>
        <v>6</v>
      </c>
      <c r="F8660" t="s">
        <v>10</v>
      </c>
      <c r="G8660" s="1" t="s">
        <v>33</v>
      </c>
      <c r="H8660">
        <v>149.30000000000001</v>
      </c>
      <c r="I8660">
        <v>62628.5</v>
      </c>
      <c r="J8660" t="s">
        <v>24</v>
      </c>
      <c r="K8660" s="1" t="s">
        <v>33</v>
      </c>
      <c r="L8660" s="1" t="s">
        <v>33</v>
      </c>
    </row>
    <row r="8661" spans="1:12" x14ac:dyDescent="0.35">
      <c r="A8661">
        <v>3546689</v>
      </c>
      <c r="B8661">
        <v>485</v>
      </c>
      <c r="C8661" t="s">
        <v>56</v>
      </c>
      <c r="D8661">
        <f>IFERROR(VLOOKUP(B8661,client!$A$2:$B$4501,2,FALSE),"")</f>
        <v>583</v>
      </c>
      <c r="E8661">
        <f>IFERROR(VLOOKUP(B8661,acc!$A$2:$D$4501,2,FALSE),"")</f>
        <v>6</v>
      </c>
      <c r="F8661" t="s">
        <v>10</v>
      </c>
      <c r="G8661" s="1" t="s">
        <v>33</v>
      </c>
      <c r="H8661">
        <v>312.3</v>
      </c>
      <c r="I8661">
        <v>87136.8</v>
      </c>
      <c r="J8661" t="s">
        <v>24</v>
      </c>
      <c r="K8661" s="1" t="s">
        <v>33</v>
      </c>
      <c r="L8661" s="1" t="s">
        <v>33</v>
      </c>
    </row>
    <row r="8662" spans="1:12" x14ac:dyDescent="0.35">
      <c r="A8662">
        <v>3546793</v>
      </c>
      <c r="B8662">
        <v>489</v>
      </c>
      <c r="C8662" t="s">
        <v>76</v>
      </c>
      <c r="D8662">
        <f>IFERROR(VLOOKUP(B8662,client!$A$2:$B$4501,2,FALSE),"")</f>
        <v>588</v>
      </c>
      <c r="E8662">
        <f>IFERROR(VLOOKUP(B8662,acc!$A$2:$D$4501,2,FALSE),"")</f>
        <v>16</v>
      </c>
      <c r="F8662" t="s">
        <v>10</v>
      </c>
      <c r="G8662" s="1" t="s">
        <v>33</v>
      </c>
      <c r="H8662">
        <v>50.7</v>
      </c>
      <c r="I8662">
        <v>24387.7</v>
      </c>
      <c r="J8662" t="s">
        <v>24</v>
      </c>
      <c r="K8662" s="1" t="s">
        <v>33</v>
      </c>
      <c r="L8662" s="1" t="s">
        <v>33</v>
      </c>
    </row>
    <row r="8663" spans="1:12" x14ac:dyDescent="0.35">
      <c r="A8663">
        <v>3546794</v>
      </c>
      <c r="B8663">
        <v>489</v>
      </c>
      <c r="C8663" t="s">
        <v>56</v>
      </c>
      <c r="D8663">
        <f>IFERROR(VLOOKUP(B8663,client!$A$2:$B$4501,2,FALSE),"")</f>
        <v>588</v>
      </c>
      <c r="E8663">
        <f>IFERROR(VLOOKUP(B8663,acc!$A$2:$D$4501,2,FALSE),"")</f>
        <v>16</v>
      </c>
      <c r="F8663" t="s">
        <v>10</v>
      </c>
      <c r="G8663" s="1" t="s">
        <v>33</v>
      </c>
      <c r="H8663">
        <v>116.3</v>
      </c>
      <c r="I8663">
        <v>31362</v>
      </c>
      <c r="J8663" t="s">
        <v>24</v>
      </c>
      <c r="K8663" s="1" t="s">
        <v>33</v>
      </c>
      <c r="L8663" s="1" t="s">
        <v>33</v>
      </c>
    </row>
    <row r="8664" spans="1:12" x14ac:dyDescent="0.35">
      <c r="A8664">
        <v>3546930</v>
      </c>
      <c r="B8664">
        <v>494</v>
      </c>
      <c r="C8664" t="s">
        <v>179</v>
      </c>
      <c r="D8664">
        <f>IFERROR(VLOOKUP(B8664,client!$A$2:$B$4501,2,FALSE),"")</f>
        <v>593</v>
      </c>
      <c r="E8664">
        <f>IFERROR(VLOOKUP(B8664,acc!$A$2:$D$4501,2,FALSE),"")</f>
        <v>60</v>
      </c>
      <c r="F8664" t="s">
        <v>10</v>
      </c>
      <c r="G8664" s="1" t="s">
        <v>33</v>
      </c>
      <c r="H8664">
        <v>58</v>
      </c>
      <c r="I8664">
        <v>19938</v>
      </c>
      <c r="J8664" t="s">
        <v>24</v>
      </c>
      <c r="K8664" s="1" t="s">
        <v>33</v>
      </c>
      <c r="L8664" s="1" t="s">
        <v>33</v>
      </c>
    </row>
    <row r="8665" spans="1:12" x14ac:dyDescent="0.35">
      <c r="A8665">
        <v>3546931</v>
      </c>
      <c r="B8665">
        <v>494</v>
      </c>
      <c r="C8665" t="s">
        <v>75</v>
      </c>
      <c r="D8665">
        <f>IFERROR(VLOOKUP(B8665,client!$A$2:$B$4501,2,FALSE),"")</f>
        <v>593</v>
      </c>
      <c r="E8665">
        <f>IFERROR(VLOOKUP(B8665,acc!$A$2:$D$4501,2,FALSE),"")</f>
        <v>60</v>
      </c>
      <c r="F8665" t="s">
        <v>10</v>
      </c>
      <c r="G8665" s="1" t="s">
        <v>33</v>
      </c>
      <c r="H8665">
        <v>110.4</v>
      </c>
      <c r="I8665">
        <v>71236.399999999994</v>
      </c>
      <c r="J8665" t="s">
        <v>24</v>
      </c>
      <c r="K8665" s="1" t="s">
        <v>33</v>
      </c>
      <c r="L8665" s="1" t="s">
        <v>33</v>
      </c>
    </row>
    <row r="8666" spans="1:12" x14ac:dyDescent="0.35">
      <c r="A8666">
        <v>3546932</v>
      </c>
      <c r="B8666">
        <v>494</v>
      </c>
      <c r="C8666" t="s">
        <v>76</v>
      </c>
      <c r="D8666">
        <f>IFERROR(VLOOKUP(B8666,client!$A$2:$B$4501,2,FALSE),"")</f>
        <v>593</v>
      </c>
      <c r="E8666">
        <f>IFERROR(VLOOKUP(B8666,acc!$A$2:$D$4501,2,FALSE),"")</f>
        <v>60</v>
      </c>
      <c r="F8666" t="s">
        <v>10</v>
      </c>
      <c r="G8666" s="1" t="s">
        <v>33</v>
      </c>
      <c r="H8666">
        <v>325.39999999999998</v>
      </c>
      <c r="I8666">
        <v>83084.800000000003</v>
      </c>
      <c r="J8666" t="s">
        <v>24</v>
      </c>
      <c r="K8666" s="1" t="s">
        <v>33</v>
      </c>
      <c r="L8666" s="1" t="s">
        <v>33</v>
      </c>
    </row>
    <row r="8667" spans="1:12" x14ac:dyDescent="0.35">
      <c r="A8667">
        <v>3546933</v>
      </c>
      <c r="B8667">
        <v>494</v>
      </c>
      <c r="C8667" t="s">
        <v>56</v>
      </c>
      <c r="D8667">
        <f>IFERROR(VLOOKUP(B8667,client!$A$2:$B$4501,2,FALSE),"")</f>
        <v>593</v>
      </c>
      <c r="E8667">
        <f>IFERROR(VLOOKUP(B8667,acc!$A$2:$D$4501,2,FALSE),"")</f>
        <v>60</v>
      </c>
      <c r="F8667" t="s">
        <v>10</v>
      </c>
      <c r="G8667" s="1" t="s">
        <v>33</v>
      </c>
      <c r="H8667">
        <v>289.10000000000002</v>
      </c>
      <c r="I8667">
        <v>60723.9</v>
      </c>
      <c r="J8667" t="s">
        <v>24</v>
      </c>
      <c r="K8667" s="1" t="s">
        <v>33</v>
      </c>
      <c r="L8667" s="1" t="s">
        <v>33</v>
      </c>
    </row>
    <row r="8668" spans="1:12" x14ac:dyDescent="0.35">
      <c r="A8668">
        <v>3546999</v>
      </c>
      <c r="B8668">
        <v>496</v>
      </c>
      <c r="C8668" t="s">
        <v>178</v>
      </c>
      <c r="D8668">
        <f>IFERROR(VLOOKUP(B8668,client!$A$2:$B$4501,2,FALSE),"")</f>
        <v>596</v>
      </c>
      <c r="E8668">
        <f>IFERROR(VLOOKUP(B8668,acc!$A$2:$D$4501,2,FALSE),"")</f>
        <v>69</v>
      </c>
      <c r="F8668" t="s">
        <v>10</v>
      </c>
      <c r="G8668" s="1" t="s">
        <v>33</v>
      </c>
      <c r="H8668">
        <v>8.3000000000000007</v>
      </c>
      <c r="I8668">
        <v>15412.3</v>
      </c>
      <c r="J8668" t="s">
        <v>24</v>
      </c>
      <c r="K8668" s="1" t="s">
        <v>33</v>
      </c>
      <c r="L8668" s="1" t="s">
        <v>33</v>
      </c>
    </row>
    <row r="8669" spans="1:12" x14ac:dyDescent="0.35">
      <c r="A8669">
        <v>3547000</v>
      </c>
      <c r="B8669">
        <v>496</v>
      </c>
      <c r="C8669" t="s">
        <v>179</v>
      </c>
      <c r="D8669">
        <f>IFERROR(VLOOKUP(B8669,client!$A$2:$B$4501,2,FALSE),"")</f>
        <v>596</v>
      </c>
      <c r="E8669">
        <f>IFERROR(VLOOKUP(B8669,acc!$A$2:$D$4501,2,FALSE),"")</f>
        <v>69</v>
      </c>
      <c r="F8669" t="s">
        <v>10</v>
      </c>
      <c r="G8669" s="1" t="s">
        <v>33</v>
      </c>
      <c r="H8669">
        <v>67.400000000000006</v>
      </c>
      <c r="I8669">
        <v>21283.7</v>
      </c>
      <c r="J8669" t="s">
        <v>24</v>
      </c>
      <c r="K8669" s="1" t="s">
        <v>33</v>
      </c>
      <c r="L8669" s="1" t="s">
        <v>33</v>
      </c>
    </row>
    <row r="8670" spans="1:12" x14ac:dyDescent="0.35">
      <c r="A8670">
        <v>3547001</v>
      </c>
      <c r="B8670">
        <v>496</v>
      </c>
      <c r="C8670" t="s">
        <v>75</v>
      </c>
      <c r="D8670">
        <f>IFERROR(VLOOKUP(B8670,client!$A$2:$B$4501,2,FALSE),"")</f>
        <v>596</v>
      </c>
      <c r="E8670">
        <f>IFERROR(VLOOKUP(B8670,acc!$A$2:$D$4501,2,FALSE),"")</f>
        <v>69</v>
      </c>
      <c r="F8670" t="s">
        <v>10</v>
      </c>
      <c r="G8670" s="1" t="s">
        <v>33</v>
      </c>
      <c r="H8670">
        <v>92.2</v>
      </c>
      <c r="I8670">
        <v>26979.9</v>
      </c>
      <c r="J8670" t="s">
        <v>24</v>
      </c>
      <c r="K8670" s="1" t="s">
        <v>33</v>
      </c>
      <c r="L8670" s="1" t="s">
        <v>33</v>
      </c>
    </row>
    <row r="8671" spans="1:12" x14ac:dyDescent="0.35">
      <c r="A8671">
        <v>3547002</v>
      </c>
      <c r="B8671">
        <v>496</v>
      </c>
      <c r="C8671" t="s">
        <v>76</v>
      </c>
      <c r="D8671">
        <f>IFERROR(VLOOKUP(B8671,client!$A$2:$B$4501,2,FALSE),"")</f>
        <v>596</v>
      </c>
      <c r="E8671">
        <f>IFERROR(VLOOKUP(B8671,acc!$A$2:$D$4501,2,FALSE),"")</f>
        <v>69</v>
      </c>
      <c r="F8671" t="s">
        <v>10</v>
      </c>
      <c r="G8671" s="1" t="s">
        <v>33</v>
      </c>
      <c r="H8671">
        <v>112.7</v>
      </c>
      <c r="I8671">
        <v>27898.5</v>
      </c>
      <c r="J8671" t="s">
        <v>24</v>
      </c>
      <c r="K8671" s="1" t="s">
        <v>33</v>
      </c>
      <c r="L8671" s="1" t="s">
        <v>33</v>
      </c>
    </row>
    <row r="8672" spans="1:12" x14ac:dyDescent="0.35">
      <c r="A8672">
        <v>3547003</v>
      </c>
      <c r="B8672">
        <v>496</v>
      </c>
      <c r="C8672" t="s">
        <v>56</v>
      </c>
      <c r="D8672">
        <f>IFERROR(VLOOKUP(B8672,client!$A$2:$B$4501,2,FALSE),"")</f>
        <v>596</v>
      </c>
      <c r="E8672">
        <f>IFERROR(VLOOKUP(B8672,acc!$A$2:$D$4501,2,FALSE),"")</f>
        <v>69</v>
      </c>
      <c r="F8672" t="s">
        <v>10</v>
      </c>
      <c r="G8672" s="1" t="s">
        <v>33</v>
      </c>
      <c r="H8672">
        <v>119.5</v>
      </c>
      <c r="I8672">
        <v>24900.1</v>
      </c>
      <c r="J8672" t="s">
        <v>24</v>
      </c>
      <c r="K8672" s="1" t="s">
        <v>33</v>
      </c>
      <c r="L8672" s="1" t="s">
        <v>33</v>
      </c>
    </row>
    <row r="8673" spans="1:12" x14ac:dyDescent="0.35">
      <c r="A8673">
        <v>3547069</v>
      </c>
      <c r="B8673">
        <v>497</v>
      </c>
      <c r="C8673" t="s">
        <v>75</v>
      </c>
      <c r="D8673">
        <f>IFERROR(VLOOKUP(B8673,client!$A$2:$B$4501,2,FALSE),"")</f>
        <v>597</v>
      </c>
      <c r="E8673">
        <f>IFERROR(VLOOKUP(B8673,acc!$A$2:$D$4501,2,FALSE),"")</f>
        <v>55</v>
      </c>
      <c r="F8673" t="s">
        <v>10</v>
      </c>
      <c r="G8673" s="1" t="s">
        <v>33</v>
      </c>
      <c r="H8673">
        <v>52.4</v>
      </c>
      <c r="I8673">
        <v>23005.4</v>
      </c>
      <c r="J8673" t="s">
        <v>24</v>
      </c>
      <c r="K8673" s="1" t="s">
        <v>33</v>
      </c>
      <c r="L8673" s="1" t="s">
        <v>33</v>
      </c>
    </row>
    <row r="8674" spans="1:12" x14ac:dyDescent="0.35">
      <c r="A8674">
        <v>3547070</v>
      </c>
      <c r="B8674">
        <v>497</v>
      </c>
      <c r="C8674" t="s">
        <v>76</v>
      </c>
      <c r="D8674">
        <f>IFERROR(VLOOKUP(B8674,client!$A$2:$B$4501,2,FALSE),"")</f>
        <v>597</v>
      </c>
      <c r="E8674">
        <f>IFERROR(VLOOKUP(B8674,acc!$A$2:$D$4501,2,FALSE),"")</f>
        <v>55</v>
      </c>
      <c r="F8674" t="s">
        <v>10</v>
      </c>
      <c r="G8674" s="1" t="s">
        <v>33</v>
      </c>
      <c r="H8674">
        <v>138.1</v>
      </c>
      <c r="I8674">
        <v>41073</v>
      </c>
      <c r="J8674" t="s">
        <v>24</v>
      </c>
      <c r="K8674" s="1" t="s">
        <v>33</v>
      </c>
      <c r="L8674" s="1" t="s">
        <v>33</v>
      </c>
    </row>
    <row r="8675" spans="1:12" x14ac:dyDescent="0.35">
      <c r="A8675">
        <v>3547071</v>
      </c>
      <c r="B8675">
        <v>497</v>
      </c>
      <c r="C8675" t="s">
        <v>56</v>
      </c>
      <c r="D8675">
        <f>IFERROR(VLOOKUP(B8675,client!$A$2:$B$4501,2,FALSE),"")</f>
        <v>597</v>
      </c>
      <c r="E8675">
        <f>IFERROR(VLOOKUP(B8675,acc!$A$2:$D$4501,2,FALSE),"")</f>
        <v>55</v>
      </c>
      <c r="F8675" t="s">
        <v>10</v>
      </c>
      <c r="G8675" s="1" t="s">
        <v>33</v>
      </c>
      <c r="H8675">
        <v>182.9</v>
      </c>
      <c r="I8675">
        <v>46208.9</v>
      </c>
      <c r="J8675" t="s">
        <v>24</v>
      </c>
      <c r="K8675" s="1" t="s">
        <v>33</v>
      </c>
      <c r="L8675" s="1" t="s">
        <v>33</v>
      </c>
    </row>
    <row r="8676" spans="1:12" x14ac:dyDescent="0.35">
      <c r="A8676">
        <v>3547466</v>
      </c>
      <c r="B8676">
        <v>510</v>
      </c>
      <c r="C8676" t="s">
        <v>76</v>
      </c>
      <c r="D8676">
        <f>IFERROR(VLOOKUP(B8676,client!$A$2:$B$4501,2,FALSE),"")</f>
        <v>613</v>
      </c>
      <c r="E8676">
        <f>IFERROR(VLOOKUP(B8676,acc!$A$2:$D$4501,2,FALSE),"")</f>
        <v>1</v>
      </c>
      <c r="F8676" t="s">
        <v>10</v>
      </c>
      <c r="G8676" s="1" t="s">
        <v>33</v>
      </c>
      <c r="H8676">
        <v>17.399999999999999</v>
      </c>
      <c r="I8676">
        <v>31263.3</v>
      </c>
      <c r="J8676" t="s">
        <v>24</v>
      </c>
      <c r="K8676" s="1" t="s">
        <v>33</v>
      </c>
      <c r="L8676" s="1" t="s">
        <v>33</v>
      </c>
    </row>
    <row r="8677" spans="1:12" x14ac:dyDescent="0.35">
      <c r="A8677">
        <v>3547467</v>
      </c>
      <c r="B8677">
        <v>510</v>
      </c>
      <c r="C8677" t="s">
        <v>56</v>
      </c>
      <c r="D8677">
        <f>IFERROR(VLOOKUP(B8677,client!$A$2:$B$4501,2,FALSE),"")</f>
        <v>613</v>
      </c>
      <c r="E8677">
        <f>IFERROR(VLOOKUP(B8677,acc!$A$2:$D$4501,2,FALSE),"")</f>
        <v>1</v>
      </c>
      <c r="F8677" t="s">
        <v>10</v>
      </c>
      <c r="G8677" s="1" t="s">
        <v>33</v>
      </c>
      <c r="H8677">
        <v>292.10000000000002</v>
      </c>
      <c r="I8677">
        <v>85303.5</v>
      </c>
      <c r="J8677" t="s">
        <v>24</v>
      </c>
      <c r="K8677" s="1" t="s">
        <v>33</v>
      </c>
      <c r="L8677" s="1" t="s">
        <v>33</v>
      </c>
    </row>
    <row r="8678" spans="1:12" x14ac:dyDescent="0.35">
      <c r="A8678">
        <v>3548970</v>
      </c>
      <c r="B8678">
        <v>555</v>
      </c>
      <c r="C8678" t="s">
        <v>76</v>
      </c>
      <c r="D8678">
        <f>IFERROR(VLOOKUP(B8678,client!$A$2:$B$4501,2,FALSE),"")</f>
        <v>668</v>
      </c>
      <c r="E8678">
        <f>IFERROR(VLOOKUP(B8678,acc!$A$2:$D$4501,2,FALSE),"")</f>
        <v>24</v>
      </c>
      <c r="F8678" t="s">
        <v>10</v>
      </c>
      <c r="G8678" s="1" t="s">
        <v>33</v>
      </c>
      <c r="H8678">
        <v>68.7</v>
      </c>
      <c r="I8678">
        <v>29170.7</v>
      </c>
      <c r="J8678" t="s">
        <v>24</v>
      </c>
      <c r="K8678" s="1" t="s">
        <v>33</v>
      </c>
      <c r="L8678" s="1" t="s">
        <v>33</v>
      </c>
    </row>
    <row r="8679" spans="1:12" x14ac:dyDescent="0.35">
      <c r="A8679">
        <v>3548971</v>
      </c>
      <c r="B8679">
        <v>555</v>
      </c>
      <c r="C8679" t="s">
        <v>56</v>
      </c>
      <c r="D8679">
        <f>IFERROR(VLOOKUP(B8679,client!$A$2:$B$4501,2,FALSE),"")</f>
        <v>668</v>
      </c>
      <c r="E8679">
        <f>IFERROR(VLOOKUP(B8679,acc!$A$2:$D$4501,2,FALSE),"")</f>
        <v>24</v>
      </c>
      <c r="F8679" t="s">
        <v>10</v>
      </c>
      <c r="G8679" s="1" t="s">
        <v>33</v>
      </c>
      <c r="H8679">
        <v>148.9</v>
      </c>
      <c r="I8679">
        <v>40687.599999999999</v>
      </c>
      <c r="J8679" t="s">
        <v>24</v>
      </c>
      <c r="K8679" s="1" t="s">
        <v>33</v>
      </c>
      <c r="L8679" s="1" t="s">
        <v>33</v>
      </c>
    </row>
    <row r="8680" spans="1:12" x14ac:dyDescent="0.35">
      <c r="A8680">
        <v>3549100</v>
      </c>
      <c r="B8680">
        <v>559</v>
      </c>
      <c r="C8680" t="s">
        <v>178</v>
      </c>
      <c r="D8680">
        <f>IFERROR(VLOOKUP(B8680,client!$A$2:$B$4501,2,FALSE),"")</f>
        <v>672</v>
      </c>
      <c r="E8680">
        <f>IFERROR(VLOOKUP(B8680,acc!$A$2:$D$4501,2,FALSE),"")</f>
        <v>46</v>
      </c>
      <c r="F8680" t="s">
        <v>10</v>
      </c>
      <c r="G8680" s="1" t="s">
        <v>33</v>
      </c>
      <c r="H8680">
        <v>14.4</v>
      </c>
      <c r="I8680">
        <v>5986.4</v>
      </c>
      <c r="J8680" t="s">
        <v>24</v>
      </c>
      <c r="K8680" s="1" t="s">
        <v>33</v>
      </c>
      <c r="L8680" s="1" t="s">
        <v>33</v>
      </c>
    </row>
    <row r="8681" spans="1:12" x14ac:dyDescent="0.35">
      <c r="A8681">
        <v>3549101</v>
      </c>
      <c r="B8681">
        <v>559</v>
      </c>
      <c r="C8681" t="s">
        <v>179</v>
      </c>
      <c r="D8681">
        <f>IFERROR(VLOOKUP(B8681,client!$A$2:$B$4501,2,FALSE),"")</f>
        <v>672</v>
      </c>
      <c r="E8681">
        <f>IFERROR(VLOOKUP(B8681,acc!$A$2:$D$4501,2,FALSE),"")</f>
        <v>46</v>
      </c>
      <c r="F8681" t="s">
        <v>10</v>
      </c>
      <c r="G8681" s="1" t="s">
        <v>33</v>
      </c>
      <c r="H8681">
        <v>24.9</v>
      </c>
      <c r="I8681">
        <v>11683.3</v>
      </c>
      <c r="J8681" t="s">
        <v>24</v>
      </c>
      <c r="K8681" s="1" t="s">
        <v>33</v>
      </c>
      <c r="L8681" s="1" t="s">
        <v>33</v>
      </c>
    </row>
    <row r="8682" spans="1:12" x14ac:dyDescent="0.35">
      <c r="A8682">
        <v>3549102</v>
      </c>
      <c r="B8682">
        <v>559</v>
      </c>
      <c r="C8682" t="s">
        <v>75</v>
      </c>
      <c r="D8682">
        <f>IFERROR(VLOOKUP(B8682,client!$A$2:$B$4501,2,FALSE),"")</f>
        <v>672</v>
      </c>
      <c r="E8682">
        <f>IFERROR(VLOOKUP(B8682,acc!$A$2:$D$4501,2,FALSE),"")</f>
        <v>46</v>
      </c>
      <c r="F8682" t="s">
        <v>10</v>
      </c>
      <c r="G8682" s="1" t="s">
        <v>33</v>
      </c>
      <c r="H8682">
        <v>24.9</v>
      </c>
      <c r="I8682">
        <v>17380.2</v>
      </c>
      <c r="J8682" t="s">
        <v>24</v>
      </c>
      <c r="K8682" s="1" t="s">
        <v>33</v>
      </c>
      <c r="L8682" s="1" t="s">
        <v>33</v>
      </c>
    </row>
    <row r="8683" spans="1:12" x14ac:dyDescent="0.35">
      <c r="A8683">
        <v>3549103</v>
      </c>
      <c r="B8683">
        <v>559</v>
      </c>
      <c r="C8683" t="s">
        <v>76</v>
      </c>
      <c r="D8683">
        <f>IFERROR(VLOOKUP(B8683,client!$A$2:$B$4501,2,FALSE),"")</f>
        <v>672</v>
      </c>
      <c r="E8683">
        <f>IFERROR(VLOOKUP(B8683,acc!$A$2:$D$4501,2,FALSE),"")</f>
        <v>46</v>
      </c>
      <c r="F8683" t="s">
        <v>10</v>
      </c>
      <c r="G8683" s="1" t="s">
        <v>33</v>
      </c>
      <c r="H8683">
        <v>24.9</v>
      </c>
      <c r="I8683">
        <v>23077.1</v>
      </c>
      <c r="J8683" t="s">
        <v>24</v>
      </c>
      <c r="K8683" s="1" t="s">
        <v>33</v>
      </c>
      <c r="L8683" s="1" t="s">
        <v>33</v>
      </c>
    </row>
    <row r="8684" spans="1:12" x14ac:dyDescent="0.35">
      <c r="A8684">
        <v>3549104</v>
      </c>
      <c r="B8684">
        <v>559</v>
      </c>
      <c r="C8684" t="s">
        <v>56</v>
      </c>
      <c r="D8684">
        <f>IFERROR(VLOOKUP(B8684,client!$A$2:$B$4501,2,FALSE),"")</f>
        <v>672</v>
      </c>
      <c r="E8684">
        <f>IFERROR(VLOOKUP(B8684,acc!$A$2:$D$4501,2,FALSE),"")</f>
        <v>46</v>
      </c>
      <c r="F8684" t="s">
        <v>10</v>
      </c>
      <c r="G8684" s="1" t="s">
        <v>33</v>
      </c>
      <c r="H8684">
        <v>27.9</v>
      </c>
      <c r="I8684">
        <v>28777</v>
      </c>
      <c r="J8684" t="s">
        <v>24</v>
      </c>
      <c r="K8684" s="1" t="s">
        <v>33</v>
      </c>
      <c r="L8684" s="1" t="s">
        <v>33</v>
      </c>
    </row>
    <row r="8685" spans="1:12" x14ac:dyDescent="0.35">
      <c r="A8685">
        <v>3549613</v>
      </c>
      <c r="B8685">
        <v>576</v>
      </c>
      <c r="C8685" t="s">
        <v>259</v>
      </c>
      <c r="D8685">
        <f>IFERROR(VLOOKUP(B8685,client!$A$2:$B$4501,2,FALSE),"")</f>
        <v>692</v>
      </c>
      <c r="E8685">
        <f>IFERROR(VLOOKUP(B8685,acc!$A$2:$D$4501,2,FALSE),"")</f>
        <v>55</v>
      </c>
      <c r="F8685" t="s">
        <v>10</v>
      </c>
      <c r="G8685" s="1" t="s">
        <v>33</v>
      </c>
      <c r="H8685">
        <v>20.100000000000001</v>
      </c>
      <c r="I8685">
        <v>7127.1</v>
      </c>
      <c r="J8685" t="s">
        <v>24</v>
      </c>
      <c r="K8685" s="1" t="s">
        <v>33</v>
      </c>
      <c r="L8685" s="1" t="s">
        <v>33</v>
      </c>
    </row>
    <row r="8686" spans="1:12" x14ac:dyDescent="0.35">
      <c r="A8686">
        <v>3549614</v>
      </c>
      <c r="B8686">
        <v>576</v>
      </c>
      <c r="C8686" t="s">
        <v>277</v>
      </c>
      <c r="D8686">
        <f>IFERROR(VLOOKUP(B8686,client!$A$2:$B$4501,2,FALSE),"")</f>
        <v>692</v>
      </c>
      <c r="E8686">
        <f>IFERROR(VLOOKUP(B8686,acc!$A$2:$D$4501,2,FALSE),"")</f>
        <v>55</v>
      </c>
      <c r="F8686" t="s">
        <v>10</v>
      </c>
      <c r="G8686" s="1" t="s">
        <v>33</v>
      </c>
      <c r="H8686">
        <v>29.6</v>
      </c>
      <c r="I8686">
        <v>13363.7</v>
      </c>
      <c r="J8686" t="s">
        <v>24</v>
      </c>
      <c r="K8686" s="1" t="s">
        <v>33</v>
      </c>
      <c r="L8686" s="1" t="s">
        <v>33</v>
      </c>
    </row>
    <row r="8687" spans="1:12" x14ac:dyDescent="0.35">
      <c r="A8687">
        <v>3549615</v>
      </c>
      <c r="B8687">
        <v>576</v>
      </c>
      <c r="C8687" t="s">
        <v>178</v>
      </c>
      <c r="D8687">
        <f>IFERROR(VLOOKUP(B8687,client!$A$2:$B$4501,2,FALSE),"")</f>
        <v>692</v>
      </c>
      <c r="E8687">
        <f>IFERROR(VLOOKUP(B8687,acc!$A$2:$D$4501,2,FALSE),"")</f>
        <v>55</v>
      </c>
      <c r="F8687" t="s">
        <v>10</v>
      </c>
      <c r="G8687" s="1" t="s">
        <v>33</v>
      </c>
      <c r="H8687">
        <v>29.6</v>
      </c>
      <c r="I8687">
        <v>19600.3</v>
      </c>
      <c r="J8687" t="s">
        <v>24</v>
      </c>
      <c r="K8687" s="1" t="s">
        <v>33</v>
      </c>
      <c r="L8687" s="1" t="s">
        <v>33</v>
      </c>
    </row>
    <row r="8688" spans="1:12" x14ac:dyDescent="0.35">
      <c r="A8688">
        <v>3549616</v>
      </c>
      <c r="B8688">
        <v>576</v>
      </c>
      <c r="C8688" t="s">
        <v>179</v>
      </c>
      <c r="D8688">
        <f>IFERROR(VLOOKUP(B8688,client!$A$2:$B$4501,2,FALSE),"")</f>
        <v>692</v>
      </c>
      <c r="E8688">
        <f>IFERROR(VLOOKUP(B8688,acc!$A$2:$D$4501,2,FALSE),"")</f>
        <v>55</v>
      </c>
      <c r="F8688" t="s">
        <v>10</v>
      </c>
      <c r="G8688" s="1" t="s">
        <v>33</v>
      </c>
      <c r="H8688">
        <v>29.6</v>
      </c>
      <c r="I8688">
        <v>25836.9</v>
      </c>
      <c r="J8688" t="s">
        <v>24</v>
      </c>
      <c r="K8688" s="1" t="s">
        <v>33</v>
      </c>
      <c r="L8688" s="1" t="s">
        <v>33</v>
      </c>
    </row>
    <row r="8689" spans="1:12" x14ac:dyDescent="0.35">
      <c r="A8689">
        <v>3549617</v>
      </c>
      <c r="B8689">
        <v>576</v>
      </c>
      <c r="C8689" t="s">
        <v>75</v>
      </c>
      <c r="D8689">
        <f>IFERROR(VLOOKUP(B8689,client!$A$2:$B$4501,2,FALSE),"")</f>
        <v>692</v>
      </c>
      <c r="E8689">
        <f>IFERROR(VLOOKUP(B8689,acc!$A$2:$D$4501,2,FALSE),"")</f>
        <v>55</v>
      </c>
      <c r="F8689" t="s">
        <v>10</v>
      </c>
      <c r="G8689" s="1" t="s">
        <v>33</v>
      </c>
      <c r="H8689">
        <v>82.6</v>
      </c>
      <c r="I8689">
        <v>25664.5</v>
      </c>
      <c r="J8689" t="s">
        <v>24</v>
      </c>
      <c r="K8689" s="1" t="s">
        <v>33</v>
      </c>
      <c r="L8689" s="1" t="s">
        <v>33</v>
      </c>
    </row>
    <row r="8690" spans="1:12" x14ac:dyDescent="0.35">
      <c r="A8690">
        <v>3549618</v>
      </c>
      <c r="B8690">
        <v>576</v>
      </c>
      <c r="C8690" t="s">
        <v>76</v>
      </c>
      <c r="D8690">
        <f>IFERROR(VLOOKUP(B8690,client!$A$2:$B$4501,2,FALSE),"")</f>
        <v>692</v>
      </c>
      <c r="E8690">
        <f>IFERROR(VLOOKUP(B8690,acc!$A$2:$D$4501,2,FALSE),"")</f>
        <v>55</v>
      </c>
      <c r="F8690" t="s">
        <v>10</v>
      </c>
      <c r="G8690" s="1" t="s">
        <v>33</v>
      </c>
      <c r="H8690">
        <v>103</v>
      </c>
      <c r="I8690">
        <v>15347.8</v>
      </c>
      <c r="J8690" t="s">
        <v>24</v>
      </c>
      <c r="K8690" s="1" t="s">
        <v>33</v>
      </c>
      <c r="L8690" s="1" t="s">
        <v>33</v>
      </c>
    </row>
    <row r="8691" spans="1:12" x14ac:dyDescent="0.35">
      <c r="A8691">
        <v>3549619</v>
      </c>
      <c r="B8691">
        <v>576</v>
      </c>
      <c r="C8691" t="s">
        <v>56</v>
      </c>
      <c r="D8691">
        <f>IFERROR(VLOOKUP(B8691,client!$A$2:$B$4501,2,FALSE),"")</f>
        <v>692</v>
      </c>
      <c r="E8691">
        <f>IFERROR(VLOOKUP(B8691,acc!$A$2:$D$4501,2,FALSE),"")</f>
        <v>55</v>
      </c>
      <c r="F8691" t="s">
        <v>10</v>
      </c>
      <c r="G8691" s="1" t="s">
        <v>33</v>
      </c>
      <c r="H8691">
        <v>62</v>
      </c>
      <c r="I8691">
        <v>14020.2</v>
      </c>
      <c r="J8691" t="s">
        <v>24</v>
      </c>
      <c r="K8691" s="1" t="s">
        <v>33</v>
      </c>
      <c r="L8691" s="1" t="s">
        <v>33</v>
      </c>
    </row>
    <row r="8692" spans="1:12" x14ac:dyDescent="0.35">
      <c r="A8692">
        <v>3549953</v>
      </c>
      <c r="B8692">
        <v>588</v>
      </c>
      <c r="C8692" t="s">
        <v>179</v>
      </c>
      <c r="D8692">
        <f>IFERROR(VLOOKUP(B8692,client!$A$2:$B$4501,2,FALSE),"")</f>
        <v>706</v>
      </c>
      <c r="E8692">
        <f>IFERROR(VLOOKUP(B8692,acc!$A$2:$D$4501,2,FALSE),"")</f>
        <v>66</v>
      </c>
      <c r="F8692" t="s">
        <v>10</v>
      </c>
      <c r="G8692" s="1" t="s">
        <v>33</v>
      </c>
      <c r="H8692">
        <v>42.1</v>
      </c>
      <c r="I8692">
        <v>16876.099999999999</v>
      </c>
      <c r="J8692" t="s">
        <v>24</v>
      </c>
      <c r="K8692" s="1" t="s">
        <v>33</v>
      </c>
      <c r="L8692" s="1" t="s">
        <v>33</v>
      </c>
    </row>
    <row r="8693" spans="1:12" x14ac:dyDescent="0.35">
      <c r="A8693">
        <v>3549954</v>
      </c>
      <c r="B8693">
        <v>588</v>
      </c>
      <c r="C8693" t="s">
        <v>75</v>
      </c>
      <c r="D8693">
        <f>IFERROR(VLOOKUP(B8693,client!$A$2:$B$4501,2,FALSE),"")</f>
        <v>706</v>
      </c>
      <c r="E8693">
        <f>IFERROR(VLOOKUP(B8693,acc!$A$2:$D$4501,2,FALSE),"")</f>
        <v>66</v>
      </c>
      <c r="F8693" t="s">
        <v>10</v>
      </c>
      <c r="G8693" s="1" t="s">
        <v>33</v>
      </c>
      <c r="H8693">
        <v>89.5</v>
      </c>
      <c r="I8693">
        <v>24499.599999999999</v>
      </c>
      <c r="J8693" t="s">
        <v>24</v>
      </c>
      <c r="K8693" s="1" t="s">
        <v>33</v>
      </c>
      <c r="L8693" s="1" t="s">
        <v>33</v>
      </c>
    </row>
    <row r="8694" spans="1:12" x14ac:dyDescent="0.35">
      <c r="A8694">
        <v>3549955</v>
      </c>
      <c r="B8694">
        <v>588</v>
      </c>
      <c r="C8694" t="s">
        <v>76</v>
      </c>
      <c r="D8694">
        <f>IFERROR(VLOOKUP(B8694,client!$A$2:$B$4501,2,FALSE),"")</f>
        <v>706</v>
      </c>
      <c r="E8694">
        <f>IFERROR(VLOOKUP(B8694,acc!$A$2:$D$4501,2,FALSE),"")</f>
        <v>66</v>
      </c>
      <c r="F8694" t="s">
        <v>10</v>
      </c>
      <c r="G8694" s="1" t="s">
        <v>33</v>
      </c>
      <c r="H8694">
        <v>117.9</v>
      </c>
      <c r="I8694">
        <v>30668.5</v>
      </c>
      <c r="J8694" t="s">
        <v>24</v>
      </c>
      <c r="K8694" s="1" t="s">
        <v>33</v>
      </c>
      <c r="L8694" s="1" t="s">
        <v>33</v>
      </c>
    </row>
    <row r="8695" spans="1:12" x14ac:dyDescent="0.35">
      <c r="A8695">
        <v>3549956</v>
      </c>
      <c r="B8695">
        <v>588</v>
      </c>
      <c r="C8695" t="s">
        <v>56</v>
      </c>
      <c r="D8695">
        <f>IFERROR(VLOOKUP(B8695,client!$A$2:$B$4501,2,FALSE),"")</f>
        <v>706</v>
      </c>
      <c r="E8695">
        <f>IFERROR(VLOOKUP(B8695,acc!$A$2:$D$4501,2,FALSE),"")</f>
        <v>66</v>
      </c>
      <c r="F8695" t="s">
        <v>10</v>
      </c>
      <c r="G8695" s="1" t="s">
        <v>33</v>
      </c>
      <c r="H8695">
        <v>132.5</v>
      </c>
      <c r="I8695">
        <v>32635</v>
      </c>
      <c r="J8695" t="s">
        <v>24</v>
      </c>
      <c r="K8695" s="1" t="s">
        <v>33</v>
      </c>
      <c r="L8695" s="1" t="s">
        <v>33</v>
      </c>
    </row>
    <row r="8696" spans="1:12" x14ac:dyDescent="0.35">
      <c r="A8696">
        <v>3550928</v>
      </c>
      <c r="B8696">
        <v>623</v>
      </c>
      <c r="C8696" t="s">
        <v>111</v>
      </c>
      <c r="D8696">
        <f>IFERROR(VLOOKUP(B8696,client!$A$2:$B$4501,2,FALSE),"")</f>
        <v>748</v>
      </c>
      <c r="E8696">
        <f>IFERROR(VLOOKUP(B8696,acc!$A$2:$D$4501,2,FALSE),"")</f>
        <v>1</v>
      </c>
      <c r="F8696" t="s">
        <v>10</v>
      </c>
      <c r="G8696" s="1" t="s">
        <v>33</v>
      </c>
      <c r="H8696">
        <v>35</v>
      </c>
      <c r="I8696">
        <v>13703</v>
      </c>
      <c r="J8696" t="s">
        <v>24</v>
      </c>
      <c r="K8696" s="1" t="s">
        <v>33</v>
      </c>
      <c r="L8696" s="1" t="s">
        <v>33</v>
      </c>
    </row>
    <row r="8697" spans="1:12" x14ac:dyDescent="0.35">
      <c r="A8697">
        <v>3551094</v>
      </c>
      <c r="B8697">
        <v>627</v>
      </c>
      <c r="C8697" t="s">
        <v>277</v>
      </c>
      <c r="D8697">
        <f>IFERROR(VLOOKUP(B8697,client!$A$2:$B$4501,2,FALSE),"")</f>
        <v>754</v>
      </c>
      <c r="E8697">
        <f>IFERROR(VLOOKUP(B8697,acc!$A$2:$D$4501,2,FALSE),"")</f>
        <v>63</v>
      </c>
      <c r="F8697" t="s">
        <v>10</v>
      </c>
      <c r="G8697" s="1" t="s">
        <v>33</v>
      </c>
      <c r="H8697">
        <v>61.5</v>
      </c>
      <c r="I8697">
        <v>23010.5</v>
      </c>
      <c r="J8697" t="s">
        <v>24</v>
      </c>
      <c r="K8697" s="1" t="s">
        <v>33</v>
      </c>
      <c r="L8697" s="1" t="s">
        <v>33</v>
      </c>
    </row>
    <row r="8698" spans="1:12" x14ac:dyDescent="0.35">
      <c r="A8698">
        <v>3551095</v>
      </c>
      <c r="B8698">
        <v>627</v>
      </c>
      <c r="C8698" t="s">
        <v>178</v>
      </c>
      <c r="D8698">
        <f>IFERROR(VLOOKUP(B8698,client!$A$2:$B$4501,2,FALSE),"")</f>
        <v>754</v>
      </c>
      <c r="E8698">
        <f>IFERROR(VLOOKUP(B8698,acc!$A$2:$D$4501,2,FALSE),"")</f>
        <v>63</v>
      </c>
      <c r="F8698" t="s">
        <v>10</v>
      </c>
      <c r="G8698" s="1" t="s">
        <v>33</v>
      </c>
      <c r="H8698">
        <v>160.9</v>
      </c>
      <c r="I8698">
        <v>46220.3</v>
      </c>
      <c r="J8698" t="s">
        <v>24</v>
      </c>
      <c r="K8698" s="1" t="s">
        <v>33</v>
      </c>
      <c r="L8698" s="1" t="s">
        <v>33</v>
      </c>
    </row>
    <row r="8699" spans="1:12" x14ac:dyDescent="0.35">
      <c r="A8699">
        <v>3551096</v>
      </c>
      <c r="B8699">
        <v>627</v>
      </c>
      <c r="C8699" t="s">
        <v>179</v>
      </c>
      <c r="D8699">
        <f>IFERROR(VLOOKUP(B8699,client!$A$2:$B$4501,2,FALSE),"")</f>
        <v>754</v>
      </c>
      <c r="E8699">
        <f>IFERROR(VLOOKUP(B8699,acc!$A$2:$D$4501,2,FALSE),"")</f>
        <v>63</v>
      </c>
      <c r="F8699" t="s">
        <v>10</v>
      </c>
      <c r="G8699" s="1" t="s">
        <v>33</v>
      </c>
      <c r="H8699">
        <v>224.4</v>
      </c>
      <c r="I8699">
        <v>57993.8</v>
      </c>
      <c r="J8699" t="s">
        <v>24</v>
      </c>
      <c r="K8699" s="1" t="s">
        <v>33</v>
      </c>
      <c r="L8699" s="1" t="s">
        <v>33</v>
      </c>
    </row>
    <row r="8700" spans="1:12" x14ac:dyDescent="0.35">
      <c r="A8700">
        <v>3551097</v>
      </c>
      <c r="B8700">
        <v>627</v>
      </c>
      <c r="C8700" t="s">
        <v>75</v>
      </c>
      <c r="D8700">
        <f>IFERROR(VLOOKUP(B8700,client!$A$2:$B$4501,2,FALSE),"")</f>
        <v>754</v>
      </c>
      <c r="E8700">
        <f>IFERROR(VLOOKUP(B8700,acc!$A$2:$D$4501,2,FALSE),"")</f>
        <v>63</v>
      </c>
      <c r="F8700" t="s">
        <v>10</v>
      </c>
      <c r="G8700" s="1" t="s">
        <v>33</v>
      </c>
      <c r="H8700">
        <v>254.5</v>
      </c>
      <c r="I8700">
        <v>62897.2</v>
      </c>
      <c r="J8700" t="s">
        <v>24</v>
      </c>
      <c r="K8700" s="1" t="s">
        <v>33</v>
      </c>
      <c r="L8700" s="1" t="s">
        <v>33</v>
      </c>
    </row>
    <row r="8701" spans="1:12" x14ac:dyDescent="0.35">
      <c r="A8701">
        <v>3551098</v>
      </c>
      <c r="B8701">
        <v>627</v>
      </c>
      <c r="C8701" t="s">
        <v>76</v>
      </c>
      <c r="D8701">
        <f>IFERROR(VLOOKUP(B8701,client!$A$2:$B$4501,2,FALSE),"")</f>
        <v>754</v>
      </c>
      <c r="E8701">
        <f>IFERROR(VLOOKUP(B8701,acc!$A$2:$D$4501,2,FALSE),"")</f>
        <v>63</v>
      </c>
      <c r="F8701" t="s">
        <v>10</v>
      </c>
      <c r="G8701" s="1" t="s">
        <v>33</v>
      </c>
      <c r="H8701">
        <v>290</v>
      </c>
      <c r="I8701">
        <v>66111.199999999997</v>
      </c>
      <c r="J8701" t="s">
        <v>24</v>
      </c>
      <c r="K8701" s="1" t="s">
        <v>33</v>
      </c>
      <c r="L8701" s="1" t="s">
        <v>33</v>
      </c>
    </row>
    <row r="8702" spans="1:12" x14ac:dyDescent="0.35">
      <c r="A8702">
        <v>3551099</v>
      </c>
      <c r="B8702">
        <v>627</v>
      </c>
      <c r="C8702" t="s">
        <v>56</v>
      </c>
      <c r="D8702">
        <f>IFERROR(VLOOKUP(B8702,client!$A$2:$B$4501,2,FALSE),"")</f>
        <v>754</v>
      </c>
      <c r="E8702">
        <f>IFERROR(VLOOKUP(B8702,acc!$A$2:$D$4501,2,FALSE),"")</f>
        <v>63</v>
      </c>
      <c r="F8702" t="s">
        <v>10</v>
      </c>
      <c r="G8702" s="1" t="s">
        <v>33</v>
      </c>
      <c r="H8702">
        <v>238.3</v>
      </c>
      <c r="I8702">
        <v>58156</v>
      </c>
      <c r="J8702" t="s">
        <v>24</v>
      </c>
      <c r="K8702" s="1" t="s">
        <v>33</v>
      </c>
      <c r="L8702" s="1" t="s">
        <v>33</v>
      </c>
    </row>
    <row r="8703" spans="1:12" x14ac:dyDescent="0.35">
      <c r="A8703">
        <v>3551100</v>
      </c>
      <c r="B8703">
        <v>627</v>
      </c>
      <c r="C8703" t="s">
        <v>111</v>
      </c>
      <c r="D8703">
        <f>IFERROR(VLOOKUP(B8703,client!$A$2:$B$4501,2,FALSE),"")</f>
        <v>754</v>
      </c>
      <c r="E8703">
        <f>IFERROR(VLOOKUP(B8703,acc!$A$2:$D$4501,2,FALSE),"")</f>
        <v>63</v>
      </c>
      <c r="F8703" t="s">
        <v>10</v>
      </c>
      <c r="G8703" s="1" t="s">
        <v>33</v>
      </c>
      <c r="H8703">
        <v>221</v>
      </c>
      <c r="I8703">
        <v>56583.4</v>
      </c>
      <c r="J8703" t="s">
        <v>24</v>
      </c>
      <c r="K8703" s="1" t="s">
        <v>33</v>
      </c>
      <c r="L8703" s="1" t="s">
        <v>33</v>
      </c>
    </row>
    <row r="8704" spans="1:12" x14ac:dyDescent="0.35">
      <c r="A8704">
        <v>3551274</v>
      </c>
      <c r="B8704">
        <v>630</v>
      </c>
      <c r="C8704" t="s">
        <v>56</v>
      </c>
      <c r="D8704">
        <f>IFERROR(VLOOKUP(B8704,client!$A$2:$B$4501,2,FALSE),"")</f>
        <v>757</v>
      </c>
      <c r="E8704">
        <f>IFERROR(VLOOKUP(B8704,acc!$A$2:$D$4501,2,FALSE),"")</f>
        <v>71</v>
      </c>
      <c r="F8704" t="s">
        <v>10</v>
      </c>
      <c r="G8704" s="1" t="s">
        <v>33</v>
      </c>
      <c r="H8704">
        <v>6.7</v>
      </c>
      <c r="I8704">
        <v>16548.7</v>
      </c>
      <c r="J8704" t="s">
        <v>24</v>
      </c>
      <c r="K8704" s="1" t="s">
        <v>33</v>
      </c>
      <c r="L8704" s="1" t="s">
        <v>33</v>
      </c>
    </row>
    <row r="8705" spans="1:12" x14ac:dyDescent="0.35">
      <c r="A8705">
        <v>3551275</v>
      </c>
      <c r="B8705">
        <v>630</v>
      </c>
      <c r="C8705" t="s">
        <v>111</v>
      </c>
      <c r="D8705">
        <f>IFERROR(VLOOKUP(B8705,client!$A$2:$B$4501,2,FALSE),"")</f>
        <v>757</v>
      </c>
      <c r="E8705">
        <f>IFERROR(VLOOKUP(B8705,acc!$A$2:$D$4501,2,FALSE),"")</f>
        <v>71</v>
      </c>
      <c r="F8705" t="s">
        <v>10</v>
      </c>
      <c r="G8705" s="1" t="s">
        <v>33</v>
      </c>
      <c r="H8705">
        <v>72.3</v>
      </c>
      <c r="I8705">
        <v>22963</v>
      </c>
      <c r="J8705" t="s">
        <v>24</v>
      </c>
      <c r="K8705" s="1" t="s">
        <v>33</v>
      </c>
      <c r="L8705" s="1" t="s">
        <v>33</v>
      </c>
    </row>
    <row r="8706" spans="1:12" x14ac:dyDescent="0.35">
      <c r="A8706">
        <v>3551656</v>
      </c>
      <c r="B8706">
        <v>640</v>
      </c>
      <c r="C8706" t="s">
        <v>76</v>
      </c>
      <c r="D8706">
        <f>IFERROR(VLOOKUP(B8706,client!$A$2:$B$4501,2,FALSE),"")</f>
        <v>768</v>
      </c>
      <c r="E8706">
        <f>IFERROR(VLOOKUP(B8706,acc!$A$2:$D$4501,2,FALSE),"")</f>
        <v>32</v>
      </c>
      <c r="F8706" t="s">
        <v>10</v>
      </c>
      <c r="G8706" s="1" t="s">
        <v>33</v>
      </c>
      <c r="H8706">
        <v>15.9</v>
      </c>
      <c r="I8706">
        <v>5452.9</v>
      </c>
      <c r="J8706" t="s">
        <v>24</v>
      </c>
      <c r="K8706" s="1" t="s">
        <v>33</v>
      </c>
      <c r="L8706" s="1" t="s">
        <v>33</v>
      </c>
    </row>
    <row r="8707" spans="1:12" x14ac:dyDescent="0.35">
      <c r="A8707">
        <v>3551657</v>
      </c>
      <c r="B8707">
        <v>640</v>
      </c>
      <c r="C8707" t="s">
        <v>56</v>
      </c>
      <c r="D8707">
        <f>IFERROR(VLOOKUP(B8707,client!$A$2:$B$4501,2,FALSE),"")</f>
        <v>768</v>
      </c>
      <c r="E8707">
        <f>IFERROR(VLOOKUP(B8707,acc!$A$2:$D$4501,2,FALSE),"")</f>
        <v>32</v>
      </c>
      <c r="F8707" t="s">
        <v>10</v>
      </c>
      <c r="G8707" s="1" t="s">
        <v>33</v>
      </c>
      <c r="H8707">
        <v>22.7</v>
      </c>
      <c r="I8707">
        <v>9812.5</v>
      </c>
      <c r="J8707" t="s">
        <v>24</v>
      </c>
      <c r="K8707" s="1" t="s">
        <v>33</v>
      </c>
      <c r="L8707" s="1" t="s">
        <v>33</v>
      </c>
    </row>
    <row r="8708" spans="1:12" x14ac:dyDescent="0.35">
      <c r="A8708">
        <v>3551658</v>
      </c>
      <c r="B8708">
        <v>640</v>
      </c>
      <c r="C8708" t="s">
        <v>111</v>
      </c>
      <c r="D8708">
        <f>IFERROR(VLOOKUP(B8708,client!$A$2:$B$4501,2,FALSE),"")</f>
        <v>768</v>
      </c>
      <c r="E8708">
        <f>IFERROR(VLOOKUP(B8708,acc!$A$2:$D$4501,2,FALSE),"")</f>
        <v>32</v>
      </c>
      <c r="F8708" t="s">
        <v>10</v>
      </c>
      <c r="G8708" s="1" t="s">
        <v>33</v>
      </c>
      <c r="H8708">
        <v>22.7</v>
      </c>
      <c r="I8708">
        <v>14172.1</v>
      </c>
      <c r="J8708" t="s">
        <v>24</v>
      </c>
      <c r="K8708" s="1" t="s">
        <v>33</v>
      </c>
      <c r="L8708" s="1" t="s">
        <v>33</v>
      </c>
    </row>
    <row r="8709" spans="1:12" x14ac:dyDescent="0.35">
      <c r="A8709">
        <v>3552056</v>
      </c>
      <c r="B8709">
        <v>652</v>
      </c>
      <c r="C8709" t="s">
        <v>259</v>
      </c>
      <c r="D8709">
        <f>IFERROR(VLOOKUP(B8709,client!$A$2:$B$4501,2,FALSE),"")</f>
        <v>782</v>
      </c>
      <c r="E8709">
        <f>IFERROR(VLOOKUP(B8709,acc!$A$2:$D$4501,2,FALSE),"")</f>
        <v>21</v>
      </c>
      <c r="F8709" t="s">
        <v>10</v>
      </c>
      <c r="G8709" s="1" t="s">
        <v>33</v>
      </c>
      <c r="H8709">
        <v>45</v>
      </c>
      <c r="I8709">
        <v>14596</v>
      </c>
      <c r="J8709" t="s">
        <v>24</v>
      </c>
      <c r="K8709" s="1" t="s">
        <v>33</v>
      </c>
      <c r="L8709" s="1" t="s">
        <v>33</v>
      </c>
    </row>
    <row r="8710" spans="1:12" x14ac:dyDescent="0.35">
      <c r="A8710">
        <v>3552057</v>
      </c>
      <c r="B8710">
        <v>652</v>
      </c>
      <c r="C8710" t="s">
        <v>277</v>
      </c>
      <c r="D8710">
        <f>IFERROR(VLOOKUP(B8710,client!$A$2:$B$4501,2,FALSE),"")</f>
        <v>782</v>
      </c>
      <c r="E8710">
        <f>IFERROR(VLOOKUP(B8710,acc!$A$2:$D$4501,2,FALSE),"")</f>
        <v>21</v>
      </c>
      <c r="F8710" t="s">
        <v>10</v>
      </c>
      <c r="G8710" s="1" t="s">
        <v>33</v>
      </c>
      <c r="H8710">
        <v>110.6</v>
      </c>
      <c r="I8710">
        <v>31457.599999999999</v>
      </c>
      <c r="J8710" t="s">
        <v>24</v>
      </c>
      <c r="K8710" s="1" t="s">
        <v>33</v>
      </c>
      <c r="L8710" s="1" t="s">
        <v>33</v>
      </c>
    </row>
    <row r="8711" spans="1:12" x14ac:dyDescent="0.35">
      <c r="A8711">
        <v>3552058</v>
      </c>
      <c r="B8711">
        <v>652</v>
      </c>
      <c r="C8711" t="s">
        <v>178</v>
      </c>
      <c r="D8711">
        <f>IFERROR(VLOOKUP(B8711,client!$A$2:$B$4501,2,FALSE),"")</f>
        <v>782</v>
      </c>
      <c r="E8711">
        <f>IFERROR(VLOOKUP(B8711,acc!$A$2:$D$4501,2,FALSE),"")</f>
        <v>21</v>
      </c>
      <c r="F8711" t="s">
        <v>10</v>
      </c>
      <c r="G8711" s="1" t="s">
        <v>33</v>
      </c>
      <c r="H8711">
        <v>158.9</v>
      </c>
      <c r="I8711">
        <v>40667.5</v>
      </c>
      <c r="J8711" t="s">
        <v>24</v>
      </c>
      <c r="K8711" s="1" t="s">
        <v>33</v>
      </c>
      <c r="L8711" s="1" t="s">
        <v>33</v>
      </c>
    </row>
    <row r="8712" spans="1:12" x14ac:dyDescent="0.35">
      <c r="A8712">
        <v>3552059</v>
      </c>
      <c r="B8712">
        <v>652</v>
      </c>
      <c r="C8712" t="s">
        <v>179</v>
      </c>
      <c r="D8712">
        <f>IFERROR(VLOOKUP(B8712,client!$A$2:$B$4501,2,FALSE),"")</f>
        <v>782</v>
      </c>
      <c r="E8712">
        <f>IFERROR(VLOOKUP(B8712,acc!$A$2:$D$4501,2,FALSE),"")</f>
        <v>21</v>
      </c>
      <c r="F8712" t="s">
        <v>10</v>
      </c>
      <c r="G8712" s="1" t="s">
        <v>33</v>
      </c>
      <c r="H8712">
        <v>187.8</v>
      </c>
      <c r="I8712">
        <v>46906.3</v>
      </c>
      <c r="J8712" t="s">
        <v>24</v>
      </c>
      <c r="K8712" s="1" t="s">
        <v>33</v>
      </c>
      <c r="L8712" s="1" t="s">
        <v>33</v>
      </c>
    </row>
    <row r="8713" spans="1:12" x14ac:dyDescent="0.35">
      <c r="A8713">
        <v>3552060</v>
      </c>
      <c r="B8713">
        <v>652</v>
      </c>
      <c r="C8713" t="s">
        <v>75</v>
      </c>
      <c r="D8713">
        <f>IFERROR(VLOOKUP(B8713,client!$A$2:$B$4501,2,FALSE),"")</f>
        <v>782</v>
      </c>
      <c r="E8713">
        <f>IFERROR(VLOOKUP(B8713,acc!$A$2:$D$4501,2,FALSE),"")</f>
        <v>21</v>
      </c>
      <c r="F8713" t="s">
        <v>10</v>
      </c>
      <c r="G8713" s="1" t="s">
        <v>33</v>
      </c>
      <c r="H8713">
        <v>184.8</v>
      </c>
      <c r="I8713">
        <v>43051.1</v>
      </c>
      <c r="J8713" t="s">
        <v>24</v>
      </c>
      <c r="K8713" s="1" t="s">
        <v>33</v>
      </c>
      <c r="L8713" s="1" t="s">
        <v>33</v>
      </c>
    </row>
    <row r="8714" spans="1:12" x14ac:dyDescent="0.35">
      <c r="A8714">
        <v>3552061</v>
      </c>
      <c r="B8714">
        <v>652</v>
      </c>
      <c r="C8714" t="s">
        <v>76</v>
      </c>
      <c r="D8714">
        <f>IFERROR(VLOOKUP(B8714,client!$A$2:$B$4501,2,FALSE),"")</f>
        <v>782</v>
      </c>
      <c r="E8714">
        <f>IFERROR(VLOOKUP(B8714,acc!$A$2:$D$4501,2,FALSE),"")</f>
        <v>21</v>
      </c>
      <c r="F8714" t="s">
        <v>10</v>
      </c>
      <c r="G8714" s="1" t="s">
        <v>33</v>
      </c>
      <c r="H8714">
        <v>192.1</v>
      </c>
      <c r="I8714">
        <v>46713.5</v>
      </c>
      <c r="J8714" t="s">
        <v>24</v>
      </c>
      <c r="K8714" s="1" t="s">
        <v>33</v>
      </c>
      <c r="L8714" s="1" t="s">
        <v>33</v>
      </c>
    </row>
    <row r="8715" spans="1:12" x14ac:dyDescent="0.35">
      <c r="A8715">
        <v>3552062</v>
      </c>
      <c r="B8715">
        <v>652</v>
      </c>
      <c r="C8715" t="s">
        <v>56</v>
      </c>
      <c r="D8715">
        <f>IFERROR(VLOOKUP(B8715,client!$A$2:$B$4501,2,FALSE),"")</f>
        <v>782</v>
      </c>
      <c r="E8715">
        <f>IFERROR(VLOOKUP(B8715,acc!$A$2:$D$4501,2,FALSE),"")</f>
        <v>21</v>
      </c>
      <c r="F8715" t="s">
        <v>10</v>
      </c>
      <c r="G8715" s="1" t="s">
        <v>33</v>
      </c>
      <c r="H8715">
        <v>167.1</v>
      </c>
      <c r="I8715">
        <v>39206.1</v>
      </c>
      <c r="J8715" t="s">
        <v>24</v>
      </c>
      <c r="K8715" s="1" t="s">
        <v>33</v>
      </c>
      <c r="L8715" s="1" t="s">
        <v>33</v>
      </c>
    </row>
    <row r="8716" spans="1:12" x14ac:dyDescent="0.35">
      <c r="A8716">
        <v>3552063</v>
      </c>
      <c r="B8716">
        <v>652</v>
      </c>
      <c r="C8716" t="s">
        <v>111</v>
      </c>
      <c r="D8716">
        <f>IFERROR(VLOOKUP(B8716,client!$A$2:$B$4501,2,FALSE),"")</f>
        <v>782</v>
      </c>
      <c r="E8716">
        <f>IFERROR(VLOOKUP(B8716,acc!$A$2:$D$4501,2,FALSE),"")</f>
        <v>21</v>
      </c>
      <c r="F8716" t="s">
        <v>10</v>
      </c>
      <c r="G8716" s="1" t="s">
        <v>33</v>
      </c>
      <c r="H8716">
        <v>160.6</v>
      </c>
      <c r="I8716">
        <v>37812</v>
      </c>
      <c r="J8716" t="s">
        <v>24</v>
      </c>
      <c r="K8716" s="1" t="s">
        <v>33</v>
      </c>
      <c r="L8716" s="1" t="s">
        <v>33</v>
      </c>
    </row>
    <row r="8717" spans="1:12" x14ac:dyDescent="0.35">
      <c r="A8717">
        <v>3552191</v>
      </c>
      <c r="B8717">
        <v>655</v>
      </c>
      <c r="C8717" t="s">
        <v>179</v>
      </c>
      <c r="D8717">
        <f>IFERROR(VLOOKUP(B8717,client!$A$2:$B$4501,2,FALSE),"")</f>
        <v>786</v>
      </c>
      <c r="E8717">
        <f>IFERROR(VLOOKUP(B8717,acc!$A$2:$D$4501,2,FALSE),"")</f>
        <v>53</v>
      </c>
      <c r="F8717" t="s">
        <v>10</v>
      </c>
      <c r="G8717" s="1" t="s">
        <v>33</v>
      </c>
      <c r="H8717">
        <v>26.6</v>
      </c>
      <c r="I8717">
        <v>23951.599999999999</v>
      </c>
      <c r="J8717" t="s">
        <v>24</v>
      </c>
      <c r="K8717" s="1" t="s">
        <v>33</v>
      </c>
      <c r="L8717" s="1" t="s">
        <v>33</v>
      </c>
    </row>
    <row r="8718" spans="1:12" x14ac:dyDescent="0.35">
      <c r="A8718">
        <v>3552192</v>
      </c>
      <c r="B8718">
        <v>655</v>
      </c>
      <c r="C8718" t="s">
        <v>75</v>
      </c>
      <c r="D8718">
        <f>IFERROR(VLOOKUP(B8718,client!$A$2:$B$4501,2,FALSE),"")</f>
        <v>786</v>
      </c>
      <c r="E8718">
        <f>IFERROR(VLOOKUP(B8718,acc!$A$2:$D$4501,2,FALSE),"")</f>
        <v>53</v>
      </c>
      <c r="F8718" t="s">
        <v>10</v>
      </c>
      <c r="G8718" s="1" t="s">
        <v>33</v>
      </c>
      <c r="H8718">
        <v>112.9</v>
      </c>
      <c r="I8718">
        <v>34989.5</v>
      </c>
      <c r="J8718" t="s">
        <v>24</v>
      </c>
      <c r="K8718" s="1" t="s">
        <v>33</v>
      </c>
      <c r="L8718" s="1" t="s">
        <v>33</v>
      </c>
    </row>
    <row r="8719" spans="1:12" x14ac:dyDescent="0.35">
      <c r="A8719">
        <v>3552193</v>
      </c>
      <c r="B8719">
        <v>655</v>
      </c>
      <c r="C8719" t="s">
        <v>76</v>
      </c>
      <c r="D8719">
        <f>IFERROR(VLOOKUP(B8719,client!$A$2:$B$4501,2,FALSE),"")</f>
        <v>786</v>
      </c>
      <c r="E8719">
        <f>IFERROR(VLOOKUP(B8719,acc!$A$2:$D$4501,2,FALSE),"")</f>
        <v>53</v>
      </c>
      <c r="F8719" t="s">
        <v>10</v>
      </c>
      <c r="G8719" s="1" t="s">
        <v>33</v>
      </c>
      <c r="H8719">
        <v>160.80000000000001</v>
      </c>
      <c r="I8719">
        <v>47388.3</v>
      </c>
      <c r="J8719" t="s">
        <v>24</v>
      </c>
      <c r="K8719" s="1" t="s">
        <v>33</v>
      </c>
      <c r="L8719" s="1" t="s">
        <v>33</v>
      </c>
    </row>
    <row r="8720" spans="1:12" x14ac:dyDescent="0.35">
      <c r="A8720">
        <v>3552194</v>
      </c>
      <c r="B8720">
        <v>655</v>
      </c>
      <c r="C8720" t="s">
        <v>56</v>
      </c>
      <c r="D8720">
        <f>IFERROR(VLOOKUP(B8720,client!$A$2:$B$4501,2,FALSE),"")</f>
        <v>786</v>
      </c>
      <c r="E8720">
        <f>IFERROR(VLOOKUP(B8720,acc!$A$2:$D$4501,2,FALSE),"")</f>
        <v>53</v>
      </c>
      <c r="F8720" t="s">
        <v>10</v>
      </c>
      <c r="G8720" s="1" t="s">
        <v>33</v>
      </c>
      <c r="H8720">
        <v>194.3</v>
      </c>
      <c r="I8720">
        <v>45607.6</v>
      </c>
      <c r="J8720" t="s">
        <v>24</v>
      </c>
      <c r="K8720" s="1" t="s">
        <v>33</v>
      </c>
      <c r="L8720" s="1" t="s">
        <v>33</v>
      </c>
    </row>
    <row r="8721" spans="1:12" x14ac:dyDescent="0.35">
      <c r="A8721">
        <v>3552195</v>
      </c>
      <c r="B8721">
        <v>655</v>
      </c>
      <c r="C8721" t="s">
        <v>111</v>
      </c>
      <c r="D8721">
        <f>IFERROR(VLOOKUP(B8721,client!$A$2:$B$4501,2,FALSE),"")</f>
        <v>786</v>
      </c>
      <c r="E8721">
        <f>IFERROR(VLOOKUP(B8721,acc!$A$2:$D$4501,2,FALSE),"")</f>
        <v>53</v>
      </c>
      <c r="F8721" t="s">
        <v>10</v>
      </c>
      <c r="G8721" s="1" t="s">
        <v>33</v>
      </c>
      <c r="H8721">
        <v>216.5</v>
      </c>
      <c r="I8721">
        <v>43814.1</v>
      </c>
      <c r="J8721" t="s">
        <v>24</v>
      </c>
      <c r="K8721" s="1" t="s">
        <v>33</v>
      </c>
      <c r="L8721" s="1" t="s">
        <v>33</v>
      </c>
    </row>
    <row r="8722" spans="1:12" x14ac:dyDescent="0.35">
      <c r="A8722">
        <v>3552288</v>
      </c>
      <c r="B8722">
        <v>657</v>
      </c>
      <c r="C8722" t="s">
        <v>111</v>
      </c>
      <c r="D8722">
        <f>IFERROR(VLOOKUP(B8722,client!$A$2:$B$4501,2,FALSE),"")</f>
        <v>788</v>
      </c>
      <c r="E8722">
        <f>IFERROR(VLOOKUP(B8722,acc!$A$2:$D$4501,2,FALSE),"")</f>
        <v>47</v>
      </c>
      <c r="F8722" t="s">
        <v>10</v>
      </c>
      <c r="G8722" s="1" t="s">
        <v>33</v>
      </c>
      <c r="H8722">
        <v>13.8</v>
      </c>
      <c r="I8722">
        <v>4906.8</v>
      </c>
      <c r="J8722" t="s">
        <v>24</v>
      </c>
      <c r="K8722" s="1" t="s">
        <v>33</v>
      </c>
      <c r="L8722" s="1" t="s">
        <v>33</v>
      </c>
    </row>
    <row r="8723" spans="1:12" x14ac:dyDescent="0.35">
      <c r="A8723">
        <v>3553027</v>
      </c>
      <c r="B8723">
        <v>686</v>
      </c>
      <c r="C8723" t="s">
        <v>179</v>
      </c>
      <c r="D8723">
        <f>IFERROR(VLOOKUP(B8723,client!$A$2:$B$4501,2,FALSE),"")</f>
        <v>823</v>
      </c>
      <c r="E8723">
        <f>IFERROR(VLOOKUP(B8723,acc!$A$2:$D$4501,2,FALSE),"")</f>
        <v>41</v>
      </c>
      <c r="F8723" t="s">
        <v>10</v>
      </c>
      <c r="G8723" s="1" t="s">
        <v>33</v>
      </c>
      <c r="H8723">
        <v>37.200000000000003</v>
      </c>
      <c r="I8723">
        <v>11670.2</v>
      </c>
      <c r="J8723" t="s">
        <v>24</v>
      </c>
      <c r="K8723" s="1" t="s">
        <v>33</v>
      </c>
      <c r="L8723" s="1" t="s">
        <v>33</v>
      </c>
    </row>
    <row r="8724" spans="1:12" x14ac:dyDescent="0.35">
      <c r="A8724">
        <v>3553028</v>
      </c>
      <c r="B8724">
        <v>686</v>
      </c>
      <c r="C8724" t="s">
        <v>75</v>
      </c>
      <c r="D8724">
        <f>IFERROR(VLOOKUP(B8724,client!$A$2:$B$4501,2,FALSE),"")</f>
        <v>823</v>
      </c>
      <c r="E8724">
        <f>IFERROR(VLOOKUP(B8724,acc!$A$2:$D$4501,2,FALSE),"")</f>
        <v>41</v>
      </c>
      <c r="F8724" t="s">
        <v>10</v>
      </c>
      <c r="G8724" s="1" t="s">
        <v>33</v>
      </c>
      <c r="H8724">
        <v>105.1</v>
      </c>
      <c r="I8724">
        <v>29308.3</v>
      </c>
      <c r="J8724" t="s">
        <v>24</v>
      </c>
      <c r="K8724" s="1" t="s">
        <v>33</v>
      </c>
      <c r="L8724" s="1" t="s">
        <v>33</v>
      </c>
    </row>
    <row r="8725" spans="1:12" x14ac:dyDescent="0.35">
      <c r="A8725">
        <v>3553029</v>
      </c>
      <c r="B8725">
        <v>686</v>
      </c>
      <c r="C8725" t="s">
        <v>76</v>
      </c>
      <c r="D8725">
        <f>IFERROR(VLOOKUP(B8725,client!$A$2:$B$4501,2,FALSE),"")</f>
        <v>823</v>
      </c>
      <c r="E8725">
        <f>IFERROR(VLOOKUP(B8725,acc!$A$2:$D$4501,2,FALSE),"")</f>
        <v>41</v>
      </c>
      <c r="F8725" t="s">
        <v>10</v>
      </c>
      <c r="G8725" s="1" t="s">
        <v>33</v>
      </c>
      <c r="H8725">
        <v>169.9</v>
      </c>
      <c r="I8725">
        <v>44477.7</v>
      </c>
      <c r="J8725" t="s">
        <v>24</v>
      </c>
      <c r="K8725" s="1" t="s">
        <v>33</v>
      </c>
      <c r="L8725" s="1" t="s">
        <v>33</v>
      </c>
    </row>
    <row r="8726" spans="1:12" x14ac:dyDescent="0.35">
      <c r="A8726">
        <v>3553030</v>
      </c>
      <c r="B8726">
        <v>686</v>
      </c>
      <c r="C8726" t="s">
        <v>56</v>
      </c>
      <c r="D8726">
        <f>IFERROR(VLOOKUP(B8726,client!$A$2:$B$4501,2,FALSE),"")</f>
        <v>823</v>
      </c>
      <c r="E8726">
        <f>IFERROR(VLOOKUP(B8726,acc!$A$2:$D$4501,2,FALSE),"")</f>
        <v>41</v>
      </c>
      <c r="F8726" t="s">
        <v>10</v>
      </c>
      <c r="G8726" s="1" t="s">
        <v>33</v>
      </c>
      <c r="H8726">
        <v>189.8</v>
      </c>
      <c r="I8726">
        <v>46100.5</v>
      </c>
      <c r="J8726" t="s">
        <v>24</v>
      </c>
      <c r="K8726" s="1" t="s">
        <v>33</v>
      </c>
      <c r="L8726" s="1" t="s">
        <v>33</v>
      </c>
    </row>
    <row r="8727" spans="1:12" x14ac:dyDescent="0.35">
      <c r="A8727">
        <v>3553031</v>
      </c>
      <c r="B8727">
        <v>686</v>
      </c>
      <c r="C8727" t="s">
        <v>111</v>
      </c>
      <c r="D8727">
        <f>IFERROR(VLOOKUP(B8727,client!$A$2:$B$4501,2,FALSE),"")</f>
        <v>823</v>
      </c>
      <c r="E8727">
        <f>IFERROR(VLOOKUP(B8727,acc!$A$2:$D$4501,2,FALSE),"")</f>
        <v>41</v>
      </c>
      <c r="F8727" t="s">
        <v>10</v>
      </c>
      <c r="G8727" s="1" t="s">
        <v>33</v>
      </c>
      <c r="H8727">
        <v>175.5</v>
      </c>
      <c r="I8727">
        <v>40351</v>
      </c>
      <c r="J8727" t="s">
        <v>24</v>
      </c>
      <c r="K8727" s="1" t="s">
        <v>33</v>
      </c>
      <c r="L8727" s="1" t="s">
        <v>33</v>
      </c>
    </row>
    <row r="8728" spans="1:12" x14ac:dyDescent="0.35">
      <c r="A8728">
        <v>3553435</v>
      </c>
      <c r="B8728">
        <v>697</v>
      </c>
      <c r="C8728" t="s">
        <v>178</v>
      </c>
      <c r="D8728">
        <f>IFERROR(VLOOKUP(B8728,client!$A$2:$B$4501,2,FALSE),"")</f>
        <v>835</v>
      </c>
      <c r="E8728">
        <f>IFERROR(VLOOKUP(B8728,acc!$A$2:$D$4501,2,FALSE),"")</f>
        <v>28</v>
      </c>
      <c r="F8728" t="s">
        <v>10</v>
      </c>
      <c r="G8728" s="1" t="s">
        <v>33</v>
      </c>
      <c r="H8728">
        <v>22.8</v>
      </c>
      <c r="I8728">
        <v>24289.8</v>
      </c>
      <c r="J8728" t="s">
        <v>24</v>
      </c>
      <c r="K8728" s="1" t="s">
        <v>33</v>
      </c>
      <c r="L8728" s="1" t="s">
        <v>33</v>
      </c>
    </row>
    <row r="8729" spans="1:12" x14ac:dyDescent="0.35">
      <c r="A8729">
        <v>3553436</v>
      </c>
      <c r="B8729">
        <v>697</v>
      </c>
      <c r="C8729" t="s">
        <v>179</v>
      </c>
      <c r="D8729">
        <f>IFERROR(VLOOKUP(B8729,client!$A$2:$B$4501,2,FALSE),"")</f>
        <v>835</v>
      </c>
      <c r="E8729">
        <f>IFERROR(VLOOKUP(B8729,acc!$A$2:$D$4501,2,FALSE),"")</f>
        <v>28</v>
      </c>
      <c r="F8729" t="s">
        <v>10</v>
      </c>
      <c r="G8729" s="1" t="s">
        <v>33</v>
      </c>
      <c r="H8729">
        <v>114.3</v>
      </c>
      <c r="I8729">
        <v>37971.199999999997</v>
      </c>
      <c r="J8729" t="s">
        <v>24</v>
      </c>
      <c r="K8729" s="1" t="s">
        <v>33</v>
      </c>
      <c r="L8729" s="1" t="s">
        <v>33</v>
      </c>
    </row>
    <row r="8730" spans="1:12" x14ac:dyDescent="0.35">
      <c r="A8730">
        <v>3553437</v>
      </c>
      <c r="B8730">
        <v>697</v>
      </c>
      <c r="C8730" t="s">
        <v>75</v>
      </c>
      <c r="D8730">
        <f>IFERROR(VLOOKUP(B8730,client!$A$2:$B$4501,2,FALSE),"")</f>
        <v>835</v>
      </c>
      <c r="E8730">
        <f>IFERROR(VLOOKUP(B8730,acc!$A$2:$D$4501,2,FALSE),"")</f>
        <v>28</v>
      </c>
      <c r="F8730" t="s">
        <v>10</v>
      </c>
      <c r="G8730" s="1" t="s">
        <v>33</v>
      </c>
      <c r="H8730">
        <v>159.9</v>
      </c>
      <c r="I8730">
        <v>39998</v>
      </c>
      <c r="J8730" t="s">
        <v>24</v>
      </c>
      <c r="K8730" s="1" t="s">
        <v>33</v>
      </c>
      <c r="L8730" s="1" t="s">
        <v>33</v>
      </c>
    </row>
    <row r="8731" spans="1:12" x14ac:dyDescent="0.35">
      <c r="A8731">
        <v>3553438</v>
      </c>
      <c r="B8731">
        <v>697</v>
      </c>
      <c r="C8731" t="s">
        <v>76</v>
      </c>
      <c r="D8731">
        <f>IFERROR(VLOOKUP(B8731,client!$A$2:$B$4501,2,FALSE),"")</f>
        <v>835</v>
      </c>
      <c r="E8731">
        <f>IFERROR(VLOOKUP(B8731,acc!$A$2:$D$4501,2,FALSE),"")</f>
        <v>28</v>
      </c>
      <c r="F8731" t="s">
        <v>10</v>
      </c>
      <c r="G8731" s="1" t="s">
        <v>33</v>
      </c>
      <c r="H8731">
        <v>177.8</v>
      </c>
      <c r="I8731">
        <v>50676.3</v>
      </c>
      <c r="J8731" t="s">
        <v>24</v>
      </c>
      <c r="K8731" s="1" t="s">
        <v>33</v>
      </c>
      <c r="L8731" s="1" t="s">
        <v>33</v>
      </c>
    </row>
    <row r="8732" spans="1:12" x14ac:dyDescent="0.35">
      <c r="A8732">
        <v>3553439</v>
      </c>
      <c r="B8732">
        <v>697</v>
      </c>
      <c r="C8732" t="s">
        <v>56</v>
      </c>
      <c r="D8732">
        <f>IFERROR(VLOOKUP(B8732,client!$A$2:$B$4501,2,FALSE),"")</f>
        <v>835</v>
      </c>
      <c r="E8732">
        <f>IFERROR(VLOOKUP(B8732,acc!$A$2:$D$4501,2,FALSE),"")</f>
        <v>28</v>
      </c>
      <c r="F8732" t="s">
        <v>10</v>
      </c>
      <c r="G8732" s="1" t="s">
        <v>33</v>
      </c>
      <c r="H8732">
        <v>206.6</v>
      </c>
      <c r="I8732">
        <v>47550</v>
      </c>
      <c r="J8732" t="s">
        <v>24</v>
      </c>
      <c r="K8732" s="1" t="s">
        <v>33</v>
      </c>
      <c r="L8732" s="1" t="s">
        <v>33</v>
      </c>
    </row>
    <row r="8733" spans="1:12" x14ac:dyDescent="0.35">
      <c r="A8733">
        <v>3553440</v>
      </c>
      <c r="B8733">
        <v>697</v>
      </c>
      <c r="C8733" t="s">
        <v>111</v>
      </c>
      <c r="D8733">
        <f>IFERROR(VLOOKUP(B8733,client!$A$2:$B$4501,2,FALSE),"")</f>
        <v>835</v>
      </c>
      <c r="E8733">
        <f>IFERROR(VLOOKUP(B8733,acc!$A$2:$D$4501,2,FALSE),"")</f>
        <v>28</v>
      </c>
      <c r="F8733" t="s">
        <v>10</v>
      </c>
      <c r="G8733" s="1" t="s">
        <v>33</v>
      </c>
      <c r="H8733">
        <v>219.1</v>
      </c>
      <c r="I8733">
        <v>46149.5</v>
      </c>
      <c r="J8733" t="s">
        <v>24</v>
      </c>
      <c r="K8733" s="1" t="s">
        <v>33</v>
      </c>
      <c r="L8733" s="1" t="s">
        <v>33</v>
      </c>
    </row>
    <row r="8734" spans="1:12" x14ac:dyDescent="0.35">
      <c r="A8734">
        <v>3553661</v>
      </c>
      <c r="B8734">
        <v>704</v>
      </c>
      <c r="C8734" t="s">
        <v>259</v>
      </c>
      <c r="D8734">
        <f>IFERROR(VLOOKUP(B8734,client!$A$2:$B$4501,2,FALSE),"")</f>
        <v>844</v>
      </c>
      <c r="E8734">
        <f>IFERROR(VLOOKUP(B8734,acc!$A$2:$D$4501,2,FALSE),"")</f>
        <v>55</v>
      </c>
      <c r="F8734" t="s">
        <v>10</v>
      </c>
      <c r="G8734" s="1" t="s">
        <v>33</v>
      </c>
      <c r="H8734">
        <v>50.1</v>
      </c>
      <c r="I8734">
        <v>18527.099999999999</v>
      </c>
      <c r="J8734" t="s">
        <v>24</v>
      </c>
      <c r="K8734" s="1" t="s">
        <v>33</v>
      </c>
      <c r="L8734" s="1" t="s">
        <v>33</v>
      </c>
    </row>
    <row r="8735" spans="1:12" x14ac:dyDescent="0.35">
      <c r="A8735">
        <v>3553662</v>
      </c>
      <c r="B8735">
        <v>704</v>
      </c>
      <c r="C8735" t="s">
        <v>277</v>
      </c>
      <c r="D8735">
        <f>IFERROR(VLOOKUP(B8735,client!$A$2:$B$4501,2,FALSE),"")</f>
        <v>844</v>
      </c>
      <c r="E8735">
        <f>IFERROR(VLOOKUP(B8735,acc!$A$2:$D$4501,2,FALSE),"")</f>
        <v>55</v>
      </c>
      <c r="F8735" t="s">
        <v>10</v>
      </c>
      <c r="G8735" s="1" t="s">
        <v>33</v>
      </c>
      <c r="H8735">
        <v>89.3</v>
      </c>
      <c r="I8735">
        <v>38993.300000000003</v>
      </c>
      <c r="J8735" t="s">
        <v>24</v>
      </c>
      <c r="K8735" s="1" t="s">
        <v>33</v>
      </c>
      <c r="L8735" s="1" t="s">
        <v>33</v>
      </c>
    </row>
    <row r="8736" spans="1:12" x14ac:dyDescent="0.35">
      <c r="A8736">
        <v>3553663</v>
      </c>
      <c r="B8736">
        <v>704</v>
      </c>
      <c r="C8736" t="s">
        <v>178</v>
      </c>
      <c r="D8736">
        <f>IFERROR(VLOOKUP(B8736,client!$A$2:$B$4501,2,FALSE),"")</f>
        <v>844</v>
      </c>
      <c r="E8736">
        <f>IFERROR(VLOOKUP(B8736,acc!$A$2:$D$4501,2,FALSE),"")</f>
        <v>55</v>
      </c>
      <c r="F8736" t="s">
        <v>10</v>
      </c>
      <c r="G8736" s="1" t="s">
        <v>33</v>
      </c>
      <c r="H8736">
        <v>159.6</v>
      </c>
      <c r="I8736">
        <v>47729.9</v>
      </c>
      <c r="J8736" t="s">
        <v>24</v>
      </c>
      <c r="K8736" s="1" t="s">
        <v>33</v>
      </c>
      <c r="L8736" s="1" t="s">
        <v>33</v>
      </c>
    </row>
    <row r="8737" spans="1:12" x14ac:dyDescent="0.35">
      <c r="A8737">
        <v>3553664</v>
      </c>
      <c r="B8737">
        <v>704</v>
      </c>
      <c r="C8737" t="s">
        <v>179</v>
      </c>
      <c r="D8737">
        <f>IFERROR(VLOOKUP(B8737,client!$A$2:$B$4501,2,FALSE),"")</f>
        <v>844</v>
      </c>
      <c r="E8737">
        <f>IFERROR(VLOOKUP(B8737,acc!$A$2:$D$4501,2,FALSE),"")</f>
        <v>55</v>
      </c>
      <c r="F8737" t="s">
        <v>10</v>
      </c>
      <c r="G8737" s="1" t="s">
        <v>33</v>
      </c>
      <c r="H8737">
        <v>210.7</v>
      </c>
      <c r="I8737">
        <v>52517.599999999999</v>
      </c>
      <c r="J8737" t="s">
        <v>24</v>
      </c>
      <c r="K8737" s="1" t="s">
        <v>33</v>
      </c>
      <c r="L8737" s="1" t="s">
        <v>33</v>
      </c>
    </row>
    <row r="8738" spans="1:12" x14ac:dyDescent="0.35">
      <c r="A8738">
        <v>3553665</v>
      </c>
      <c r="B8738">
        <v>704</v>
      </c>
      <c r="C8738" t="s">
        <v>75</v>
      </c>
      <c r="D8738">
        <f>IFERROR(VLOOKUP(B8738,client!$A$2:$B$4501,2,FALSE),"")</f>
        <v>844</v>
      </c>
      <c r="E8738">
        <f>IFERROR(VLOOKUP(B8738,acc!$A$2:$D$4501,2,FALSE),"")</f>
        <v>55</v>
      </c>
      <c r="F8738" t="s">
        <v>10</v>
      </c>
      <c r="G8738" s="1" t="s">
        <v>33</v>
      </c>
      <c r="H8738">
        <v>231.6</v>
      </c>
      <c r="I8738">
        <v>57626.2</v>
      </c>
      <c r="J8738" t="s">
        <v>24</v>
      </c>
      <c r="K8738" s="1" t="s">
        <v>33</v>
      </c>
      <c r="L8738" s="1" t="s">
        <v>33</v>
      </c>
    </row>
    <row r="8739" spans="1:12" x14ac:dyDescent="0.35">
      <c r="A8739">
        <v>3553666</v>
      </c>
      <c r="B8739">
        <v>704</v>
      </c>
      <c r="C8739" t="s">
        <v>76</v>
      </c>
      <c r="D8739">
        <f>IFERROR(VLOOKUP(B8739,client!$A$2:$B$4501,2,FALSE),"")</f>
        <v>844</v>
      </c>
      <c r="E8739">
        <f>IFERROR(VLOOKUP(B8739,acc!$A$2:$D$4501,2,FALSE),"")</f>
        <v>55</v>
      </c>
      <c r="F8739" t="s">
        <v>10</v>
      </c>
      <c r="G8739" s="1" t="s">
        <v>33</v>
      </c>
      <c r="H8739">
        <v>173.1</v>
      </c>
      <c r="I8739">
        <v>40122.699999999997</v>
      </c>
      <c r="J8739" t="s">
        <v>24</v>
      </c>
      <c r="K8739" s="1" t="s">
        <v>33</v>
      </c>
      <c r="L8739" s="1" t="s">
        <v>33</v>
      </c>
    </row>
    <row r="8740" spans="1:12" x14ac:dyDescent="0.35">
      <c r="A8740">
        <v>3553667</v>
      </c>
      <c r="B8740">
        <v>704</v>
      </c>
      <c r="C8740" t="s">
        <v>56</v>
      </c>
      <c r="D8740">
        <f>IFERROR(VLOOKUP(B8740,client!$A$2:$B$4501,2,FALSE),"")</f>
        <v>844</v>
      </c>
      <c r="E8740">
        <f>IFERROR(VLOOKUP(B8740,acc!$A$2:$D$4501,2,FALSE),"")</f>
        <v>55</v>
      </c>
      <c r="F8740" t="s">
        <v>10</v>
      </c>
      <c r="G8740" s="1" t="s">
        <v>33</v>
      </c>
      <c r="H8740">
        <v>169.2</v>
      </c>
      <c r="I8740">
        <v>36216.300000000003</v>
      </c>
      <c r="J8740" t="s">
        <v>24</v>
      </c>
      <c r="K8740" s="1" t="s">
        <v>33</v>
      </c>
      <c r="L8740" s="1" t="s">
        <v>33</v>
      </c>
    </row>
    <row r="8741" spans="1:12" x14ac:dyDescent="0.35">
      <c r="A8741">
        <v>3553668</v>
      </c>
      <c r="B8741">
        <v>704</v>
      </c>
      <c r="C8741" t="s">
        <v>111</v>
      </c>
      <c r="D8741">
        <f>IFERROR(VLOOKUP(B8741,client!$A$2:$B$4501,2,FALSE),"")</f>
        <v>844</v>
      </c>
      <c r="E8741">
        <f>IFERROR(VLOOKUP(B8741,acc!$A$2:$D$4501,2,FALSE),"")</f>
        <v>55</v>
      </c>
      <c r="F8741" t="s">
        <v>10</v>
      </c>
      <c r="G8741" s="1" t="s">
        <v>33</v>
      </c>
      <c r="H8741">
        <v>182.9</v>
      </c>
      <c r="I8741">
        <v>39323.599999999999</v>
      </c>
      <c r="J8741" t="s">
        <v>24</v>
      </c>
      <c r="K8741" s="1" t="s">
        <v>33</v>
      </c>
      <c r="L8741" s="1" t="s">
        <v>33</v>
      </c>
    </row>
    <row r="8742" spans="1:12" x14ac:dyDescent="0.35">
      <c r="A8742">
        <v>3554017</v>
      </c>
      <c r="B8742">
        <v>717</v>
      </c>
      <c r="C8742" t="s">
        <v>75</v>
      </c>
      <c r="D8742">
        <f>IFERROR(VLOOKUP(B8742,client!$A$2:$B$4501,2,FALSE),"")</f>
        <v>859</v>
      </c>
      <c r="E8742">
        <f>IFERROR(VLOOKUP(B8742,acc!$A$2:$D$4501,2,FALSE),"")</f>
        <v>75</v>
      </c>
      <c r="F8742" t="s">
        <v>10</v>
      </c>
      <c r="G8742" s="1" t="s">
        <v>33</v>
      </c>
      <c r="H8742">
        <v>24.4</v>
      </c>
      <c r="I8742">
        <v>22698.400000000001</v>
      </c>
      <c r="J8742" t="s">
        <v>24</v>
      </c>
      <c r="K8742" s="1" t="s">
        <v>33</v>
      </c>
      <c r="L8742" s="1" t="s">
        <v>33</v>
      </c>
    </row>
    <row r="8743" spans="1:12" x14ac:dyDescent="0.35">
      <c r="A8743">
        <v>3554018</v>
      </c>
      <c r="B8743">
        <v>717</v>
      </c>
      <c r="C8743" t="s">
        <v>76</v>
      </c>
      <c r="D8743">
        <f>IFERROR(VLOOKUP(B8743,client!$A$2:$B$4501,2,FALSE),"")</f>
        <v>859</v>
      </c>
      <c r="E8743">
        <f>IFERROR(VLOOKUP(B8743,acc!$A$2:$D$4501,2,FALSE),"")</f>
        <v>75</v>
      </c>
      <c r="F8743" t="s">
        <v>10</v>
      </c>
      <c r="G8743" s="1" t="s">
        <v>33</v>
      </c>
      <c r="H8743">
        <v>115.3</v>
      </c>
      <c r="I8743">
        <v>41574.699999999997</v>
      </c>
      <c r="J8743" t="s">
        <v>24</v>
      </c>
      <c r="K8743" s="1" t="s">
        <v>33</v>
      </c>
      <c r="L8743" s="1" t="s">
        <v>33</v>
      </c>
    </row>
    <row r="8744" spans="1:12" x14ac:dyDescent="0.35">
      <c r="A8744">
        <v>3554019</v>
      </c>
      <c r="B8744">
        <v>717</v>
      </c>
      <c r="C8744" t="s">
        <v>56</v>
      </c>
      <c r="D8744">
        <f>IFERROR(VLOOKUP(B8744,client!$A$2:$B$4501,2,FALSE),"")</f>
        <v>859</v>
      </c>
      <c r="E8744">
        <f>IFERROR(VLOOKUP(B8744,acc!$A$2:$D$4501,2,FALSE),"")</f>
        <v>75</v>
      </c>
      <c r="F8744" t="s">
        <v>10</v>
      </c>
      <c r="G8744" s="1" t="s">
        <v>33</v>
      </c>
      <c r="H8744">
        <v>172.7</v>
      </c>
      <c r="I8744">
        <v>41621.5</v>
      </c>
      <c r="J8744" t="s">
        <v>24</v>
      </c>
      <c r="K8744" s="1" t="s">
        <v>33</v>
      </c>
      <c r="L8744" s="1" t="s">
        <v>33</v>
      </c>
    </row>
    <row r="8745" spans="1:12" x14ac:dyDescent="0.35">
      <c r="A8745">
        <v>3554020</v>
      </c>
      <c r="B8745">
        <v>717</v>
      </c>
      <c r="C8745" t="s">
        <v>111</v>
      </c>
      <c r="D8745">
        <f>IFERROR(VLOOKUP(B8745,client!$A$2:$B$4501,2,FALSE),"")</f>
        <v>859</v>
      </c>
      <c r="E8745">
        <f>IFERROR(VLOOKUP(B8745,acc!$A$2:$D$4501,2,FALSE),"")</f>
        <v>75</v>
      </c>
      <c r="F8745" t="s">
        <v>10</v>
      </c>
      <c r="G8745" s="1" t="s">
        <v>33</v>
      </c>
      <c r="H8745">
        <v>178.3</v>
      </c>
      <c r="I8745">
        <v>45773.7</v>
      </c>
      <c r="J8745" t="s">
        <v>24</v>
      </c>
      <c r="K8745" s="1" t="s">
        <v>33</v>
      </c>
      <c r="L8745" s="1" t="s">
        <v>33</v>
      </c>
    </row>
    <row r="8746" spans="1:12" x14ac:dyDescent="0.35">
      <c r="A8746">
        <v>3554689</v>
      </c>
      <c r="B8746">
        <v>738</v>
      </c>
      <c r="C8746" t="s">
        <v>56</v>
      </c>
      <c r="D8746">
        <f>IFERROR(VLOOKUP(B8746,client!$A$2:$B$4501,2,FALSE),"")</f>
        <v>886</v>
      </c>
      <c r="E8746">
        <f>IFERROR(VLOOKUP(B8746,acc!$A$2:$D$4501,2,FALSE),"")</f>
        <v>34</v>
      </c>
      <c r="F8746" t="s">
        <v>10</v>
      </c>
      <c r="G8746" s="1" t="s">
        <v>33</v>
      </c>
      <c r="H8746">
        <v>39.1</v>
      </c>
      <c r="I8746">
        <v>26486.1</v>
      </c>
      <c r="J8746" t="s">
        <v>24</v>
      </c>
      <c r="K8746" s="1" t="s">
        <v>33</v>
      </c>
      <c r="L8746" s="1" t="s">
        <v>33</v>
      </c>
    </row>
    <row r="8747" spans="1:12" x14ac:dyDescent="0.35">
      <c r="A8747">
        <v>3554905</v>
      </c>
      <c r="B8747">
        <v>744</v>
      </c>
      <c r="C8747" t="s">
        <v>178</v>
      </c>
      <c r="D8747">
        <f>IFERROR(VLOOKUP(B8747,client!$A$2:$B$4501,2,FALSE),"")</f>
        <v>892</v>
      </c>
      <c r="E8747">
        <f>IFERROR(VLOOKUP(B8747,acc!$A$2:$D$4501,2,FALSE),"")</f>
        <v>42</v>
      </c>
      <c r="F8747" t="s">
        <v>10</v>
      </c>
      <c r="G8747" s="1" t="s">
        <v>33</v>
      </c>
      <c r="H8747">
        <v>15.7</v>
      </c>
      <c r="I8747">
        <v>6155.7</v>
      </c>
      <c r="J8747" t="s">
        <v>24</v>
      </c>
      <c r="K8747" s="1" t="s">
        <v>33</v>
      </c>
      <c r="L8747" s="1" t="s">
        <v>33</v>
      </c>
    </row>
    <row r="8748" spans="1:12" x14ac:dyDescent="0.35">
      <c r="A8748">
        <v>3554906</v>
      </c>
      <c r="B8748">
        <v>744</v>
      </c>
      <c r="C8748" t="s">
        <v>179</v>
      </c>
      <c r="D8748">
        <f>IFERROR(VLOOKUP(B8748,client!$A$2:$B$4501,2,FALSE),"")</f>
        <v>892</v>
      </c>
      <c r="E8748">
        <f>IFERROR(VLOOKUP(B8748,acc!$A$2:$D$4501,2,FALSE),"")</f>
        <v>42</v>
      </c>
      <c r="F8748" t="s">
        <v>10</v>
      </c>
      <c r="G8748" s="1" t="s">
        <v>33</v>
      </c>
      <c r="H8748">
        <v>25.6</v>
      </c>
      <c r="I8748">
        <v>11921.3</v>
      </c>
      <c r="J8748" t="s">
        <v>24</v>
      </c>
      <c r="K8748" s="1" t="s">
        <v>33</v>
      </c>
      <c r="L8748" s="1" t="s">
        <v>33</v>
      </c>
    </row>
    <row r="8749" spans="1:12" x14ac:dyDescent="0.35">
      <c r="A8749">
        <v>3554907</v>
      </c>
      <c r="B8749">
        <v>744</v>
      </c>
      <c r="C8749" t="s">
        <v>75</v>
      </c>
      <c r="D8749">
        <f>IFERROR(VLOOKUP(B8749,client!$A$2:$B$4501,2,FALSE),"")</f>
        <v>892</v>
      </c>
      <c r="E8749">
        <f>IFERROR(VLOOKUP(B8749,acc!$A$2:$D$4501,2,FALSE),"")</f>
        <v>42</v>
      </c>
      <c r="F8749" t="s">
        <v>10</v>
      </c>
      <c r="G8749" s="1" t="s">
        <v>33</v>
      </c>
      <c r="H8749">
        <v>25.6</v>
      </c>
      <c r="I8749">
        <v>17686.8</v>
      </c>
      <c r="J8749" t="s">
        <v>24</v>
      </c>
      <c r="K8749" s="1" t="s">
        <v>33</v>
      </c>
      <c r="L8749" s="1" t="s">
        <v>33</v>
      </c>
    </row>
    <row r="8750" spans="1:12" x14ac:dyDescent="0.35">
      <c r="A8750">
        <v>3554908</v>
      </c>
      <c r="B8750">
        <v>744</v>
      </c>
      <c r="C8750" t="s">
        <v>76</v>
      </c>
      <c r="D8750">
        <f>IFERROR(VLOOKUP(B8750,client!$A$2:$B$4501,2,FALSE),"")</f>
        <v>892</v>
      </c>
      <c r="E8750">
        <f>IFERROR(VLOOKUP(B8750,acc!$A$2:$D$4501,2,FALSE),"")</f>
        <v>42</v>
      </c>
      <c r="F8750" t="s">
        <v>10</v>
      </c>
      <c r="G8750" s="1" t="s">
        <v>33</v>
      </c>
      <c r="H8750">
        <v>25.6</v>
      </c>
      <c r="I8750">
        <v>23452.400000000001</v>
      </c>
      <c r="J8750" t="s">
        <v>24</v>
      </c>
      <c r="K8750" s="1" t="s">
        <v>33</v>
      </c>
      <c r="L8750" s="1" t="s">
        <v>33</v>
      </c>
    </row>
    <row r="8751" spans="1:12" x14ac:dyDescent="0.35">
      <c r="A8751">
        <v>3554909</v>
      </c>
      <c r="B8751">
        <v>744</v>
      </c>
      <c r="C8751" t="s">
        <v>56</v>
      </c>
      <c r="D8751">
        <f>IFERROR(VLOOKUP(B8751,client!$A$2:$B$4501,2,FALSE),"")</f>
        <v>892</v>
      </c>
      <c r="E8751">
        <f>IFERROR(VLOOKUP(B8751,acc!$A$2:$D$4501,2,FALSE),"")</f>
        <v>42</v>
      </c>
      <c r="F8751" t="s">
        <v>10</v>
      </c>
      <c r="G8751" s="1" t="s">
        <v>33</v>
      </c>
      <c r="H8751">
        <v>28.7</v>
      </c>
      <c r="I8751">
        <v>29221.1</v>
      </c>
      <c r="J8751" t="s">
        <v>24</v>
      </c>
      <c r="K8751" s="1" t="s">
        <v>33</v>
      </c>
      <c r="L8751" s="1" t="s">
        <v>33</v>
      </c>
    </row>
    <row r="8752" spans="1:12" x14ac:dyDescent="0.35">
      <c r="A8752">
        <v>3555094</v>
      </c>
      <c r="B8752">
        <v>748</v>
      </c>
      <c r="C8752" t="s">
        <v>75</v>
      </c>
      <c r="D8752">
        <f>IFERROR(VLOOKUP(B8752,client!$A$2:$B$4501,2,FALSE),"")</f>
        <v>896</v>
      </c>
      <c r="E8752">
        <f>IFERROR(VLOOKUP(B8752,acc!$A$2:$D$4501,2,FALSE),"")</f>
        <v>10</v>
      </c>
      <c r="F8752" t="s">
        <v>10</v>
      </c>
      <c r="G8752" s="1" t="s">
        <v>33</v>
      </c>
      <c r="H8752">
        <v>52.4</v>
      </c>
      <c r="I8752">
        <v>16290.4</v>
      </c>
      <c r="J8752" t="s">
        <v>24</v>
      </c>
      <c r="K8752" s="1" t="s">
        <v>33</v>
      </c>
      <c r="L8752" s="1" t="s">
        <v>33</v>
      </c>
    </row>
    <row r="8753" spans="1:12" x14ac:dyDescent="0.35">
      <c r="A8753">
        <v>3555095</v>
      </c>
      <c r="B8753">
        <v>748</v>
      </c>
      <c r="C8753" t="s">
        <v>76</v>
      </c>
      <c r="D8753">
        <f>IFERROR(VLOOKUP(B8753,client!$A$2:$B$4501,2,FALSE),"")</f>
        <v>896</v>
      </c>
      <c r="E8753">
        <f>IFERROR(VLOOKUP(B8753,acc!$A$2:$D$4501,2,FALSE),"")</f>
        <v>10</v>
      </c>
      <c r="F8753" t="s">
        <v>10</v>
      </c>
      <c r="G8753" s="1" t="s">
        <v>33</v>
      </c>
      <c r="H8753">
        <v>99.2</v>
      </c>
      <c r="I8753">
        <v>25796.6</v>
      </c>
      <c r="J8753" t="s">
        <v>24</v>
      </c>
      <c r="K8753" s="1" t="s">
        <v>33</v>
      </c>
      <c r="L8753" s="1" t="s">
        <v>33</v>
      </c>
    </row>
    <row r="8754" spans="1:12" x14ac:dyDescent="0.35">
      <c r="A8754">
        <v>3555096</v>
      </c>
      <c r="B8754">
        <v>748</v>
      </c>
      <c r="C8754" t="s">
        <v>56</v>
      </c>
      <c r="D8754">
        <f>IFERROR(VLOOKUP(B8754,client!$A$2:$B$4501,2,FALSE),"")</f>
        <v>896</v>
      </c>
      <c r="E8754">
        <f>IFERROR(VLOOKUP(B8754,acc!$A$2:$D$4501,2,FALSE),"")</f>
        <v>10</v>
      </c>
      <c r="F8754" t="s">
        <v>10</v>
      </c>
      <c r="G8754" s="1" t="s">
        <v>33</v>
      </c>
      <c r="H8754">
        <v>119.3</v>
      </c>
      <c r="I8754">
        <v>29453.8</v>
      </c>
      <c r="J8754" t="s">
        <v>24</v>
      </c>
      <c r="K8754" s="1" t="s">
        <v>33</v>
      </c>
      <c r="L8754" s="1" t="s">
        <v>33</v>
      </c>
    </row>
    <row r="8755" spans="1:12" x14ac:dyDescent="0.35">
      <c r="A8755">
        <v>3555642</v>
      </c>
      <c r="B8755">
        <v>764</v>
      </c>
      <c r="C8755" t="s">
        <v>76</v>
      </c>
      <c r="D8755">
        <f>IFERROR(VLOOKUP(B8755,client!$A$2:$B$4501,2,FALSE),"")</f>
        <v>914</v>
      </c>
      <c r="E8755">
        <f>IFERROR(VLOOKUP(B8755,acc!$A$2:$D$4501,2,FALSE),"")</f>
        <v>1</v>
      </c>
      <c r="F8755" t="s">
        <v>10</v>
      </c>
      <c r="G8755" s="1" t="s">
        <v>33</v>
      </c>
      <c r="H8755">
        <v>102.9</v>
      </c>
      <c r="I8755">
        <v>29732.9</v>
      </c>
      <c r="J8755" t="s">
        <v>24</v>
      </c>
      <c r="K8755" s="1" t="s">
        <v>33</v>
      </c>
      <c r="L8755" s="1" t="s">
        <v>33</v>
      </c>
    </row>
    <row r="8756" spans="1:12" x14ac:dyDescent="0.35">
      <c r="A8756">
        <v>3555643</v>
      </c>
      <c r="B8756">
        <v>764</v>
      </c>
      <c r="C8756" t="s">
        <v>56</v>
      </c>
      <c r="D8756">
        <f>IFERROR(VLOOKUP(B8756,client!$A$2:$B$4501,2,FALSE),"")</f>
        <v>914</v>
      </c>
      <c r="E8756">
        <f>IFERROR(VLOOKUP(B8756,acc!$A$2:$D$4501,2,FALSE),"")</f>
        <v>1</v>
      </c>
      <c r="F8756" t="s">
        <v>10</v>
      </c>
      <c r="G8756" s="1" t="s">
        <v>33</v>
      </c>
      <c r="H8756">
        <v>116.1</v>
      </c>
      <c r="I8756">
        <v>27292.5</v>
      </c>
      <c r="J8756" t="s">
        <v>24</v>
      </c>
      <c r="K8756" s="1" t="s">
        <v>33</v>
      </c>
      <c r="L8756" s="1" t="s">
        <v>33</v>
      </c>
    </row>
    <row r="8757" spans="1:12" x14ac:dyDescent="0.35">
      <c r="A8757">
        <v>3555839</v>
      </c>
      <c r="B8757">
        <v>772</v>
      </c>
      <c r="C8757" t="s">
        <v>277</v>
      </c>
      <c r="D8757">
        <f>IFERROR(VLOOKUP(B8757,client!$A$2:$B$4501,2,FALSE),"")</f>
        <v>924</v>
      </c>
      <c r="E8757">
        <f>IFERROR(VLOOKUP(B8757,acc!$A$2:$D$4501,2,FALSE),"")</f>
        <v>45</v>
      </c>
      <c r="F8757" t="s">
        <v>10</v>
      </c>
      <c r="G8757" s="1" t="s">
        <v>33</v>
      </c>
      <c r="H8757">
        <v>32</v>
      </c>
      <c r="I8757">
        <v>23941</v>
      </c>
      <c r="J8757" t="s">
        <v>24</v>
      </c>
      <c r="K8757" s="1" t="s">
        <v>33</v>
      </c>
      <c r="L8757" s="1" t="s">
        <v>33</v>
      </c>
    </row>
    <row r="8758" spans="1:12" x14ac:dyDescent="0.35">
      <c r="A8758">
        <v>3555840</v>
      </c>
      <c r="B8758">
        <v>772</v>
      </c>
      <c r="C8758" t="s">
        <v>178</v>
      </c>
      <c r="D8758">
        <f>IFERROR(VLOOKUP(B8758,client!$A$2:$B$4501,2,FALSE),"")</f>
        <v>924</v>
      </c>
      <c r="E8758">
        <f>IFERROR(VLOOKUP(B8758,acc!$A$2:$D$4501,2,FALSE),"")</f>
        <v>45</v>
      </c>
      <c r="F8758" t="s">
        <v>10</v>
      </c>
      <c r="G8758" s="1" t="s">
        <v>33</v>
      </c>
      <c r="H8758">
        <v>115</v>
      </c>
      <c r="I8758">
        <v>35465</v>
      </c>
      <c r="J8758" t="s">
        <v>24</v>
      </c>
      <c r="K8758" s="1" t="s">
        <v>33</v>
      </c>
      <c r="L8758" s="1" t="s">
        <v>33</v>
      </c>
    </row>
    <row r="8759" spans="1:12" x14ac:dyDescent="0.35">
      <c r="A8759">
        <v>3555841</v>
      </c>
      <c r="B8759">
        <v>772</v>
      </c>
      <c r="C8759" t="s">
        <v>179</v>
      </c>
      <c r="D8759">
        <f>IFERROR(VLOOKUP(B8759,client!$A$2:$B$4501,2,FALSE),"")</f>
        <v>924</v>
      </c>
      <c r="E8759">
        <f>IFERROR(VLOOKUP(B8759,acc!$A$2:$D$4501,2,FALSE),"")</f>
        <v>45</v>
      </c>
      <c r="F8759" t="s">
        <v>10</v>
      </c>
      <c r="G8759" s="1" t="s">
        <v>33</v>
      </c>
      <c r="H8759">
        <v>157.6</v>
      </c>
      <c r="I8759">
        <v>42931.6</v>
      </c>
      <c r="J8759" t="s">
        <v>24</v>
      </c>
      <c r="K8759" s="1" t="s">
        <v>33</v>
      </c>
      <c r="L8759" s="1" t="s">
        <v>33</v>
      </c>
    </row>
    <row r="8760" spans="1:12" x14ac:dyDescent="0.35">
      <c r="A8760">
        <v>3555842</v>
      </c>
      <c r="B8760">
        <v>772</v>
      </c>
      <c r="C8760" t="s">
        <v>75</v>
      </c>
      <c r="D8760">
        <f>IFERROR(VLOOKUP(B8760,client!$A$2:$B$4501,2,FALSE),"")</f>
        <v>924</v>
      </c>
      <c r="E8760">
        <f>IFERROR(VLOOKUP(B8760,acc!$A$2:$D$4501,2,FALSE),"")</f>
        <v>45</v>
      </c>
      <c r="F8760" t="s">
        <v>10</v>
      </c>
      <c r="G8760" s="1" t="s">
        <v>33</v>
      </c>
      <c r="H8760">
        <v>182.3</v>
      </c>
      <c r="I8760">
        <v>45722.9</v>
      </c>
      <c r="J8760" t="s">
        <v>24</v>
      </c>
      <c r="K8760" s="1" t="s">
        <v>33</v>
      </c>
      <c r="L8760" s="1" t="s">
        <v>33</v>
      </c>
    </row>
    <row r="8761" spans="1:12" x14ac:dyDescent="0.35">
      <c r="A8761">
        <v>3555843</v>
      </c>
      <c r="B8761">
        <v>772</v>
      </c>
      <c r="C8761" t="s">
        <v>76</v>
      </c>
      <c r="D8761">
        <f>IFERROR(VLOOKUP(B8761,client!$A$2:$B$4501,2,FALSE),"")</f>
        <v>924</v>
      </c>
      <c r="E8761">
        <f>IFERROR(VLOOKUP(B8761,acc!$A$2:$D$4501,2,FALSE),"")</f>
        <v>45</v>
      </c>
      <c r="F8761" t="s">
        <v>10</v>
      </c>
      <c r="G8761" s="1" t="s">
        <v>33</v>
      </c>
      <c r="H8761">
        <v>173.7</v>
      </c>
      <c r="I8761">
        <v>31610.6</v>
      </c>
      <c r="J8761" t="s">
        <v>24</v>
      </c>
      <c r="K8761" s="1" t="s">
        <v>33</v>
      </c>
      <c r="L8761" s="1" t="s">
        <v>33</v>
      </c>
    </row>
    <row r="8762" spans="1:12" x14ac:dyDescent="0.35">
      <c r="A8762">
        <v>3555844</v>
      </c>
      <c r="B8762">
        <v>772</v>
      </c>
      <c r="C8762" t="s">
        <v>56</v>
      </c>
      <c r="D8762">
        <f>IFERROR(VLOOKUP(B8762,client!$A$2:$B$4501,2,FALSE),"")</f>
        <v>924</v>
      </c>
      <c r="E8762">
        <f>IFERROR(VLOOKUP(B8762,acc!$A$2:$D$4501,2,FALSE),"")</f>
        <v>45</v>
      </c>
      <c r="F8762" t="s">
        <v>10</v>
      </c>
      <c r="G8762" s="1" t="s">
        <v>33</v>
      </c>
      <c r="H8762">
        <v>158</v>
      </c>
      <c r="I8762">
        <v>39698</v>
      </c>
      <c r="J8762" t="s">
        <v>24</v>
      </c>
      <c r="K8762" s="1" t="s">
        <v>33</v>
      </c>
      <c r="L8762" s="1" t="s">
        <v>33</v>
      </c>
    </row>
    <row r="8763" spans="1:12" x14ac:dyDescent="0.35">
      <c r="A8763">
        <v>3556397</v>
      </c>
      <c r="B8763">
        <v>793</v>
      </c>
      <c r="C8763" t="s">
        <v>259</v>
      </c>
      <c r="D8763">
        <f>IFERROR(VLOOKUP(B8763,client!$A$2:$B$4501,2,FALSE),"")</f>
        <v>950</v>
      </c>
      <c r="E8763">
        <f>IFERROR(VLOOKUP(B8763,acc!$A$2:$D$4501,2,FALSE),"")</f>
        <v>47</v>
      </c>
      <c r="F8763" t="s">
        <v>10</v>
      </c>
      <c r="G8763" s="1" t="s">
        <v>33</v>
      </c>
      <c r="H8763">
        <v>15.2</v>
      </c>
      <c r="I8763">
        <v>4216.2</v>
      </c>
      <c r="J8763" t="s">
        <v>24</v>
      </c>
      <c r="K8763" s="1" t="s">
        <v>33</v>
      </c>
      <c r="L8763" s="1" t="s">
        <v>33</v>
      </c>
    </row>
    <row r="8764" spans="1:12" x14ac:dyDescent="0.35">
      <c r="A8764">
        <v>3556398</v>
      </c>
      <c r="B8764">
        <v>793</v>
      </c>
      <c r="C8764" t="s">
        <v>277</v>
      </c>
      <c r="D8764">
        <f>IFERROR(VLOOKUP(B8764,client!$A$2:$B$4501,2,FALSE),"")</f>
        <v>950</v>
      </c>
      <c r="E8764">
        <f>IFERROR(VLOOKUP(B8764,acc!$A$2:$D$4501,2,FALSE),"")</f>
        <v>47</v>
      </c>
      <c r="F8764" t="s">
        <v>10</v>
      </c>
      <c r="G8764" s="1" t="s">
        <v>33</v>
      </c>
      <c r="H8764">
        <v>17.5</v>
      </c>
      <c r="I8764">
        <v>7634.7</v>
      </c>
      <c r="J8764" t="s">
        <v>24</v>
      </c>
      <c r="K8764" s="1" t="s">
        <v>33</v>
      </c>
      <c r="L8764" s="1" t="s">
        <v>33</v>
      </c>
    </row>
    <row r="8765" spans="1:12" x14ac:dyDescent="0.35">
      <c r="A8765">
        <v>3556399</v>
      </c>
      <c r="B8765">
        <v>793</v>
      </c>
      <c r="C8765" t="s">
        <v>178</v>
      </c>
      <c r="D8765">
        <f>IFERROR(VLOOKUP(B8765,client!$A$2:$B$4501,2,FALSE),"")</f>
        <v>950</v>
      </c>
      <c r="E8765">
        <f>IFERROR(VLOOKUP(B8765,acc!$A$2:$D$4501,2,FALSE),"")</f>
        <v>47</v>
      </c>
      <c r="F8765" t="s">
        <v>10</v>
      </c>
      <c r="G8765" s="1" t="s">
        <v>33</v>
      </c>
      <c r="H8765">
        <v>17.5</v>
      </c>
      <c r="I8765">
        <v>11053.2</v>
      </c>
      <c r="J8765" t="s">
        <v>24</v>
      </c>
      <c r="K8765" s="1" t="s">
        <v>33</v>
      </c>
      <c r="L8765" s="1" t="s">
        <v>33</v>
      </c>
    </row>
    <row r="8766" spans="1:12" x14ac:dyDescent="0.35">
      <c r="A8766">
        <v>3556400</v>
      </c>
      <c r="B8766">
        <v>793</v>
      </c>
      <c r="C8766" t="s">
        <v>179</v>
      </c>
      <c r="D8766">
        <f>IFERROR(VLOOKUP(B8766,client!$A$2:$B$4501,2,FALSE),"")</f>
        <v>950</v>
      </c>
      <c r="E8766">
        <f>IFERROR(VLOOKUP(B8766,acc!$A$2:$D$4501,2,FALSE),"")</f>
        <v>47</v>
      </c>
      <c r="F8766" t="s">
        <v>10</v>
      </c>
      <c r="G8766" s="1" t="s">
        <v>33</v>
      </c>
      <c r="H8766">
        <v>17.5</v>
      </c>
      <c r="I8766">
        <v>14471.7</v>
      </c>
      <c r="J8766" t="s">
        <v>24</v>
      </c>
      <c r="K8766" s="1" t="s">
        <v>33</v>
      </c>
      <c r="L8766" s="1" t="s">
        <v>33</v>
      </c>
    </row>
    <row r="8767" spans="1:12" x14ac:dyDescent="0.35">
      <c r="A8767">
        <v>3556401</v>
      </c>
      <c r="B8767">
        <v>793</v>
      </c>
      <c r="C8767" t="s">
        <v>75</v>
      </c>
      <c r="D8767">
        <f>IFERROR(VLOOKUP(B8767,client!$A$2:$B$4501,2,FALSE),"")</f>
        <v>950</v>
      </c>
      <c r="E8767">
        <f>IFERROR(VLOOKUP(B8767,acc!$A$2:$D$4501,2,FALSE),"")</f>
        <v>47</v>
      </c>
      <c r="F8767" t="s">
        <v>10</v>
      </c>
      <c r="G8767" s="1" t="s">
        <v>33</v>
      </c>
      <c r="H8767">
        <v>55</v>
      </c>
      <c r="I8767">
        <v>14790.7</v>
      </c>
      <c r="J8767" t="s">
        <v>24</v>
      </c>
      <c r="K8767" s="1" t="s">
        <v>33</v>
      </c>
      <c r="L8767" s="1" t="s">
        <v>33</v>
      </c>
    </row>
    <row r="8768" spans="1:12" x14ac:dyDescent="0.35">
      <c r="A8768">
        <v>3556402</v>
      </c>
      <c r="B8768">
        <v>793</v>
      </c>
      <c r="C8768" t="s">
        <v>76</v>
      </c>
      <c r="D8768">
        <f>IFERROR(VLOOKUP(B8768,client!$A$2:$B$4501,2,FALSE),"")</f>
        <v>950</v>
      </c>
      <c r="E8768">
        <f>IFERROR(VLOOKUP(B8768,acc!$A$2:$D$4501,2,FALSE),"")</f>
        <v>47</v>
      </c>
      <c r="F8768" t="s">
        <v>10</v>
      </c>
      <c r="G8768" s="1" t="s">
        <v>33</v>
      </c>
      <c r="H8768">
        <v>66</v>
      </c>
      <c r="I8768">
        <v>15226.1</v>
      </c>
      <c r="J8768" t="s">
        <v>24</v>
      </c>
      <c r="K8768" s="1" t="s">
        <v>33</v>
      </c>
      <c r="L8768" s="1" t="s">
        <v>33</v>
      </c>
    </row>
    <row r="8769" spans="1:12" x14ac:dyDescent="0.35">
      <c r="A8769">
        <v>3556403</v>
      </c>
      <c r="B8769">
        <v>793</v>
      </c>
      <c r="C8769" t="s">
        <v>56</v>
      </c>
      <c r="D8769">
        <f>IFERROR(VLOOKUP(B8769,client!$A$2:$B$4501,2,FALSE),"")</f>
        <v>950</v>
      </c>
      <c r="E8769">
        <f>IFERROR(VLOOKUP(B8769,acc!$A$2:$D$4501,2,FALSE),"")</f>
        <v>47</v>
      </c>
      <c r="F8769" t="s">
        <v>10</v>
      </c>
      <c r="G8769" s="1" t="s">
        <v>33</v>
      </c>
      <c r="H8769">
        <v>65.599999999999994</v>
      </c>
      <c r="I8769">
        <v>15301.2</v>
      </c>
      <c r="J8769" t="s">
        <v>24</v>
      </c>
      <c r="K8769" s="1" t="s">
        <v>33</v>
      </c>
      <c r="L8769" s="1" t="s">
        <v>33</v>
      </c>
    </row>
    <row r="8770" spans="1:12" x14ac:dyDescent="0.35">
      <c r="A8770">
        <v>3556862</v>
      </c>
      <c r="B8770">
        <v>813</v>
      </c>
      <c r="C8770" t="s">
        <v>277</v>
      </c>
      <c r="D8770">
        <f>IFERROR(VLOOKUP(B8770,client!$A$2:$B$4501,2,FALSE),"")</f>
        <v>976</v>
      </c>
      <c r="E8770">
        <f>IFERROR(VLOOKUP(B8770,acc!$A$2:$D$4501,2,FALSE),"")</f>
        <v>16</v>
      </c>
      <c r="F8770" t="s">
        <v>10</v>
      </c>
      <c r="G8770" s="1" t="s">
        <v>33</v>
      </c>
      <c r="H8770">
        <v>35.5</v>
      </c>
      <c r="I8770">
        <v>13289.5</v>
      </c>
      <c r="J8770" t="s">
        <v>24</v>
      </c>
      <c r="K8770" s="1" t="s">
        <v>33</v>
      </c>
      <c r="L8770" s="1" t="s">
        <v>33</v>
      </c>
    </row>
    <row r="8771" spans="1:12" x14ac:dyDescent="0.35">
      <c r="A8771">
        <v>3556863</v>
      </c>
      <c r="B8771">
        <v>813</v>
      </c>
      <c r="C8771" t="s">
        <v>178</v>
      </c>
      <c r="D8771">
        <f>IFERROR(VLOOKUP(B8771,client!$A$2:$B$4501,2,FALSE),"")</f>
        <v>976</v>
      </c>
      <c r="E8771">
        <f>IFERROR(VLOOKUP(B8771,acc!$A$2:$D$4501,2,FALSE),"")</f>
        <v>16</v>
      </c>
      <c r="F8771" t="s">
        <v>10</v>
      </c>
      <c r="G8771" s="1" t="s">
        <v>33</v>
      </c>
      <c r="H8771">
        <v>89.9</v>
      </c>
      <c r="I8771">
        <v>26233.4</v>
      </c>
      <c r="J8771" t="s">
        <v>24</v>
      </c>
      <c r="K8771" s="1" t="s">
        <v>33</v>
      </c>
      <c r="L8771" s="1" t="s">
        <v>33</v>
      </c>
    </row>
    <row r="8772" spans="1:12" x14ac:dyDescent="0.35">
      <c r="A8772">
        <v>3556864</v>
      </c>
      <c r="B8772">
        <v>813</v>
      </c>
      <c r="C8772" t="s">
        <v>179</v>
      </c>
      <c r="D8772">
        <f>IFERROR(VLOOKUP(B8772,client!$A$2:$B$4501,2,FALSE),"")</f>
        <v>976</v>
      </c>
      <c r="E8772">
        <f>IFERROR(VLOOKUP(B8772,acc!$A$2:$D$4501,2,FALSE),"")</f>
        <v>16</v>
      </c>
      <c r="F8772" t="s">
        <v>10</v>
      </c>
      <c r="G8772" s="1" t="s">
        <v>33</v>
      </c>
      <c r="H8772">
        <v>142.9</v>
      </c>
      <c r="I8772">
        <v>30530.3</v>
      </c>
      <c r="J8772" t="s">
        <v>24</v>
      </c>
      <c r="K8772" s="1" t="s">
        <v>33</v>
      </c>
      <c r="L8772" s="1" t="s">
        <v>33</v>
      </c>
    </row>
    <row r="8773" spans="1:12" x14ac:dyDescent="0.35">
      <c r="A8773">
        <v>3556865</v>
      </c>
      <c r="B8773">
        <v>813</v>
      </c>
      <c r="C8773" t="s">
        <v>75</v>
      </c>
      <c r="D8773">
        <f>IFERROR(VLOOKUP(B8773,client!$A$2:$B$4501,2,FALSE),"")</f>
        <v>976</v>
      </c>
      <c r="E8773">
        <f>IFERROR(VLOOKUP(B8773,acc!$A$2:$D$4501,2,FALSE),"")</f>
        <v>16</v>
      </c>
      <c r="F8773" t="s">
        <v>10</v>
      </c>
      <c r="G8773" s="1" t="s">
        <v>33</v>
      </c>
      <c r="H8773">
        <v>172</v>
      </c>
      <c r="I8773">
        <v>34556.300000000003</v>
      </c>
      <c r="J8773" t="s">
        <v>24</v>
      </c>
      <c r="K8773" s="1" t="s">
        <v>33</v>
      </c>
      <c r="L8773" s="1" t="s">
        <v>33</v>
      </c>
    </row>
    <row r="8774" spans="1:12" x14ac:dyDescent="0.35">
      <c r="A8774">
        <v>3556866</v>
      </c>
      <c r="B8774">
        <v>813</v>
      </c>
      <c r="C8774" t="s">
        <v>76</v>
      </c>
      <c r="D8774">
        <f>IFERROR(VLOOKUP(B8774,client!$A$2:$B$4501,2,FALSE),"")</f>
        <v>976</v>
      </c>
      <c r="E8774">
        <f>IFERROR(VLOOKUP(B8774,acc!$A$2:$D$4501,2,FALSE),"")</f>
        <v>16</v>
      </c>
      <c r="F8774" t="s">
        <v>10</v>
      </c>
      <c r="G8774" s="1" t="s">
        <v>33</v>
      </c>
      <c r="H8774">
        <v>151.80000000000001</v>
      </c>
      <c r="I8774">
        <v>20917.099999999999</v>
      </c>
      <c r="J8774" t="s">
        <v>24</v>
      </c>
      <c r="K8774" s="1" t="s">
        <v>33</v>
      </c>
      <c r="L8774" s="1" t="s">
        <v>33</v>
      </c>
    </row>
    <row r="8775" spans="1:12" x14ac:dyDescent="0.35">
      <c r="A8775">
        <v>3556867</v>
      </c>
      <c r="B8775">
        <v>813</v>
      </c>
      <c r="C8775" t="s">
        <v>56</v>
      </c>
      <c r="D8775">
        <f>IFERROR(VLOOKUP(B8775,client!$A$2:$B$4501,2,FALSE),"")</f>
        <v>976</v>
      </c>
      <c r="E8775">
        <f>IFERROR(VLOOKUP(B8775,acc!$A$2:$D$4501,2,FALSE),"")</f>
        <v>16</v>
      </c>
      <c r="F8775" t="s">
        <v>10</v>
      </c>
      <c r="G8775" s="1" t="s">
        <v>33</v>
      </c>
      <c r="H8775">
        <v>115.2</v>
      </c>
      <c r="I8775">
        <v>28971.7</v>
      </c>
      <c r="J8775" t="s">
        <v>24</v>
      </c>
      <c r="K8775" s="1" t="s">
        <v>33</v>
      </c>
      <c r="L8775" s="1" t="s">
        <v>33</v>
      </c>
    </row>
    <row r="8776" spans="1:12" x14ac:dyDescent="0.35">
      <c r="A8776">
        <v>3557499</v>
      </c>
      <c r="B8776">
        <v>830</v>
      </c>
      <c r="C8776" t="s">
        <v>178</v>
      </c>
      <c r="D8776">
        <f>IFERROR(VLOOKUP(B8776,client!$A$2:$B$4501,2,FALSE),"")</f>
        <v>999</v>
      </c>
      <c r="E8776">
        <f>IFERROR(VLOOKUP(B8776,acc!$A$2:$D$4501,2,FALSE),"")</f>
        <v>74</v>
      </c>
      <c r="F8776" t="s">
        <v>10</v>
      </c>
      <c r="G8776" s="1" t="s">
        <v>33</v>
      </c>
      <c r="H8776">
        <v>56</v>
      </c>
      <c r="I8776">
        <v>18979</v>
      </c>
      <c r="J8776" t="s">
        <v>24</v>
      </c>
      <c r="K8776" s="1" t="s">
        <v>33</v>
      </c>
      <c r="L8776" s="1" t="s">
        <v>33</v>
      </c>
    </row>
    <row r="8777" spans="1:12" x14ac:dyDescent="0.35">
      <c r="A8777">
        <v>3557500</v>
      </c>
      <c r="B8777">
        <v>830</v>
      </c>
      <c r="C8777" t="s">
        <v>179</v>
      </c>
      <c r="D8777">
        <f>IFERROR(VLOOKUP(B8777,client!$A$2:$B$4501,2,FALSE),"")</f>
        <v>999</v>
      </c>
      <c r="E8777">
        <f>IFERROR(VLOOKUP(B8777,acc!$A$2:$D$4501,2,FALSE),"")</f>
        <v>74</v>
      </c>
      <c r="F8777" t="s">
        <v>10</v>
      </c>
      <c r="G8777" s="1" t="s">
        <v>33</v>
      </c>
      <c r="H8777">
        <v>110.3</v>
      </c>
      <c r="I8777">
        <v>29312.2</v>
      </c>
      <c r="J8777" t="s">
        <v>24</v>
      </c>
      <c r="K8777" s="1" t="s">
        <v>33</v>
      </c>
      <c r="L8777" s="1" t="s">
        <v>33</v>
      </c>
    </row>
    <row r="8778" spans="1:12" x14ac:dyDescent="0.35">
      <c r="A8778">
        <v>3557501</v>
      </c>
      <c r="B8778">
        <v>830</v>
      </c>
      <c r="C8778" t="s">
        <v>75</v>
      </c>
      <c r="D8778">
        <f>IFERROR(VLOOKUP(B8778,client!$A$2:$B$4501,2,FALSE),"")</f>
        <v>999</v>
      </c>
      <c r="E8778">
        <f>IFERROR(VLOOKUP(B8778,acc!$A$2:$D$4501,2,FALSE),"")</f>
        <v>74</v>
      </c>
      <c r="F8778" t="s">
        <v>10</v>
      </c>
      <c r="G8778" s="1" t="s">
        <v>33</v>
      </c>
      <c r="H8778">
        <v>142.80000000000001</v>
      </c>
      <c r="I8778">
        <v>36178</v>
      </c>
      <c r="J8778" t="s">
        <v>24</v>
      </c>
      <c r="K8778" s="1" t="s">
        <v>33</v>
      </c>
      <c r="L8778" s="1" t="s">
        <v>33</v>
      </c>
    </row>
    <row r="8779" spans="1:12" x14ac:dyDescent="0.35">
      <c r="A8779">
        <v>3557502</v>
      </c>
      <c r="B8779">
        <v>830</v>
      </c>
      <c r="C8779" t="s">
        <v>76</v>
      </c>
      <c r="D8779">
        <f>IFERROR(VLOOKUP(B8779,client!$A$2:$B$4501,2,FALSE),"")</f>
        <v>999</v>
      </c>
      <c r="E8779">
        <f>IFERROR(VLOOKUP(B8779,acc!$A$2:$D$4501,2,FALSE),"")</f>
        <v>74</v>
      </c>
      <c r="F8779" t="s">
        <v>10</v>
      </c>
      <c r="G8779" s="1" t="s">
        <v>33</v>
      </c>
      <c r="H8779">
        <v>168</v>
      </c>
      <c r="I8779">
        <v>41780.400000000001</v>
      </c>
      <c r="J8779" t="s">
        <v>24</v>
      </c>
      <c r="K8779" s="1" t="s">
        <v>33</v>
      </c>
      <c r="L8779" s="1" t="s">
        <v>33</v>
      </c>
    </row>
    <row r="8780" spans="1:12" x14ac:dyDescent="0.35">
      <c r="A8780">
        <v>3557503</v>
      </c>
      <c r="B8780">
        <v>830</v>
      </c>
      <c r="C8780" t="s">
        <v>56</v>
      </c>
      <c r="D8780">
        <f>IFERROR(VLOOKUP(B8780,client!$A$2:$B$4501,2,FALSE),"")</f>
        <v>999</v>
      </c>
      <c r="E8780">
        <f>IFERROR(VLOOKUP(B8780,acc!$A$2:$D$4501,2,FALSE),"")</f>
        <v>74</v>
      </c>
      <c r="F8780" t="s">
        <v>10</v>
      </c>
      <c r="G8780" s="1" t="s">
        <v>33</v>
      </c>
      <c r="H8780">
        <v>225.3</v>
      </c>
      <c r="I8780">
        <v>41928.800000000003</v>
      </c>
      <c r="J8780" t="s">
        <v>24</v>
      </c>
      <c r="K8780" s="1" t="s">
        <v>33</v>
      </c>
      <c r="L8780" s="1" t="s">
        <v>33</v>
      </c>
    </row>
    <row r="8781" spans="1:12" x14ac:dyDescent="0.35">
      <c r="A8781">
        <v>3558480</v>
      </c>
      <c r="B8781">
        <v>860</v>
      </c>
      <c r="C8781" t="s">
        <v>179</v>
      </c>
      <c r="D8781">
        <f>IFERROR(VLOOKUP(B8781,client!$A$2:$B$4501,2,FALSE),"")</f>
        <v>1037</v>
      </c>
      <c r="E8781">
        <f>IFERROR(VLOOKUP(B8781,acc!$A$2:$D$4501,2,FALSE),"")</f>
        <v>1</v>
      </c>
      <c r="F8781" t="s">
        <v>10</v>
      </c>
      <c r="G8781" s="1" t="s">
        <v>33</v>
      </c>
      <c r="H8781">
        <v>29.8</v>
      </c>
      <c r="I8781">
        <v>16514.8</v>
      </c>
      <c r="J8781" t="s">
        <v>24</v>
      </c>
      <c r="K8781" s="1" t="s">
        <v>33</v>
      </c>
      <c r="L8781" s="1" t="s">
        <v>33</v>
      </c>
    </row>
    <row r="8782" spans="1:12" x14ac:dyDescent="0.35">
      <c r="A8782">
        <v>3558481</v>
      </c>
      <c r="B8782">
        <v>860</v>
      </c>
      <c r="C8782" t="s">
        <v>75</v>
      </c>
      <c r="D8782">
        <f>IFERROR(VLOOKUP(B8782,client!$A$2:$B$4501,2,FALSE),"")</f>
        <v>1037</v>
      </c>
      <c r="E8782">
        <f>IFERROR(VLOOKUP(B8782,acc!$A$2:$D$4501,2,FALSE),"")</f>
        <v>1</v>
      </c>
      <c r="F8782" t="s">
        <v>10</v>
      </c>
      <c r="G8782" s="1" t="s">
        <v>33</v>
      </c>
      <c r="H8782">
        <v>85.8</v>
      </c>
      <c r="I8782">
        <v>25685.599999999999</v>
      </c>
      <c r="J8782" t="s">
        <v>24</v>
      </c>
      <c r="K8782" s="1" t="s">
        <v>33</v>
      </c>
      <c r="L8782" s="1" t="s">
        <v>33</v>
      </c>
    </row>
    <row r="8783" spans="1:12" x14ac:dyDescent="0.35">
      <c r="A8783">
        <v>3558482</v>
      </c>
      <c r="B8783">
        <v>860</v>
      </c>
      <c r="C8783" t="s">
        <v>76</v>
      </c>
      <c r="D8783">
        <f>IFERROR(VLOOKUP(B8783,client!$A$2:$B$4501,2,FALSE),"")</f>
        <v>1037</v>
      </c>
      <c r="E8783">
        <f>IFERROR(VLOOKUP(B8783,acc!$A$2:$D$4501,2,FALSE),"")</f>
        <v>1</v>
      </c>
      <c r="F8783" t="s">
        <v>10</v>
      </c>
      <c r="G8783" s="1" t="s">
        <v>33</v>
      </c>
      <c r="H8783">
        <v>119.4</v>
      </c>
      <c r="I8783">
        <v>32282.5</v>
      </c>
      <c r="J8783" t="s">
        <v>24</v>
      </c>
      <c r="K8783" s="1" t="s">
        <v>33</v>
      </c>
      <c r="L8783" s="1" t="s">
        <v>33</v>
      </c>
    </row>
    <row r="8784" spans="1:12" x14ac:dyDescent="0.35">
      <c r="A8784">
        <v>3558483</v>
      </c>
      <c r="B8784">
        <v>860</v>
      </c>
      <c r="C8784" t="s">
        <v>56</v>
      </c>
      <c r="D8784">
        <f>IFERROR(VLOOKUP(B8784,client!$A$2:$B$4501,2,FALSE),"")</f>
        <v>1037</v>
      </c>
      <c r="E8784">
        <f>IFERROR(VLOOKUP(B8784,acc!$A$2:$D$4501,2,FALSE),"")</f>
        <v>1</v>
      </c>
      <c r="F8784" t="s">
        <v>10</v>
      </c>
      <c r="G8784" s="1" t="s">
        <v>33</v>
      </c>
      <c r="H8784">
        <v>137</v>
      </c>
      <c r="I8784">
        <v>33804.5</v>
      </c>
      <c r="J8784" t="s">
        <v>24</v>
      </c>
      <c r="K8784" s="1" t="s">
        <v>33</v>
      </c>
      <c r="L8784" s="1" t="s">
        <v>33</v>
      </c>
    </row>
    <row r="8785" spans="1:12" x14ac:dyDescent="0.35">
      <c r="A8785">
        <v>3558484</v>
      </c>
      <c r="B8785">
        <v>860</v>
      </c>
      <c r="C8785" t="s">
        <v>111</v>
      </c>
      <c r="D8785">
        <f>IFERROR(VLOOKUP(B8785,client!$A$2:$B$4501,2,FALSE),"")</f>
        <v>1037</v>
      </c>
      <c r="E8785">
        <f>IFERROR(VLOOKUP(B8785,acc!$A$2:$D$4501,2,FALSE),"")</f>
        <v>1</v>
      </c>
      <c r="F8785" t="s">
        <v>10</v>
      </c>
      <c r="G8785" s="1" t="s">
        <v>33</v>
      </c>
      <c r="H8785">
        <v>147.9</v>
      </c>
      <c r="I8785">
        <v>37337.4</v>
      </c>
      <c r="J8785" t="s">
        <v>24</v>
      </c>
      <c r="K8785" s="1" t="s">
        <v>33</v>
      </c>
      <c r="L8785" s="1" t="s">
        <v>33</v>
      </c>
    </row>
    <row r="8786" spans="1:12" x14ac:dyDescent="0.35">
      <c r="A8786">
        <v>3558613</v>
      </c>
      <c r="B8786">
        <v>862</v>
      </c>
      <c r="C8786" t="s">
        <v>277</v>
      </c>
      <c r="D8786">
        <f>IFERROR(VLOOKUP(B8786,client!$A$2:$B$4501,2,FALSE),"")</f>
        <v>1039</v>
      </c>
      <c r="E8786">
        <f>IFERROR(VLOOKUP(B8786,acc!$A$2:$D$4501,2,FALSE),"")</f>
        <v>64</v>
      </c>
      <c r="F8786" t="s">
        <v>10</v>
      </c>
      <c r="G8786" s="1" t="s">
        <v>33</v>
      </c>
      <c r="H8786">
        <v>139.19999999999999</v>
      </c>
      <c r="I8786">
        <v>44672.2</v>
      </c>
      <c r="J8786" t="s">
        <v>24</v>
      </c>
      <c r="K8786" s="1" t="s">
        <v>33</v>
      </c>
      <c r="L8786" s="1" t="s">
        <v>33</v>
      </c>
    </row>
    <row r="8787" spans="1:12" x14ac:dyDescent="0.35">
      <c r="A8787">
        <v>3558614</v>
      </c>
      <c r="B8787">
        <v>862</v>
      </c>
      <c r="C8787" t="s">
        <v>178</v>
      </c>
      <c r="D8787">
        <f>IFERROR(VLOOKUP(B8787,client!$A$2:$B$4501,2,FALSE),"")</f>
        <v>1039</v>
      </c>
      <c r="E8787">
        <f>IFERROR(VLOOKUP(B8787,acc!$A$2:$D$4501,2,FALSE),"")</f>
        <v>64</v>
      </c>
      <c r="F8787" t="s">
        <v>10</v>
      </c>
      <c r="G8787" s="1" t="s">
        <v>33</v>
      </c>
      <c r="H8787">
        <v>294.5</v>
      </c>
      <c r="I8787">
        <v>78599.7</v>
      </c>
      <c r="J8787" t="s">
        <v>24</v>
      </c>
      <c r="K8787" s="1" t="s">
        <v>33</v>
      </c>
      <c r="L8787" s="1" t="s">
        <v>33</v>
      </c>
    </row>
    <row r="8788" spans="1:12" x14ac:dyDescent="0.35">
      <c r="A8788">
        <v>3558615</v>
      </c>
      <c r="B8788">
        <v>862</v>
      </c>
      <c r="C8788" t="s">
        <v>179</v>
      </c>
      <c r="D8788">
        <f>IFERROR(VLOOKUP(B8788,client!$A$2:$B$4501,2,FALSE),"")</f>
        <v>1039</v>
      </c>
      <c r="E8788">
        <f>IFERROR(VLOOKUP(B8788,acc!$A$2:$D$4501,2,FALSE),"")</f>
        <v>64</v>
      </c>
      <c r="F8788" t="s">
        <v>10</v>
      </c>
      <c r="G8788" s="1" t="s">
        <v>33</v>
      </c>
      <c r="H8788">
        <v>379.7</v>
      </c>
      <c r="I8788">
        <v>95412.4</v>
      </c>
      <c r="J8788" t="s">
        <v>24</v>
      </c>
      <c r="K8788" s="1" t="s">
        <v>33</v>
      </c>
      <c r="L8788" s="1" t="s">
        <v>33</v>
      </c>
    </row>
    <row r="8789" spans="1:12" x14ac:dyDescent="0.35">
      <c r="A8789">
        <v>3558616</v>
      </c>
      <c r="B8789">
        <v>862</v>
      </c>
      <c r="C8789" t="s">
        <v>75</v>
      </c>
      <c r="D8789">
        <f>IFERROR(VLOOKUP(B8789,client!$A$2:$B$4501,2,FALSE),"")</f>
        <v>1039</v>
      </c>
      <c r="E8789">
        <f>IFERROR(VLOOKUP(B8789,acc!$A$2:$D$4501,2,FALSE),"")</f>
        <v>64</v>
      </c>
      <c r="F8789" t="s">
        <v>10</v>
      </c>
      <c r="G8789" s="1" t="s">
        <v>33</v>
      </c>
      <c r="H8789">
        <v>434.4</v>
      </c>
      <c r="I8789">
        <v>107379.7</v>
      </c>
      <c r="J8789" t="s">
        <v>24</v>
      </c>
      <c r="K8789" s="1" t="s">
        <v>33</v>
      </c>
      <c r="L8789" s="1" t="s">
        <v>33</v>
      </c>
    </row>
    <row r="8790" spans="1:12" x14ac:dyDescent="0.35">
      <c r="A8790">
        <v>3558617</v>
      </c>
      <c r="B8790">
        <v>862</v>
      </c>
      <c r="C8790" t="s">
        <v>76</v>
      </c>
      <c r="D8790">
        <f>IFERROR(VLOOKUP(B8790,client!$A$2:$B$4501,2,FALSE),"")</f>
        <v>1039</v>
      </c>
      <c r="E8790">
        <f>IFERROR(VLOOKUP(B8790,acc!$A$2:$D$4501,2,FALSE),"")</f>
        <v>64</v>
      </c>
      <c r="F8790" t="s">
        <v>10</v>
      </c>
      <c r="G8790" s="1" t="s">
        <v>33</v>
      </c>
      <c r="H8790">
        <v>365.5</v>
      </c>
      <c r="I8790">
        <v>82223.199999999997</v>
      </c>
      <c r="J8790" t="s">
        <v>24</v>
      </c>
      <c r="K8790" s="1" t="s">
        <v>33</v>
      </c>
      <c r="L8790" s="1" t="s">
        <v>33</v>
      </c>
    </row>
    <row r="8791" spans="1:12" x14ac:dyDescent="0.35">
      <c r="A8791">
        <v>3558618</v>
      </c>
      <c r="B8791">
        <v>862</v>
      </c>
      <c r="C8791" t="s">
        <v>56</v>
      </c>
      <c r="D8791">
        <f>IFERROR(VLOOKUP(B8791,client!$A$2:$B$4501,2,FALSE),"")</f>
        <v>1039</v>
      </c>
      <c r="E8791">
        <f>IFERROR(VLOOKUP(B8791,acc!$A$2:$D$4501,2,FALSE),"")</f>
        <v>64</v>
      </c>
      <c r="F8791" t="s">
        <v>10</v>
      </c>
      <c r="G8791" s="1" t="s">
        <v>33</v>
      </c>
      <c r="H8791">
        <v>342.9</v>
      </c>
      <c r="I8791">
        <v>65576.100000000006</v>
      </c>
      <c r="J8791" t="s">
        <v>24</v>
      </c>
      <c r="K8791" s="1" t="s">
        <v>33</v>
      </c>
      <c r="L8791" s="1" t="s">
        <v>33</v>
      </c>
    </row>
    <row r="8792" spans="1:12" x14ac:dyDescent="0.35">
      <c r="A8792">
        <v>3558619</v>
      </c>
      <c r="B8792">
        <v>862</v>
      </c>
      <c r="C8792" t="s">
        <v>111</v>
      </c>
      <c r="D8792">
        <f>IFERROR(VLOOKUP(B8792,client!$A$2:$B$4501,2,FALSE),"")</f>
        <v>1039</v>
      </c>
      <c r="E8792">
        <f>IFERROR(VLOOKUP(B8792,acc!$A$2:$D$4501,2,FALSE),"")</f>
        <v>64</v>
      </c>
      <c r="F8792" t="s">
        <v>10</v>
      </c>
      <c r="G8792" s="1" t="s">
        <v>33</v>
      </c>
      <c r="H8792">
        <v>347.1</v>
      </c>
      <c r="I8792">
        <v>90204.2</v>
      </c>
      <c r="J8792" t="s">
        <v>24</v>
      </c>
      <c r="K8792" s="1" t="s">
        <v>33</v>
      </c>
      <c r="L8792" s="1" t="s">
        <v>33</v>
      </c>
    </row>
    <row r="8793" spans="1:12" x14ac:dyDescent="0.35">
      <c r="A8793">
        <v>3558684</v>
      </c>
      <c r="B8793">
        <v>863</v>
      </c>
      <c r="C8793" t="s">
        <v>75</v>
      </c>
      <c r="D8793">
        <f>IFERROR(VLOOKUP(B8793,client!$A$2:$B$4501,2,FALSE),"")</f>
        <v>1040</v>
      </c>
      <c r="E8793">
        <f>IFERROR(VLOOKUP(B8793,acc!$A$2:$D$4501,2,FALSE),"")</f>
        <v>71</v>
      </c>
      <c r="F8793" t="s">
        <v>10</v>
      </c>
      <c r="G8793" s="1" t="s">
        <v>33</v>
      </c>
      <c r="H8793">
        <v>24.7</v>
      </c>
      <c r="I8793">
        <v>41415.699999999997</v>
      </c>
      <c r="J8793" t="s">
        <v>24</v>
      </c>
      <c r="K8793" s="1" t="s">
        <v>33</v>
      </c>
      <c r="L8793" s="1" t="s">
        <v>33</v>
      </c>
    </row>
    <row r="8794" spans="1:12" x14ac:dyDescent="0.35">
      <c r="A8794">
        <v>3558685</v>
      </c>
      <c r="B8794">
        <v>863</v>
      </c>
      <c r="C8794" t="s">
        <v>76</v>
      </c>
      <c r="D8794">
        <f>IFERROR(VLOOKUP(B8794,client!$A$2:$B$4501,2,FALSE),"")</f>
        <v>1040</v>
      </c>
      <c r="E8794">
        <f>IFERROR(VLOOKUP(B8794,acc!$A$2:$D$4501,2,FALSE),"")</f>
        <v>71</v>
      </c>
      <c r="F8794" t="s">
        <v>10</v>
      </c>
      <c r="G8794" s="1" t="s">
        <v>33</v>
      </c>
      <c r="H8794">
        <v>219.7</v>
      </c>
      <c r="I8794">
        <v>60998.400000000001</v>
      </c>
      <c r="J8794" t="s">
        <v>24</v>
      </c>
      <c r="K8794" s="1" t="s">
        <v>33</v>
      </c>
      <c r="L8794" s="1" t="s">
        <v>33</v>
      </c>
    </row>
    <row r="8795" spans="1:12" x14ac:dyDescent="0.35">
      <c r="A8795">
        <v>3558686</v>
      </c>
      <c r="B8795">
        <v>863</v>
      </c>
      <c r="C8795" t="s">
        <v>56</v>
      </c>
      <c r="D8795">
        <f>IFERROR(VLOOKUP(B8795,client!$A$2:$B$4501,2,FALSE),"")</f>
        <v>1040</v>
      </c>
      <c r="E8795">
        <f>IFERROR(VLOOKUP(B8795,acc!$A$2:$D$4501,2,FALSE),"")</f>
        <v>71</v>
      </c>
      <c r="F8795" t="s">
        <v>10</v>
      </c>
      <c r="G8795" s="1" t="s">
        <v>33</v>
      </c>
      <c r="H8795">
        <v>276.10000000000002</v>
      </c>
      <c r="I8795">
        <v>68947.5</v>
      </c>
      <c r="J8795" t="s">
        <v>24</v>
      </c>
      <c r="K8795" s="1" t="s">
        <v>33</v>
      </c>
      <c r="L8795" s="1" t="s">
        <v>33</v>
      </c>
    </row>
    <row r="8796" spans="1:12" x14ac:dyDescent="0.35">
      <c r="A8796">
        <v>3558687</v>
      </c>
      <c r="B8796">
        <v>863</v>
      </c>
      <c r="C8796" t="s">
        <v>111</v>
      </c>
      <c r="D8796">
        <f>IFERROR(VLOOKUP(B8796,client!$A$2:$B$4501,2,FALSE),"")</f>
        <v>1040</v>
      </c>
      <c r="E8796">
        <f>IFERROR(VLOOKUP(B8796,acc!$A$2:$D$4501,2,FALSE),"")</f>
        <v>71</v>
      </c>
      <c r="F8796" t="s">
        <v>10</v>
      </c>
      <c r="G8796" s="1" t="s">
        <v>33</v>
      </c>
      <c r="H8796">
        <v>299.39999999999998</v>
      </c>
      <c r="I8796">
        <v>76895.3</v>
      </c>
      <c r="J8796" t="s">
        <v>24</v>
      </c>
      <c r="K8796" s="1" t="s">
        <v>33</v>
      </c>
      <c r="L8796" s="1" t="s">
        <v>33</v>
      </c>
    </row>
    <row r="8797" spans="1:12" x14ac:dyDescent="0.35">
      <c r="A8797">
        <v>3558798</v>
      </c>
      <c r="B8797">
        <v>866</v>
      </c>
      <c r="C8797" t="s">
        <v>259</v>
      </c>
      <c r="D8797">
        <f>IFERROR(VLOOKUP(B8797,client!$A$2:$B$4501,2,FALSE),"")</f>
        <v>1044</v>
      </c>
      <c r="E8797">
        <f>IFERROR(VLOOKUP(B8797,acc!$A$2:$D$4501,2,FALSE),"")</f>
        <v>9</v>
      </c>
      <c r="F8797" t="s">
        <v>10</v>
      </c>
      <c r="G8797" s="1" t="s">
        <v>33</v>
      </c>
      <c r="H8797">
        <v>37.1</v>
      </c>
      <c r="I8797">
        <v>13181.1</v>
      </c>
      <c r="J8797" t="s">
        <v>24</v>
      </c>
      <c r="K8797" s="1" t="s">
        <v>33</v>
      </c>
      <c r="L8797" s="1" t="s">
        <v>33</v>
      </c>
    </row>
    <row r="8798" spans="1:12" x14ac:dyDescent="0.35">
      <c r="A8798">
        <v>3558799</v>
      </c>
      <c r="B8798">
        <v>866</v>
      </c>
      <c r="C8798" t="s">
        <v>277</v>
      </c>
      <c r="D8798">
        <f>IFERROR(VLOOKUP(B8798,client!$A$2:$B$4501,2,FALSE),"")</f>
        <v>1044</v>
      </c>
      <c r="E8798">
        <f>IFERROR(VLOOKUP(B8798,acc!$A$2:$D$4501,2,FALSE),"")</f>
        <v>9</v>
      </c>
      <c r="F8798" t="s">
        <v>10</v>
      </c>
      <c r="G8798" s="1" t="s">
        <v>33</v>
      </c>
      <c r="H8798">
        <v>103.2</v>
      </c>
      <c r="I8798">
        <v>31328.3</v>
      </c>
      <c r="J8798" t="s">
        <v>24</v>
      </c>
      <c r="K8798" s="1" t="s">
        <v>33</v>
      </c>
      <c r="L8798" s="1" t="s">
        <v>33</v>
      </c>
    </row>
    <row r="8799" spans="1:12" x14ac:dyDescent="0.35">
      <c r="A8799">
        <v>3558800</v>
      </c>
      <c r="B8799">
        <v>866</v>
      </c>
      <c r="C8799" t="s">
        <v>178</v>
      </c>
      <c r="D8799">
        <f>IFERROR(VLOOKUP(B8799,client!$A$2:$B$4501,2,FALSE),"")</f>
        <v>1044</v>
      </c>
      <c r="E8799">
        <f>IFERROR(VLOOKUP(B8799,acc!$A$2:$D$4501,2,FALSE),"")</f>
        <v>9</v>
      </c>
      <c r="F8799" t="s">
        <v>10</v>
      </c>
      <c r="G8799" s="1" t="s">
        <v>33</v>
      </c>
      <c r="H8799">
        <v>166.1</v>
      </c>
      <c r="I8799">
        <v>35738.400000000001</v>
      </c>
      <c r="J8799" t="s">
        <v>24</v>
      </c>
      <c r="K8799" s="1" t="s">
        <v>33</v>
      </c>
      <c r="L8799" s="1" t="s">
        <v>33</v>
      </c>
    </row>
    <row r="8800" spans="1:12" x14ac:dyDescent="0.35">
      <c r="A8800">
        <v>3558801</v>
      </c>
      <c r="B8800">
        <v>866</v>
      </c>
      <c r="C8800" t="s">
        <v>179</v>
      </c>
      <c r="D8800">
        <f>IFERROR(VLOOKUP(B8800,client!$A$2:$B$4501,2,FALSE),"")</f>
        <v>1044</v>
      </c>
      <c r="E8800">
        <f>IFERROR(VLOOKUP(B8800,acc!$A$2:$D$4501,2,FALSE),"")</f>
        <v>9</v>
      </c>
      <c r="F8800" t="s">
        <v>10</v>
      </c>
      <c r="G8800" s="1" t="s">
        <v>33</v>
      </c>
      <c r="H8800">
        <v>182.1</v>
      </c>
      <c r="I8800">
        <v>43764.4</v>
      </c>
      <c r="J8800" t="s">
        <v>24</v>
      </c>
      <c r="K8800" s="1" t="s">
        <v>33</v>
      </c>
      <c r="L8800" s="1" t="s">
        <v>33</v>
      </c>
    </row>
    <row r="8801" spans="1:12" x14ac:dyDescent="0.35">
      <c r="A8801">
        <v>3558802</v>
      </c>
      <c r="B8801">
        <v>866</v>
      </c>
      <c r="C8801" t="s">
        <v>75</v>
      </c>
      <c r="D8801">
        <f>IFERROR(VLOOKUP(B8801,client!$A$2:$B$4501,2,FALSE),"")</f>
        <v>1044</v>
      </c>
      <c r="E8801">
        <f>IFERROR(VLOOKUP(B8801,acc!$A$2:$D$4501,2,FALSE),"")</f>
        <v>9</v>
      </c>
      <c r="F8801" t="s">
        <v>10</v>
      </c>
      <c r="G8801" s="1" t="s">
        <v>33</v>
      </c>
      <c r="H8801">
        <v>195.9</v>
      </c>
      <c r="I8801">
        <v>48904.4</v>
      </c>
      <c r="J8801" t="s">
        <v>24</v>
      </c>
      <c r="K8801" s="1" t="s">
        <v>33</v>
      </c>
      <c r="L8801" s="1" t="s">
        <v>33</v>
      </c>
    </row>
    <row r="8802" spans="1:12" x14ac:dyDescent="0.35">
      <c r="A8802">
        <v>3558803</v>
      </c>
      <c r="B8802">
        <v>866</v>
      </c>
      <c r="C8802" t="s">
        <v>76</v>
      </c>
      <c r="D8802">
        <f>IFERROR(VLOOKUP(B8802,client!$A$2:$B$4501,2,FALSE),"")</f>
        <v>1044</v>
      </c>
      <c r="E8802">
        <f>IFERROR(VLOOKUP(B8802,acc!$A$2:$D$4501,2,FALSE),"")</f>
        <v>9</v>
      </c>
      <c r="F8802" t="s">
        <v>10</v>
      </c>
      <c r="G8802" s="1" t="s">
        <v>33</v>
      </c>
      <c r="H8802">
        <v>158.9</v>
      </c>
      <c r="I8802">
        <v>27063.7</v>
      </c>
      <c r="J8802" t="s">
        <v>24</v>
      </c>
      <c r="K8802" s="1" t="s">
        <v>33</v>
      </c>
      <c r="L8802" s="1" t="s">
        <v>33</v>
      </c>
    </row>
    <row r="8803" spans="1:12" x14ac:dyDescent="0.35">
      <c r="A8803">
        <v>3558804</v>
      </c>
      <c r="B8803">
        <v>866</v>
      </c>
      <c r="C8803" t="s">
        <v>56</v>
      </c>
      <c r="D8803">
        <f>IFERROR(VLOOKUP(B8803,client!$A$2:$B$4501,2,FALSE),"")</f>
        <v>1044</v>
      </c>
      <c r="E8803">
        <f>IFERROR(VLOOKUP(B8803,acc!$A$2:$D$4501,2,FALSE),"")</f>
        <v>9</v>
      </c>
      <c r="F8803" t="s">
        <v>10</v>
      </c>
      <c r="G8803" s="1" t="s">
        <v>33</v>
      </c>
      <c r="H8803">
        <v>131.4</v>
      </c>
      <c r="I8803">
        <v>34573.5</v>
      </c>
      <c r="J8803" t="s">
        <v>24</v>
      </c>
      <c r="K8803" s="1" t="s">
        <v>33</v>
      </c>
      <c r="L8803" s="1" t="s">
        <v>33</v>
      </c>
    </row>
    <row r="8804" spans="1:12" x14ac:dyDescent="0.35">
      <c r="A8804">
        <v>3558805</v>
      </c>
      <c r="B8804">
        <v>866</v>
      </c>
      <c r="C8804" t="s">
        <v>111</v>
      </c>
      <c r="D8804">
        <f>IFERROR(VLOOKUP(B8804,client!$A$2:$B$4501,2,FALSE),"")</f>
        <v>1044</v>
      </c>
      <c r="E8804">
        <f>IFERROR(VLOOKUP(B8804,acc!$A$2:$D$4501,2,FALSE),"")</f>
        <v>9</v>
      </c>
      <c r="F8804" t="s">
        <v>10</v>
      </c>
      <c r="G8804" s="1" t="s">
        <v>33</v>
      </c>
      <c r="H8804">
        <v>159</v>
      </c>
      <c r="I8804">
        <v>41010.9</v>
      </c>
      <c r="J8804" t="s">
        <v>24</v>
      </c>
      <c r="K8804" s="1" t="s">
        <v>33</v>
      </c>
      <c r="L8804" s="1" t="s">
        <v>33</v>
      </c>
    </row>
    <row r="8805" spans="1:12" x14ac:dyDescent="0.35">
      <c r="A8805">
        <v>3559277</v>
      </c>
      <c r="B8805">
        <v>882</v>
      </c>
      <c r="C8805" t="s">
        <v>178</v>
      </c>
      <c r="D8805">
        <f>IFERROR(VLOOKUP(B8805,client!$A$2:$B$4501,2,FALSE),"")</f>
        <v>1062</v>
      </c>
      <c r="E8805">
        <f>IFERROR(VLOOKUP(B8805,acc!$A$2:$D$4501,2,FALSE),"")</f>
        <v>9</v>
      </c>
      <c r="F8805" t="s">
        <v>10</v>
      </c>
      <c r="G8805" s="1" t="s">
        <v>33</v>
      </c>
      <c r="H8805">
        <v>35.1</v>
      </c>
      <c r="I8805">
        <v>11922.1</v>
      </c>
      <c r="J8805" t="s">
        <v>24</v>
      </c>
      <c r="K8805" s="1" t="s">
        <v>33</v>
      </c>
      <c r="L8805" s="1" t="s">
        <v>33</v>
      </c>
    </row>
    <row r="8806" spans="1:12" x14ac:dyDescent="0.35">
      <c r="A8806">
        <v>3559278</v>
      </c>
      <c r="B8806">
        <v>882</v>
      </c>
      <c r="C8806" t="s">
        <v>179</v>
      </c>
      <c r="D8806">
        <f>IFERROR(VLOOKUP(B8806,client!$A$2:$B$4501,2,FALSE),"")</f>
        <v>1062</v>
      </c>
      <c r="E8806">
        <f>IFERROR(VLOOKUP(B8806,acc!$A$2:$D$4501,2,FALSE),"")</f>
        <v>9</v>
      </c>
      <c r="F8806" t="s">
        <v>10</v>
      </c>
      <c r="G8806" s="1" t="s">
        <v>33</v>
      </c>
      <c r="H8806">
        <v>99.8</v>
      </c>
      <c r="I8806">
        <v>29208.9</v>
      </c>
      <c r="J8806" t="s">
        <v>24</v>
      </c>
      <c r="K8806" s="1" t="s">
        <v>33</v>
      </c>
      <c r="L8806" s="1" t="s">
        <v>33</v>
      </c>
    </row>
    <row r="8807" spans="1:12" x14ac:dyDescent="0.35">
      <c r="A8807">
        <v>3559279</v>
      </c>
      <c r="B8807">
        <v>882</v>
      </c>
      <c r="C8807" t="s">
        <v>75</v>
      </c>
      <c r="D8807">
        <f>IFERROR(VLOOKUP(B8807,client!$A$2:$B$4501,2,FALSE),"")</f>
        <v>1062</v>
      </c>
      <c r="E8807">
        <f>IFERROR(VLOOKUP(B8807,acc!$A$2:$D$4501,2,FALSE),"")</f>
        <v>9</v>
      </c>
      <c r="F8807" t="s">
        <v>10</v>
      </c>
      <c r="G8807" s="1" t="s">
        <v>33</v>
      </c>
      <c r="H8807">
        <v>141.69999999999999</v>
      </c>
      <c r="I8807">
        <v>36137.5</v>
      </c>
      <c r="J8807" t="s">
        <v>24</v>
      </c>
      <c r="K8807" s="1" t="s">
        <v>33</v>
      </c>
      <c r="L8807" s="1" t="s">
        <v>33</v>
      </c>
    </row>
    <row r="8808" spans="1:12" x14ac:dyDescent="0.35">
      <c r="A8808">
        <v>3559280</v>
      </c>
      <c r="B8808">
        <v>882</v>
      </c>
      <c r="C8808" t="s">
        <v>76</v>
      </c>
      <c r="D8808">
        <f>IFERROR(VLOOKUP(B8808,client!$A$2:$B$4501,2,FALSE),"")</f>
        <v>1062</v>
      </c>
      <c r="E8808">
        <f>IFERROR(VLOOKUP(B8808,acc!$A$2:$D$4501,2,FALSE),"")</f>
        <v>9</v>
      </c>
      <c r="F8808" t="s">
        <v>10</v>
      </c>
      <c r="G8808" s="1" t="s">
        <v>33</v>
      </c>
      <c r="H8808">
        <v>188.5</v>
      </c>
      <c r="I8808">
        <v>49406.6</v>
      </c>
      <c r="J8808" t="s">
        <v>24</v>
      </c>
      <c r="K8808" s="1" t="s">
        <v>33</v>
      </c>
      <c r="L8808" s="1" t="s">
        <v>33</v>
      </c>
    </row>
    <row r="8809" spans="1:12" x14ac:dyDescent="0.35">
      <c r="A8809">
        <v>3559281</v>
      </c>
      <c r="B8809">
        <v>882</v>
      </c>
      <c r="C8809" t="s">
        <v>56</v>
      </c>
      <c r="D8809">
        <f>IFERROR(VLOOKUP(B8809,client!$A$2:$B$4501,2,FALSE),"")</f>
        <v>1062</v>
      </c>
      <c r="E8809">
        <f>IFERROR(VLOOKUP(B8809,acc!$A$2:$D$4501,2,FALSE),"")</f>
        <v>9</v>
      </c>
      <c r="F8809" t="s">
        <v>10</v>
      </c>
      <c r="G8809" s="1" t="s">
        <v>33</v>
      </c>
      <c r="H8809">
        <v>197.4</v>
      </c>
      <c r="I8809">
        <v>44531</v>
      </c>
      <c r="J8809" t="s">
        <v>24</v>
      </c>
      <c r="K8809" s="1" t="s">
        <v>33</v>
      </c>
      <c r="L8809" s="1" t="s">
        <v>33</v>
      </c>
    </row>
    <row r="8810" spans="1:12" x14ac:dyDescent="0.35">
      <c r="A8810">
        <v>3559282</v>
      </c>
      <c r="B8810">
        <v>882</v>
      </c>
      <c r="C8810" t="s">
        <v>111</v>
      </c>
      <c r="D8810">
        <f>IFERROR(VLOOKUP(B8810,client!$A$2:$B$4501,2,FALSE),"")</f>
        <v>1062</v>
      </c>
      <c r="E8810">
        <f>IFERROR(VLOOKUP(B8810,acc!$A$2:$D$4501,2,FALSE),"")</f>
        <v>9</v>
      </c>
      <c r="F8810" t="s">
        <v>10</v>
      </c>
      <c r="G8810" s="1" t="s">
        <v>33</v>
      </c>
      <c r="H8810">
        <v>172.6</v>
      </c>
      <c r="I8810">
        <v>41670</v>
      </c>
      <c r="J8810" t="s">
        <v>24</v>
      </c>
      <c r="K8810" s="1" t="s">
        <v>33</v>
      </c>
      <c r="L8810" s="1" t="s">
        <v>33</v>
      </c>
    </row>
    <row r="8811" spans="1:12" x14ac:dyDescent="0.35">
      <c r="A8811">
        <v>3559468</v>
      </c>
      <c r="B8811">
        <v>885</v>
      </c>
      <c r="C8811" t="s">
        <v>56</v>
      </c>
      <c r="D8811">
        <f>IFERROR(VLOOKUP(B8811,client!$A$2:$B$4501,2,FALSE),"")</f>
        <v>1066</v>
      </c>
      <c r="E8811">
        <f>IFERROR(VLOOKUP(B8811,acc!$A$2:$D$4501,2,FALSE),"")</f>
        <v>1</v>
      </c>
      <c r="F8811" t="s">
        <v>10</v>
      </c>
      <c r="G8811" s="1" t="s">
        <v>33</v>
      </c>
      <c r="H8811">
        <v>22.8</v>
      </c>
      <c r="I8811">
        <v>24260.799999999999</v>
      </c>
      <c r="J8811" t="s">
        <v>24</v>
      </c>
      <c r="K8811" s="1" t="s">
        <v>33</v>
      </c>
      <c r="L8811" s="1" t="s">
        <v>33</v>
      </c>
    </row>
    <row r="8812" spans="1:12" x14ac:dyDescent="0.35">
      <c r="A8812">
        <v>3559469</v>
      </c>
      <c r="B8812">
        <v>885</v>
      </c>
      <c r="C8812" t="s">
        <v>111</v>
      </c>
      <c r="D8812">
        <f>IFERROR(VLOOKUP(B8812,client!$A$2:$B$4501,2,FALSE),"")</f>
        <v>1066</v>
      </c>
      <c r="E8812">
        <f>IFERROR(VLOOKUP(B8812,acc!$A$2:$D$4501,2,FALSE),"")</f>
        <v>1</v>
      </c>
      <c r="F8812" t="s">
        <v>10</v>
      </c>
      <c r="G8812" s="1" t="s">
        <v>33</v>
      </c>
      <c r="H8812">
        <v>115</v>
      </c>
      <c r="I8812">
        <v>37413.800000000003</v>
      </c>
      <c r="J8812" t="s">
        <v>24</v>
      </c>
      <c r="K8812" s="1" t="s">
        <v>33</v>
      </c>
      <c r="L8812" s="1" t="s">
        <v>33</v>
      </c>
    </row>
    <row r="8813" spans="1:12" x14ac:dyDescent="0.35">
      <c r="A8813">
        <v>3559534</v>
      </c>
      <c r="B8813">
        <v>886</v>
      </c>
      <c r="C8813" t="s">
        <v>56</v>
      </c>
      <c r="D8813">
        <f>IFERROR(VLOOKUP(B8813,client!$A$2:$B$4501,2,FALSE),"")</f>
        <v>1067</v>
      </c>
      <c r="E8813">
        <f>IFERROR(VLOOKUP(B8813,acc!$A$2:$D$4501,2,FALSE),"")</f>
        <v>1</v>
      </c>
      <c r="F8813" t="s">
        <v>10</v>
      </c>
      <c r="G8813" s="1" t="s">
        <v>33</v>
      </c>
      <c r="H8813">
        <v>29</v>
      </c>
      <c r="I8813">
        <v>23998</v>
      </c>
      <c r="J8813" t="s">
        <v>24</v>
      </c>
      <c r="K8813" s="1" t="s">
        <v>33</v>
      </c>
      <c r="L8813" s="1" t="s">
        <v>33</v>
      </c>
    </row>
    <row r="8814" spans="1:12" x14ac:dyDescent="0.35">
      <c r="A8814">
        <v>3559535</v>
      </c>
      <c r="B8814">
        <v>886</v>
      </c>
      <c r="C8814" t="s">
        <v>111</v>
      </c>
      <c r="D8814">
        <f>IFERROR(VLOOKUP(B8814,client!$A$2:$B$4501,2,FALSE),"")</f>
        <v>1067</v>
      </c>
      <c r="E8814">
        <f>IFERROR(VLOOKUP(B8814,acc!$A$2:$D$4501,2,FALSE),"")</f>
        <v>1</v>
      </c>
      <c r="F8814" t="s">
        <v>10</v>
      </c>
      <c r="G8814" s="1" t="s">
        <v>33</v>
      </c>
      <c r="H8814">
        <v>112.4</v>
      </c>
      <c r="I8814">
        <v>33379.4</v>
      </c>
      <c r="J8814" t="s">
        <v>24</v>
      </c>
      <c r="K8814" s="1" t="s">
        <v>33</v>
      </c>
      <c r="L8814" s="1" t="s">
        <v>33</v>
      </c>
    </row>
    <row r="8815" spans="1:12" x14ac:dyDescent="0.35">
      <c r="A8815">
        <v>3559600</v>
      </c>
      <c r="B8815">
        <v>887</v>
      </c>
      <c r="C8815" t="s">
        <v>75</v>
      </c>
      <c r="D8815">
        <f>IFERROR(VLOOKUP(B8815,client!$A$2:$B$4501,2,FALSE),"")</f>
        <v>1068</v>
      </c>
      <c r="E8815">
        <f>IFERROR(VLOOKUP(B8815,acc!$A$2:$D$4501,2,FALSE),"")</f>
        <v>1</v>
      </c>
      <c r="F8815" t="s">
        <v>10</v>
      </c>
      <c r="G8815" s="1" t="s">
        <v>33</v>
      </c>
      <c r="H8815">
        <v>18.600000000000001</v>
      </c>
      <c r="I8815">
        <v>5132.6000000000004</v>
      </c>
      <c r="J8815" t="s">
        <v>24</v>
      </c>
      <c r="K8815" s="1" t="s">
        <v>33</v>
      </c>
      <c r="L8815" s="1" t="s">
        <v>33</v>
      </c>
    </row>
    <row r="8816" spans="1:12" x14ac:dyDescent="0.35">
      <c r="A8816">
        <v>3559601</v>
      </c>
      <c r="B8816">
        <v>887</v>
      </c>
      <c r="C8816" t="s">
        <v>76</v>
      </c>
      <c r="D8816">
        <f>IFERROR(VLOOKUP(B8816,client!$A$2:$B$4501,2,FALSE),"")</f>
        <v>1068</v>
      </c>
      <c r="E8816">
        <f>IFERROR(VLOOKUP(B8816,acc!$A$2:$D$4501,2,FALSE),"")</f>
        <v>1</v>
      </c>
      <c r="F8816" t="s">
        <v>10</v>
      </c>
      <c r="G8816" s="1" t="s">
        <v>33</v>
      </c>
      <c r="H8816">
        <v>21.3</v>
      </c>
      <c r="I8816">
        <v>9667.7999999999993</v>
      </c>
      <c r="J8816" t="s">
        <v>24</v>
      </c>
      <c r="K8816" s="1" t="s">
        <v>33</v>
      </c>
      <c r="L8816" s="1" t="s">
        <v>33</v>
      </c>
    </row>
    <row r="8817" spans="1:12" x14ac:dyDescent="0.35">
      <c r="A8817">
        <v>3559602</v>
      </c>
      <c r="B8817">
        <v>887</v>
      </c>
      <c r="C8817" t="s">
        <v>56</v>
      </c>
      <c r="D8817">
        <f>IFERROR(VLOOKUP(B8817,client!$A$2:$B$4501,2,FALSE),"")</f>
        <v>1068</v>
      </c>
      <c r="E8817">
        <f>IFERROR(VLOOKUP(B8817,acc!$A$2:$D$4501,2,FALSE),"")</f>
        <v>1</v>
      </c>
      <c r="F8817" t="s">
        <v>10</v>
      </c>
      <c r="G8817" s="1" t="s">
        <v>33</v>
      </c>
      <c r="H8817">
        <v>21.3</v>
      </c>
      <c r="I8817">
        <v>14203.1</v>
      </c>
      <c r="J8817" t="s">
        <v>24</v>
      </c>
      <c r="K8817" s="1" t="s">
        <v>33</v>
      </c>
      <c r="L8817" s="1" t="s">
        <v>33</v>
      </c>
    </row>
    <row r="8818" spans="1:12" x14ac:dyDescent="0.35">
      <c r="A8818">
        <v>3559603</v>
      </c>
      <c r="B8818">
        <v>887</v>
      </c>
      <c r="C8818" t="s">
        <v>111</v>
      </c>
      <c r="D8818">
        <f>IFERROR(VLOOKUP(B8818,client!$A$2:$B$4501,2,FALSE),"")</f>
        <v>1068</v>
      </c>
      <c r="E8818">
        <f>IFERROR(VLOOKUP(B8818,acc!$A$2:$D$4501,2,FALSE),"")</f>
        <v>1</v>
      </c>
      <c r="F8818" t="s">
        <v>10</v>
      </c>
      <c r="G8818" s="1" t="s">
        <v>33</v>
      </c>
      <c r="H8818">
        <v>21.3</v>
      </c>
      <c r="I8818">
        <v>18738.400000000001</v>
      </c>
      <c r="J8818" t="s">
        <v>24</v>
      </c>
      <c r="K8818" s="1" t="s">
        <v>33</v>
      </c>
      <c r="L8818" s="1" t="s">
        <v>33</v>
      </c>
    </row>
    <row r="8819" spans="1:12" x14ac:dyDescent="0.35">
      <c r="A8819">
        <v>3559698</v>
      </c>
      <c r="B8819">
        <v>890</v>
      </c>
      <c r="C8819" t="s">
        <v>277</v>
      </c>
      <c r="D8819">
        <f>IFERROR(VLOOKUP(B8819,client!$A$2:$B$4501,2,FALSE),"")</f>
        <v>1072</v>
      </c>
      <c r="E8819">
        <f>IFERROR(VLOOKUP(B8819,acc!$A$2:$D$4501,2,FALSE),"")</f>
        <v>14</v>
      </c>
      <c r="F8819" t="s">
        <v>10</v>
      </c>
      <c r="G8819" s="1" t="s">
        <v>33</v>
      </c>
      <c r="H8819">
        <v>23</v>
      </c>
      <c r="I8819">
        <v>7764</v>
      </c>
      <c r="J8819" t="s">
        <v>24</v>
      </c>
      <c r="K8819" s="1" t="s">
        <v>33</v>
      </c>
      <c r="L8819" s="1" t="s">
        <v>33</v>
      </c>
    </row>
    <row r="8820" spans="1:12" x14ac:dyDescent="0.35">
      <c r="A8820">
        <v>3559699</v>
      </c>
      <c r="B8820">
        <v>890</v>
      </c>
      <c r="C8820" t="s">
        <v>178</v>
      </c>
      <c r="D8820">
        <f>IFERROR(VLOOKUP(B8820,client!$A$2:$B$4501,2,FALSE),"")</f>
        <v>1072</v>
      </c>
      <c r="E8820">
        <f>IFERROR(VLOOKUP(B8820,acc!$A$2:$D$4501,2,FALSE),"")</f>
        <v>14</v>
      </c>
      <c r="F8820" t="s">
        <v>10</v>
      </c>
      <c r="G8820" s="1" t="s">
        <v>33</v>
      </c>
      <c r="H8820">
        <v>87.2</v>
      </c>
      <c r="I8820">
        <v>25592.2</v>
      </c>
      <c r="J8820" t="s">
        <v>24</v>
      </c>
      <c r="K8820" s="1" t="s">
        <v>33</v>
      </c>
      <c r="L8820" s="1" t="s">
        <v>33</v>
      </c>
    </row>
    <row r="8821" spans="1:12" x14ac:dyDescent="0.35">
      <c r="A8821">
        <v>3559700</v>
      </c>
      <c r="B8821">
        <v>890</v>
      </c>
      <c r="C8821" t="s">
        <v>179</v>
      </c>
      <c r="D8821">
        <f>IFERROR(VLOOKUP(B8821,client!$A$2:$B$4501,2,FALSE),"")</f>
        <v>1072</v>
      </c>
      <c r="E8821">
        <f>IFERROR(VLOOKUP(B8821,acc!$A$2:$D$4501,2,FALSE),"")</f>
        <v>14</v>
      </c>
      <c r="F8821" t="s">
        <v>10</v>
      </c>
      <c r="G8821" s="1" t="s">
        <v>33</v>
      </c>
      <c r="H8821">
        <v>128.69999999999999</v>
      </c>
      <c r="I8821">
        <v>32961.9</v>
      </c>
      <c r="J8821" t="s">
        <v>24</v>
      </c>
      <c r="K8821" s="1" t="s">
        <v>33</v>
      </c>
      <c r="L8821" s="1" t="s">
        <v>33</v>
      </c>
    </row>
    <row r="8822" spans="1:12" x14ac:dyDescent="0.35">
      <c r="A8822">
        <v>3559701</v>
      </c>
      <c r="B8822">
        <v>890</v>
      </c>
      <c r="C8822" t="s">
        <v>75</v>
      </c>
      <c r="D8822">
        <f>IFERROR(VLOOKUP(B8822,client!$A$2:$B$4501,2,FALSE),"")</f>
        <v>1072</v>
      </c>
      <c r="E8822">
        <f>IFERROR(VLOOKUP(B8822,acc!$A$2:$D$4501,2,FALSE),"")</f>
        <v>14</v>
      </c>
      <c r="F8822" t="s">
        <v>10</v>
      </c>
      <c r="G8822" s="1" t="s">
        <v>33</v>
      </c>
      <c r="H8822">
        <v>149.69999999999999</v>
      </c>
      <c r="I8822">
        <v>37152.5</v>
      </c>
      <c r="J8822" t="s">
        <v>24</v>
      </c>
      <c r="K8822" s="1" t="s">
        <v>33</v>
      </c>
      <c r="L8822" s="1" t="s">
        <v>33</v>
      </c>
    </row>
    <row r="8823" spans="1:12" x14ac:dyDescent="0.35">
      <c r="A8823">
        <v>3559702</v>
      </c>
      <c r="B8823">
        <v>890</v>
      </c>
      <c r="C8823" t="s">
        <v>76</v>
      </c>
      <c r="D8823">
        <f>IFERROR(VLOOKUP(B8823,client!$A$2:$B$4501,2,FALSE),"")</f>
        <v>1072</v>
      </c>
      <c r="E8823">
        <f>IFERROR(VLOOKUP(B8823,acc!$A$2:$D$4501,2,FALSE),"")</f>
        <v>14</v>
      </c>
      <c r="F8823" t="s">
        <v>10</v>
      </c>
      <c r="G8823" s="1" t="s">
        <v>33</v>
      </c>
      <c r="H8823">
        <v>138.19999999999999</v>
      </c>
      <c r="I8823">
        <v>24496.3</v>
      </c>
      <c r="J8823" t="s">
        <v>24</v>
      </c>
      <c r="K8823" s="1" t="s">
        <v>33</v>
      </c>
      <c r="L8823" s="1" t="s">
        <v>33</v>
      </c>
    </row>
    <row r="8824" spans="1:12" x14ac:dyDescent="0.35">
      <c r="A8824">
        <v>3559703</v>
      </c>
      <c r="B8824">
        <v>890</v>
      </c>
      <c r="C8824" t="s">
        <v>56</v>
      </c>
      <c r="D8824">
        <f>IFERROR(VLOOKUP(B8824,client!$A$2:$B$4501,2,FALSE),"")</f>
        <v>1072</v>
      </c>
      <c r="E8824">
        <f>IFERROR(VLOOKUP(B8824,acc!$A$2:$D$4501,2,FALSE),"")</f>
        <v>14</v>
      </c>
      <c r="F8824" t="s">
        <v>10</v>
      </c>
      <c r="G8824" s="1" t="s">
        <v>33</v>
      </c>
      <c r="H8824">
        <v>110.5</v>
      </c>
      <c r="I8824">
        <v>27197.1</v>
      </c>
      <c r="J8824" t="s">
        <v>24</v>
      </c>
      <c r="K8824" s="1" t="s">
        <v>33</v>
      </c>
      <c r="L8824" s="1" t="s">
        <v>33</v>
      </c>
    </row>
    <row r="8825" spans="1:12" x14ac:dyDescent="0.35">
      <c r="A8825">
        <v>3559704</v>
      </c>
      <c r="B8825">
        <v>890</v>
      </c>
      <c r="C8825" t="s">
        <v>111</v>
      </c>
      <c r="D8825">
        <f>IFERROR(VLOOKUP(B8825,client!$A$2:$B$4501,2,FALSE),"")</f>
        <v>1072</v>
      </c>
      <c r="E8825">
        <f>IFERROR(VLOOKUP(B8825,acc!$A$2:$D$4501,2,FALSE),"")</f>
        <v>14</v>
      </c>
      <c r="F8825" t="s">
        <v>10</v>
      </c>
      <c r="G8825" s="1" t="s">
        <v>33</v>
      </c>
      <c r="H8825">
        <v>116.5</v>
      </c>
      <c r="I8825">
        <v>28204</v>
      </c>
      <c r="J8825" t="s">
        <v>24</v>
      </c>
      <c r="K8825" s="1" t="s">
        <v>33</v>
      </c>
      <c r="L8825" s="1" t="s">
        <v>33</v>
      </c>
    </row>
    <row r="8826" spans="1:12" x14ac:dyDescent="0.35">
      <c r="A8826">
        <v>3559796</v>
      </c>
      <c r="B8826">
        <v>892</v>
      </c>
      <c r="C8826" t="s">
        <v>56</v>
      </c>
      <c r="D8826">
        <f>IFERROR(VLOOKUP(B8826,client!$A$2:$B$4501,2,FALSE),"")</f>
        <v>1075</v>
      </c>
      <c r="E8826">
        <f>IFERROR(VLOOKUP(B8826,acc!$A$2:$D$4501,2,FALSE),"")</f>
        <v>70</v>
      </c>
      <c r="F8826" t="s">
        <v>10</v>
      </c>
      <c r="G8826" s="1" t="s">
        <v>33</v>
      </c>
      <c r="H8826">
        <v>44.2</v>
      </c>
      <c r="I8826">
        <v>23552.2</v>
      </c>
      <c r="J8826" t="s">
        <v>24</v>
      </c>
      <c r="K8826" s="1" t="s">
        <v>33</v>
      </c>
      <c r="L8826" s="1" t="s">
        <v>33</v>
      </c>
    </row>
    <row r="8827" spans="1:12" x14ac:dyDescent="0.35">
      <c r="A8827">
        <v>3559797</v>
      </c>
      <c r="B8827">
        <v>892</v>
      </c>
      <c r="C8827" t="s">
        <v>111</v>
      </c>
      <c r="D8827">
        <f>IFERROR(VLOOKUP(B8827,client!$A$2:$B$4501,2,FALSE),"")</f>
        <v>1075</v>
      </c>
      <c r="E8827">
        <f>IFERROR(VLOOKUP(B8827,acc!$A$2:$D$4501,2,FALSE),"")</f>
        <v>70</v>
      </c>
      <c r="F8827" t="s">
        <v>10</v>
      </c>
      <c r="G8827" s="1" t="s">
        <v>33</v>
      </c>
      <c r="H8827">
        <v>112.7</v>
      </c>
      <c r="I8827">
        <v>27835.9</v>
      </c>
      <c r="J8827" t="s">
        <v>24</v>
      </c>
      <c r="K8827" s="1" t="s">
        <v>33</v>
      </c>
      <c r="L8827" s="1" t="s">
        <v>33</v>
      </c>
    </row>
    <row r="8828" spans="1:12" x14ac:dyDescent="0.35">
      <c r="A8828">
        <v>3559976</v>
      </c>
      <c r="B8828">
        <v>897</v>
      </c>
      <c r="C8828" t="s">
        <v>75</v>
      </c>
      <c r="D8828">
        <f>IFERROR(VLOOKUP(B8828,client!$A$2:$B$4501,2,FALSE),"")</f>
        <v>1080</v>
      </c>
      <c r="E8828">
        <f>IFERROR(VLOOKUP(B8828,acc!$A$2:$D$4501,2,FALSE),"")</f>
        <v>38</v>
      </c>
      <c r="F8828" t="s">
        <v>10</v>
      </c>
      <c r="G8828" s="1" t="s">
        <v>33</v>
      </c>
      <c r="H8828">
        <v>124.6</v>
      </c>
      <c r="I8828">
        <v>59688.6</v>
      </c>
      <c r="J8828" t="s">
        <v>24</v>
      </c>
      <c r="K8828" s="1" t="s">
        <v>33</v>
      </c>
      <c r="L8828" s="1" t="s">
        <v>33</v>
      </c>
    </row>
    <row r="8829" spans="1:12" x14ac:dyDescent="0.35">
      <c r="A8829">
        <v>3559977</v>
      </c>
      <c r="B8829">
        <v>897</v>
      </c>
      <c r="C8829" t="s">
        <v>76</v>
      </c>
      <c r="D8829">
        <f>IFERROR(VLOOKUP(B8829,client!$A$2:$B$4501,2,FALSE),"")</f>
        <v>1080</v>
      </c>
      <c r="E8829">
        <f>IFERROR(VLOOKUP(B8829,acc!$A$2:$D$4501,2,FALSE),"")</f>
        <v>38</v>
      </c>
      <c r="F8829" t="s">
        <v>10</v>
      </c>
      <c r="G8829" s="1" t="s">
        <v>33</v>
      </c>
      <c r="H8829">
        <v>262</v>
      </c>
      <c r="I8829">
        <v>52904.6</v>
      </c>
      <c r="J8829" t="s">
        <v>24</v>
      </c>
      <c r="K8829" s="1" t="s">
        <v>33</v>
      </c>
      <c r="L8829" s="1" t="s">
        <v>33</v>
      </c>
    </row>
    <row r="8830" spans="1:12" x14ac:dyDescent="0.35">
      <c r="A8830">
        <v>3559978</v>
      </c>
      <c r="B8830">
        <v>897</v>
      </c>
      <c r="C8830" t="s">
        <v>56</v>
      </c>
      <c r="D8830">
        <f>IFERROR(VLOOKUP(B8830,client!$A$2:$B$4501,2,FALSE),"")</f>
        <v>1080</v>
      </c>
      <c r="E8830">
        <f>IFERROR(VLOOKUP(B8830,acc!$A$2:$D$4501,2,FALSE),"")</f>
        <v>38</v>
      </c>
      <c r="F8830" t="s">
        <v>10</v>
      </c>
      <c r="G8830" s="1" t="s">
        <v>33</v>
      </c>
      <c r="H8830">
        <v>288.5</v>
      </c>
      <c r="I8830">
        <v>45931.1</v>
      </c>
      <c r="J8830" t="s">
        <v>24</v>
      </c>
      <c r="K8830" s="1" t="s">
        <v>33</v>
      </c>
      <c r="L8830" s="1" t="s">
        <v>33</v>
      </c>
    </row>
    <row r="8831" spans="1:12" x14ac:dyDescent="0.35">
      <c r="A8831">
        <v>3559979</v>
      </c>
      <c r="B8831">
        <v>897</v>
      </c>
      <c r="C8831" t="s">
        <v>111</v>
      </c>
      <c r="D8831">
        <f>IFERROR(VLOOKUP(B8831,client!$A$2:$B$4501,2,FALSE),"")</f>
        <v>1080</v>
      </c>
      <c r="E8831">
        <f>IFERROR(VLOOKUP(B8831,acc!$A$2:$D$4501,2,FALSE),"")</f>
        <v>38</v>
      </c>
      <c r="F8831" t="s">
        <v>10</v>
      </c>
      <c r="G8831" s="1" t="s">
        <v>33</v>
      </c>
      <c r="H8831">
        <v>190.1</v>
      </c>
      <c r="I8831">
        <v>37421.199999999997</v>
      </c>
      <c r="J8831" t="s">
        <v>24</v>
      </c>
      <c r="K8831" s="1" t="s">
        <v>33</v>
      </c>
      <c r="L8831" s="1" t="s">
        <v>33</v>
      </c>
    </row>
    <row r="8832" spans="1:12" x14ac:dyDescent="0.35">
      <c r="A8832">
        <v>3560077</v>
      </c>
      <c r="B8832">
        <v>899</v>
      </c>
      <c r="C8832" t="s">
        <v>56</v>
      </c>
      <c r="D8832">
        <f>IFERROR(VLOOKUP(B8832,client!$A$2:$B$4501,2,FALSE),"")</f>
        <v>1082</v>
      </c>
      <c r="E8832">
        <f>IFERROR(VLOOKUP(B8832,acc!$A$2:$D$4501,2,FALSE),"")</f>
        <v>72</v>
      </c>
      <c r="F8832" t="s">
        <v>10</v>
      </c>
      <c r="G8832" s="1" t="s">
        <v>33</v>
      </c>
      <c r="H8832">
        <v>32.200000000000003</v>
      </c>
      <c r="I8832">
        <v>21798.2</v>
      </c>
      <c r="J8832" t="s">
        <v>24</v>
      </c>
      <c r="K8832" s="1" t="s">
        <v>33</v>
      </c>
      <c r="L8832" s="1" t="s">
        <v>33</v>
      </c>
    </row>
    <row r="8833" spans="1:12" x14ac:dyDescent="0.35">
      <c r="A8833">
        <v>3560078</v>
      </c>
      <c r="B8833">
        <v>899</v>
      </c>
      <c r="C8833" t="s">
        <v>111</v>
      </c>
      <c r="D8833">
        <f>IFERROR(VLOOKUP(B8833,client!$A$2:$B$4501,2,FALSE),"")</f>
        <v>1082</v>
      </c>
      <c r="E8833">
        <f>IFERROR(VLOOKUP(B8833,acc!$A$2:$D$4501,2,FALSE),"")</f>
        <v>72</v>
      </c>
      <c r="F8833" t="s">
        <v>10</v>
      </c>
      <c r="G8833" s="1" t="s">
        <v>33</v>
      </c>
      <c r="H8833">
        <v>102.3</v>
      </c>
      <c r="I8833">
        <v>29066.5</v>
      </c>
      <c r="J8833" t="s">
        <v>24</v>
      </c>
      <c r="K8833" s="1" t="s">
        <v>33</v>
      </c>
      <c r="L8833" s="1" t="s">
        <v>33</v>
      </c>
    </row>
    <row r="8834" spans="1:12" x14ac:dyDescent="0.35">
      <c r="A8834">
        <v>3560253</v>
      </c>
      <c r="B8834">
        <v>902</v>
      </c>
      <c r="C8834" t="s">
        <v>56</v>
      </c>
      <c r="D8834">
        <f>IFERROR(VLOOKUP(B8834,client!$A$2:$B$4501,2,FALSE),"")</f>
        <v>1086</v>
      </c>
      <c r="E8834">
        <f>IFERROR(VLOOKUP(B8834,acc!$A$2:$D$4501,2,FALSE),"")</f>
        <v>74</v>
      </c>
      <c r="F8834" t="s">
        <v>10</v>
      </c>
      <c r="G8834" s="1" t="s">
        <v>33</v>
      </c>
      <c r="H8834">
        <v>5.9</v>
      </c>
      <c r="I8834">
        <v>14636.9</v>
      </c>
      <c r="J8834" t="s">
        <v>24</v>
      </c>
      <c r="K8834" s="1" t="s">
        <v>33</v>
      </c>
      <c r="L8834" s="1" t="s">
        <v>33</v>
      </c>
    </row>
    <row r="8835" spans="1:12" x14ac:dyDescent="0.35">
      <c r="A8835">
        <v>3560254</v>
      </c>
      <c r="B8835">
        <v>902</v>
      </c>
      <c r="C8835" t="s">
        <v>111</v>
      </c>
      <c r="D8835">
        <f>IFERROR(VLOOKUP(B8835,client!$A$2:$B$4501,2,FALSE),"")</f>
        <v>1086</v>
      </c>
      <c r="E8835">
        <f>IFERROR(VLOOKUP(B8835,acc!$A$2:$D$4501,2,FALSE),"")</f>
        <v>74</v>
      </c>
      <c r="F8835" t="s">
        <v>10</v>
      </c>
      <c r="G8835" s="1" t="s">
        <v>33</v>
      </c>
      <c r="H8835">
        <v>66</v>
      </c>
      <c r="I8835">
        <v>24033.9</v>
      </c>
      <c r="J8835" t="s">
        <v>24</v>
      </c>
      <c r="K8835" s="1" t="s">
        <v>33</v>
      </c>
      <c r="L8835" s="1" t="s">
        <v>33</v>
      </c>
    </row>
    <row r="8836" spans="1:12" x14ac:dyDescent="0.35">
      <c r="A8836">
        <v>3560412</v>
      </c>
      <c r="B8836">
        <v>907</v>
      </c>
      <c r="C8836" t="s">
        <v>56</v>
      </c>
      <c r="D8836">
        <f>IFERROR(VLOOKUP(B8836,client!$A$2:$B$4501,2,FALSE),"")</f>
        <v>1092</v>
      </c>
      <c r="E8836">
        <f>IFERROR(VLOOKUP(B8836,acc!$A$2:$D$4501,2,FALSE),"")</f>
        <v>41</v>
      </c>
      <c r="F8836" t="s">
        <v>10</v>
      </c>
      <c r="G8836" s="1" t="s">
        <v>33</v>
      </c>
      <c r="H8836">
        <v>9.8000000000000007</v>
      </c>
      <c r="I8836">
        <v>3487.8</v>
      </c>
      <c r="J8836" t="s">
        <v>24</v>
      </c>
      <c r="K8836" s="1" t="s">
        <v>33</v>
      </c>
      <c r="L8836" s="1" t="s">
        <v>33</v>
      </c>
    </row>
    <row r="8837" spans="1:12" x14ac:dyDescent="0.35">
      <c r="A8837">
        <v>3560413</v>
      </c>
      <c r="B8837">
        <v>907</v>
      </c>
      <c r="C8837" t="s">
        <v>111</v>
      </c>
      <c r="D8837">
        <f>IFERROR(VLOOKUP(B8837,client!$A$2:$B$4501,2,FALSE),"")</f>
        <v>1092</v>
      </c>
      <c r="E8837">
        <f>IFERROR(VLOOKUP(B8837,acc!$A$2:$D$4501,2,FALSE),"")</f>
        <v>41</v>
      </c>
      <c r="F8837" t="s">
        <v>10</v>
      </c>
      <c r="G8837" s="1" t="s">
        <v>33</v>
      </c>
      <c r="H8837">
        <v>56.5</v>
      </c>
      <c r="I8837">
        <v>18422.3</v>
      </c>
      <c r="J8837" t="s">
        <v>24</v>
      </c>
      <c r="K8837" s="1" t="s">
        <v>33</v>
      </c>
      <c r="L8837" s="1" t="s">
        <v>33</v>
      </c>
    </row>
    <row r="8838" spans="1:12" x14ac:dyDescent="0.35">
      <c r="A8838">
        <v>3560979</v>
      </c>
      <c r="B8838">
        <v>925</v>
      </c>
      <c r="C8838" t="s">
        <v>178</v>
      </c>
      <c r="D8838">
        <f>IFERROR(VLOOKUP(B8838,client!$A$2:$B$4501,2,FALSE),"")</f>
        <v>1114</v>
      </c>
      <c r="E8838">
        <f>IFERROR(VLOOKUP(B8838,acc!$A$2:$D$4501,2,FALSE),"")</f>
        <v>59</v>
      </c>
      <c r="F8838" t="s">
        <v>10</v>
      </c>
      <c r="G8838" s="1" t="s">
        <v>33</v>
      </c>
      <c r="H8838">
        <v>21.8</v>
      </c>
      <c r="I8838">
        <v>23221.8</v>
      </c>
      <c r="J8838" t="s">
        <v>24</v>
      </c>
      <c r="K8838" s="1" t="s">
        <v>33</v>
      </c>
      <c r="L8838" s="1" t="s">
        <v>33</v>
      </c>
    </row>
    <row r="8839" spans="1:12" x14ac:dyDescent="0.35">
      <c r="A8839">
        <v>3560980</v>
      </c>
      <c r="B8839">
        <v>925</v>
      </c>
      <c r="C8839" t="s">
        <v>179</v>
      </c>
      <c r="D8839">
        <f>IFERROR(VLOOKUP(B8839,client!$A$2:$B$4501,2,FALSE),"")</f>
        <v>1114</v>
      </c>
      <c r="E8839">
        <f>IFERROR(VLOOKUP(B8839,acc!$A$2:$D$4501,2,FALSE),"")</f>
        <v>59</v>
      </c>
      <c r="F8839" t="s">
        <v>10</v>
      </c>
      <c r="G8839" s="1" t="s">
        <v>33</v>
      </c>
      <c r="H8839">
        <v>108</v>
      </c>
      <c r="I8839">
        <v>34929.800000000003</v>
      </c>
      <c r="J8839" t="s">
        <v>24</v>
      </c>
      <c r="K8839" s="1" t="s">
        <v>33</v>
      </c>
      <c r="L8839" s="1" t="s">
        <v>33</v>
      </c>
    </row>
    <row r="8840" spans="1:12" x14ac:dyDescent="0.35">
      <c r="A8840">
        <v>3560981</v>
      </c>
      <c r="B8840">
        <v>925</v>
      </c>
      <c r="C8840" t="s">
        <v>75</v>
      </c>
      <c r="D8840">
        <f>IFERROR(VLOOKUP(B8840,client!$A$2:$B$4501,2,FALSE),"")</f>
        <v>1114</v>
      </c>
      <c r="E8840">
        <f>IFERROR(VLOOKUP(B8840,acc!$A$2:$D$4501,2,FALSE),"")</f>
        <v>59</v>
      </c>
      <c r="F8840" t="s">
        <v>10</v>
      </c>
      <c r="G8840" s="1" t="s">
        <v>33</v>
      </c>
      <c r="H8840">
        <v>148.80000000000001</v>
      </c>
      <c r="I8840">
        <v>38378.5</v>
      </c>
      <c r="J8840" t="s">
        <v>24</v>
      </c>
      <c r="K8840" s="1" t="s">
        <v>33</v>
      </c>
      <c r="L8840" s="1" t="s">
        <v>33</v>
      </c>
    </row>
    <row r="8841" spans="1:12" x14ac:dyDescent="0.35">
      <c r="A8841">
        <v>3560982</v>
      </c>
      <c r="B8841">
        <v>925</v>
      </c>
      <c r="C8841" t="s">
        <v>76</v>
      </c>
      <c r="D8841">
        <f>IFERROR(VLOOKUP(B8841,client!$A$2:$B$4501,2,FALSE),"")</f>
        <v>1114</v>
      </c>
      <c r="E8841">
        <f>IFERROR(VLOOKUP(B8841,acc!$A$2:$D$4501,2,FALSE),"")</f>
        <v>59</v>
      </c>
      <c r="F8841" t="s">
        <v>10</v>
      </c>
      <c r="G8841" s="1" t="s">
        <v>33</v>
      </c>
      <c r="H8841">
        <v>168</v>
      </c>
      <c r="I8841">
        <v>46196.5</v>
      </c>
      <c r="J8841" t="s">
        <v>24</v>
      </c>
      <c r="K8841" s="1" t="s">
        <v>33</v>
      </c>
      <c r="L8841" s="1" t="s">
        <v>33</v>
      </c>
    </row>
    <row r="8842" spans="1:12" x14ac:dyDescent="0.35">
      <c r="A8842">
        <v>3560983</v>
      </c>
      <c r="B8842">
        <v>925</v>
      </c>
      <c r="C8842" t="s">
        <v>56</v>
      </c>
      <c r="D8842">
        <f>IFERROR(VLOOKUP(B8842,client!$A$2:$B$4501,2,FALSE),"")</f>
        <v>1114</v>
      </c>
      <c r="E8842">
        <f>IFERROR(VLOOKUP(B8842,acc!$A$2:$D$4501,2,FALSE),"")</f>
        <v>59</v>
      </c>
      <c r="F8842" t="s">
        <v>10</v>
      </c>
      <c r="G8842" s="1" t="s">
        <v>33</v>
      </c>
      <c r="H8842">
        <v>219.9</v>
      </c>
      <c r="I8842">
        <v>40421.4</v>
      </c>
      <c r="J8842" t="s">
        <v>24</v>
      </c>
      <c r="K8842" s="1" t="s">
        <v>33</v>
      </c>
      <c r="L8842" s="1" t="s">
        <v>33</v>
      </c>
    </row>
    <row r="8843" spans="1:12" x14ac:dyDescent="0.35">
      <c r="A8843">
        <v>3560984</v>
      </c>
      <c r="B8843">
        <v>925</v>
      </c>
      <c r="C8843" t="s">
        <v>111</v>
      </c>
      <c r="D8843">
        <f>IFERROR(VLOOKUP(B8843,client!$A$2:$B$4501,2,FALSE),"")</f>
        <v>1114</v>
      </c>
      <c r="E8843">
        <f>IFERROR(VLOOKUP(B8843,acc!$A$2:$D$4501,2,FALSE),"")</f>
        <v>59</v>
      </c>
      <c r="F8843" t="s">
        <v>10</v>
      </c>
      <c r="G8843" s="1" t="s">
        <v>33</v>
      </c>
      <c r="H8843">
        <v>197</v>
      </c>
      <c r="I8843">
        <v>37908.800000000003</v>
      </c>
      <c r="J8843" t="s">
        <v>24</v>
      </c>
      <c r="K8843" s="1" t="s">
        <v>33</v>
      </c>
      <c r="L8843" s="1" t="s">
        <v>33</v>
      </c>
    </row>
    <row r="8844" spans="1:12" x14ac:dyDescent="0.35">
      <c r="A8844">
        <v>3561095</v>
      </c>
      <c r="B8844">
        <v>928</v>
      </c>
      <c r="C8844" t="s">
        <v>75</v>
      </c>
      <c r="D8844">
        <f>IFERROR(VLOOKUP(B8844,client!$A$2:$B$4501,2,FALSE),"")</f>
        <v>1117</v>
      </c>
      <c r="E8844">
        <f>IFERROR(VLOOKUP(B8844,acc!$A$2:$D$4501,2,FALSE),"")</f>
        <v>20</v>
      </c>
      <c r="F8844" t="s">
        <v>10</v>
      </c>
      <c r="G8844" s="1" t="s">
        <v>33</v>
      </c>
      <c r="H8844">
        <v>14.6</v>
      </c>
      <c r="I8844">
        <v>18156.599999999999</v>
      </c>
      <c r="J8844" t="s">
        <v>24</v>
      </c>
      <c r="K8844" s="1" t="s">
        <v>33</v>
      </c>
      <c r="L8844" s="1" t="s">
        <v>33</v>
      </c>
    </row>
    <row r="8845" spans="1:12" x14ac:dyDescent="0.35">
      <c r="A8845">
        <v>3561096</v>
      </c>
      <c r="B8845">
        <v>928</v>
      </c>
      <c r="C8845" t="s">
        <v>76</v>
      </c>
      <c r="D8845">
        <f>IFERROR(VLOOKUP(B8845,client!$A$2:$B$4501,2,FALSE),"")</f>
        <v>1117</v>
      </c>
      <c r="E8845">
        <f>IFERROR(VLOOKUP(B8845,acc!$A$2:$D$4501,2,FALSE),"")</f>
        <v>20</v>
      </c>
      <c r="F8845" t="s">
        <v>10</v>
      </c>
      <c r="G8845" s="1" t="s">
        <v>33</v>
      </c>
      <c r="H8845">
        <v>83.7</v>
      </c>
      <c r="I8845">
        <v>27903.3</v>
      </c>
      <c r="J8845" t="s">
        <v>24</v>
      </c>
      <c r="K8845" s="1" t="s">
        <v>33</v>
      </c>
      <c r="L8845" s="1" t="s">
        <v>33</v>
      </c>
    </row>
    <row r="8846" spans="1:12" x14ac:dyDescent="0.35">
      <c r="A8846">
        <v>3561097</v>
      </c>
      <c r="B8846">
        <v>928</v>
      </c>
      <c r="C8846" t="s">
        <v>56</v>
      </c>
      <c r="D8846">
        <f>IFERROR(VLOOKUP(B8846,client!$A$2:$B$4501,2,FALSE),"")</f>
        <v>1117</v>
      </c>
      <c r="E8846">
        <f>IFERROR(VLOOKUP(B8846,acc!$A$2:$D$4501,2,FALSE),"")</f>
        <v>20</v>
      </c>
      <c r="F8846" t="s">
        <v>10</v>
      </c>
      <c r="G8846" s="1" t="s">
        <v>33</v>
      </c>
      <c r="H8846">
        <v>119.2</v>
      </c>
      <c r="I8846">
        <v>31464.5</v>
      </c>
      <c r="J8846" t="s">
        <v>24</v>
      </c>
      <c r="K8846" s="1" t="s">
        <v>33</v>
      </c>
      <c r="L8846" s="1" t="s">
        <v>33</v>
      </c>
    </row>
    <row r="8847" spans="1:12" x14ac:dyDescent="0.35">
      <c r="A8847">
        <v>3561098</v>
      </c>
      <c r="B8847">
        <v>928</v>
      </c>
      <c r="C8847" t="s">
        <v>111</v>
      </c>
      <c r="D8847">
        <f>IFERROR(VLOOKUP(B8847,client!$A$2:$B$4501,2,FALSE),"")</f>
        <v>1117</v>
      </c>
      <c r="E8847">
        <f>IFERROR(VLOOKUP(B8847,acc!$A$2:$D$4501,2,FALSE),"")</f>
        <v>20</v>
      </c>
      <c r="F8847" t="s">
        <v>10</v>
      </c>
      <c r="G8847" s="1" t="s">
        <v>33</v>
      </c>
      <c r="H8847">
        <v>127.6</v>
      </c>
      <c r="I8847">
        <v>28634.1</v>
      </c>
      <c r="J8847" t="s">
        <v>24</v>
      </c>
      <c r="K8847" s="1" t="s">
        <v>33</v>
      </c>
      <c r="L8847" s="1" t="s">
        <v>33</v>
      </c>
    </row>
    <row r="8848" spans="1:12" x14ac:dyDescent="0.35">
      <c r="A8848">
        <v>3561163</v>
      </c>
      <c r="B8848">
        <v>929</v>
      </c>
      <c r="C8848" t="s">
        <v>56</v>
      </c>
      <c r="D8848">
        <f>IFERROR(VLOOKUP(B8848,client!$A$2:$B$4501,2,FALSE),"")</f>
        <v>1119</v>
      </c>
      <c r="E8848">
        <f>IFERROR(VLOOKUP(B8848,acc!$A$2:$D$4501,2,FALSE),"")</f>
        <v>54</v>
      </c>
      <c r="F8848" t="s">
        <v>10</v>
      </c>
      <c r="G8848" s="1" t="s">
        <v>33</v>
      </c>
      <c r="H8848">
        <v>31.5</v>
      </c>
      <c r="I8848">
        <v>9058.5</v>
      </c>
      <c r="J8848" t="s">
        <v>24</v>
      </c>
      <c r="K8848" s="1" t="s">
        <v>33</v>
      </c>
      <c r="L8848" s="1" t="s">
        <v>33</v>
      </c>
    </row>
    <row r="8849" spans="1:12" x14ac:dyDescent="0.35">
      <c r="A8849">
        <v>3561164</v>
      </c>
      <c r="B8849">
        <v>929</v>
      </c>
      <c r="C8849" t="s">
        <v>111</v>
      </c>
      <c r="D8849">
        <f>IFERROR(VLOOKUP(B8849,client!$A$2:$B$4501,2,FALSE),"")</f>
        <v>1119</v>
      </c>
      <c r="E8849">
        <f>IFERROR(VLOOKUP(B8849,acc!$A$2:$D$4501,2,FALSE),"")</f>
        <v>54</v>
      </c>
      <c r="F8849" t="s">
        <v>10</v>
      </c>
      <c r="G8849" s="1" t="s">
        <v>33</v>
      </c>
      <c r="H8849">
        <v>103.9</v>
      </c>
      <c r="I8849">
        <v>28089.4</v>
      </c>
      <c r="J8849" t="s">
        <v>24</v>
      </c>
      <c r="K8849" s="1" t="s">
        <v>33</v>
      </c>
      <c r="L8849" s="1" t="s">
        <v>33</v>
      </c>
    </row>
    <row r="8850" spans="1:12" x14ac:dyDescent="0.35">
      <c r="A8850">
        <v>3561229</v>
      </c>
      <c r="B8850">
        <v>930</v>
      </c>
      <c r="C8850" t="s">
        <v>111</v>
      </c>
      <c r="D8850">
        <f>IFERROR(VLOOKUP(B8850,client!$A$2:$B$4501,2,FALSE),"")</f>
        <v>1120</v>
      </c>
      <c r="E8850">
        <f>IFERROR(VLOOKUP(B8850,acc!$A$2:$D$4501,2,FALSE),"")</f>
        <v>41</v>
      </c>
      <c r="F8850" t="s">
        <v>10</v>
      </c>
      <c r="G8850" s="1" t="s">
        <v>33</v>
      </c>
      <c r="H8850">
        <v>38.5</v>
      </c>
      <c r="I8850">
        <v>14373.5</v>
      </c>
      <c r="J8850" t="s">
        <v>24</v>
      </c>
      <c r="K8850" s="1" t="s">
        <v>33</v>
      </c>
      <c r="L8850" s="1" t="s">
        <v>33</v>
      </c>
    </row>
    <row r="8851" spans="1:12" x14ac:dyDescent="0.35">
      <c r="A8851">
        <v>3561686</v>
      </c>
      <c r="B8851">
        <v>943</v>
      </c>
      <c r="C8851" t="s">
        <v>277</v>
      </c>
      <c r="D8851">
        <f>IFERROR(VLOOKUP(B8851,client!$A$2:$B$4501,2,FALSE),"")</f>
        <v>1137</v>
      </c>
      <c r="E8851">
        <f>IFERROR(VLOOKUP(B8851,acc!$A$2:$D$4501,2,FALSE),"")</f>
        <v>1</v>
      </c>
      <c r="F8851" t="s">
        <v>10</v>
      </c>
      <c r="G8851" s="1" t="s">
        <v>33</v>
      </c>
      <c r="H8851">
        <v>13.7</v>
      </c>
      <c r="I8851">
        <v>4030.7</v>
      </c>
      <c r="J8851" t="s">
        <v>24</v>
      </c>
      <c r="K8851" s="1" t="s">
        <v>33</v>
      </c>
      <c r="L8851" s="1" t="s">
        <v>33</v>
      </c>
    </row>
    <row r="8852" spans="1:12" x14ac:dyDescent="0.35">
      <c r="A8852">
        <v>3561687</v>
      </c>
      <c r="B8852">
        <v>943</v>
      </c>
      <c r="C8852" t="s">
        <v>178</v>
      </c>
      <c r="D8852">
        <f>IFERROR(VLOOKUP(B8852,client!$A$2:$B$4501,2,FALSE),"")</f>
        <v>1137</v>
      </c>
      <c r="E8852">
        <f>IFERROR(VLOOKUP(B8852,acc!$A$2:$D$4501,2,FALSE),"")</f>
        <v>1</v>
      </c>
      <c r="F8852" t="s">
        <v>10</v>
      </c>
      <c r="G8852" s="1" t="s">
        <v>33</v>
      </c>
      <c r="H8852">
        <v>16.7</v>
      </c>
      <c r="I8852">
        <v>7264.5</v>
      </c>
      <c r="J8852" t="s">
        <v>24</v>
      </c>
      <c r="K8852" s="1" t="s">
        <v>33</v>
      </c>
      <c r="L8852" s="1" t="s">
        <v>33</v>
      </c>
    </row>
    <row r="8853" spans="1:12" x14ac:dyDescent="0.35">
      <c r="A8853">
        <v>3561688</v>
      </c>
      <c r="B8853">
        <v>943</v>
      </c>
      <c r="C8853" t="s">
        <v>179</v>
      </c>
      <c r="D8853">
        <f>IFERROR(VLOOKUP(B8853,client!$A$2:$B$4501,2,FALSE),"")</f>
        <v>1137</v>
      </c>
      <c r="E8853">
        <f>IFERROR(VLOOKUP(B8853,acc!$A$2:$D$4501,2,FALSE),"")</f>
        <v>1</v>
      </c>
      <c r="F8853" t="s">
        <v>10</v>
      </c>
      <c r="G8853" s="1" t="s">
        <v>33</v>
      </c>
      <c r="H8853">
        <v>16.7</v>
      </c>
      <c r="I8853">
        <v>10498.2</v>
      </c>
      <c r="J8853" t="s">
        <v>24</v>
      </c>
      <c r="K8853" s="1" t="s">
        <v>33</v>
      </c>
      <c r="L8853" s="1" t="s">
        <v>33</v>
      </c>
    </row>
    <row r="8854" spans="1:12" x14ac:dyDescent="0.35">
      <c r="A8854">
        <v>3561689</v>
      </c>
      <c r="B8854">
        <v>943</v>
      </c>
      <c r="C8854" t="s">
        <v>75</v>
      </c>
      <c r="D8854">
        <f>IFERROR(VLOOKUP(B8854,client!$A$2:$B$4501,2,FALSE),"")</f>
        <v>1137</v>
      </c>
      <c r="E8854">
        <f>IFERROR(VLOOKUP(B8854,acc!$A$2:$D$4501,2,FALSE),"")</f>
        <v>1</v>
      </c>
      <c r="F8854" t="s">
        <v>10</v>
      </c>
      <c r="G8854" s="1" t="s">
        <v>33</v>
      </c>
      <c r="H8854">
        <v>16.7</v>
      </c>
      <c r="I8854">
        <v>13731.9</v>
      </c>
      <c r="J8854" t="s">
        <v>24</v>
      </c>
      <c r="K8854" s="1" t="s">
        <v>33</v>
      </c>
      <c r="L8854" s="1" t="s">
        <v>33</v>
      </c>
    </row>
    <row r="8855" spans="1:12" x14ac:dyDescent="0.35">
      <c r="A8855">
        <v>3561690</v>
      </c>
      <c r="B8855">
        <v>943</v>
      </c>
      <c r="C8855" t="s">
        <v>76</v>
      </c>
      <c r="D8855">
        <f>IFERROR(VLOOKUP(B8855,client!$A$2:$B$4501,2,FALSE),"")</f>
        <v>1137</v>
      </c>
      <c r="E8855">
        <f>IFERROR(VLOOKUP(B8855,acc!$A$2:$D$4501,2,FALSE),"")</f>
        <v>1</v>
      </c>
      <c r="F8855" t="s">
        <v>10</v>
      </c>
      <c r="G8855" s="1" t="s">
        <v>33</v>
      </c>
      <c r="H8855">
        <v>56.3</v>
      </c>
      <c r="I8855">
        <v>13871.2</v>
      </c>
      <c r="J8855" t="s">
        <v>24</v>
      </c>
      <c r="K8855" s="1" t="s">
        <v>33</v>
      </c>
      <c r="L8855" s="1" t="s">
        <v>33</v>
      </c>
    </row>
    <row r="8856" spans="1:12" x14ac:dyDescent="0.35">
      <c r="A8856">
        <v>3561691</v>
      </c>
      <c r="B8856">
        <v>943</v>
      </c>
      <c r="C8856" t="s">
        <v>56</v>
      </c>
      <c r="D8856">
        <f>IFERROR(VLOOKUP(B8856,client!$A$2:$B$4501,2,FALSE),"")</f>
        <v>1137</v>
      </c>
      <c r="E8856">
        <f>IFERROR(VLOOKUP(B8856,acc!$A$2:$D$4501,2,FALSE),"")</f>
        <v>1</v>
      </c>
      <c r="F8856" t="s">
        <v>10</v>
      </c>
      <c r="G8856" s="1" t="s">
        <v>33</v>
      </c>
      <c r="H8856">
        <v>61.3</v>
      </c>
      <c r="I8856">
        <v>14990.9</v>
      </c>
      <c r="J8856" t="s">
        <v>24</v>
      </c>
      <c r="K8856" s="1" t="s">
        <v>33</v>
      </c>
      <c r="L8856" s="1" t="s">
        <v>33</v>
      </c>
    </row>
    <row r="8857" spans="1:12" x14ac:dyDescent="0.35">
      <c r="A8857">
        <v>3561692</v>
      </c>
      <c r="B8857">
        <v>943</v>
      </c>
      <c r="C8857" t="s">
        <v>111</v>
      </c>
      <c r="D8857">
        <f>IFERROR(VLOOKUP(B8857,client!$A$2:$B$4501,2,FALSE),"")</f>
        <v>1137</v>
      </c>
      <c r="E8857">
        <f>IFERROR(VLOOKUP(B8857,acc!$A$2:$D$4501,2,FALSE),"")</f>
        <v>1</v>
      </c>
      <c r="F8857" t="s">
        <v>10</v>
      </c>
      <c r="G8857" s="1" t="s">
        <v>33</v>
      </c>
      <c r="H8857">
        <v>66</v>
      </c>
      <c r="I8857">
        <v>16115.3</v>
      </c>
      <c r="J8857" t="s">
        <v>24</v>
      </c>
      <c r="K8857" s="1" t="s">
        <v>33</v>
      </c>
      <c r="L8857" s="1" t="s">
        <v>33</v>
      </c>
    </row>
    <row r="8858" spans="1:12" x14ac:dyDescent="0.35">
      <c r="A8858">
        <v>3561757</v>
      </c>
      <c r="B8858">
        <v>944</v>
      </c>
      <c r="C8858" t="s">
        <v>178</v>
      </c>
      <c r="D8858">
        <f>IFERROR(VLOOKUP(B8858,client!$A$2:$B$4501,2,FALSE),"")</f>
        <v>1138</v>
      </c>
      <c r="E8858">
        <f>IFERROR(VLOOKUP(B8858,acc!$A$2:$D$4501,2,FALSE),"")</f>
        <v>70</v>
      </c>
      <c r="F8858" t="s">
        <v>10</v>
      </c>
      <c r="G8858" s="1" t="s">
        <v>33</v>
      </c>
      <c r="H8858">
        <v>56.2</v>
      </c>
      <c r="I8858">
        <v>17483.2</v>
      </c>
      <c r="J8858" t="s">
        <v>24</v>
      </c>
      <c r="K8858" s="1" t="s">
        <v>33</v>
      </c>
      <c r="L8858" s="1" t="s">
        <v>33</v>
      </c>
    </row>
    <row r="8859" spans="1:12" x14ac:dyDescent="0.35">
      <c r="A8859">
        <v>3561758</v>
      </c>
      <c r="B8859">
        <v>944</v>
      </c>
      <c r="C8859" t="s">
        <v>179</v>
      </c>
      <c r="D8859">
        <f>IFERROR(VLOOKUP(B8859,client!$A$2:$B$4501,2,FALSE),"")</f>
        <v>1138</v>
      </c>
      <c r="E8859">
        <f>IFERROR(VLOOKUP(B8859,acc!$A$2:$D$4501,2,FALSE),"")</f>
        <v>70</v>
      </c>
      <c r="F8859" t="s">
        <v>10</v>
      </c>
      <c r="G8859" s="1" t="s">
        <v>33</v>
      </c>
      <c r="H8859">
        <v>138.4</v>
      </c>
      <c r="I8859">
        <v>38148.6</v>
      </c>
      <c r="J8859" t="s">
        <v>24</v>
      </c>
      <c r="K8859" s="1" t="s">
        <v>33</v>
      </c>
      <c r="L8859" s="1" t="s">
        <v>33</v>
      </c>
    </row>
    <row r="8860" spans="1:12" x14ac:dyDescent="0.35">
      <c r="A8860">
        <v>3561759</v>
      </c>
      <c r="B8860">
        <v>944</v>
      </c>
      <c r="C8860" t="s">
        <v>75</v>
      </c>
      <c r="D8860">
        <f>IFERROR(VLOOKUP(B8860,client!$A$2:$B$4501,2,FALSE),"")</f>
        <v>1138</v>
      </c>
      <c r="E8860">
        <f>IFERROR(VLOOKUP(B8860,acc!$A$2:$D$4501,2,FALSE),"")</f>
        <v>70</v>
      </c>
      <c r="F8860" t="s">
        <v>10</v>
      </c>
      <c r="G8860" s="1" t="s">
        <v>33</v>
      </c>
      <c r="H8860">
        <v>184.7</v>
      </c>
      <c r="I8860">
        <v>46360.3</v>
      </c>
      <c r="J8860" t="s">
        <v>24</v>
      </c>
      <c r="K8860" s="1" t="s">
        <v>33</v>
      </c>
      <c r="L8860" s="1" t="s">
        <v>33</v>
      </c>
    </row>
    <row r="8861" spans="1:12" x14ac:dyDescent="0.35">
      <c r="A8861">
        <v>3561760</v>
      </c>
      <c r="B8861">
        <v>944</v>
      </c>
      <c r="C8861" t="s">
        <v>76</v>
      </c>
      <c r="D8861">
        <f>IFERROR(VLOOKUP(B8861,client!$A$2:$B$4501,2,FALSE),"")</f>
        <v>1138</v>
      </c>
      <c r="E8861">
        <f>IFERROR(VLOOKUP(B8861,acc!$A$2:$D$4501,2,FALSE),"")</f>
        <v>70</v>
      </c>
      <c r="F8861" t="s">
        <v>10</v>
      </c>
      <c r="G8861" s="1" t="s">
        <v>33</v>
      </c>
      <c r="H8861">
        <v>237.4</v>
      </c>
      <c r="I8861">
        <v>60487.6</v>
      </c>
      <c r="J8861" t="s">
        <v>24</v>
      </c>
      <c r="K8861" s="1" t="s">
        <v>33</v>
      </c>
      <c r="L8861" s="1" t="s">
        <v>33</v>
      </c>
    </row>
    <row r="8862" spans="1:12" x14ac:dyDescent="0.35">
      <c r="A8862">
        <v>3561761</v>
      </c>
      <c r="B8862">
        <v>944</v>
      </c>
      <c r="C8862" t="s">
        <v>56</v>
      </c>
      <c r="D8862">
        <f>IFERROR(VLOOKUP(B8862,client!$A$2:$B$4501,2,FALSE),"")</f>
        <v>1138</v>
      </c>
      <c r="E8862">
        <f>IFERROR(VLOOKUP(B8862,acc!$A$2:$D$4501,2,FALSE),"")</f>
        <v>70</v>
      </c>
      <c r="F8862" t="s">
        <v>10</v>
      </c>
      <c r="G8862" s="1" t="s">
        <v>33</v>
      </c>
      <c r="H8862">
        <v>246.1</v>
      </c>
      <c r="I8862">
        <v>58960.7</v>
      </c>
      <c r="J8862" t="s">
        <v>24</v>
      </c>
      <c r="K8862" s="1" t="s">
        <v>33</v>
      </c>
      <c r="L8862" s="1" t="s">
        <v>33</v>
      </c>
    </row>
    <row r="8863" spans="1:12" x14ac:dyDescent="0.35">
      <c r="A8863">
        <v>3561762</v>
      </c>
      <c r="B8863">
        <v>944</v>
      </c>
      <c r="C8863" t="s">
        <v>111</v>
      </c>
      <c r="D8863">
        <f>IFERROR(VLOOKUP(B8863,client!$A$2:$B$4501,2,FALSE),"")</f>
        <v>1138</v>
      </c>
      <c r="E8863">
        <f>IFERROR(VLOOKUP(B8863,acc!$A$2:$D$4501,2,FALSE),"")</f>
        <v>70</v>
      </c>
      <c r="F8863" t="s">
        <v>10</v>
      </c>
      <c r="G8863" s="1" t="s">
        <v>33</v>
      </c>
      <c r="H8863">
        <v>232.5</v>
      </c>
      <c r="I8863">
        <v>57324.7</v>
      </c>
      <c r="J8863" t="s">
        <v>24</v>
      </c>
      <c r="K8863" s="1" t="s">
        <v>33</v>
      </c>
      <c r="L8863" s="1" t="s">
        <v>33</v>
      </c>
    </row>
    <row r="8864" spans="1:12" x14ac:dyDescent="0.35">
      <c r="A8864">
        <v>3561855</v>
      </c>
      <c r="B8864">
        <v>947</v>
      </c>
      <c r="C8864" t="s">
        <v>76</v>
      </c>
      <c r="D8864">
        <f>IFERROR(VLOOKUP(B8864,client!$A$2:$B$4501,2,FALSE),"")</f>
        <v>1142</v>
      </c>
      <c r="E8864">
        <f>IFERROR(VLOOKUP(B8864,acc!$A$2:$D$4501,2,FALSE),"")</f>
        <v>59</v>
      </c>
      <c r="F8864" t="s">
        <v>10</v>
      </c>
      <c r="G8864" s="1" t="s">
        <v>33</v>
      </c>
      <c r="H8864">
        <v>32</v>
      </c>
      <c r="I8864">
        <v>15383</v>
      </c>
      <c r="J8864" t="s">
        <v>24</v>
      </c>
      <c r="K8864" s="1" t="s">
        <v>33</v>
      </c>
      <c r="L8864" s="1" t="s">
        <v>33</v>
      </c>
    </row>
    <row r="8865" spans="1:12" x14ac:dyDescent="0.35">
      <c r="A8865">
        <v>3561856</v>
      </c>
      <c r="B8865">
        <v>947</v>
      </c>
      <c r="C8865" t="s">
        <v>56</v>
      </c>
      <c r="D8865">
        <f>IFERROR(VLOOKUP(B8865,client!$A$2:$B$4501,2,FALSE),"")</f>
        <v>1142</v>
      </c>
      <c r="E8865">
        <f>IFERROR(VLOOKUP(B8865,acc!$A$2:$D$4501,2,FALSE),"")</f>
        <v>59</v>
      </c>
      <c r="F8865" t="s">
        <v>10</v>
      </c>
      <c r="G8865" s="1" t="s">
        <v>33</v>
      </c>
      <c r="H8865">
        <v>77.900000000000006</v>
      </c>
      <c r="I8865">
        <v>21894.799999999999</v>
      </c>
      <c r="J8865" t="s">
        <v>24</v>
      </c>
      <c r="K8865" s="1" t="s">
        <v>33</v>
      </c>
      <c r="L8865" s="1" t="s">
        <v>33</v>
      </c>
    </row>
    <row r="8866" spans="1:12" x14ac:dyDescent="0.35">
      <c r="A8866">
        <v>3561857</v>
      </c>
      <c r="B8866">
        <v>947</v>
      </c>
      <c r="C8866" t="s">
        <v>111</v>
      </c>
      <c r="D8866">
        <f>IFERROR(VLOOKUP(B8866,client!$A$2:$B$4501,2,FALSE),"")</f>
        <v>1142</v>
      </c>
      <c r="E8866">
        <f>IFERROR(VLOOKUP(B8866,acc!$A$2:$D$4501,2,FALSE),"")</f>
        <v>59</v>
      </c>
      <c r="F8866" t="s">
        <v>10</v>
      </c>
      <c r="G8866" s="1" t="s">
        <v>33</v>
      </c>
      <c r="H8866">
        <v>96.6</v>
      </c>
      <c r="I8866">
        <v>24425.5</v>
      </c>
      <c r="J8866" t="s">
        <v>24</v>
      </c>
      <c r="K8866" s="1" t="s">
        <v>33</v>
      </c>
      <c r="L8866" s="1" t="s">
        <v>33</v>
      </c>
    </row>
    <row r="8867" spans="1:12" x14ac:dyDescent="0.35">
      <c r="A8867">
        <v>3562671</v>
      </c>
      <c r="B8867">
        <v>977</v>
      </c>
      <c r="C8867" t="s">
        <v>75</v>
      </c>
      <c r="D8867">
        <f>IFERROR(VLOOKUP(B8867,client!$A$2:$B$4501,2,FALSE),"")</f>
        <v>1178</v>
      </c>
      <c r="E8867">
        <f>IFERROR(VLOOKUP(B8867,acc!$A$2:$D$4501,2,FALSE),"")</f>
        <v>1</v>
      </c>
      <c r="F8867" t="s">
        <v>10</v>
      </c>
      <c r="G8867" s="1" t="s">
        <v>33</v>
      </c>
      <c r="H8867">
        <v>14.5</v>
      </c>
      <c r="I8867">
        <v>18055.5</v>
      </c>
      <c r="J8867" t="s">
        <v>24</v>
      </c>
      <c r="K8867" s="1" t="s">
        <v>33</v>
      </c>
      <c r="L8867" s="1" t="s">
        <v>33</v>
      </c>
    </row>
    <row r="8868" spans="1:12" x14ac:dyDescent="0.35">
      <c r="A8868">
        <v>3562672</v>
      </c>
      <c r="B8868">
        <v>977</v>
      </c>
      <c r="C8868" t="s">
        <v>76</v>
      </c>
      <c r="D8868">
        <f>IFERROR(VLOOKUP(B8868,client!$A$2:$B$4501,2,FALSE),"")</f>
        <v>1178</v>
      </c>
      <c r="E8868">
        <f>IFERROR(VLOOKUP(B8868,acc!$A$2:$D$4501,2,FALSE),"")</f>
        <v>1</v>
      </c>
      <c r="F8868" t="s">
        <v>10</v>
      </c>
      <c r="G8868" s="1" t="s">
        <v>33</v>
      </c>
      <c r="H8868">
        <v>88.6</v>
      </c>
      <c r="I8868">
        <v>34206.1</v>
      </c>
      <c r="J8868" t="s">
        <v>24</v>
      </c>
      <c r="K8868" s="1" t="s">
        <v>33</v>
      </c>
      <c r="L8868" s="1" t="s">
        <v>33</v>
      </c>
    </row>
    <row r="8869" spans="1:12" x14ac:dyDescent="0.35">
      <c r="A8869">
        <v>3562673</v>
      </c>
      <c r="B8869">
        <v>977</v>
      </c>
      <c r="C8869" t="s">
        <v>56</v>
      </c>
      <c r="D8869">
        <f>IFERROR(VLOOKUP(B8869,client!$A$2:$B$4501,2,FALSE),"")</f>
        <v>1178</v>
      </c>
      <c r="E8869">
        <f>IFERROR(VLOOKUP(B8869,acc!$A$2:$D$4501,2,FALSE),"")</f>
        <v>1</v>
      </c>
      <c r="F8869" t="s">
        <v>10</v>
      </c>
      <c r="G8869" s="1" t="s">
        <v>33</v>
      </c>
      <c r="H8869">
        <v>142.19999999999999</v>
      </c>
      <c r="I8869">
        <v>34289.300000000003</v>
      </c>
      <c r="J8869" t="s">
        <v>24</v>
      </c>
      <c r="K8869" s="1" t="s">
        <v>33</v>
      </c>
      <c r="L8869" s="1" t="s">
        <v>33</v>
      </c>
    </row>
    <row r="8870" spans="1:12" x14ac:dyDescent="0.35">
      <c r="A8870">
        <v>3562674</v>
      </c>
      <c r="B8870">
        <v>977</v>
      </c>
      <c r="C8870" t="s">
        <v>111</v>
      </c>
      <c r="D8870">
        <f>IFERROR(VLOOKUP(B8870,client!$A$2:$B$4501,2,FALSE),"")</f>
        <v>1178</v>
      </c>
      <c r="E8870">
        <f>IFERROR(VLOOKUP(B8870,acc!$A$2:$D$4501,2,FALSE),"")</f>
        <v>1</v>
      </c>
      <c r="F8870" t="s">
        <v>10</v>
      </c>
      <c r="G8870" s="1" t="s">
        <v>33</v>
      </c>
      <c r="H8870">
        <v>147.4</v>
      </c>
      <c r="I8870">
        <v>39077.699999999997</v>
      </c>
      <c r="J8870" t="s">
        <v>24</v>
      </c>
      <c r="K8870" s="1" t="s">
        <v>33</v>
      </c>
      <c r="L8870" s="1" t="s">
        <v>33</v>
      </c>
    </row>
    <row r="8871" spans="1:12" x14ac:dyDescent="0.35">
      <c r="A8871">
        <v>3562799</v>
      </c>
      <c r="B8871">
        <v>979</v>
      </c>
      <c r="C8871" t="s">
        <v>178</v>
      </c>
      <c r="D8871">
        <f>IFERROR(VLOOKUP(B8871,client!$A$2:$B$4501,2,FALSE),"")</f>
        <v>1180</v>
      </c>
      <c r="E8871">
        <f>IFERROR(VLOOKUP(B8871,acc!$A$2:$D$4501,2,FALSE),"")</f>
        <v>21</v>
      </c>
      <c r="F8871" t="s">
        <v>10</v>
      </c>
      <c r="G8871" s="1" t="s">
        <v>33</v>
      </c>
      <c r="H8871">
        <v>37.799999999999997</v>
      </c>
      <c r="I8871">
        <v>20151.8</v>
      </c>
      <c r="J8871" t="s">
        <v>24</v>
      </c>
      <c r="K8871" s="1" t="s">
        <v>33</v>
      </c>
      <c r="L8871" s="1" t="s">
        <v>33</v>
      </c>
    </row>
    <row r="8872" spans="1:12" x14ac:dyDescent="0.35">
      <c r="A8872">
        <v>3562800</v>
      </c>
      <c r="B8872">
        <v>979</v>
      </c>
      <c r="C8872" t="s">
        <v>179</v>
      </c>
      <c r="D8872">
        <f>IFERROR(VLOOKUP(B8872,client!$A$2:$B$4501,2,FALSE),"")</f>
        <v>1180</v>
      </c>
      <c r="E8872">
        <f>IFERROR(VLOOKUP(B8872,acc!$A$2:$D$4501,2,FALSE),"")</f>
        <v>21</v>
      </c>
      <c r="F8872" t="s">
        <v>10</v>
      </c>
      <c r="G8872" s="1" t="s">
        <v>33</v>
      </c>
      <c r="H8872">
        <v>109.8</v>
      </c>
      <c r="I8872">
        <v>33575.599999999999</v>
      </c>
      <c r="J8872" t="s">
        <v>24</v>
      </c>
      <c r="K8872" s="1" t="s">
        <v>33</v>
      </c>
      <c r="L8872" s="1" t="s">
        <v>33</v>
      </c>
    </row>
    <row r="8873" spans="1:12" x14ac:dyDescent="0.35">
      <c r="A8873">
        <v>3562801</v>
      </c>
      <c r="B8873">
        <v>979</v>
      </c>
      <c r="C8873" t="s">
        <v>75</v>
      </c>
      <c r="D8873">
        <f>IFERROR(VLOOKUP(B8873,client!$A$2:$B$4501,2,FALSE),"")</f>
        <v>1180</v>
      </c>
      <c r="E8873">
        <f>IFERROR(VLOOKUP(B8873,acc!$A$2:$D$4501,2,FALSE),"")</f>
        <v>21</v>
      </c>
      <c r="F8873" t="s">
        <v>10</v>
      </c>
      <c r="G8873" s="1" t="s">
        <v>33</v>
      </c>
      <c r="H8873">
        <v>144.69999999999999</v>
      </c>
      <c r="I8873">
        <v>36234.300000000003</v>
      </c>
      <c r="J8873" t="s">
        <v>24</v>
      </c>
      <c r="K8873" s="1" t="s">
        <v>33</v>
      </c>
      <c r="L8873" s="1" t="s">
        <v>33</v>
      </c>
    </row>
    <row r="8874" spans="1:12" x14ac:dyDescent="0.35">
      <c r="A8874">
        <v>3562802</v>
      </c>
      <c r="B8874">
        <v>979</v>
      </c>
      <c r="C8874" t="s">
        <v>76</v>
      </c>
      <c r="D8874">
        <f>IFERROR(VLOOKUP(B8874,client!$A$2:$B$4501,2,FALSE),"")</f>
        <v>1180</v>
      </c>
      <c r="E8874">
        <f>IFERROR(VLOOKUP(B8874,acc!$A$2:$D$4501,2,FALSE),"")</f>
        <v>21</v>
      </c>
      <c r="F8874" t="s">
        <v>10</v>
      </c>
      <c r="G8874" s="1" t="s">
        <v>33</v>
      </c>
      <c r="H8874">
        <v>163.30000000000001</v>
      </c>
      <c r="I8874">
        <v>42468.7</v>
      </c>
      <c r="J8874" t="s">
        <v>24</v>
      </c>
      <c r="K8874" s="1" t="s">
        <v>33</v>
      </c>
      <c r="L8874" s="1" t="s">
        <v>33</v>
      </c>
    </row>
    <row r="8875" spans="1:12" x14ac:dyDescent="0.35">
      <c r="A8875">
        <v>3562803</v>
      </c>
      <c r="B8875">
        <v>979</v>
      </c>
      <c r="C8875" t="s">
        <v>56</v>
      </c>
      <c r="D8875">
        <f>IFERROR(VLOOKUP(B8875,client!$A$2:$B$4501,2,FALSE),"")</f>
        <v>1180</v>
      </c>
      <c r="E8875">
        <f>IFERROR(VLOOKUP(B8875,acc!$A$2:$D$4501,2,FALSE),"")</f>
        <v>21</v>
      </c>
      <c r="F8875" t="s">
        <v>10</v>
      </c>
      <c r="G8875" s="1" t="s">
        <v>33</v>
      </c>
      <c r="H8875">
        <v>183.6</v>
      </c>
      <c r="I8875">
        <v>35312.199999999997</v>
      </c>
      <c r="J8875" t="s">
        <v>24</v>
      </c>
      <c r="K8875" s="1" t="s">
        <v>33</v>
      </c>
      <c r="L8875" s="1" t="s">
        <v>33</v>
      </c>
    </row>
    <row r="8876" spans="1:12" x14ac:dyDescent="0.35">
      <c r="A8876">
        <v>3562804</v>
      </c>
      <c r="B8876">
        <v>979</v>
      </c>
      <c r="C8876" t="s">
        <v>111</v>
      </c>
      <c r="D8876">
        <f>IFERROR(VLOOKUP(B8876,client!$A$2:$B$4501,2,FALSE),"")</f>
        <v>1180</v>
      </c>
      <c r="E8876">
        <f>IFERROR(VLOOKUP(B8876,acc!$A$2:$D$4501,2,FALSE),"")</f>
        <v>21</v>
      </c>
      <c r="F8876" t="s">
        <v>10</v>
      </c>
      <c r="G8876" s="1" t="s">
        <v>33</v>
      </c>
      <c r="H8876">
        <v>155.4</v>
      </c>
      <c r="I8876">
        <v>32413</v>
      </c>
      <c r="J8876" t="s">
        <v>24</v>
      </c>
      <c r="K8876" s="1" t="s">
        <v>33</v>
      </c>
      <c r="L8876" s="1" t="s">
        <v>33</v>
      </c>
    </row>
    <row r="8877" spans="1:12" x14ac:dyDescent="0.35">
      <c r="A8877">
        <v>3562938</v>
      </c>
      <c r="B8877">
        <v>982</v>
      </c>
      <c r="C8877" t="s">
        <v>277</v>
      </c>
      <c r="D8877">
        <f>IFERROR(VLOOKUP(B8877,client!$A$2:$B$4501,2,FALSE),"")</f>
        <v>1183</v>
      </c>
      <c r="E8877">
        <f>IFERROR(VLOOKUP(B8877,acc!$A$2:$D$4501,2,FALSE),"")</f>
        <v>54</v>
      </c>
      <c r="F8877" t="s">
        <v>10</v>
      </c>
      <c r="G8877" s="1" t="s">
        <v>33</v>
      </c>
      <c r="H8877">
        <v>18.7</v>
      </c>
      <c r="I8877">
        <v>5468.6</v>
      </c>
      <c r="J8877" t="s">
        <v>24</v>
      </c>
      <c r="K8877" s="1" t="s">
        <v>33</v>
      </c>
      <c r="L8877" s="1" t="s">
        <v>33</v>
      </c>
    </row>
    <row r="8878" spans="1:12" x14ac:dyDescent="0.35">
      <c r="A8878">
        <v>3562939</v>
      </c>
      <c r="B8878">
        <v>982</v>
      </c>
      <c r="C8878" t="s">
        <v>178</v>
      </c>
      <c r="D8878">
        <f>IFERROR(VLOOKUP(B8878,client!$A$2:$B$4501,2,FALSE),"")</f>
        <v>1183</v>
      </c>
      <c r="E8878">
        <f>IFERROR(VLOOKUP(B8878,acc!$A$2:$D$4501,2,FALSE),"")</f>
        <v>54</v>
      </c>
      <c r="F8878" t="s">
        <v>10</v>
      </c>
      <c r="G8878" s="1" t="s">
        <v>33</v>
      </c>
      <c r="H8878">
        <v>65.599999999999994</v>
      </c>
      <c r="I8878">
        <v>18284.3</v>
      </c>
      <c r="J8878" t="s">
        <v>24</v>
      </c>
      <c r="K8878" s="1" t="s">
        <v>33</v>
      </c>
      <c r="L8878" s="1" t="s">
        <v>33</v>
      </c>
    </row>
    <row r="8879" spans="1:12" x14ac:dyDescent="0.35">
      <c r="A8879">
        <v>3562940</v>
      </c>
      <c r="B8879">
        <v>982</v>
      </c>
      <c r="C8879" t="s">
        <v>179</v>
      </c>
      <c r="D8879">
        <f>IFERROR(VLOOKUP(B8879,client!$A$2:$B$4501,2,FALSE),"")</f>
        <v>1183</v>
      </c>
      <c r="E8879">
        <f>IFERROR(VLOOKUP(B8879,acc!$A$2:$D$4501,2,FALSE),"")</f>
        <v>54</v>
      </c>
      <c r="F8879" t="s">
        <v>10</v>
      </c>
      <c r="G8879" s="1" t="s">
        <v>33</v>
      </c>
      <c r="H8879">
        <v>91.9</v>
      </c>
      <c r="I8879">
        <v>23326.2</v>
      </c>
      <c r="J8879" t="s">
        <v>24</v>
      </c>
      <c r="K8879" s="1" t="s">
        <v>33</v>
      </c>
      <c r="L8879" s="1" t="s">
        <v>33</v>
      </c>
    </row>
    <row r="8880" spans="1:12" x14ac:dyDescent="0.35">
      <c r="A8880">
        <v>3562941</v>
      </c>
      <c r="B8880">
        <v>982</v>
      </c>
      <c r="C8880" t="s">
        <v>75</v>
      </c>
      <c r="D8880">
        <f>IFERROR(VLOOKUP(B8880,client!$A$2:$B$4501,2,FALSE),"")</f>
        <v>1183</v>
      </c>
      <c r="E8880">
        <f>IFERROR(VLOOKUP(B8880,acc!$A$2:$D$4501,2,FALSE),"")</f>
        <v>54</v>
      </c>
      <c r="F8880" t="s">
        <v>10</v>
      </c>
      <c r="G8880" s="1" t="s">
        <v>33</v>
      </c>
      <c r="H8880">
        <v>112.8</v>
      </c>
      <c r="I8880">
        <v>26889</v>
      </c>
      <c r="J8880" t="s">
        <v>24</v>
      </c>
      <c r="K8880" s="1" t="s">
        <v>33</v>
      </c>
      <c r="L8880" s="1" t="s">
        <v>33</v>
      </c>
    </row>
    <row r="8881" spans="1:12" x14ac:dyDescent="0.35">
      <c r="A8881">
        <v>3562942</v>
      </c>
      <c r="B8881">
        <v>982</v>
      </c>
      <c r="C8881" t="s">
        <v>76</v>
      </c>
      <c r="D8881">
        <f>IFERROR(VLOOKUP(B8881,client!$A$2:$B$4501,2,FALSE),"")</f>
        <v>1183</v>
      </c>
      <c r="E8881">
        <f>IFERROR(VLOOKUP(B8881,acc!$A$2:$D$4501,2,FALSE),"")</f>
        <v>54</v>
      </c>
      <c r="F8881" t="s">
        <v>10</v>
      </c>
      <c r="G8881" s="1" t="s">
        <v>33</v>
      </c>
      <c r="H8881">
        <v>63.2</v>
      </c>
      <c r="I8881">
        <v>11384.2</v>
      </c>
      <c r="J8881" t="s">
        <v>24</v>
      </c>
      <c r="K8881" s="1" t="s">
        <v>33</v>
      </c>
      <c r="L8881" s="1" t="s">
        <v>33</v>
      </c>
    </row>
    <row r="8882" spans="1:12" x14ac:dyDescent="0.35">
      <c r="A8882">
        <v>3562943</v>
      </c>
      <c r="B8882">
        <v>982</v>
      </c>
      <c r="C8882" t="s">
        <v>56</v>
      </c>
      <c r="D8882">
        <f>IFERROR(VLOOKUP(B8882,client!$A$2:$B$4501,2,FALSE),"")</f>
        <v>1183</v>
      </c>
      <c r="E8882">
        <f>IFERROR(VLOOKUP(B8882,acc!$A$2:$D$4501,2,FALSE),"")</f>
        <v>54</v>
      </c>
      <c r="F8882" t="s">
        <v>10</v>
      </c>
      <c r="G8882" s="1" t="s">
        <v>33</v>
      </c>
      <c r="H8882">
        <v>68.7</v>
      </c>
      <c r="I8882">
        <v>17055.2</v>
      </c>
      <c r="J8882" t="s">
        <v>24</v>
      </c>
      <c r="K8882" s="1" t="s">
        <v>33</v>
      </c>
      <c r="L8882" s="1" t="s">
        <v>33</v>
      </c>
    </row>
    <row r="8883" spans="1:12" x14ac:dyDescent="0.35">
      <c r="A8883">
        <v>3562944</v>
      </c>
      <c r="B8883">
        <v>982</v>
      </c>
      <c r="C8883" t="s">
        <v>111</v>
      </c>
      <c r="D8883">
        <f>IFERROR(VLOOKUP(B8883,client!$A$2:$B$4501,2,FALSE),"")</f>
        <v>1183</v>
      </c>
      <c r="E8883">
        <f>IFERROR(VLOOKUP(B8883,acc!$A$2:$D$4501,2,FALSE),"")</f>
        <v>54</v>
      </c>
      <c r="F8883" t="s">
        <v>10</v>
      </c>
      <c r="G8883" s="1" t="s">
        <v>33</v>
      </c>
      <c r="H8883">
        <v>90.8</v>
      </c>
      <c r="I8883">
        <v>22348.5</v>
      </c>
      <c r="J8883" t="s">
        <v>24</v>
      </c>
      <c r="K8883" s="1" t="s">
        <v>33</v>
      </c>
      <c r="L8883" s="1" t="s">
        <v>33</v>
      </c>
    </row>
    <row r="8884" spans="1:12" x14ac:dyDescent="0.35">
      <c r="A8884">
        <v>3563289</v>
      </c>
      <c r="B8884">
        <v>991</v>
      </c>
      <c r="C8884" t="s">
        <v>76</v>
      </c>
      <c r="D8884">
        <f>IFERROR(VLOOKUP(B8884,client!$A$2:$B$4501,2,FALSE),"")</f>
        <v>1195</v>
      </c>
      <c r="E8884">
        <f>IFERROR(VLOOKUP(B8884,acc!$A$2:$D$4501,2,FALSE),"")</f>
        <v>39</v>
      </c>
      <c r="F8884" t="s">
        <v>10</v>
      </c>
      <c r="G8884" s="1" t="s">
        <v>33</v>
      </c>
      <c r="H8884">
        <v>54.5</v>
      </c>
      <c r="I8884">
        <v>28064</v>
      </c>
      <c r="J8884" t="s">
        <v>24</v>
      </c>
      <c r="K8884" s="1" t="s">
        <v>33</v>
      </c>
      <c r="L8884" s="1" t="s">
        <v>33</v>
      </c>
    </row>
    <row r="8885" spans="1:12" x14ac:dyDescent="0.35">
      <c r="A8885">
        <v>3563290</v>
      </c>
      <c r="B8885">
        <v>991</v>
      </c>
      <c r="C8885" t="s">
        <v>56</v>
      </c>
      <c r="D8885">
        <f>IFERROR(VLOOKUP(B8885,client!$A$2:$B$4501,2,FALSE),"")</f>
        <v>1195</v>
      </c>
      <c r="E8885">
        <f>IFERROR(VLOOKUP(B8885,acc!$A$2:$D$4501,2,FALSE),"")</f>
        <v>39</v>
      </c>
      <c r="F8885" t="s">
        <v>10</v>
      </c>
      <c r="G8885" s="1" t="s">
        <v>33</v>
      </c>
      <c r="H8885">
        <v>136.69999999999999</v>
      </c>
      <c r="I8885">
        <v>38073.699999999997</v>
      </c>
      <c r="J8885" t="s">
        <v>24</v>
      </c>
      <c r="K8885" s="1" t="s">
        <v>33</v>
      </c>
      <c r="L8885" s="1" t="s">
        <v>33</v>
      </c>
    </row>
    <row r="8886" spans="1:12" x14ac:dyDescent="0.35">
      <c r="A8886">
        <v>3563291</v>
      </c>
      <c r="B8886">
        <v>991</v>
      </c>
      <c r="C8886" t="s">
        <v>111</v>
      </c>
      <c r="D8886">
        <f>IFERROR(VLOOKUP(B8886,client!$A$2:$B$4501,2,FALSE),"")</f>
        <v>1195</v>
      </c>
      <c r="E8886">
        <f>IFERROR(VLOOKUP(B8886,acc!$A$2:$D$4501,2,FALSE),"")</f>
        <v>39</v>
      </c>
      <c r="F8886" t="s">
        <v>10</v>
      </c>
      <c r="G8886" s="1" t="s">
        <v>33</v>
      </c>
      <c r="H8886">
        <v>168.6</v>
      </c>
      <c r="I8886">
        <v>43015.3</v>
      </c>
      <c r="J8886" t="s">
        <v>24</v>
      </c>
      <c r="K8886" s="1" t="s">
        <v>33</v>
      </c>
      <c r="L8886" s="1" t="s">
        <v>33</v>
      </c>
    </row>
    <row r="8887" spans="1:12" x14ac:dyDescent="0.35">
      <c r="A8887">
        <v>3563618</v>
      </c>
      <c r="B8887">
        <v>1000</v>
      </c>
      <c r="C8887" t="s">
        <v>277</v>
      </c>
      <c r="D8887">
        <f>IFERROR(VLOOKUP(B8887,client!$A$2:$B$4501,2,FALSE),"")</f>
        <v>1204</v>
      </c>
      <c r="E8887">
        <f>IFERROR(VLOOKUP(B8887,acc!$A$2:$D$4501,2,FALSE),"")</f>
        <v>77</v>
      </c>
      <c r="F8887" t="s">
        <v>10</v>
      </c>
      <c r="G8887" s="1" t="s">
        <v>33</v>
      </c>
      <c r="H8887">
        <v>22.4</v>
      </c>
      <c r="I8887">
        <v>30070.3</v>
      </c>
      <c r="J8887" t="s">
        <v>24</v>
      </c>
      <c r="K8887" s="1" t="s">
        <v>33</v>
      </c>
      <c r="L8887" s="1" t="s">
        <v>33</v>
      </c>
    </row>
    <row r="8888" spans="1:12" x14ac:dyDescent="0.35">
      <c r="A8888">
        <v>3563619</v>
      </c>
      <c r="B8888">
        <v>1000</v>
      </c>
      <c r="C8888" t="s">
        <v>178</v>
      </c>
      <c r="D8888">
        <f>IFERROR(VLOOKUP(B8888,client!$A$2:$B$4501,2,FALSE),"")</f>
        <v>1204</v>
      </c>
      <c r="E8888">
        <f>IFERROR(VLOOKUP(B8888,acc!$A$2:$D$4501,2,FALSE),"")</f>
        <v>77</v>
      </c>
      <c r="F8888" t="s">
        <v>10</v>
      </c>
      <c r="G8888" s="1" t="s">
        <v>33</v>
      </c>
      <c r="H8888">
        <v>135.19999999999999</v>
      </c>
      <c r="I8888">
        <v>42553.5</v>
      </c>
      <c r="J8888" t="s">
        <v>24</v>
      </c>
      <c r="K8888" s="1" t="s">
        <v>33</v>
      </c>
      <c r="L8888" s="1" t="s">
        <v>33</v>
      </c>
    </row>
    <row r="8889" spans="1:12" x14ac:dyDescent="0.35">
      <c r="A8889">
        <v>3563620</v>
      </c>
      <c r="B8889">
        <v>1000</v>
      </c>
      <c r="C8889" t="s">
        <v>179</v>
      </c>
      <c r="D8889">
        <f>IFERROR(VLOOKUP(B8889,client!$A$2:$B$4501,2,FALSE),"")</f>
        <v>1204</v>
      </c>
      <c r="E8889">
        <f>IFERROR(VLOOKUP(B8889,acc!$A$2:$D$4501,2,FALSE),"")</f>
        <v>77</v>
      </c>
      <c r="F8889" t="s">
        <v>10</v>
      </c>
      <c r="G8889" s="1" t="s">
        <v>33</v>
      </c>
      <c r="H8889">
        <v>181.6</v>
      </c>
      <c r="I8889">
        <v>48383.1</v>
      </c>
      <c r="J8889" t="s">
        <v>24</v>
      </c>
      <c r="K8889" s="1" t="s">
        <v>33</v>
      </c>
      <c r="L8889" s="1" t="s">
        <v>33</v>
      </c>
    </row>
    <row r="8890" spans="1:12" x14ac:dyDescent="0.35">
      <c r="A8890">
        <v>3563621</v>
      </c>
      <c r="B8890">
        <v>1000</v>
      </c>
      <c r="C8890" t="s">
        <v>75</v>
      </c>
      <c r="D8890">
        <f>IFERROR(VLOOKUP(B8890,client!$A$2:$B$4501,2,FALSE),"")</f>
        <v>1204</v>
      </c>
      <c r="E8890">
        <f>IFERROR(VLOOKUP(B8890,acc!$A$2:$D$4501,2,FALSE),"")</f>
        <v>77</v>
      </c>
      <c r="F8890" t="s">
        <v>10</v>
      </c>
      <c r="G8890" s="1" t="s">
        <v>33</v>
      </c>
      <c r="H8890">
        <v>205.5</v>
      </c>
      <c r="I8890">
        <v>53336.5</v>
      </c>
      <c r="J8890" t="s">
        <v>24</v>
      </c>
      <c r="K8890" s="1" t="s">
        <v>33</v>
      </c>
      <c r="L8890" s="1" t="s">
        <v>33</v>
      </c>
    </row>
    <row r="8891" spans="1:12" x14ac:dyDescent="0.35">
      <c r="A8891">
        <v>3563622</v>
      </c>
      <c r="B8891">
        <v>1000</v>
      </c>
      <c r="C8891" t="s">
        <v>76</v>
      </c>
      <c r="D8891">
        <f>IFERROR(VLOOKUP(B8891,client!$A$2:$B$4501,2,FALSE),"")</f>
        <v>1204</v>
      </c>
      <c r="E8891">
        <f>IFERROR(VLOOKUP(B8891,acc!$A$2:$D$4501,2,FALSE),"")</f>
        <v>77</v>
      </c>
      <c r="F8891" t="s">
        <v>10</v>
      </c>
      <c r="G8891" s="1" t="s">
        <v>33</v>
      </c>
      <c r="H8891">
        <v>311.5</v>
      </c>
      <c r="I8891">
        <v>60564.1</v>
      </c>
      <c r="J8891" t="s">
        <v>24</v>
      </c>
      <c r="K8891" s="1" t="s">
        <v>33</v>
      </c>
      <c r="L8891" s="1" t="s">
        <v>33</v>
      </c>
    </row>
    <row r="8892" spans="1:12" x14ac:dyDescent="0.35">
      <c r="A8892">
        <v>3563623</v>
      </c>
      <c r="B8892">
        <v>1000</v>
      </c>
      <c r="C8892" t="s">
        <v>56</v>
      </c>
      <c r="D8892">
        <f>IFERROR(VLOOKUP(B8892,client!$A$2:$B$4501,2,FALSE),"")</f>
        <v>1204</v>
      </c>
      <c r="E8892">
        <f>IFERROR(VLOOKUP(B8892,acc!$A$2:$D$4501,2,FALSE),"")</f>
        <v>77</v>
      </c>
      <c r="F8892" t="s">
        <v>10</v>
      </c>
      <c r="G8892" s="1" t="s">
        <v>33</v>
      </c>
      <c r="H8892">
        <v>258.10000000000002</v>
      </c>
      <c r="I8892">
        <v>39915.5</v>
      </c>
      <c r="J8892" t="s">
        <v>24</v>
      </c>
      <c r="K8892" s="1" t="s">
        <v>33</v>
      </c>
      <c r="L8892" s="1" t="s">
        <v>33</v>
      </c>
    </row>
    <row r="8893" spans="1:12" x14ac:dyDescent="0.35">
      <c r="A8893">
        <v>3563624</v>
      </c>
      <c r="B8893">
        <v>1000</v>
      </c>
      <c r="C8893" t="s">
        <v>111</v>
      </c>
      <c r="D8893">
        <f>IFERROR(VLOOKUP(B8893,client!$A$2:$B$4501,2,FALSE),"")</f>
        <v>1204</v>
      </c>
      <c r="E8893">
        <f>IFERROR(VLOOKUP(B8893,acc!$A$2:$D$4501,2,FALSE),"")</f>
        <v>77</v>
      </c>
      <c r="F8893" t="s">
        <v>10</v>
      </c>
      <c r="G8893" s="1" t="s">
        <v>33</v>
      </c>
      <c r="H8893">
        <v>174.1</v>
      </c>
      <c r="I8893">
        <v>36340</v>
      </c>
      <c r="J8893" t="s">
        <v>24</v>
      </c>
      <c r="K8893" s="1" t="s">
        <v>33</v>
      </c>
      <c r="L8893" s="1" t="s">
        <v>33</v>
      </c>
    </row>
    <row r="8894" spans="1:12" x14ac:dyDescent="0.35">
      <c r="A8894">
        <v>3563771</v>
      </c>
      <c r="B8894">
        <v>1005</v>
      </c>
      <c r="C8894" t="s">
        <v>178</v>
      </c>
      <c r="D8894">
        <f>IFERROR(VLOOKUP(B8894,client!$A$2:$B$4501,2,FALSE),"")</f>
        <v>1209</v>
      </c>
      <c r="E8894">
        <f>IFERROR(VLOOKUP(B8894,acc!$A$2:$D$4501,2,FALSE),"")</f>
        <v>54</v>
      </c>
      <c r="F8894" t="s">
        <v>10</v>
      </c>
      <c r="G8894" s="1" t="s">
        <v>33</v>
      </c>
      <c r="H8894">
        <v>27.6</v>
      </c>
      <c r="I8894">
        <v>29410.6</v>
      </c>
      <c r="J8894" t="s">
        <v>24</v>
      </c>
      <c r="K8894" s="1" t="s">
        <v>33</v>
      </c>
      <c r="L8894" s="1" t="s">
        <v>33</v>
      </c>
    </row>
    <row r="8895" spans="1:12" x14ac:dyDescent="0.35">
      <c r="A8895">
        <v>3563772</v>
      </c>
      <c r="B8895">
        <v>1005</v>
      </c>
      <c r="C8895" t="s">
        <v>179</v>
      </c>
      <c r="D8895">
        <f>IFERROR(VLOOKUP(B8895,client!$A$2:$B$4501,2,FALSE),"")</f>
        <v>1209</v>
      </c>
      <c r="E8895">
        <f>IFERROR(VLOOKUP(B8895,acc!$A$2:$D$4501,2,FALSE),"")</f>
        <v>54</v>
      </c>
      <c r="F8895" t="s">
        <v>10</v>
      </c>
      <c r="G8895" s="1" t="s">
        <v>33</v>
      </c>
      <c r="H8895">
        <v>137.80000000000001</v>
      </c>
      <c r="I8895">
        <v>45331.4</v>
      </c>
      <c r="J8895" t="s">
        <v>24</v>
      </c>
      <c r="K8895" s="1" t="s">
        <v>33</v>
      </c>
      <c r="L8895" s="1" t="s">
        <v>33</v>
      </c>
    </row>
    <row r="8896" spans="1:12" x14ac:dyDescent="0.35">
      <c r="A8896">
        <v>3563773</v>
      </c>
      <c r="B8896">
        <v>1005</v>
      </c>
      <c r="C8896" t="s">
        <v>75</v>
      </c>
      <c r="D8896">
        <f>IFERROR(VLOOKUP(B8896,client!$A$2:$B$4501,2,FALSE),"")</f>
        <v>1209</v>
      </c>
      <c r="E8896">
        <f>IFERROR(VLOOKUP(B8896,acc!$A$2:$D$4501,2,FALSE),"")</f>
        <v>54</v>
      </c>
      <c r="F8896" t="s">
        <v>10</v>
      </c>
      <c r="G8896" s="1" t="s">
        <v>33</v>
      </c>
      <c r="H8896">
        <v>193.3</v>
      </c>
      <c r="I8896">
        <v>50007.7</v>
      </c>
      <c r="J8896" t="s">
        <v>24</v>
      </c>
      <c r="K8896" s="1" t="s">
        <v>33</v>
      </c>
      <c r="L8896" s="1" t="s">
        <v>33</v>
      </c>
    </row>
    <row r="8897" spans="1:12" x14ac:dyDescent="0.35">
      <c r="A8897">
        <v>3563774</v>
      </c>
      <c r="B8897">
        <v>1005</v>
      </c>
      <c r="C8897" t="s">
        <v>76</v>
      </c>
      <c r="D8897">
        <f>IFERROR(VLOOKUP(B8897,client!$A$2:$B$4501,2,FALSE),"")</f>
        <v>1209</v>
      </c>
      <c r="E8897">
        <f>IFERROR(VLOOKUP(B8897,acc!$A$2:$D$4501,2,FALSE),"")</f>
        <v>54</v>
      </c>
      <c r="F8897" t="s">
        <v>10</v>
      </c>
      <c r="G8897" s="1" t="s">
        <v>33</v>
      </c>
      <c r="H8897">
        <v>194.8</v>
      </c>
      <c r="I8897">
        <v>39026.5</v>
      </c>
      <c r="J8897" t="s">
        <v>24</v>
      </c>
      <c r="K8897" s="1" t="s">
        <v>33</v>
      </c>
      <c r="L8897" s="1" t="s">
        <v>33</v>
      </c>
    </row>
    <row r="8898" spans="1:12" x14ac:dyDescent="0.35">
      <c r="A8898">
        <v>3563775</v>
      </c>
      <c r="B8898">
        <v>1005</v>
      </c>
      <c r="C8898" t="s">
        <v>56</v>
      </c>
      <c r="D8898">
        <f>IFERROR(VLOOKUP(B8898,client!$A$2:$B$4501,2,FALSE),"")</f>
        <v>1209</v>
      </c>
      <c r="E8898">
        <f>IFERROR(VLOOKUP(B8898,acc!$A$2:$D$4501,2,FALSE),"")</f>
        <v>54</v>
      </c>
      <c r="F8898" t="s">
        <v>10</v>
      </c>
      <c r="G8898" s="1" t="s">
        <v>33</v>
      </c>
      <c r="H8898">
        <v>200.6</v>
      </c>
      <c r="I8898">
        <v>44114.1</v>
      </c>
      <c r="J8898" t="s">
        <v>24</v>
      </c>
      <c r="K8898" s="1" t="s">
        <v>33</v>
      </c>
      <c r="L8898" s="1" t="s">
        <v>33</v>
      </c>
    </row>
    <row r="8899" spans="1:12" x14ac:dyDescent="0.35">
      <c r="A8899">
        <v>3563776</v>
      </c>
      <c r="B8899">
        <v>1005</v>
      </c>
      <c r="C8899" t="s">
        <v>111</v>
      </c>
      <c r="D8899">
        <f>IFERROR(VLOOKUP(B8899,client!$A$2:$B$4501,2,FALSE),"")</f>
        <v>1209</v>
      </c>
      <c r="E8899">
        <f>IFERROR(VLOOKUP(B8899,acc!$A$2:$D$4501,2,FALSE),"")</f>
        <v>54</v>
      </c>
      <c r="F8899" t="s">
        <v>10</v>
      </c>
      <c r="G8899" s="1" t="s">
        <v>33</v>
      </c>
      <c r="H8899">
        <v>216.7</v>
      </c>
      <c r="I8899">
        <v>47287.8</v>
      </c>
      <c r="J8899" t="s">
        <v>24</v>
      </c>
      <c r="K8899" s="1" t="s">
        <v>33</v>
      </c>
      <c r="L8899" s="1" t="s">
        <v>33</v>
      </c>
    </row>
    <row r="8900" spans="1:12" x14ac:dyDescent="0.35">
      <c r="A8900">
        <v>3563841</v>
      </c>
      <c r="B8900">
        <v>1006</v>
      </c>
      <c r="C8900" t="s">
        <v>178</v>
      </c>
      <c r="D8900">
        <f>IFERROR(VLOOKUP(B8900,client!$A$2:$B$4501,2,FALSE),"")</f>
        <v>1210</v>
      </c>
      <c r="E8900">
        <f>IFERROR(VLOOKUP(B8900,acc!$A$2:$D$4501,2,FALSE),"")</f>
        <v>6</v>
      </c>
      <c r="F8900" t="s">
        <v>10</v>
      </c>
      <c r="G8900" s="1" t="s">
        <v>33</v>
      </c>
      <c r="H8900">
        <v>47.4</v>
      </c>
      <c r="I8900">
        <v>16084.4</v>
      </c>
      <c r="J8900" t="s">
        <v>24</v>
      </c>
      <c r="K8900" s="1" t="s">
        <v>33</v>
      </c>
      <c r="L8900" s="1" t="s">
        <v>33</v>
      </c>
    </row>
    <row r="8901" spans="1:12" x14ac:dyDescent="0.35">
      <c r="A8901">
        <v>3563842</v>
      </c>
      <c r="B8901">
        <v>1006</v>
      </c>
      <c r="C8901" t="s">
        <v>179</v>
      </c>
      <c r="D8901">
        <f>IFERROR(VLOOKUP(B8901,client!$A$2:$B$4501,2,FALSE),"")</f>
        <v>1210</v>
      </c>
      <c r="E8901">
        <f>IFERROR(VLOOKUP(B8901,acc!$A$2:$D$4501,2,FALSE),"")</f>
        <v>6</v>
      </c>
      <c r="F8901" t="s">
        <v>10</v>
      </c>
      <c r="G8901" s="1" t="s">
        <v>33</v>
      </c>
      <c r="H8901">
        <v>84.5</v>
      </c>
      <c r="I8901">
        <v>21905.9</v>
      </c>
      <c r="J8901" t="s">
        <v>24</v>
      </c>
      <c r="K8901" s="1" t="s">
        <v>33</v>
      </c>
      <c r="L8901" s="1" t="s">
        <v>33</v>
      </c>
    </row>
    <row r="8902" spans="1:12" x14ac:dyDescent="0.35">
      <c r="A8902">
        <v>3563843</v>
      </c>
      <c r="B8902">
        <v>1006</v>
      </c>
      <c r="C8902" t="s">
        <v>75</v>
      </c>
      <c r="D8902">
        <f>IFERROR(VLOOKUP(B8902,client!$A$2:$B$4501,2,FALSE),"")</f>
        <v>1210</v>
      </c>
      <c r="E8902">
        <f>IFERROR(VLOOKUP(B8902,acc!$A$2:$D$4501,2,FALSE),"")</f>
        <v>6</v>
      </c>
      <c r="F8902" t="s">
        <v>10</v>
      </c>
      <c r="G8902" s="1" t="s">
        <v>33</v>
      </c>
      <c r="H8902">
        <v>94.7</v>
      </c>
      <c r="I8902">
        <v>23137.599999999999</v>
      </c>
      <c r="J8902" t="s">
        <v>24</v>
      </c>
      <c r="K8902" s="1" t="s">
        <v>33</v>
      </c>
      <c r="L8902" s="1" t="s">
        <v>33</v>
      </c>
    </row>
    <row r="8903" spans="1:12" x14ac:dyDescent="0.35">
      <c r="A8903">
        <v>3563844</v>
      </c>
      <c r="B8903">
        <v>1006</v>
      </c>
      <c r="C8903" t="s">
        <v>76</v>
      </c>
      <c r="D8903">
        <f>IFERROR(VLOOKUP(B8903,client!$A$2:$B$4501,2,FALSE),"")</f>
        <v>1210</v>
      </c>
      <c r="E8903">
        <f>IFERROR(VLOOKUP(B8903,acc!$A$2:$D$4501,2,FALSE),"")</f>
        <v>6</v>
      </c>
      <c r="F8903" t="s">
        <v>10</v>
      </c>
      <c r="G8903" s="1" t="s">
        <v>33</v>
      </c>
      <c r="H8903">
        <v>100.9</v>
      </c>
      <c r="I8903">
        <v>24675.5</v>
      </c>
      <c r="J8903" t="s">
        <v>24</v>
      </c>
      <c r="K8903" s="1" t="s">
        <v>33</v>
      </c>
      <c r="L8903" s="1" t="s">
        <v>33</v>
      </c>
    </row>
    <row r="8904" spans="1:12" x14ac:dyDescent="0.35">
      <c r="A8904">
        <v>3563845</v>
      </c>
      <c r="B8904">
        <v>1006</v>
      </c>
      <c r="C8904" t="s">
        <v>56</v>
      </c>
      <c r="D8904">
        <f>IFERROR(VLOOKUP(B8904,client!$A$2:$B$4501,2,FALSE),"")</f>
        <v>1210</v>
      </c>
      <c r="E8904">
        <f>IFERROR(VLOOKUP(B8904,acc!$A$2:$D$4501,2,FALSE),"")</f>
        <v>6</v>
      </c>
      <c r="F8904" t="s">
        <v>10</v>
      </c>
      <c r="G8904" s="1" t="s">
        <v>33</v>
      </c>
      <c r="H8904">
        <v>108.9</v>
      </c>
      <c r="I8904">
        <v>26520.400000000001</v>
      </c>
      <c r="J8904" t="s">
        <v>24</v>
      </c>
      <c r="K8904" s="1" t="s">
        <v>33</v>
      </c>
      <c r="L8904" s="1" t="s">
        <v>33</v>
      </c>
    </row>
    <row r="8905" spans="1:12" x14ac:dyDescent="0.35">
      <c r="A8905">
        <v>3563846</v>
      </c>
      <c r="B8905">
        <v>1006</v>
      </c>
      <c r="C8905" t="s">
        <v>111</v>
      </c>
      <c r="D8905">
        <f>IFERROR(VLOOKUP(B8905,client!$A$2:$B$4501,2,FALSE),"")</f>
        <v>1210</v>
      </c>
      <c r="E8905">
        <f>IFERROR(VLOOKUP(B8905,acc!$A$2:$D$4501,2,FALSE),"")</f>
        <v>6</v>
      </c>
      <c r="F8905" t="s">
        <v>10</v>
      </c>
      <c r="G8905" s="1" t="s">
        <v>33</v>
      </c>
      <c r="H8905">
        <v>114</v>
      </c>
      <c r="I8905">
        <v>27565.8</v>
      </c>
      <c r="J8905" t="s">
        <v>24</v>
      </c>
      <c r="K8905" s="1" t="s">
        <v>33</v>
      </c>
      <c r="L8905" s="1" t="s">
        <v>33</v>
      </c>
    </row>
    <row r="8906" spans="1:12" x14ac:dyDescent="0.35">
      <c r="A8906">
        <v>3564187</v>
      </c>
      <c r="B8906">
        <v>1018</v>
      </c>
      <c r="C8906" t="s">
        <v>76</v>
      </c>
      <c r="D8906">
        <f>IFERROR(VLOOKUP(B8906,client!$A$2:$B$4501,2,FALSE),"")</f>
        <v>1222</v>
      </c>
      <c r="E8906">
        <f>IFERROR(VLOOKUP(B8906,acc!$A$2:$D$4501,2,FALSE),"")</f>
        <v>7</v>
      </c>
      <c r="F8906" t="s">
        <v>10</v>
      </c>
      <c r="G8906" s="1" t="s">
        <v>33</v>
      </c>
      <c r="H8906">
        <v>16.5</v>
      </c>
      <c r="I8906">
        <v>4579.5</v>
      </c>
      <c r="J8906" t="s">
        <v>24</v>
      </c>
      <c r="K8906" s="1" t="s">
        <v>33</v>
      </c>
      <c r="L8906" s="1" t="s">
        <v>33</v>
      </c>
    </row>
    <row r="8907" spans="1:12" x14ac:dyDescent="0.35">
      <c r="A8907">
        <v>3564188</v>
      </c>
      <c r="B8907">
        <v>1018</v>
      </c>
      <c r="C8907" t="s">
        <v>56</v>
      </c>
      <c r="D8907">
        <f>IFERROR(VLOOKUP(B8907,client!$A$2:$B$4501,2,FALSE),"")</f>
        <v>1222</v>
      </c>
      <c r="E8907">
        <f>IFERROR(VLOOKUP(B8907,acc!$A$2:$D$4501,2,FALSE),"")</f>
        <v>7</v>
      </c>
      <c r="F8907" t="s">
        <v>10</v>
      </c>
      <c r="G8907" s="1" t="s">
        <v>33</v>
      </c>
      <c r="H8907">
        <v>71.900000000000006</v>
      </c>
      <c r="I8907">
        <v>19214.400000000001</v>
      </c>
      <c r="J8907" t="s">
        <v>24</v>
      </c>
      <c r="K8907" s="1" t="s">
        <v>33</v>
      </c>
      <c r="L8907" s="1" t="s">
        <v>33</v>
      </c>
    </row>
    <row r="8908" spans="1:12" x14ac:dyDescent="0.35">
      <c r="A8908">
        <v>3564189</v>
      </c>
      <c r="B8908">
        <v>1018</v>
      </c>
      <c r="C8908" t="s">
        <v>111</v>
      </c>
      <c r="D8908">
        <f>IFERROR(VLOOKUP(B8908,client!$A$2:$B$4501,2,FALSE),"")</f>
        <v>1222</v>
      </c>
      <c r="E8908">
        <f>IFERROR(VLOOKUP(B8908,acc!$A$2:$D$4501,2,FALSE),"")</f>
        <v>7</v>
      </c>
      <c r="F8908" t="s">
        <v>10</v>
      </c>
      <c r="G8908" s="1" t="s">
        <v>33</v>
      </c>
      <c r="H8908">
        <v>111.5</v>
      </c>
      <c r="I8908">
        <v>27988.799999999999</v>
      </c>
      <c r="J8908" t="s">
        <v>24</v>
      </c>
      <c r="K8908" s="1" t="s">
        <v>33</v>
      </c>
      <c r="L8908" s="1" t="s">
        <v>33</v>
      </c>
    </row>
    <row r="8909" spans="1:12" x14ac:dyDescent="0.35">
      <c r="A8909">
        <v>3564254</v>
      </c>
      <c r="B8909">
        <v>1019</v>
      </c>
      <c r="C8909" t="s">
        <v>277</v>
      </c>
      <c r="D8909">
        <f>IFERROR(VLOOKUP(B8909,client!$A$2:$B$4501,2,FALSE),"")</f>
        <v>1223</v>
      </c>
      <c r="E8909">
        <f>IFERROR(VLOOKUP(B8909,acc!$A$2:$D$4501,2,FALSE),"")</f>
        <v>52</v>
      </c>
      <c r="F8909" t="s">
        <v>10</v>
      </c>
      <c r="G8909" s="1" t="s">
        <v>33</v>
      </c>
      <c r="H8909">
        <v>33.4</v>
      </c>
      <c r="I8909">
        <v>24979.4</v>
      </c>
      <c r="J8909" t="s">
        <v>24</v>
      </c>
      <c r="K8909" s="1" t="s">
        <v>33</v>
      </c>
      <c r="L8909" s="1" t="s">
        <v>33</v>
      </c>
    </row>
    <row r="8910" spans="1:12" x14ac:dyDescent="0.35">
      <c r="A8910">
        <v>3564255</v>
      </c>
      <c r="B8910">
        <v>1019</v>
      </c>
      <c r="C8910" t="s">
        <v>178</v>
      </c>
      <c r="D8910">
        <f>IFERROR(VLOOKUP(B8910,client!$A$2:$B$4501,2,FALSE),"")</f>
        <v>1223</v>
      </c>
      <c r="E8910">
        <f>IFERROR(VLOOKUP(B8910,acc!$A$2:$D$4501,2,FALSE),"")</f>
        <v>52</v>
      </c>
      <c r="F8910" t="s">
        <v>10</v>
      </c>
      <c r="G8910" s="1" t="s">
        <v>33</v>
      </c>
      <c r="H8910">
        <v>117.6</v>
      </c>
      <c r="I8910">
        <v>35243</v>
      </c>
      <c r="J8910" t="s">
        <v>24</v>
      </c>
      <c r="K8910" s="1" t="s">
        <v>33</v>
      </c>
      <c r="L8910" s="1" t="s">
        <v>33</v>
      </c>
    </row>
    <row r="8911" spans="1:12" x14ac:dyDescent="0.35">
      <c r="A8911">
        <v>3564256</v>
      </c>
      <c r="B8911">
        <v>1019</v>
      </c>
      <c r="C8911" t="s">
        <v>179</v>
      </c>
      <c r="D8911">
        <f>IFERROR(VLOOKUP(B8911,client!$A$2:$B$4501,2,FALSE),"")</f>
        <v>1223</v>
      </c>
      <c r="E8911">
        <f>IFERROR(VLOOKUP(B8911,acc!$A$2:$D$4501,2,FALSE),"")</f>
        <v>52</v>
      </c>
      <c r="F8911" t="s">
        <v>10</v>
      </c>
      <c r="G8911" s="1" t="s">
        <v>33</v>
      </c>
      <c r="H8911">
        <v>156.19999999999999</v>
      </c>
      <c r="I8911">
        <v>42345.2</v>
      </c>
      <c r="J8911" t="s">
        <v>24</v>
      </c>
      <c r="K8911" s="1" t="s">
        <v>33</v>
      </c>
      <c r="L8911" s="1" t="s">
        <v>33</v>
      </c>
    </row>
    <row r="8912" spans="1:12" x14ac:dyDescent="0.35">
      <c r="A8912">
        <v>3564257</v>
      </c>
      <c r="B8912">
        <v>1019</v>
      </c>
      <c r="C8912" t="s">
        <v>75</v>
      </c>
      <c r="D8912">
        <f>IFERROR(VLOOKUP(B8912,client!$A$2:$B$4501,2,FALSE),"")</f>
        <v>1223</v>
      </c>
      <c r="E8912">
        <f>IFERROR(VLOOKUP(B8912,acc!$A$2:$D$4501,2,FALSE),"")</f>
        <v>52</v>
      </c>
      <c r="F8912" t="s">
        <v>10</v>
      </c>
      <c r="G8912" s="1" t="s">
        <v>33</v>
      </c>
      <c r="H8912">
        <v>174.6</v>
      </c>
      <c r="I8912">
        <v>41565.800000000003</v>
      </c>
      <c r="J8912" t="s">
        <v>24</v>
      </c>
      <c r="K8912" s="1" t="s">
        <v>33</v>
      </c>
      <c r="L8912" s="1" t="s">
        <v>33</v>
      </c>
    </row>
    <row r="8913" spans="1:12" x14ac:dyDescent="0.35">
      <c r="A8913">
        <v>3564258</v>
      </c>
      <c r="B8913">
        <v>1019</v>
      </c>
      <c r="C8913" t="s">
        <v>76</v>
      </c>
      <c r="D8913">
        <f>IFERROR(VLOOKUP(B8913,client!$A$2:$B$4501,2,FALSE),"")</f>
        <v>1223</v>
      </c>
      <c r="E8913">
        <f>IFERROR(VLOOKUP(B8913,acc!$A$2:$D$4501,2,FALSE),"")</f>
        <v>52</v>
      </c>
      <c r="F8913" t="s">
        <v>10</v>
      </c>
      <c r="G8913" s="1" t="s">
        <v>33</v>
      </c>
      <c r="H8913">
        <v>206</v>
      </c>
      <c r="I8913">
        <v>44255.8</v>
      </c>
      <c r="J8913" t="s">
        <v>24</v>
      </c>
      <c r="K8913" s="1" t="s">
        <v>33</v>
      </c>
      <c r="L8913" s="1" t="s">
        <v>33</v>
      </c>
    </row>
    <row r="8914" spans="1:12" x14ac:dyDescent="0.35">
      <c r="A8914">
        <v>3564259</v>
      </c>
      <c r="B8914">
        <v>1019</v>
      </c>
      <c r="C8914" t="s">
        <v>56</v>
      </c>
      <c r="D8914">
        <f>IFERROR(VLOOKUP(B8914,client!$A$2:$B$4501,2,FALSE),"")</f>
        <v>1223</v>
      </c>
      <c r="E8914">
        <f>IFERROR(VLOOKUP(B8914,acc!$A$2:$D$4501,2,FALSE),"")</f>
        <v>52</v>
      </c>
      <c r="F8914" t="s">
        <v>10</v>
      </c>
      <c r="G8914" s="1" t="s">
        <v>33</v>
      </c>
      <c r="H8914">
        <v>196.7</v>
      </c>
      <c r="I8914">
        <v>41719.9</v>
      </c>
      <c r="J8914" t="s">
        <v>24</v>
      </c>
      <c r="K8914" s="1" t="s">
        <v>33</v>
      </c>
      <c r="L8914" s="1" t="s">
        <v>33</v>
      </c>
    </row>
    <row r="8915" spans="1:12" x14ac:dyDescent="0.35">
      <c r="A8915">
        <v>3564260</v>
      </c>
      <c r="B8915">
        <v>1019</v>
      </c>
      <c r="C8915" t="s">
        <v>111</v>
      </c>
      <c r="D8915">
        <f>IFERROR(VLOOKUP(B8915,client!$A$2:$B$4501,2,FALSE),"")</f>
        <v>1223</v>
      </c>
      <c r="E8915">
        <f>IFERROR(VLOOKUP(B8915,acc!$A$2:$D$4501,2,FALSE),"")</f>
        <v>52</v>
      </c>
      <c r="F8915" t="s">
        <v>10</v>
      </c>
      <c r="G8915" s="1" t="s">
        <v>33</v>
      </c>
      <c r="H8915">
        <v>178.1</v>
      </c>
      <c r="I8915">
        <v>38745.4</v>
      </c>
      <c r="J8915" t="s">
        <v>24</v>
      </c>
      <c r="K8915" s="1" t="s">
        <v>33</v>
      </c>
      <c r="L8915" s="1" t="s">
        <v>33</v>
      </c>
    </row>
    <row r="8916" spans="1:12" x14ac:dyDescent="0.35">
      <c r="A8916">
        <v>3564729</v>
      </c>
      <c r="B8916">
        <v>1039</v>
      </c>
      <c r="C8916" t="s">
        <v>75</v>
      </c>
      <c r="D8916">
        <f>IFERROR(VLOOKUP(B8916,client!$A$2:$B$4501,2,FALSE),"")</f>
        <v>1246</v>
      </c>
      <c r="E8916">
        <f>IFERROR(VLOOKUP(B8916,acc!$A$2:$D$4501,2,FALSE),"")</f>
        <v>70</v>
      </c>
      <c r="F8916" t="s">
        <v>10</v>
      </c>
      <c r="G8916" s="1" t="s">
        <v>33</v>
      </c>
      <c r="H8916">
        <v>39.200000000000003</v>
      </c>
      <c r="I8916">
        <v>32477.200000000001</v>
      </c>
      <c r="J8916" t="s">
        <v>24</v>
      </c>
      <c r="K8916" s="1" t="s">
        <v>33</v>
      </c>
      <c r="L8916" s="1" t="s">
        <v>33</v>
      </c>
    </row>
    <row r="8917" spans="1:12" x14ac:dyDescent="0.35">
      <c r="A8917">
        <v>3564730</v>
      </c>
      <c r="B8917">
        <v>1039</v>
      </c>
      <c r="C8917" t="s">
        <v>76</v>
      </c>
      <c r="D8917">
        <f>IFERROR(VLOOKUP(B8917,client!$A$2:$B$4501,2,FALSE),"")</f>
        <v>1246</v>
      </c>
      <c r="E8917">
        <f>IFERROR(VLOOKUP(B8917,acc!$A$2:$D$4501,2,FALSE),"")</f>
        <v>70</v>
      </c>
      <c r="F8917" t="s">
        <v>10</v>
      </c>
      <c r="G8917" s="1" t="s">
        <v>33</v>
      </c>
      <c r="H8917">
        <v>135.19999999999999</v>
      </c>
      <c r="I8917">
        <v>26512.400000000001</v>
      </c>
      <c r="J8917" t="s">
        <v>24</v>
      </c>
      <c r="K8917" s="1" t="s">
        <v>33</v>
      </c>
      <c r="L8917" s="1" t="s">
        <v>33</v>
      </c>
    </row>
    <row r="8918" spans="1:12" x14ac:dyDescent="0.35">
      <c r="A8918">
        <v>3564731</v>
      </c>
      <c r="B8918">
        <v>1039</v>
      </c>
      <c r="C8918" t="s">
        <v>56</v>
      </c>
      <c r="D8918">
        <f>IFERROR(VLOOKUP(B8918,client!$A$2:$B$4501,2,FALSE),"")</f>
        <v>1246</v>
      </c>
      <c r="E8918">
        <f>IFERROR(VLOOKUP(B8918,acc!$A$2:$D$4501,2,FALSE),"")</f>
        <v>70</v>
      </c>
      <c r="F8918" t="s">
        <v>10</v>
      </c>
      <c r="G8918" s="1" t="s">
        <v>33</v>
      </c>
      <c r="H8918">
        <v>135.19999999999999</v>
      </c>
      <c r="I8918">
        <v>23147.5</v>
      </c>
      <c r="J8918" t="s">
        <v>24</v>
      </c>
      <c r="K8918" s="1" t="s">
        <v>33</v>
      </c>
      <c r="L8918" s="1" t="s">
        <v>33</v>
      </c>
    </row>
    <row r="8919" spans="1:12" x14ac:dyDescent="0.35">
      <c r="A8919">
        <v>3564732</v>
      </c>
      <c r="B8919">
        <v>1039</v>
      </c>
      <c r="C8919" t="s">
        <v>111</v>
      </c>
      <c r="D8919">
        <f>IFERROR(VLOOKUP(B8919,client!$A$2:$B$4501,2,FALSE),"")</f>
        <v>1246</v>
      </c>
      <c r="E8919">
        <f>IFERROR(VLOOKUP(B8919,acc!$A$2:$D$4501,2,FALSE),"")</f>
        <v>70</v>
      </c>
      <c r="F8919" t="s">
        <v>10</v>
      </c>
      <c r="G8919" s="1" t="s">
        <v>33</v>
      </c>
      <c r="H8919">
        <v>135.19999999999999</v>
      </c>
      <c r="I8919">
        <v>25582.7</v>
      </c>
      <c r="J8919" t="s">
        <v>24</v>
      </c>
      <c r="K8919" s="1" t="s">
        <v>33</v>
      </c>
      <c r="L8919" s="1" t="s">
        <v>33</v>
      </c>
    </row>
    <row r="8920" spans="1:12" x14ac:dyDescent="0.35">
      <c r="A8920">
        <v>3565010</v>
      </c>
      <c r="B8920">
        <v>1048</v>
      </c>
      <c r="C8920" t="s">
        <v>75</v>
      </c>
      <c r="D8920">
        <f>IFERROR(VLOOKUP(B8920,client!$A$2:$B$4501,2,FALSE),"")</f>
        <v>1257</v>
      </c>
      <c r="E8920">
        <f>IFERROR(VLOOKUP(B8920,acc!$A$2:$D$4501,2,FALSE),"")</f>
        <v>35</v>
      </c>
      <c r="F8920" t="s">
        <v>10</v>
      </c>
      <c r="G8920" s="1" t="s">
        <v>33</v>
      </c>
      <c r="H8920">
        <v>22.9</v>
      </c>
      <c r="I8920">
        <v>7115.9</v>
      </c>
      <c r="J8920" t="s">
        <v>24</v>
      </c>
      <c r="K8920" s="1" t="s">
        <v>33</v>
      </c>
      <c r="L8920" s="1" t="s">
        <v>33</v>
      </c>
    </row>
    <row r="8921" spans="1:12" x14ac:dyDescent="0.35">
      <c r="A8921">
        <v>3565011</v>
      </c>
      <c r="B8921">
        <v>1048</v>
      </c>
      <c r="C8921" t="s">
        <v>76</v>
      </c>
      <c r="D8921">
        <f>IFERROR(VLOOKUP(B8921,client!$A$2:$B$4501,2,FALSE),"")</f>
        <v>1257</v>
      </c>
      <c r="E8921">
        <f>IFERROR(VLOOKUP(B8921,acc!$A$2:$D$4501,2,FALSE),"")</f>
        <v>35</v>
      </c>
      <c r="F8921" t="s">
        <v>10</v>
      </c>
      <c r="G8921" s="1" t="s">
        <v>33</v>
      </c>
      <c r="H8921">
        <v>29.6</v>
      </c>
      <c r="I8921">
        <v>13138.4</v>
      </c>
      <c r="J8921" t="s">
        <v>24</v>
      </c>
      <c r="K8921" s="1" t="s">
        <v>33</v>
      </c>
      <c r="L8921" s="1" t="s">
        <v>33</v>
      </c>
    </row>
    <row r="8922" spans="1:12" x14ac:dyDescent="0.35">
      <c r="A8922">
        <v>3565012</v>
      </c>
      <c r="B8922">
        <v>1048</v>
      </c>
      <c r="C8922" t="s">
        <v>56</v>
      </c>
      <c r="D8922">
        <f>IFERROR(VLOOKUP(B8922,client!$A$2:$B$4501,2,FALSE),"")</f>
        <v>1257</v>
      </c>
      <c r="E8922">
        <f>IFERROR(VLOOKUP(B8922,acc!$A$2:$D$4501,2,FALSE),"")</f>
        <v>35</v>
      </c>
      <c r="F8922" t="s">
        <v>10</v>
      </c>
      <c r="G8922" s="1" t="s">
        <v>33</v>
      </c>
      <c r="H8922">
        <v>29.6</v>
      </c>
      <c r="I8922">
        <v>19161</v>
      </c>
      <c r="J8922" t="s">
        <v>24</v>
      </c>
      <c r="K8922" s="1" t="s">
        <v>33</v>
      </c>
      <c r="L8922" s="1" t="s">
        <v>33</v>
      </c>
    </row>
    <row r="8923" spans="1:12" x14ac:dyDescent="0.35">
      <c r="A8923">
        <v>3565013</v>
      </c>
      <c r="B8923">
        <v>1048</v>
      </c>
      <c r="C8923" t="s">
        <v>111</v>
      </c>
      <c r="D8923">
        <f>IFERROR(VLOOKUP(B8923,client!$A$2:$B$4501,2,FALSE),"")</f>
        <v>1257</v>
      </c>
      <c r="E8923">
        <f>IFERROR(VLOOKUP(B8923,acc!$A$2:$D$4501,2,FALSE),"")</f>
        <v>35</v>
      </c>
      <c r="F8923" t="s">
        <v>10</v>
      </c>
      <c r="G8923" s="1" t="s">
        <v>33</v>
      </c>
      <c r="H8923">
        <v>29.6</v>
      </c>
      <c r="I8923">
        <v>25183.5</v>
      </c>
      <c r="J8923" t="s">
        <v>24</v>
      </c>
      <c r="K8923" s="1" t="s">
        <v>33</v>
      </c>
      <c r="L8923" s="1" t="s">
        <v>33</v>
      </c>
    </row>
    <row r="8924" spans="1:12" x14ac:dyDescent="0.35">
      <c r="A8924">
        <v>3565091</v>
      </c>
      <c r="B8924">
        <v>1050</v>
      </c>
      <c r="C8924" t="s">
        <v>178</v>
      </c>
      <c r="D8924">
        <f>IFERROR(VLOOKUP(B8924,client!$A$2:$B$4501,2,FALSE),"")</f>
        <v>1260</v>
      </c>
      <c r="E8924">
        <f>IFERROR(VLOOKUP(B8924,acc!$A$2:$D$4501,2,FALSE),"")</f>
        <v>57</v>
      </c>
      <c r="F8924" t="s">
        <v>10</v>
      </c>
      <c r="G8924" s="1" t="s">
        <v>33</v>
      </c>
      <c r="H8924">
        <v>20.6</v>
      </c>
      <c r="I8924">
        <v>25537.599999999999</v>
      </c>
      <c r="J8924" t="s">
        <v>24</v>
      </c>
      <c r="K8924" s="1" t="s">
        <v>33</v>
      </c>
      <c r="L8924" s="1" t="s">
        <v>33</v>
      </c>
    </row>
    <row r="8925" spans="1:12" x14ac:dyDescent="0.35">
      <c r="A8925">
        <v>3565092</v>
      </c>
      <c r="B8925">
        <v>1050</v>
      </c>
      <c r="C8925" t="s">
        <v>179</v>
      </c>
      <c r="D8925">
        <f>IFERROR(VLOOKUP(B8925,client!$A$2:$B$4501,2,FALSE),"")</f>
        <v>1260</v>
      </c>
      <c r="E8925">
        <f>IFERROR(VLOOKUP(B8925,acc!$A$2:$D$4501,2,FALSE),"")</f>
        <v>57</v>
      </c>
      <c r="F8925" t="s">
        <v>10</v>
      </c>
      <c r="G8925" s="1" t="s">
        <v>33</v>
      </c>
      <c r="H8925">
        <v>118.3</v>
      </c>
      <c r="I8925">
        <v>39972.800000000003</v>
      </c>
      <c r="J8925" t="s">
        <v>24</v>
      </c>
      <c r="K8925" s="1" t="s">
        <v>33</v>
      </c>
      <c r="L8925" s="1" t="s">
        <v>33</v>
      </c>
    </row>
    <row r="8926" spans="1:12" x14ac:dyDescent="0.35">
      <c r="A8926">
        <v>3565093</v>
      </c>
      <c r="B8926">
        <v>1050</v>
      </c>
      <c r="C8926" t="s">
        <v>75</v>
      </c>
      <c r="D8926">
        <f>IFERROR(VLOOKUP(B8926,client!$A$2:$B$4501,2,FALSE),"")</f>
        <v>1260</v>
      </c>
      <c r="E8926">
        <f>IFERROR(VLOOKUP(B8926,acc!$A$2:$D$4501,2,FALSE),"")</f>
        <v>57</v>
      </c>
      <c r="F8926" t="s">
        <v>10</v>
      </c>
      <c r="G8926" s="1" t="s">
        <v>33</v>
      </c>
      <c r="H8926">
        <v>171.2</v>
      </c>
      <c r="I8926">
        <v>45461</v>
      </c>
      <c r="J8926" t="s">
        <v>24</v>
      </c>
      <c r="K8926" s="1" t="s">
        <v>33</v>
      </c>
      <c r="L8926" s="1" t="s">
        <v>33</v>
      </c>
    </row>
    <row r="8927" spans="1:12" x14ac:dyDescent="0.35">
      <c r="A8927">
        <v>3565094</v>
      </c>
      <c r="B8927">
        <v>1050</v>
      </c>
      <c r="C8927" t="s">
        <v>76</v>
      </c>
      <c r="D8927">
        <f>IFERROR(VLOOKUP(B8927,client!$A$2:$B$4501,2,FALSE),"")</f>
        <v>1260</v>
      </c>
      <c r="E8927">
        <f>IFERROR(VLOOKUP(B8927,acc!$A$2:$D$4501,2,FALSE),"")</f>
        <v>57</v>
      </c>
      <c r="F8927" t="s">
        <v>10</v>
      </c>
      <c r="G8927" s="1" t="s">
        <v>33</v>
      </c>
      <c r="H8927">
        <v>198</v>
      </c>
      <c r="I8927">
        <v>55035</v>
      </c>
      <c r="J8927" t="s">
        <v>24</v>
      </c>
      <c r="K8927" s="1" t="s">
        <v>33</v>
      </c>
      <c r="L8927" s="1" t="s">
        <v>33</v>
      </c>
    </row>
    <row r="8928" spans="1:12" x14ac:dyDescent="0.35">
      <c r="A8928">
        <v>3565095</v>
      </c>
      <c r="B8928">
        <v>1050</v>
      </c>
      <c r="C8928" t="s">
        <v>56</v>
      </c>
      <c r="D8928">
        <f>IFERROR(VLOOKUP(B8928,client!$A$2:$B$4501,2,FALSE),"")</f>
        <v>1260</v>
      </c>
      <c r="E8928">
        <f>IFERROR(VLOOKUP(B8928,acc!$A$2:$D$4501,2,FALSE),"")</f>
        <v>57</v>
      </c>
      <c r="F8928" t="s">
        <v>10</v>
      </c>
      <c r="G8928" s="1" t="s">
        <v>33</v>
      </c>
      <c r="H8928">
        <v>227.8</v>
      </c>
      <c r="I8928">
        <v>54379.7</v>
      </c>
      <c r="J8928" t="s">
        <v>24</v>
      </c>
      <c r="K8928" s="1" t="s">
        <v>33</v>
      </c>
      <c r="L8928" s="1" t="s">
        <v>33</v>
      </c>
    </row>
    <row r="8929" spans="1:12" x14ac:dyDescent="0.35">
      <c r="A8929">
        <v>3565096</v>
      </c>
      <c r="B8929">
        <v>1050</v>
      </c>
      <c r="C8929" t="s">
        <v>111</v>
      </c>
      <c r="D8929">
        <f>IFERROR(VLOOKUP(B8929,client!$A$2:$B$4501,2,FALSE),"")</f>
        <v>1260</v>
      </c>
      <c r="E8929">
        <f>IFERROR(VLOOKUP(B8929,acc!$A$2:$D$4501,2,FALSE),"")</f>
        <v>57</v>
      </c>
      <c r="F8929" t="s">
        <v>10</v>
      </c>
      <c r="G8929" s="1" t="s">
        <v>33</v>
      </c>
      <c r="H8929">
        <v>242.2</v>
      </c>
      <c r="I8929">
        <v>46464</v>
      </c>
      <c r="J8929" t="s">
        <v>24</v>
      </c>
      <c r="K8929" s="1" t="s">
        <v>33</v>
      </c>
      <c r="L8929" s="1" t="s">
        <v>33</v>
      </c>
    </row>
    <row r="8930" spans="1:12" x14ac:dyDescent="0.35">
      <c r="A8930">
        <v>3565278</v>
      </c>
      <c r="B8930">
        <v>1054</v>
      </c>
      <c r="C8930" t="s">
        <v>178</v>
      </c>
      <c r="D8930">
        <f>IFERROR(VLOOKUP(B8930,client!$A$2:$B$4501,2,FALSE),"")</f>
        <v>1266</v>
      </c>
      <c r="E8930">
        <f>IFERROR(VLOOKUP(B8930,acc!$A$2:$D$4501,2,FALSE),"")</f>
        <v>10</v>
      </c>
      <c r="F8930" t="s">
        <v>10</v>
      </c>
      <c r="G8930" s="1" t="s">
        <v>33</v>
      </c>
      <c r="H8930">
        <v>25.5</v>
      </c>
      <c r="I8930">
        <v>17275.5</v>
      </c>
      <c r="J8930" t="s">
        <v>24</v>
      </c>
      <c r="K8930" s="1" t="s">
        <v>33</v>
      </c>
      <c r="L8930" s="1" t="s">
        <v>33</v>
      </c>
    </row>
    <row r="8931" spans="1:12" x14ac:dyDescent="0.35">
      <c r="A8931">
        <v>3565279</v>
      </c>
      <c r="B8931">
        <v>1054</v>
      </c>
      <c r="C8931" t="s">
        <v>179</v>
      </c>
      <c r="D8931">
        <f>IFERROR(VLOOKUP(B8931,client!$A$2:$B$4501,2,FALSE),"")</f>
        <v>1266</v>
      </c>
      <c r="E8931">
        <f>IFERROR(VLOOKUP(B8931,acc!$A$2:$D$4501,2,FALSE),"")</f>
        <v>10</v>
      </c>
      <c r="F8931" t="s">
        <v>10</v>
      </c>
      <c r="G8931" s="1" t="s">
        <v>33</v>
      </c>
      <c r="H8931">
        <v>85.6</v>
      </c>
      <c r="I8931">
        <v>26311.1</v>
      </c>
      <c r="J8931" t="s">
        <v>24</v>
      </c>
      <c r="K8931" s="1" t="s">
        <v>33</v>
      </c>
      <c r="L8931" s="1" t="s">
        <v>33</v>
      </c>
    </row>
    <row r="8932" spans="1:12" x14ac:dyDescent="0.35">
      <c r="A8932">
        <v>3565280</v>
      </c>
      <c r="B8932">
        <v>1054</v>
      </c>
      <c r="C8932" t="s">
        <v>75</v>
      </c>
      <c r="D8932">
        <f>IFERROR(VLOOKUP(B8932,client!$A$2:$B$4501,2,FALSE),"")</f>
        <v>1266</v>
      </c>
      <c r="E8932">
        <f>IFERROR(VLOOKUP(B8932,acc!$A$2:$D$4501,2,FALSE),"")</f>
        <v>10</v>
      </c>
      <c r="F8932" t="s">
        <v>10</v>
      </c>
      <c r="G8932" s="1" t="s">
        <v>33</v>
      </c>
      <c r="H8932">
        <v>118.5</v>
      </c>
      <c r="I8932">
        <v>32079.599999999999</v>
      </c>
      <c r="J8932" t="s">
        <v>24</v>
      </c>
      <c r="K8932" s="1" t="s">
        <v>33</v>
      </c>
      <c r="L8932" s="1" t="s">
        <v>33</v>
      </c>
    </row>
    <row r="8933" spans="1:12" x14ac:dyDescent="0.35">
      <c r="A8933">
        <v>3565281</v>
      </c>
      <c r="B8933">
        <v>1054</v>
      </c>
      <c r="C8933" t="s">
        <v>76</v>
      </c>
      <c r="D8933">
        <f>IFERROR(VLOOKUP(B8933,client!$A$2:$B$4501,2,FALSE),"")</f>
        <v>1266</v>
      </c>
      <c r="E8933">
        <f>IFERROR(VLOOKUP(B8933,acc!$A$2:$D$4501,2,FALSE),"")</f>
        <v>10</v>
      </c>
      <c r="F8933" t="s">
        <v>10</v>
      </c>
      <c r="G8933" s="1" t="s">
        <v>33</v>
      </c>
      <c r="H8933">
        <v>139.19999999999999</v>
      </c>
      <c r="I8933">
        <v>35693.800000000003</v>
      </c>
      <c r="J8933" t="s">
        <v>24</v>
      </c>
      <c r="K8933" s="1" t="s">
        <v>33</v>
      </c>
      <c r="L8933" s="1" t="s">
        <v>33</v>
      </c>
    </row>
    <row r="8934" spans="1:12" x14ac:dyDescent="0.35">
      <c r="A8934">
        <v>3565282</v>
      </c>
      <c r="B8934">
        <v>1054</v>
      </c>
      <c r="C8934" t="s">
        <v>56</v>
      </c>
      <c r="D8934">
        <f>IFERROR(VLOOKUP(B8934,client!$A$2:$B$4501,2,FALSE),"")</f>
        <v>1266</v>
      </c>
      <c r="E8934">
        <f>IFERROR(VLOOKUP(B8934,acc!$A$2:$D$4501,2,FALSE),"")</f>
        <v>10</v>
      </c>
      <c r="F8934" t="s">
        <v>10</v>
      </c>
      <c r="G8934" s="1" t="s">
        <v>33</v>
      </c>
      <c r="H8934">
        <v>145.69999999999999</v>
      </c>
      <c r="I8934">
        <v>27673.4</v>
      </c>
      <c r="J8934" t="s">
        <v>24</v>
      </c>
      <c r="K8934" s="1" t="s">
        <v>33</v>
      </c>
      <c r="L8934" s="1" t="s">
        <v>33</v>
      </c>
    </row>
    <row r="8935" spans="1:12" x14ac:dyDescent="0.35">
      <c r="A8935">
        <v>3565283</v>
      </c>
      <c r="B8935">
        <v>1054</v>
      </c>
      <c r="C8935" t="s">
        <v>111</v>
      </c>
      <c r="D8935">
        <f>IFERROR(VLOOKUP(B8935,client!$A$2:$B$4501,2,FALSE),"")</f>
        <v>1266</v>
      </c>
      <c r="E8935">
        <f>IFERROR(VLOOKUP(B8935,acc!$A$2:$D$4501,2,FALSE),"")</f>
        <v>10</v>
      </c>
      <c r="F8935" t="s">
        <v>10</v>
      </c>
      <c r="G8935" s="1" t="s">
        <v>33</v>
      </c>
      <c r="H8935">
        <v>120.1</v>
      </c>
      <c r="I8935">
        <v>28712.9</v>
      </c>
      <c r="J8935" t="s">
        <v>24</v>
      </c>
      <c r="K8935" s="1" t="s">
        <v>33</v>
      </c>
      <c r="L8935" s="1" t="s">
        <v>33</v>
      </c>
    </row>
    <row r="8936" spans="1:12" x14ac:dyDescent="0.35">
      <c r="A8936">
        <v>3565532</v>
      </c>
      <c r="B8936">
        <v>1062</v>
      </c>
      <c r="C8936" t="s">
        <v>111</v>
      </c>
      <c r="D8936">
        <f>IFERROR(VLOOKUP(B8936,client!$A$2:$B$4501,2,FALSE),"")</f>
        <v>1275</v>
      </c>
      <c r="E8936">
        <f>IFERROR(VLOOKUP(B8936,acc!$A$2:$D$4501,2,FALSE),"")</f>
        <v>6</v>
      </c>
      <c r="F8936" t="s">
        <v>10</v>
      </c>
      <c r="G8936" s="1" t="s">
        <v>33</v>
      </c>
      <c r="H8936">
        <v>66.8</v>
      </c>
      <c r="I8936">
        <v>22642.799999999999</v>
      </c>
      <c r="J8936" t="s">
        <v>24</v>
      </c>
      <c r="K8936" s="1" t="s">
        <v>33</v>
      </c>
      <c r="L8936" s="1" t="s">
        <v>33</v>
      </c>
    </row>
    <row r="8937" spans="1:12" x14ac:dyDescent="0.35">
      <c r="A8937">
        <v>3565752</v>
      </c>
      <c r="B8937">
        <v>1071</v>
      </c>
      <c r="C8937" t="s">
        <v>75</v>
      </c>
      <c r="D8937">
        <f>IFERROR(VLOOKUP(B8937,client!$A$2:$B$4501,2,FALSE),"")</f>
        <v>1286</v>
      </c>
      <c r="E8937">
        <f>IFERROR(VLOOKUP(B8937,acc!$A$2:$D$4501,2,FALSE),"")</f>
        <v>68</v>
      </c>
      <c r="F8937" t="s">
        <v>10</v>
      </c>
      <c r="G8937" s="1" t="s">
        <v>33</v>
      </c>
      <c r="H8937">
        <v>69.900000000000006</v>
      </c>
      <c r="I8937">
        <v>58113.9</v>
      </c>
      <c r="J8937" t="s">
        <v>24</v>
      </c>
      <c r="K8937" s="1" t="s">
        <v>33</v>
      </c>
      <c r="L8937" s="1" t="s">
        <v>33</v>
      </c>
    </row>
    <row r="8938" spans="1:12" x14ac:dyDescent="0.35">
      <c r="A8938">
        <v>3565753</v>
      </c>
      <c r="B8938">
        <v>1071</v>
      </c>
      <c r="C8938" t="s">
        <v>76</v>
      </c>
      <c r="D8938">
        <f>IFERROR(VLOOKUP(B8938,client!$A$2:$B$4501,2,FALSE),"")</f>
        <v>1286</v>
      </c>
      <c r="E8938">
        <f>IFERROR(VLOOKUP(B8938,acc!$A$2:$D$4501,2,FALSE),"")</f>
        <v>68</v>
      </c>
      <c r="F8938" t="s">
        <v>10</v>
      </c>
      <c r="G8938" s="1" t="s">
        <v>33</v>
      </c>
      <c r="H8938">
        <v>328.5</v>
      </c>
      <c r="I8938">
        <v>90618.4</v>
      </c>
      <c r="J8938" t="s">
        <v>24</v>
      </c>
      <c r="K8938" s="1" t="s">
        <v>33</v>
      </c>
      <c r="L8938" s="1" t="s">
        <v>33</v>
      </c>
    </row>
    <row r="8939" spans="1:12" x14ac:dyDescent="0.35">
      <c r="A8939">
        <v>3565754</v>
      </c>
      <c r="B8939">
        <v>1071</v>
      </c>
      <c r="C8939" t="s">
        <v>56</v>
      </c>
      <c r="D8939">
        <f>IFERROR(VLOOKUP(B8939,client!$A$2:$B$4501,2,FALSE),"")</f>
        <v>1286</v>
      </c>
      <c r="E8939">
        <f>IFERROR(VLOOKUP(B8939,acc!$A$2:$D$4501,2,FALSE),"")</f>
        <v>68</v>
      </c>
      <c r="F8939" t="s">
        <v>10</v>
      </c>
      <c r="G8939" s="1" t="s">
        <v>33</v>
      </c>
      <c r="H8939">
        <v>376.2</v>
      </c>
      <c r="I8939">
        <v>57494.6</v>
      </c>
      <c r="J8939" t="s">
        <v>24</v>
      </c>
      <c r="K8939" s="1" t="s">
        <v>33</v>
      </c>
      <c r="L8939" s="1" t="s">
        <v>33</v>
      </c>
    </row>
    <row r="8940" spans="1:12" x14ac:dyDescent="0.35">
      <c r="A8940">
        <v>3565755</v>
      </c>
      <c r="B8940">
        <v>1071</v>
      </c>
      <c r="C8940" t="s">
        <v>111</v>
      </c>
      <c r="D8940">
        <f>IFERROR(VLOOKUP(B8940,client!$A$2:$B$4501,2,FALSE),"")</f>
        <v>1286</v>
      </c>
      <c r="E8940">
        <f>IFERROR(VLOOKUP(B8940,acc!$A$2:$D$4501,2,FALSE),"")</f>
        <v>68</v>
      </c>
      <c r="F8940" t="s">
        <v>10</v>
      </c>
      <c r="G8940" s="1" t="s">
        <v>33</v>
      </c>
      <c r="H8940">
        <v>310.39999999999998</v>
      </c>
      <c r="I8940">
        <v>49770</v>
      </c>
      <c r="J8940" t="s">
        <v>24</v>
      </c>
      <c r="K8940" s="1" t="s">
        <v>33</v>
      </c>
      <c r="L8940" s="1" t="s">
        <v>33</v>
      </c>
    </row>
    <row r="8941" spans="1:12" x14ac:dyDescent="0.35">
      <c r="A8941">
        <v>3567276</v>
      </c>
      <c r="B8941">
        <v>1118</v>
      </c>
      <c r="C8941" t="s">
        <v>56</v>
      </c>
      <c r="D8941">
        <f>IFERROR(VLOOKUP(B8941,client!$A$2:$B$4501,2,FALSE),"")</f>
        <v>1341</v>
      </c>
      <c r="E8941">
        <f>IFERROR(VLOOKUP(B8941,acc!$A$2:$D$4501,2,FALSE),"")</f>
        <v>48</v>
      </c>
      <c r="F8941" t="s">
        <v>10</v>
      </c>
      <c r="G8941" s="1" t="s">
        <v>33</v>
      </c>
      <c r="H8941">
        <v>26</v>
      </c>
      <c r="I8941">
        <v>7764</v>
      </c>
      <c r="J8941" t="s">
        <v>24</v>
      </c>
      <c r="K8941" s="1" t="s">
        <v>33</v>
      </c>
      <c r="L8941" s="1" t="s">
        <v>33</v>
      </c>
    </row>
    <row r="8942" spans="1:12" x14ac:dyDescent="0.35">
      <c r="A8942">
        <v>3567575</v>
      </c>
      <c r="B8942">
        <v>1126</v>
      </c>
      <c r="C8942" t="s">
        <v>179</v>
      </c>
      <c r="D8942">
        <f>IFERROR(VLOOKUP(B8942,client!$A$2:$B$4501,2,FALSE),"")</f>
        <v>1352</v>
      </c>
      <c r="E8942">
        <f>IFERROR(VLOOKUP(B8942,acc!$A$2:$D$4501,2,FALSE),"")</f>
        <v>56</v>
      </c>
      <c r="F8942" t="s">
        <v>10</v>
      </c>
      <c r="G8942" s="1" t="s">
        <v>33</v>
      </c>
      <c r="H8942">
        <v>42.6</v>
      </c>
      <c r="I8942">
        <v>12829.6</v>
      </c>
      <c r="J8942" t="s">
        <v>24</v>
      </c>
      <c r="K8942" s="1" t="s">
        <v>33</v>
      </c>
      <c r="L8942" s="1" t="s">
        <v>33</v>
      </c>
    </row>
    <row r="8943" spans="1:12" x14ac:dyDescent="0.35">
      <c r="A8943">
        <v>3567576</v>
      </c>
      <c r="B8943">
        <v>1126</v>
      </c>
      <c r="C8943" t="s">
        <v>75</v>
      </c>
      <c r="D8943">
        <f>IFERROR(VLOOKUP(B8943,client!$A$2:$B$4501,2,FALSE),"")</f>
        <v>1352</v>
      </c>
      <c r="E8943">
        <f>IFERROR(VLOOKUP(B8943,acc!$A$2:$D$4501,2,FALSE),"")</f>
        <v>56</v>
      </c>
      <c r="F8943" t="s">
        <v>10</v>
      </c>
      <c r="G8943" s="1" t="s">
        <v>33</v>
      </c>
      <c r="H8943">
        <v>79.900000000000006</v>
      </c>
      <c r="I8943">
        <v>20796.5</v>
      </c>
      <c r="J8943" t="s">
        <v>24</v>
      </c>
      <c r="K8943" s="1" t="s">
        <v>33</v>
      </c>
      <c r="L8943" s="1" t="s">
        <v>33</v>
      </c>
    </row>
    <row r="8944" spans="1:12" x14ac:dyDescent="0.35">
      <c r="A8944">
        <v>3567577</v>
      </c>
      <c r="B8944">
        <v>1126</v>
      </c>
      <c r="C8944" t="s">
        <v>76</v>
      </c>
      <c r="D8944">
        <f>IFERROR(VLOOKUP(B8944,client!$A$2:$B$4501,2,FALSE),"")</f>
        <v>1352</v>
      </c>
      <c r="E8944">
        <f>IFERROR(VLOOKUP(B8944,acc!$A$2:$D$4501,2,FALSE),"")</f>
        <v>56</v>
      </c>
      <c r="F8944" t="s">
        <v>10</v>
      </c>
      <c r="G8944" s="1" t="s">
        <v>33</v>
      </c>
      <c r="H8944">
        <v>102.2</v>
      </c>
      <c r="I8944">
        <v>25378.7</v>
      </c>
      <c r="J8944" t="s">
        <v>24</v>
      </c>
      <c r="K8944" s="1" t="s">
        <v>33</v>
      </c>
      <c r="L8944" s="1" t="s">
        <v>33</v>
      </c>
    </row>
    <row r="8945" spans="1:12" x14ac:dyDescent="0.35">
      <c r="A8945">
        <v>3567578</v>
      </c>
      <c r="B8945">
        <v>1126</v>
      </c>
      <c r="C8945" t="s">
        <v>56</v>
      </c>
      <c r="D8945">
        <f>IFERROR(VLOOKUP(B8945,client!$A$2:$B$4501,2,FALSE),"")</f>
        <v>1352</v>
      </c>
      <c r="E8945">
        <f>IFERROR(VLOOKUP(B8945,acc!$A$2:$D$4501,2,FALSE),"")</f>
        <v>56</v>
      </c>
      <c r="F8945" t="s">
        <v>10</v>
      </c>
      <c r="G8945" s="1" t="s">
        <v>33</v>
      </c>
      <c r="H8945">
        <v>111.6</v>
      </c>
      <c r="I8945">
        <v>27177.3</v>
      </c>
      <c r="J8945" t="s">
        <v>24</v>
      </c>
      <c r="K8945" s="1" t="s">
        <v>33</v>
      </c>
      <c r="L8945" s="1" t="s">
        <v>33</v>
      </c>
    </row>
    <row r="8946" spans="1:12" x14ac:dyDescent="0.35">
      <c r="A8946">
        <v>3567644</v>
      </c>
      <c r="B8946">
        <v>1127</v>
      </c>
      <c r="C8946" t="s">
        <v>277</v>
      </c>
      <c r="D8946">
        <f>IFERROR(VLOOKUP(B8946,client!$A$2:$B$4501,2,FALSE),"")</f>
        <v>1353</v>
      </c>
      <c r="E8946">
        <f>IFERROR(VLOOKUP(B8946,acc!$A$2:$D$4501,2,FALSE),"")</f>
        <v>27</v>
      </c>
      <c r="F8946" t="s">
        <v>10</v>
      </c>
      <c r="G8946" s="1" t="s">
        <v>33</v>
      </c>
      <c r="H8946">
        <v>11.5</v>
      </c>
      <c r="I8946">
        <v>25741.5</v>
      </c>
      <c r="J8946" t="s">
        <v>24</v>
      </c>
      <c r="K8946" s="1" t="s">
        <v>33</v>
      </c>
      <c r="L8946" s="1" t="s">
        <v>33</v>
      </c>
    </row>
    <row r="8947" spans="1:12" x14ac:dyDescent="0.35">
      <c r="A8947">
        <v>3567645</v>
      </c>
      <c r="B8947">
        <v>1127</v>
      </c>
      <c r="C8947" t="s">
        <v>178</v>
      </c>
      <c r="D8947">
        <f>IFERROR(VLOOKUP(B8947,client!$A$2:$B$4501,2,FALSE),"")</f>
        <v>1353</v>
      </c>
      <c r="E8947">
        <f>IFERROR(VLOOKUP(B8947,acc!$A$2:$D$4501,2,FALSE),"")</f>
        <v>27</v>
      </c>
      <c r="F8947" t="s">
        <v>10</v>
      </c>
      <c r="G8947" s="1" t="s">
        <v>33</v>
      </c>
      <c r="H8947">
        <v>111.8</v>
      </c>
      <c r="I8947">
        <v>34383.300000000003</v>
      </c>
      <c r="J8947" t="s">
        <v>24</v>
      </c>
      <c r="K8947" s="1" t="s">
        <v>33</v>
      </c>
      <c r="L8947" s="1" t="s">
        <v>33</v>
      </c>
    </row>
    <row r="8948" spans="1:12" x14ac:dyDescent="0.35">
      <c r="A8948">
        <v>3567646</v>
      </c>
      <c r="B8948">
        <v>1127</v>
      </c>
      <c r="C8948" t="s">
        <v>179</v>
      </c>
      <c r="D8948">
        <f>IFERROR(VLOOKUP(B8948,client!$A$2:$B$4501,2,FALSE),"")</f>
        <v>1353</v>
      </c>
      <c r="E8948">
        <f>IFERROR(VLOOKUP(B8948,acc!$A$2:$D$4501,2,FALSE),"")</f>
        <v>27</v>
      </c>
      <c r="F8948" t="s">
        <v>10</v>
      </c>
      <c r="G8948" s="1" t="s">
        <v>33</v>
      </c>
      <c r="H8948">
        <v>147.5</v>
      </c>
      <c r="I8948">
        <v>42860.800000000003</v>
      </c>
      <c r="J8948" t="s">
        <v>24</v>
      </c>
      <c r="K8948" s="1" t="s">
        <v>33</v>
      </c>
      <c r="L8948" s="1" t="s">
        <v>33</v>
      </c>
    </row>
    <row r="8949" spans="1:12" x14ac:dyDescent="0.35">
      <c r="A8949">
        <v>3567647</v>
      </c>
      <c r="B8949">
        <v>1127</v>
      </c>
      <c r="C8949" t="s">
        <v>75</v>
      </c>
      <c r="D8949">
        <f>IFERROR(VLOOKUP(B8949,client!$A$2:$B$4501,2,FALSE),"")</f>
        <v>1353</v>
      </c>
      <c r="E8949">
        <f>IFERROR(VLOOKUP(B8949,acc!$A$2:$D$4501,2,FALSE),"")</f>
        <v>27</v>
      </c>
      <c r="F8949" t="s">
        <v>10</v>
      </c>
      <c r="G8949" s="1" t="s">
        <v>33</v>
      </c>
      <c r="H8949">
        <v>179</v>
      </c>
      <c r="I8949">
        <v>44369.7</v>
      </c>
      <c r="J8949" t="s">
        <v>24</v>
      </c>
      <c r="K8949" s="1" t="s">
        <v>33</v>
      </c>
      <c r="L8949" s="1" t="s">
        <v>33</v>
      </c>
    </row>
    <row r="8950" spans="1:12" x14ac:dyDescent="0.35">
      <c r="A8950">
        <v>3567648</v>
      </c>
      <c r="B8950">
        <v>1127</v>
      </c>
      <c r="C8950" t="s">
        <v>76</v>
      </c>
      <c r="D8950">
        <f>IFERROR(VLOOKUP(B8950,client!$A$2:$B$4501,2,FALSE),"")</f>
        <v>1353</v>
      </c>
      <c r="E8950">
        <f>IFERROR(VLOOKUP(B8950,acc!$A$2:$D$4501,2,FALSE),"")</f>
        <v>27</v>
      </c>
      <c r="F8950" t="s">
        <v>10</v>
      </c>
      <c r="G8950" s="1" t="s">
        <v>33</v>
      </c>
      <c r="H8950">
        <v>236.7</v>
      </c>
      <c r="I8950">
        <v>42641.4</v>
      </c>
      <c r="J8950" t="s">
        <v>24</v>
      </c>
      <c r="K8950" s="1" t="s">
        <v>33</v>
      </c>
      <c r="L8950" s="1" t="s">
        <v>33</v>
      </c>
    </row>
    <row r="8951" spans="1:12" x14ac:dyDescent="0.35">
      <c r="A8951">
        <v>3567649</v>
      </c>
      <c r="B8951">
        <v>1127</v>
      </c>
      <c r="C8951" t="s">
        <v>56</v>
      </c>
      <c r="D8951">
        <f>IFERROR(VLOOKUP(B8951,client!$A$2:$B$4501,2,FALSE),"")</f>
        <v>1353</v>
      </c>
      <c r="E8951">
        <f>IFERROR(VLOOKUP(B8951,acc!$A$2:$D$4501,2,FALSE),"")</f>
        <v>27</v>
      </c>
      <c r="F8951" t="s">
        <v>10</v>
      </c>
      <c r="G8951" s="1" t="s">
        <v>33</v>
      </c>
      <c r="H8951">
        <v>203.9</v>
      </c>
      <c r="I8951">
        <v>37900.699999999997</v>
      </c>
      <c r="J8951" t="s">
        <v>24</v>
      </c>
      <c r="K8951" s="1" t="s">
        <v>33</v>
      </c>
      <c r="L8951" s="1" t="s">
        <v>33</v>
      </c>
    </row>
    <row r="8952" spans="1:12" x14ac:dyDescent="0.35">
      <c r="A8952">
        <v>3567897</v>
      </c>
      <c r="B8952">
        <v>1132</v>
      </c>
      <c r="C8952" t="s">
        <v>277</v>
      </c>
      <c r="D8952">
        <f>IFERROR(VLOOKUP(B8952,client!$A$2:$B$4501,2,FALSE),"")</f>
        <v>1359</v>
      </c>
      <c r="E8952">
        <f>IFERROR(VLOOKUP(B8952,acc!$A$2:$D$4501,2,FALSE),"")</f>
        <v>1</v>
      </c>
      <c r="F8952" t="s">
        <v>10</v>
      </c>
      <c r="G8952" s="1" t="s">
        <v>33</v>
      </c>
      <c r="H8952">
        <v>146.1</v>
      </c>
      <c r="I8952">
        <v>49244.1</v>
      </c>
      <c r="J8952" t="s">
        <v>24</v>
      </c>
      <c r="K8952" s="1" t="s">
        <v>33</v>
      </c>
      <c r="L8952" s="1" t="s">
        <v>33</v>
      </c>
    </row>
    <row r="8953" spans="1:12" x14ac:dyDescent="0.35">
      <c r="A8953">
        <v>3567898</v>
      </c>
      <c r="B8953">
        <v>1132</v>
      </c>
      <c r="C8953" t="s">
        <v>178</v>
      </c>
      <c r="D8953">
        <f>IFERROR(VLOOKUP(B8953,client!$A$2:$B$4501,2,FALSE),"")</f>
        <v>1359</v>
      </c>
      <c r="E8953">
        <f>IFERROR(VLOOKUP(B8953,acc!$A$2:$D$4501,2,FALSE),"")</f>
        <v>1</v>
      </c>
      <c r="F8953" t="s">
        <v>10</v>
      </c>
      <c r="G8953" s="1" t="s">
        <v>33</v>
      </c>
      <c r="H8953">
        <v>317.2</v>
      </c>
      <c r="I8953">
        <v>85859.3</v>
      </c>
      <c r="J8953" t="s">
        <v>24</v>
      </c>
      <c r="K8953" s="1" t="s">
        <v>33</v>
      </c>
      <c r="L8953" s="1" t="s">
        <v>33</v>
      </c>
    </row>
    <row r="8954" spans="1:12" x14ac:dyDescent="0.35">
      <c r="A8954">
        <v>3567899</v>
      </c>
      <c r="B8954">
        <v>1132</v>
      </c>
      <c r="C8954" t="s">
        <v>179</v>
      </c>
      <c r="D8954">
        <f>IFERROR(VLOOKUP(B8954,client!$A$2:$B$4501,2,FALSE),"")</f>
        <v>1359</v>
      </c>
      <c r="E8954">
        <f>IFERROR(VLOOKUP(B8954,acc!$A$2:$D$4501,2,FALSE),"")</f>
        <v>1</v>
      </c>
      <c r="F8954" t="s">
        <v>10</v>
      </c>
      <c r="G8954" s="1" t="s">
        <v>33</v>
      </c>
      <c r="H8954">
        <v>410.2</v>
      </c>
      <c r="I8954">
        <v>103567.6</v>
      </c>
      <c r="J8954" t="s">
        <v>24</v>
      </c>
      <c r="K8954" s="1" t="s">
        <v>33</v>
      </c>
      <c r="L8954" s="1" t="s">
        <v>33</v>
      </c>
    </row>
    <row r="8955" spans="1:12" x14ac:dyDescent="0.35">
      <c r="A8955">
        <v>3567900</v>
      </c>
      <c r="B8955">
        <v>1132</v>
      </c>
      <c r="C8955" t="s">
        <v>75</v>
      </c>
      <c r="D8955">
        <f>IFERROR(VLOOKUP(B8955,client!$A$2:$B$4501,2,FALSE),"")</f>
        <v>1359</v>
      </c>
      <c r="E8955">
        <f>IFERROR(VLOOKUP(B8955,acc!$A$2:$D$4501,2,FALSE),"")</f>
        <v>1</v>
      </c>
      <c r="F8955" t="s">
        <v>10</v>
      </c>
      <c r="G8955" s="1" t="s">
        <v>33</v>
      </c>
      <c r="H8955">
        <v>277.7</v>
      </c>
      <c r="I8955">
        <v>54243.3</v>
      </c>
      <c r="J8955" t="s">
        <v>24</v>
      </c>
      <c r="K8955" s="1" t="s">
        <v>33</v>
      </c>
      <c r="L8955" s="1" t="s">
        <v>33</v>
      </c>
    </row>
    <row r="8956" spans="1:12" x14ac:dyDescent="0.35">
      <c r="A8956">
        <v>3567901</v>
      </c>
      <c r="B8956">
        <v>1132</v>
      </c>
      <c r="C8956" t="s">
        <v>76</v>
      </c>
      <c r="D8956">
        <f>IFERROR(VLOOKUP(B8956,client!$A$2:$B$4501,2,FALSE),"")</f>
        <v>1359</v>
      </c>
      <c r="E8956">
        <f>IFERROR(VLOOKUP(B8956,acc!$A$2:$D$4501,2,FALSE),"")</f>
        <v>1</v>
      </c>
      <c r="F8956" t="s">
        <v>10</v>
      </c>
      <c r="G8956" s="1" t="s">
        <v>33</v>
      </c>
      <c r="H8956">
        <v>222.8</v>
      </c>
      <c r="I8956">
        <v>53313.1</v>
      </c>
      <c r="J8956" t="s">
        <v>24</v>
      </c>
      <c r="K8956" s="1" t="s">
        <v>33</v>
      </c>
      <c r="L8956" s="1" t="s">
        <v>33</v>
      </c>
    </row>
    <row r="8957" spans="1:12" x14ac:dyDescent="0.35">
      <c r="A8957">
        <v>3567902</v>
      </c>
      <c r="B8957">
        <v>1132</v>
      </c>
      <c r="C8957" t="s">
        <v>56</v>
      </c>
      <c r="D8957">
        <f>IFERROR(VLOOKUP(B8957,client!$A$2:$B$4501,2,FALSE),"")</f>
        <v>1359</v>
      </c>
      <c r="E8957">
        <f>IFERROR(VLOOKUP(B8957,acc!$A$2:$D$4501,2,FALSE),"")</f>
        <v>1</v>
      </c>
      <c r="F8957" t="s">
        <v>10</v>
      </c>
      <c r="G8957" s="1" t="s">
        <v>33</v>
      </c>
      <c r="H8957">
        <v>200</v>
      </c>
      <c r="I8957">
        <v>43989.1</v>
      </c>
      <c r="J8957" t="s">
        <v>24</v>
      </c>
      <c r="K8957" s="1" t="s">
        <v>33</v>
      </c>
      <c r="L8957" s="1" t="s">
        <v>33</v>
      </c>
    </row>
    <row r="8958" spans="1:12" x14ac:dyDescent="0.35">
      <c r="A8958">
        <v>3568030</v>
      </c>
      <c r="B8958">
        <v>1134</v>
      </c>
      <c r="C8958" t="s">
        <v>178</v>
      </c>
      <c r="D8958">
        <f>IFERROR(VLOOKUP(B8958,client!$A$2:$B$4501,2,FALSE),"")</f>
        <v>1363</v>
      </c>
      <c r="E8958">
        <f>IFERROR(VLOOKUP(B8958,acc!$A$2:$D$4501,2,FALSE),"")</f>
        <v>6</v>
      </c>
      <c r="F8958" t="s">
        <v>10</v>
      </c>
      <c r="G8958" s="1" t="s">
        <v>33</v>
      </c>
      <c r="H8958">
        <v>58.1</v>
      </c>
      <c r="I8958">
        <v>20628.099999999999</v>
      </c>
      <c r="J8958" t="s">
        <v>24</v>
      </c>
      <c r="K8958" s="1" t="s">
        <v>33</v>
      </c>
      <c r="L8958" s="1" t="s">
        <v>33</v>
      </c>
    </row>
    <row r="8959" spans="1:12" x14ac:dyDescent="0.35">
      <c r="A8959">
        <v>3568031</v>
      </c>
      <c r="B8959">
        <v>1134</v>
      </c>
      <c r="C8959" t="s">
        <v>179</v>
      </c>
      <c r="D8959">
        <f>IFERROR(VLOOKUP(B8959,client!$A$2:$B$4501,2,FALSE),"")</f>
        <v>1363</v>
      </c>
      <c r="E8959">
        <f>IFERROR(VLOOKUP(B8959,acc!$A$2:$D$4501,2,FALSE),"")</f>
        <v>6</v>
      </c>
      <c r="F8959" t="s">
        <v>10</v>
      </c>
      <c r="G8959" s="1" t="s">
        <v>33</v>
      </c>
      <c r="H8959">
        <v>106.8</v>
      </c>
      <c r="I8959">
        <v>27904.9</v>
      </c>
      <c r="J8959" t="s">
        <v>24</v>
      </c>
      <c r="K8959" s="1" t="s">
        <v>33</v>
      </c>
      <c r="L8959" s="1" t="s">
        <v>33</v>
      </c>
    </row>
    <row r="8960" spans="1:12" x14ac:dyDescent="0.35">
      <c r="A8960">
        <v>3568032</v>
      </c>
      <c r="B8960">
        <v>1134</v>
      </c>
      <c r="C8960" t="s">
        <v>75</v>
      </c>
      <c r="D8960">
        <f>IFERROR(VLOOKUP(B8960,client!$A$2:$B$4501,2,FALSE),"")</f>
        <v>1363</v>
      </c>
      <c r="E8960">
        <f>IFERROR(VLOOKUP(B8960,acc!$A$2:$D$4501,2,FALSE),"")</f>
        <v>6</v>
      </c>
      <c r="F8960" t="s">
        <v>10</v>
      </c>
      <c r="G8960" s="1" t="s">
        <v>33</v>
      </c>
      <c r="H8960">
        <v>127.6</v>
      </c>
      <c r="I8960">
        <v>31902.400000000001</v>
      </c>
      <c r="J8960" t="s">
        <v>24</v>
      </c>
      <c r="K8960" s="1" t="s">
        <v>33</v>
      </c>
      <c r="L8960" s="1" t="s">
        <v>33</v>
      </c>
    </row>
    <row r="8961" spans="1:12" x14ac:dyDescent="0.35">
      <c r="A8961">
        <v>3568033</v>
      </c>
      <c r="B8961">
        <v>1134</v>
      </c>
      <c r="C8961" t="s">
        <v>76</v>
      </c>
      <c r="D8961">
        <f>IFERROR(VLOOKUP(B8961,client!$A$2:$B$4501,2,FALSE),"")</f>
        <v>1363</v>
      </c>
      <c r="E8961">
        <f>IFERROR(VLOOKUP(B8961,acc!$A$2:$D$4501,2,FALSE),"")</f>
        <v>6</v>
      </c>
      <c r="F8961" t="s">
        <v>10</v>
      </c>
      <c r="G8961" s="1" t="s">
        <v>33</v>
      </c>
      <c r="H8961">
        <v>155.9</v>
      </c>
      <c r="I8961">
        <v>39613.300000000003</v>
      </c>
      <c r="J8961" t="s">
        <v>24</v>
      </c>
      <c r="K8961" s="1" t="s">
        <v>33</v>
      </c>
      <c r="L8961" s="1" t="s">
        <v>33</v>
      </c>
    </row>
    <row r="8962" spans="1:12" x14ac:dyDescent="0.35">
      <c r="A8962">
        <v>3568034</v>
      </c>
      <c r="B8962">
        <v>1134</v>
      </c>
      <c r="C8962" t="s">
        <v>56</v>
      </c>
      <c r="D8962">
        <f>IFERROR(VLOOKUP(B8962,client!$A$2:$B$4501,2,FALSE),"")</f>
        <v>1363</v>
      </c>
      <c r="E8962">
        <f>IFERROR(VLOOKUP(B8962,acc!$A$2:$D$4501,2,FALSE),"")</f>
        <v>6</v>
      </c>
      <c r="F8962" t="s">
        <v>10</v>
      </c>
      <c r="G8962" s="1" t="s">
        <v>33</v>
      </c>
      <c r="H8962">
        <v>164.7</v>
      </c>
      <c r="I8962">
        <v>38374.9</v>
      </c>
      <c r="J8962" t="s">
        <v>24</v>
      </c>
      <c r="K8962" s="1" t="s">
        <v>33</v>
      </c>
      <c r="L8962" s="1" t="s">
        <v>33</v>
      </c>
    </row>
    <row r="8963" spans="1:12" x14ac:dyDescent="0.35">
      <c r="A8963">
        <v>3568336</v>
      </c>
      <c r="B8963">
        <v>1144</v>
      </c>
      <c r="C8963" t="s">
        <v>76</v>
      </c>
      <c r="D8963">
        <f>IFERROR(VLOOKUP(B8963,client!$A$2:$B$4501,2,FALSE),"")</f>
        <v>1375</v>
      </c>
      <c r="E8963">
        <f>IFERROR(VLOOKUP(B8963,acc!$A$2:$D$4501,2,FALSE),"")</f>
        <v>59</v>
      </c>
      <c r="F8963" t="s">
        <v>10</v>
      </c>
      <c r="G8963" s="1" t="s">
        <v>33</v>
      </c>
      <c r="H8963">
        <v>29.1</v>
      </c>
      <c r="I8963">
        <v>10924.1</v>
      </c>
      <c r="J8963" t="s">
        <v>24</v>
      </c>
      <c r="K8963" s="1" t="s">
        <v>33</v>
      </c>
      <c r="L8963" s="1" t="s">
        <v>33</v>
      </c>
    </row>
    <row r="8964" spans="1:12" x14ac:dyDescent="0.35">
      <c r="A8964">
        <v>3568337</v>
      </c>
      <c r="B8964">
        <v>1144</v>
      </c>
      <c r="C8964" t="s">
        <v>56</v>
      </c>
      <c r="D8964">
        <f>IFERROR(VLOOKUP(B8964,client!$A$2:$B$4501,2,FALSE),"")</f>
        <v>1375</v>
      </c>
      <c r="E8964">
        <f>IFERROR(VLOOKUP(B8964,acc!$A$2:$D$4501,2,FALSE),"")</f>
        <v>59</v>
      </c>
      <c r="F8964" t="s">
        <v>10</v>
      </c>
      <c r="G8964" s="1" t="s">
        <v>33</v>
      </c>
      <c r="H8964">
        <v>48.3</v>
      </c>
      <c r="I8964">
        <v>12082.8</v>
      </c>
      <c r="J8964" t="s">
        <v>24</v>
      </c>
      <c r="K8964" s="1" t="s">
        <v>33</v>
      </c>
      <c r="L8964" s="1" t="s">
        <v>33</v>
      </c>
    </row>
    <row r="8965" spans="1:12" x14ac:dyDescent="0.35">
      <c r="A8965">
        <v>3568403</v>
      </c>
      <c r="B8965">
        <v>1145</v>
      </c>
      <c r="C8965" t="s">
        <v>56</v>
      </c>
      <c r="D8965">
        <f>IFERROR(VLOOKUP(B8965,client!$A$2:$B$4501,2,FALSE),"")</f>
        <v>1376</v>
      </c>
      <c r="E8965">
        <f>IFERROR(VLOOKUP(B8965,acc!$A$2:$D$4501,2,FALSE),"")</f>
        <v>31</v>
      </c>
      <c r="F8965" t="s">
        <v>10</v>
      </c>
      <c r="G8965" s="1" t="s">
        <v>33</v>
      </c>
      <c r="H8965">
        <v>10.3</v>
      </c>
      <c r="I8965">
        <v>3831.3</v>
      </c>
      <c r="J8965" t="s">
        <v>24</v>
      </c>
      <c r="K8965" s="1" t="s">
        <v>33</v>
      </c>
      <c r="L8965" s="1" t="s">
        <v>33</v>
      </c>
    </row>
    <row r="8966" spans="1:12" x14ac:dyDescent="0.35">
      <c r="A8966">
        <v>3568951</v>
      </c>
      <c r="B8966">
        <v>1161</v>
      </c>
      <c r="C8966" t="s">
        <v>75</v>
      </c>
      <c r="D8966">
        <f>IFERROR(VLOOKUP(B8966,client!$A$2:$B$4501,2,FALSE),"")</f>
        <v>1397</v>
      </c>
      <c r="E8966">
        <f>IFERROR(VLOOKUP(B8966,acc!$A$2:$D$4501,2,FALSE),"")</f>
        <v>66</v>
      </c>
      <c r="F8966" t="s">
        <v>10</v>
      </c>
      <c r="G8966" s="1" t="s">
        <v>33</v>
      </c>
      <c r="H8966">
        <v>15.8</v>
      </c>
      <c r="I8966">
        <v>6536.8</v>
      </c>
      <c r="J8966" t="s">
        <v>24</v>
      </c>
      <c r="K8966" s="1" t="s">
        <v>33</v>
      </c>
      <c r="L8966" s="1" t="s">
        <v>33</v>
      </c>
    </row>
    <row r="8967" spans="1:12" x14ac:dyDescent="0.35">
      <c r="A8967">
        <v>3568952</v>
      </c>
      <c r="B8967">
        <v>1161</v>
      </c>
      <c r="C8967" t="s">
        <v>76</v>
      </c>
      <c r="D8967">
        <f>IFERROR(VLOOKUP(B8967,client!$A$2:$B$4501,2,FALSE),"")</f>
        <v>1397</v>
      </c>
      <c r="E8967">
        <f>IFERROR(VLOOKUP(B8967,acc!$A$2:$D$4501,2,FALSE),"")</f>
        <v>66</v>
      </c>
      <c r="F8967" t="s">
        <v>10</v>
      </c>
      <c r="G8967" s="1" t="s">
        <v>33</v>
      </c>
      <c r="H8967">
        <v>27.2</v>
      </c>
      <c r="I8967">
        <v>12484.9</v>
      </c>
      <c r="J8967" t="s">
        <v>24</v>
      </c>
      <c r="K8967" s="1" t="s">
        <v>33</v>
      </c>
      <c r="L8967" s="1" t="s">
        <v>33</v>
      </c>
    </row>
    <row r="8968" spans="1:12" x14ac:dyDescent="0.35">
      <c r="A8968">
        <v>3568953</v>
      </c>
      <c r="B8968">
        <v>1161</v>
      </c>
      <c r="C8968" t="s">
        <v>56</v>
      </c>
      <c r="D8968">
        <f>IFERROR(VLOOKUP(B8968,client!$A$2:$B$4501,2,FALSE),"")</f>
        <v>1397</v>
      </c>
      <c r="E8968">
        <f>IFERROR(VLOOKUP(B8968,acc!$A$2:$D$4501,2,FALSE),"")</f>
        <v>66</v>
      </c>
      <c r="F8968" t="s">
        <v>10</v>
      </c>
      <c r="G8968" s="1" t="s">
        <v>33</v>
      </c>
      <c r="H8968">
        <v>27.2</v>
      </c>
      <c r="I8968">
        <v>18433.099999999999</v>
      </c>
      <c r="J8968" t="s">
        <v>24</v>
      </c>
      <c r="K8968" s="1" t="s">
        <v>33</v>
      </c>
      <c r="L8968" s="1" t="s">
        <v>33</v>
      </c>
    </row>
    <row r="8969" spans="1:12" x14ac:dyDescent="0.35">
      <c r="A8969">
        <v>3569111</v>
      </c>
      <c r="B8969">
        <v>1166</v>
      </c>
      <c r="C8969" t="s">
        <v>75</v>
      </c>
      <c r="D8969">
        <f>IFERROR(VLOOKUP(B8969,client!$A$2:$B$4501,2,FALSE),"")</f>
        <v>1404</v>
      </c>
      <c r="E8969">
        <f>IFERROR(VLOOKUP(B8969,acc!$A$2:$D$4501,2,FALSE),"")</f>
        <v>11</v>
      </c>
      <c r="F8969" t="s">
        <v>10</v>
      </c>
      <c r="G8969" s="1" t="s">
        <v>33</v>
      </c>
      <c r="H8969">
        <v>31.1</v>
      </c>
      <c r="I8969">
        <v>21062.1</v>
      </c>
      <c r="J8969" t="s">
        <v>24</v>
      </c>
      <c r="K8969" s="1" t="s">
        <v>33</v>
      </c>
      <c r="L8969" s="1" t="s">
        <v>33</v>
      </c>
    </row>
    <row r="8970" spans="1:12" x14ac:dyDescent="0.35">
      <c r="A8970">
        <v>3569112</v>
      </c>
      <c r="B8970">
        <v>1166</v>
      </c>
      <c r="C8970" t="s">
        <v>76</v>
      </c>
      <c r="D8970">
        <f>IFERROR(VLOOKUP(B8970,client!$A$2:$B$4501,2,FALSE),"")</f>
        <v>1404</v>
      </c>
      <c r="E8970">
        <f>IFERROR(VLOOKUP(B8970,acc!$A$2:$D$4501,2,FALSE),"")</f>
        <v>11</v>
      </c>
      <c r="F8970" t="s">
        <v>10</v>
      </c>
      <c r="G8970" s="1" t="s">
        <v>33</v>
      </c>
      <c r="H8970">
        <v>109.6</v>
      </c>
      <c r="I8970">
        <v>35517.699999999997</v>
      </c>
      <c r="J8970" t="s">
        <v>24</v>
      </c>
      <c r="K8970" s="1" t="s">
        <v>33</v>
      </c>
      <c r="L8970" s="1" t="s">
        <v>33</v>
      </c>
    </row>
    <row r="8971" spans="1:12" x14ac:dyDescent="0.35">
      <c r="A8971">
        <v>3569113</v>
      </c>
      <c r="B8971">
        <v>1166</v>
      </c>
      <c r="C8971" t="s">
        <v>56</v>
      </c>
      <c r="D8971">
        <f>IFERROR(VLOOKUP(B8971,client!$A$2:$B$4501,2,FALSE),"")</f>
        <v>1404</v>
      </c>
      <c r="E8971">
        <f>IFERROR(VLOOKUP(B8971,acc!$A$2:$D$4501,2,FALSE),"")</f>
        <v>11</v>
      </c>
      <c r="F8971" t="s">
        <v>10</v>
      </c>
      <c r="G8971" s="1" t="s">
        <v>33</v>
      </c>
      <c r="H8971">
        <v>156.1</v>
      </c>
      <c r="I8971">
        <v>40904.800000000003</v>
      </c>
      <c r="J8971" t="s">
        <v>24</v>
      </c>
      <c r="K8971" s="1" t="s">
        <v>33</v>
      </c>
      <c r="L8971" s="1" t="s">
        <v>33</v>
      </c>
    </row>
    <row r="8972" spans="1:12" x14ac:dyDescent="0.35">
      <c r="A8972">
        <v>3569496</v>
      </c>
      <c r="B8972">
        <v>1179</v>
      </c>
      <c r="C8972" t="s">
        <v>76</v>
      </c>
      <c r="D8972">
        <f>IFERROR(VLOOKUP(B8972,client!$A$2:$B$4501,2,FALSE),"")</f>
        <v>1419</v>
      </c>
      <c r="E8972">
        <f>IFERROR(VLOOKUP(B8972,acc!$A$2:$D$4501,2,FALSE),"")</f>
        <v>74</v>
      </c>
      <c r="F8972" t="s">
        <v>10</v>
      </c>
      <c r="G8972" s="1" t="s">
        <v>33</v>
      </c>
      <c r="H8972">
        <v>3</v>
      </c>
      <c r="I8972">
        <v>21763</v>
      </c>
      <c r="J8972" t="s">
        <v>24</v>
      </c>
      <c r="K8972" s="1" t="s">
        <v>33</v>
      </c>
      <c r="L8972" s="1" t="s">
        <v>33</v>
      </c>
    </row>
    <row r="8973" spans="1:12" x14ac:dyDescent="0.35">
      <c r="A8973">
        <v>3569497</v>
      </c>
      <c r="B8973">
        <v>1179</v>
      </c>
      <c r="C8973" t="s">
        <v>56</v>
      </c>
      <c r="D8973">
        <f>IFERROR(VLOOKUP(B8973,client!$A$2:$B$4501,2,FALSE),"")</f>
        <v>1419</v>
      </c>
      <c r="E8973">
        <f>IFERROR(VLOOKUP(B8973,acc!$A$2:$D$4501,2,FALSE),"")</f>
        <v>74</v>
      </c>
      <c r="F8973" t="s">
        <v>10</v>
      </c>
      <c r="G8973" s="1" t="s">
        <v>33</v>
      </c>
      <c r="H8973">
        <v>83.7</v>
      </c>
      <c r="I8973">
        <v>19476.099999999999</v>
      </c>
      <c r="J8973" t="s">
        <v>24</v>
      </c>
      <c r="K8973" s="1" t="s">
        <v>33</v>
      </c>
      <c r="L8973" s="1" t="s">
        <v>33</v>
      </c>
    </row>
    <row r="8974" spans="1:12" x14ac:dyDescent="0.35">
      <c r="A8974">
        <v>3570108</v>
      </c>
      <c r="B8974">
        <v>1200</v>
      </c>
      <c r="C8974" t="s">
        <v>75</v>
      </c>
      <c r="D8974">
        <f>IFERROR(VLOOKUP(B8974,client!$A$2:$B$4501,2,FALSE),"")</f>
        <v>1449</v>
      </c>
      <c r="E8974">
        <f>IFERROR(VLOOKUP(B8974,acc!$A$2:$D$4501,2,FALSE),"")</f>
        <v>33</v>
      </c>
      <c r="F8974" t="s">
        <v>10</v>
      </c>
      <c r="G8974" s="1" t="s">
        <v>33</v>
      </c>
      <c r="H8974">
        <v>76.400000000000006</v>
      </c>
      <c r="I8974">
        <v>23757.4</v>
      </c>
      <c r="J8974" t="s">
        <v>24</v>
      </c>
      <c r="K8974" s="1" t="s">
        <v>33</v>
      </c>
      <c r="L8974" s="1" t="s">
        <v>33</v>
      </c>
    </row>
    <row r="8975" spans="1:12" x14ac:dyDescent="0.35">
      <c r="A8975">
        <v>3570109</v>
      </c>
      <c r="B8975">
        <v>1200</v>
      </c>
      <c r="C8975" t="s">
        <v>76</v>
      </c>
      <c r="D8975">
        <f>IFERROR(VLOOKUP(B8975,client!$A$2:$B$4501,2,FALSE),"")</f>
        <v>1449</v>
      </c>
      <c r="E8975">
        <f>IFERROR(VLOOKUP(B8975,acc!$A$2:$D$4501,2,FALSE),"")</f>
        <v>33</v>
      </c>
      <c r="F8975" t="s">
        <v>10</v>
      </c>
      <c r="G8975" s="1" t="s">
        <v>33</v>
      </c>
      <c r="H8975">
        <v>206.8</v>
      </c>
      <c r="I8975">
        <v>57736.2</v>
      </c>
      <c r="J8975" t="s">
        <v>24</v>
      </c>
      <c r="K8975" s="1" t="s">
        <v>33</v>
      </c>
      <c r="L8975" s="1" t="s">
        <v>33</v>
      </c>
    </row>
    <row r="8976" spans="1:12" x14ac:dyDescent="0.35">
      <c r="A8976">
        <v>3570110</v>
      </c>
      <c r="B8976">
        <v>1200</v>
      </c>
      <c r="C8976" t="s">
        <v>56</v>
      </c>
      <c r="D8976">
        <f>IFERROR(VLOOKUP(B8976,client!$A$2:$B$4501,2,FALSE),"")</f>
        <v>1449</v>
      </c>
      <c r="E8976">
        <f>IFERROR(VLOOKUP(B8976,acc!$A$2:$D$4501,2,FALSE),"")</f>
        <v>33</v>
      </c>
      <c r="F8976" t="s">
        <v>10</v>
      </c>
      <c r="G8976" s="1" t="s">
        <v>33</v>
      </c>
      <c r="H8976">
        <v>268.7</v>
      </c>
      <c r="I8976">
        <v>66785.899999999994</v>
      </c>
      <c r="J8976" t="s">
        <v>24</v>
      </c>
      <c r="K8976" s="1" t="s">
        <v>33</v>
      </c>
      <c r="L8976" s="1" t="s">
        <v>33</v>
      </c>
    </row>
    <row r="8977" spans="1:12" x14ac:dyDescent="0.35">
      <c r="A8977">
        <v>3570429</v>
      </c>
      <c r="B8977">
        <v>1207</v>
      </c>
      <c r="C8977" t="s">
        <v>76</v>
      </c>
      <c r="D8977">
        <f>IFERROR(VLOOKUP(B8977,client!$A$2:$B$4501,2,FALSE),"")</f>
        <v>1458</v>
      </c>
      <c r="E8977">
        <f>IFERROR(VLOOKUP(B8977,acc!$A$2:$D$4501,2,FALSE),"")</f>
        <v>67</v>
      </c>
      <c r="F8977" t="s">
        <v>10</v>
      </c>
      <c r="G8977" s="1" t="s">
        <v>33</v>
      </c>
      <c r="H8977">
        <v>89.6</v>
      </c>
      <c r="I8977">
        <v>29424.6</v>
      </c>
      <c r="J8977" t="s">
        <v>24</v>
      </c>
      <c r="K8977" s="1" t="s">
        <v>33</v>
      </c>
      <c r="L8977" s="1" t="s">
        <v>33</v>
      </c>
    </row>
    <row r="8978" spans="1:12" x14ac:dyDescent="0.35">
      <c r="A8978">
        <v>3570430</v>
      </c>
      <c r="B8978">
        <v>1207</v>
      </c>
      <c r="C8978" t="s">
        <v>56</v>
      </c>
      <c r="D8978">
        <f>IFERROR(VLOOKUP(B8978,client!$A$2:$B$4501,2,FALSE),"")</f>
        <v>1458</v>
      </c>
      <c r="E8978">
        <f>IFERROR(VLOOKUP(B8978,acc!$A$2:$D$4501,2,FALSE),"")</f>
        <v>67</v>
      </c>
      <c r="F8978" t="s">
        <v>10</v>
      </c>
      <c r="G8978" s="1" t="s">
        <v>33</v>
      </c>
      <c r="H8978">
        <v>174.1</v>
      </c>
      <c r="I8978">
        <v>46288.7</v>
      </c>
      <c r="J8978" t="s">
        <v>24</v>
      </c>
      <c r="K8978" s="1" t="s">
        <v>33</v>
      </c>
      <c r="L8978" s="1" t="s">
        <v>33</v>
      </c>
    </row>
    <row r="8979" spans="1:12" x14ac:dyDescent="0.35">
      <c r="A8979">
        <v>3570844</v>
      </c>
      <c r="B8979">
        <v>1222</v>
      </c>
      <c r="C8979" t="s">
        <v>76</v>
      </c>
      <c r="D8979">
        <f>IFERROR(VLOOKUP(B8979,client!$A$2:$B$4501,2,FALSE),"")</f>
        <v>1475</v>
      </c>
      <c r="E8979">
        <f>IFERROR(VLOOKUP(B8979,acc!$A$2:$D$4501,2,FALSE),"")</f>
        <v>66</v>
      </c>
      <c r="F8979" t="s">
        <v>10</v>
      </c>
      <c r="G8979" s="1" t="s">
        <v>33</v>
      </c>
      <c r="H8979">
        <v>49.1</v>
      </c>
      <c r="I8979">
        <v>29499.1</v>
      </c>
      <c r="J8979" t="s">
        <v>24</v>
      </c>
      <c r="K8979" s="1" t="s">
        <v>33</v>
      </c>
      <c r="L8979" s="1" t="s">
        <v>33</v>
      </c>
    </row>
    <row r="8980" spans="1:12" x14ac:dyDescent="0.35">
      <c r="A8980">
        <v>3570845</v>
      </c>
      <c r="B8980">
        <v>1222</v>
      </c>
      <c r="C8980" t="s">
        <v>56</v>
      </c>
      <c r="D8980">
        <f>IFERROR(VLOOKUP(B8980,client!$A$2:$B$4501,2,FALSE),"")</f>
        <v>1475</v>
      </c>
      <c r="E8980">
        <f>IFERROR(VLOOKUP(B8980,acc!$A$2:$D$4501,2,FALSE),"")</f>
        <v>66</v>
      </c>
      <c r="F8980" t="s">
        <v>10</v>
      </c>
      <c r="G8980" s="1" t="s">
        <v>33</v>
      </c>
      <c r="H8980">
        <v>125.9</v>
      </c>
      <c r="I8980">
        <v>28893.4</v>
      </c>
      <c r="J8980" t="s">
        <v>24</v>
      </c>
      <c r="K8980" s="1" t="s">
        <v>33</v>
      </c>
      <c r="L8980" s="1" t="s">
        <v>33</v>
      </c>
    </row>
    <row r="8981" spans="1:12" x14ac:dyDescent="0.35">
      <c r="A8981">
        <v>3571327</v>
      </c>
      <c r="B8981">
        <v>1239</v>
      </c>
      <c r="C8981" t="s">
        <v>56</v>
      </c>
      <c r="D8981">
        <f>IFERROR(VLOOKUP(B8981,client!$A$2:$B$4501,2,FALSE),"")</f>
        <v>1495</v>
      </c>
      <c r="E8981">
        <f>IFERROR(VLOOKUP(B8981,acc!$A$2:$D$4501,2,FALSE),"")</f>
        <v>1</v>
      </c>
      <c r="F8981" t="s">
        <v>10</v>
      </c>
      <c r="G8981" s="1" t="s">
        <v>33</v>
      </c>
      <c r="H8981">
        <v>64.3</v>
      </c>
      <c r="I8981">
        <v>20868.3</v>
      </c>
      <c r="J8981" t="s">
        <v>24</v>
      </c>
      <c r="K8981" s="1" t="s">
        <v>33</v>
      </c>
      <c r="L8981" s="1" t="s">
        <v>33</v>
      </c>
    </row>
    <row r="8982" spans="1:12" x14ac:dyDescent="0.35">
      <c r="A8982">
        <v>3572388</v>
      </c>
      <c r="B8982">
        <v>1276</v>
      </c>
      <c r="C8982" t="s">
        <v>259</v>
      </c>
      <c r="D8982">
        <f>IFERROR(VLOOKUP(B8982,client!$A$2:$B$4501,2,FALSE),"")</f>
        <v>1540</v>
      </c>
      <c r="E8982">
        <f>IFERROR(VLOOKUP(B8982,acc!$A$2:$D$4501,2,FALSE),"")</f>
        <v>36</v>
      </c>
      <c r="F8982" t="s">
        <v>10</v>
      </c>
      <c r="G8982" s="1" t="s">
        <v>33</v>
      </c>
      <c r="H8982">
        <v>23.1</v>
      </c>
      <c r="I8982">
        <v>7197.1</v>
      </c>
      <c r="J8982" t="s">
        <v>24</v>
      </c>
      <c r="K8982" s="1" t="s">
        <v>33</v>
      </c>
      <c r="L8982" s="1" t="s">
        <v>33</v>
      </c>
    </row>
    <row r="8983" spans="1:12" x14ac:dyDescent="0.35">
      <c r="A8983">
        <v>3572389</v>
      </c>
      <c r="B8983">
        <v>1276</v>
      </c>
      <c r="C8983" t="s">
        <v>277</v>
      </c>
      <c r="D8983">
        <f>IFERROR(VLOOKUP(B8983,client!$A$2:$B$4501,2,FALSE),"")</f>
        <v>1540</v>
      </c>
      <c r="E8983">
        <f>IFERROR(VLOOKUP(B8983,acc!$A$2:$D$4501,2,FALSE),"")</f>
        <v>36</v>
      </c>
      <c r="F8983" t="s">
        <v>10</v>
      </c>
      <c r="G8983" s="1" t="s">
        <v>33</v>
      </c>
      <c r="H8983">
        <v>84.3</v>
      </c>
      <c r="I8983">
        <v>24655.4</v>
      </c>
      <c r="J8983" t="s">
        <v>24</v>
      </c>
      <c r="K8983" s="1" t="s">
        <v>33</v>
      </c>
      <c r="L8983" s="1" t="s">
        <v>33</v>
      </c>
    </row>
    <row r="8984" spans="1:12" x14ac:dyDescent="0.35">
      <c r="A8984">
        <v>3572390</v>
      </c>
      <c r="B8984">
        <v>1276</v>
      </c>
      <c r="C8984" t="s">
        <v>178</v>
      </c>
      <c r="D8984">
        <f>IFERROR(VLOOKUP(B8984,client!$A$2:$B$4501,2,FALSE),"")</f>
        <v>1540</v>
      </c>
      <c r="E8984">
        <f>IFERROR(VLOOKUP(B8984,acc!$A$2:$D$4501,2,FALSE),"")</f>
        <v>36</v>
      </c>
      <c r="F8984" t="s">
        <v>10</v>
      </c>
      <c r="G8984" s="1" t="s">
        <v>33</v>
      </c>
      <c r="H8984">
        <v>117.4</v>
      </c>
      <c r="I8984">
        <v>29346.799999999999</v>
      </c>
      <c r="J8984" t="s">
        <v>24</v>
      </c>
      <c r="K8984" s="1" t="s">
        <v>33</v>
      </c>
      <c r="L8984" s="1" t="s">
        <v>33</v>
      </c>
    </row>
    <row r="8985" spans="1:12" x14ac:dyDescent="0.35">
      <c r="A8985">
        <v>3572391</v>
      </c>
      <c r="B8985">
        <v>1276</v>
      </c>
      <c r="C8985" t="s">
        <v>179</v>
      </c>
      <c r="D8985">
        <f>IFERROR(VLOOKUP(B8985,client!$A$2:$B$4501,2,FALSE),"")</f>
        <v>1540</v>
      </c>
      <c r="E8985">
        <f>IFERROR(VLOOKUP(B8985,acc!$A$2:$D$4501,2,FALSE),"")</f>
        <v>36</v>
      </c>
      <c r="F8985" t="s">
        <v>10</v>
      </c>
      <c r="G8985" s="1" t="s">
        <v>33</v>
      </c>
      <c r="H8985">
        <v>133.30000000000001</v>
      </c>
      <c r="I8985">
        <v>32954.1</v>
      </c>
      <c r="J8985" t="s">
        <v>24</v>
      </c>
      <c r="K8985" s="1" t="s">
        <v>33</v>
      </c>
      <c r="L8985" s="1" t="s">
        <v>33</v>
      </c>
    </row>
    <row r="8986" spans="1:12" x14ac:dyDescent="0.35">
      <c r="A8986">
        <v>3572392</v>
      </c>
      <c r="B8986">
        <v>1276</v>
      </c>
      <c r="C8986" t="s">
        <v>75</v>
      </c>
      <c r="D8986">
        <f>IFERROR(VLOOKUP(B8986,client!$A$2:$B$4501,2,FALSE),"")</f>
        <v>1540</v>
      </c>
      <c r="E8986">
        <f>IFERROR(VLOOKUP(B8986,acc!$A$2:$D$4501,2,FALSE),"")</f>
        <v>36</v>
      </c>
      <c r="F8986" t="s">
        <v>10</v>
      </c>
      <c r="G8986" s="1" t="s">
        <v>33</v>
      </c>
      <c r="H8986">
        <v>135.30000000000001</v>
      </c>
      <c r="I8986">
        <v>32416.3</v>
      </c>
      <c r="J8986" t="s">
        <v>24</v>
      </c>
      <c r="K8986" s="1" t="s">
        <v>33</v>
      </c>
      <c r="L8986" s="1" t="s">
        <v>33</v>
      </c>
    </row>
    <row r="8987" spans="1:12" x14ac:dyDescent="0.35">
      <c r="A8987">
        <v>3572393</v>
      </c>
      <c r="B8987">
        <v>1276</v>
      </c>
      <c r="C8987" t="s">
        <v>76</v>
      </c>
      <c r="D8987">
        <f>IFERROR(VLOOKUP(B8987,client!$A$2:$B$4501,2,FALSE),"")</f>
        <v>1540</v>
      </c>
      <c r="E8987">
        <f>IFERROR(VLOOKUP(B8987,acc!$A$2:$D$4501,2,FALSE),"")</f>
        <v>36</v>
      </c>
      <c r="F8987" t="s">
        <v>10</v>
      </c>
      <c r="G8987" s="1" t="s">
        <v>33</v>
      </c>
      <c r="H8987">
        <v>146.4</v>
      </c>
      <c r="I8987">
        <v>35593.1</v>
      </c>
      <c r="J8987" t="s">
        <v>24</v>
      </c>
      <c r="K8987" s="1" t="s">
        <v>33</v>
      </c>
      <c r="L8987" s="1" t="s">
        <v>33</v>
      </c>
    </row>
    <row r="8988" spans="1:12" x14ac:dyDescent="0.35">
      <c r="A8988">
        <v>3572394</v>
      </c>
      <c r="B8988">
        <v>1276</v>
      </c>
      <c r="C8988" t="s">
        <v>56</v>
      </c>
      <c r="D8988">
        <f>IFERROR(VLOOKUP(B8988,client!$A$2:$B$4501,2,FALSE),"")</f>
        <v>1540</v>
      </c>
      <c r="E8988">
        <f>IFERROR(VLOOKUP(B8988,acc!$A$2:$D$4501,2,FALSE),"")</f>
        <v>36</v>
      </c>
      <c r="F8988" t="s">
        <v>10</v>
      </c>
      <c r="G8988" s="1" t="s">
        <v>33</v>
      </c>
      <c r="H8988">
        <v>117.1</v>
      </c>
      <c r="I8988">
        <v>25173.599999999999</v>
      </c>
      <c r="J8988" t="s">
        <v>24</v>
      </c>
      <c r="K8988" s="1" t="s">
        <v>33</v>
      </c>
      <c r="L8988" s="1" t="s">
        <v>33</v>
      </c>
    </row>
    <row r="8989" spans="1:12" x14ac:dyDescent="0.35">
      <c r="A8989">
        <v>3572665</v>
      </c>
      <c r="B8989">
        <v>1285</v>
      </c>
      <c r="C8989" t="s">
        <v>76</v>
      </c>
      <c r="D8989">
        <f>IFERROR(VLOOKUP(B8989,client!$A$2:$B$4501,2,FALSE),"")</f>
        <v>1555</v>
      </c>
      <c r="E8989">
        <f>IFERROR(VLOOKUP(B8989,acc!$A$2:$D$4501,2,FALSE),"")</f>
        <v>65</v>
      </c>
      <c r="F8989" t="s">
        <v>10</v>
      </c>
      <c r="G8989" s="1" t="s">
        <v>33</v>
      </c>
      <c r="H8989">
        <v>80.2</v>
      </c>
      <c r="I8989">
        <v>28938.2</v>
      </c>
      <c r="J8989" t="s">
        <v>24</v>
      </c>
      <c r="K8989" s="1" t="s">
        <v>33</v>
      </c>
      <c r="L8989" s="1" t="s">
        <v>33</v>
      </c>
    </row>
    <row r="8990" spans="1:12" x14ac:dyDescent="0.35">
      <c r="A8990">
        <v>3572666</v>
      </c>
      <c r="B8990">
        <v>1285</v>
      </c>
      <c r="C8990" t="s">
        <v>56</v>
      </c>
      <c r="D8990">
        <f>IFERROR(VLOOKUP(B8990,client!$A$2:$B$4501,2,FALSE),"")</f>
        <v>1555</v>
      </c>
      <c r="E8990">
        <f>IFERROR(VLOOKUP(B8990,acc!$A$2:$D$4501,2,FALSE),"")</f>
        <v>65</v>
      </c>
      <c r="F8990" t="s">
        <v>10</v>
      </c>
      <c r="G8990" s="1" t="s">
        <v>33</v>
      </c>
      <c r="H8990">
        <v>171.9</v>
      </c>
      <c r="I8990">
        <v>47349.1</v>
      </c>
      <c r="J8990" t="s">
        <v>24</v>
      </c>
      <c r="K8990" s="1" t="s">
        <v>33</v>
      </c>
      <c r="L8990" s="1" t="s">
        <v>33</v>
      </c>
    </row>
    <row r="8991" spans="1:12" x14ac:dyDescent="0.35">
      <c r="A8991">
        <v>3573356</v>
      </c>
      <c r="B8991">
        <v>1299</v>
      </c>
      <c r="C8991" t="s">
        <v>56</v>
      </c>
      <c r="D8991">
        <f>IFERROR(VLOOKUP(B8991,client!$A$2:$B$4501,2,FALSE),"")</f>
        <v>1572</v>
      </c>
      <c r="E8991">
        <f>IFERROR(VLOOKUP(B8991,acc!$A$2:$D$4501,2,FALSE),"")</f>
        <v>1</v>
      </c>
      <c r="F8991" t="s">
        <v>10</v>
      </c>
      <c r="G8991" s="1" t="s">
        <v>33</v>
      </c>
      <c r="H8991">
        <v>18.5</v>
      </c>
      <c r="I8991">
        <v>12531.5</v>
      </c>
      <c r="J8991" t="s">
        <v>24</v>
      </c>
      <c r="K8991" s="1" t="s">
        <v>33</v>
      </c>
      <c r="L8991" s="1" t="s">
        <v>33</v>
      </c>
    </row>
    <row r="8992" spans="1:12" x14ac:dyDescent="0.35">
      <c r="A8992">
        <v>3574038</v>
      </c>
      <c r="B8992">
        <v>1322</v>
      </c>
      <c r="C8992" t="s">
        <v>56</v>
      </c>
      <c r="D8992">
        <f>IFERROR(VLOOKUP(B8992,client!$A$2:$B$4501,2,FALSE),"")</f>
        <v>1598</v>
      </c>
      <c r="E8992">
        <f>IFERROR(VLOOKUP(B8992,acc!$A$2:$D$4501,2,FALSE),"")</f>
        <v>17</v>
      </c>
      <c r="F8992" t="s">
        <v>10</v>
      </c>
      <c r="G8992" s="1" t="s">
        <v>33</v>
      </c>
      <c r="H8992">
        <v>16.2</v>
      </c>
      <c r="I8992">
        <v>4651.2</v>
      </c>
      <c r="J8992" t="s">
        <v>24</v>
      </c>
      <c r="K8992" s="1" t="s">
        <v>33</v>
      </c>
      <c r="L8992" s="1" t="s">
        <v>33</v>
      </c>
    </row>
    <row r="8993" spans="1:12" x14ac:dyDescent="0.35">
      <c r="A8993">
        <v>3574322</v>
      </c>
      <c r="B8993">
        <v>1332</v>
      </c>
      <c r="C8993" t="s">
        <v>179</v>
      </c>
      <c r="D8993">
        <f>IFERROR(VLOOKUP(B8993,client!$A$2:$B$4501,2,FALSE),"")</f>
        <v>1613</v>
      </c>
      <c r="E8993">
        <f>IFERROR(VLOOKUP(B8993,acc!$A$2:$D$4501,2,FALSE),"")</f>
        <v>59</v>
      </c>
      <c r="F8993" t="s">
        <v>10</v>
      </c>
      <c r="G8993" s="1" t="s">
        <v>33</v>
      </c>
      <c r="H8993">
        <v>20.7</v>
      </c>
      <c r="I8993">
        <v>21355.7</v>
      </c>
      <c r="J8993" t="s">
        <v>24</v>
      </c>
      <c r="K8993" s="1" t="s">
        <v>33</v>
      </c>
      <c r="L8993" s="1" t="s">
        <v>33</v>
      </c>
    </row>
    <row r="8994" spans="1:12" x14ac:dyDescent="0.35">
      <c r="A8994">
        <v>3574323</v>
      </c>
      <c r="B8994">
        <v>1332</v>
      </c>
      <c r="C8994" t="s">
        <v>75</v>
      </c>
      <c r="D8994">
        <f>IFERROR(VLOOKUP(B8994,client!$A$2:$B$4501,2,FALSE),"")</f>
        <v>1613</v>
      </c>
      <c r="E8994">
        <f>IFERROR(VLOOKUP(B8994,acc!$A$2:$D$4501,2,FALSE),"")</f>
        <v>59</v>
      </c>
      <c r="F8994" t="s">
        <v>10</v>
      </c>
      <c r="G8994" s="1" t="s">
        <v>33</v>
      </c>
      <c r="H8994">
        <v>99.8</v>
      </c>
      <c r="I8994">
        <v>31590.6</v>
      </c>
      <c r="J8994" t="s">
        <v>24</v>
      </c>
      <c r="K8994" s="1" t="s">
        <v>33</v>
      </c>
      <c r="L8994" s="1" t="s">
        <v>33</v>
      </c>
    </row>
    <row r="8995" spans="1:12" x14ac:dyDescent="0.35">
      <c r="A8995">
        <v>3574324</v>
      </c>
      <c r="B8995">
        <v>1332</v>
      </c>
      <c r="C8995" t="s">
        <v>76</v>
      </c>
      <c r="D8995">
        <f>IFERROR(VLOOKUP(B8995,client!$A$2:$B$4501,2,FALSE),"")</f>
        <v>1613</v>
      </c>
      <c r="E8995">
        <f>IFERROR(VLOOKUP(B8995,acc!$A$2:$D$4501,2,FALSE),"")</f>
        <v>59</v>
      </c>
      <c r="F8995" t="s">
        <v>10</v>
      </c>
      <c r="G8995" s="1" t="s">
        <v>33</v>
      </c>
      <c r="H8995">
        <v>147.5</v>
      </c>
      <c r="I8995">
        <v>46340.6</v>
      </c>
      <c r="J8995" t="s">
        <v>24</v>
      </c>
      <c r="K8995" s="1" t="s">
        <v>33</v>
      </c>
      <c r="L8995" s="1" t="s">
        <v>33</v>
      </c>
    </row>
    <row r="8996" spans="1:12" x14ac:dyDescent="0.35">
      <c r="A8996">
        <v>3574325</v>
      </c>
      <c r="B8996">
        <v>1332</v>
      </c>
      <c r="C8996" t="s">
        <v>56</v>
      </c>
      <c r="D8996">
        <f>IFERROR(VLOOKUP(B8996,client!$A$2:$B$4501,2,FALSE),"")</f>
        <v>1613</v>
      </c>
      <c r="E8996">
        <f>IFERROR(VLOOKUP(B8996,acc!$A$2:$D$4501,2,FALSE),"")</f>
        <v>59</v>
      </c>
      <c r="F8996" t="s">
        <v>10</v>
      </c>
      <c r="G8996" s="1" t="s">
        <v>33</v>
      </c>
      <c r="H8996">
        <v>193.3</v>
      </c>
      <c r="I8996">
        <v>47068.9</v>
      </c>
      <c r="J8996" t="s">
        <v>24</v>
      </c>
      <c r="K8996" s="1" t="s">
        <v>33</v>
      </c>
      <c r="L8996" s="1" t="s">
        <v>33</v>
      </c>
    </row>
    <row r="8997" spans="1:12" x14ac:dyDescent="0.35">
      <c r="A8997">
        <v>3574326</v>
      </c>
      <c r="B8997">
        <v>1332</v>
      </c>
      <c r="C8997" t="s">
        <v>111</v>
      </c>
      <c r="D8997">
        <f>IFERROR(VLOOKUP(B8997,client!$A$2:$B$4501,2,FALSE),"")</f>
        <v>1613</v>
      </c>
      <c r="E8997">
        <f>IFERROR(VLOOKUP(B8997,acc!$A$2:$D$4501,2,FALSE),"")</f>
        <v>59</v>
      </c>
      <c r="F8997" t="s">
        <v>10</v>
      </c>
      <c r="G8997" s="1" t="s">
        <v>33</v>
      </c>
      <c r="H8997">
        <v>193.1</v>
      </c>
      <c r="I8997">
        <v>45397</v>
      </c>
      <c r="J8997" t="s">
        <v>24</v>
      </c>
      <c r="K8997" s="1" t="s">
        <v>33</v>
      </c>
      <c r="L8997" s="1" t="s">
        <v>33</v>
      </c>
    </row>
    <row r="8998" spans="1:12" x14ac:dyDescent="0.35">
      <c r="A8998">
        <v>3574567</v>
      </c>
      <c r="B8998">
        <v>1338</v>
      </c>
      <c r="C8998" t="s">
        <v>259</v>
      </c>
      <c r="D8998">
        <f>IFERROR(VLOOKUP(B8998,client!$A$2:$B$4501,2,FALSE),"")</f>
        <v>1619</v>
      </c>
      <c r="E8998">
        <f>IFERROR(VLOOKUP(B8998,acc!$A$2:$D$4501,2,FALSE),"")</f>
        <v>74</v>
      </c>
      <c r="F8998" t="s">
        <v>10</v>
      </c>
      <c r="G8998" s="1" t="s">
        <v>33</v>
      </c>
      <c r="H8998">
        <v>15.5</v>
      </c>
      <c r="I8998">
        <v>38415.5</v>
      </c>
      <c r="J8998" t="s">
        <v>24</v>
      </c>
      <c r="K8998" s="1" t="s">
        <v>33</v>
      </c>
      <c r="L8998" s="1" t="s">
        <v>33</v>
      </c>
    </row>
    <row r="8999" spans="1:12" x14ac:dyDescent="0.35">
      <c r="A8999">
        <v>3574568</v>
      </c>
      <c r="B8999">
        <v>1338</v>
      </c>
      <c r="C8999" t="s">
        <v>277</v>
      </c>
      <c r="D8999">
        <f>IFERROR(VLOOKUP(B8999,client!$A$2:$B$4501,2,FALSE),"")</f>
        <v>1619</v>
      </c>
      <c r="E8999">
        <f>IFERROR(VLOOKUP(B8999,acc!$A$2:$D$4501,2,FALSE),"")</f>
        <v>74</v>
      </c>
      <c r="F8999" t="s">
        <v>10</v>
      </c>
      <c r="G8999" s="1" t="s">
        <v>33</v>
      </c>
      <c r="H8999">
        <v>160</v>
      </c>
      <c r="I8999">
        <v>33375.5</v>
      </c>
      <c r="J8999" t="s">
        <v>24</v>
      </c>
      <c r="K8999" s="1" t="s">
        <v>33</v>
      </c>
      <c r="L8999" s="1" t="s">
        <v>33</v>
      </c>
    </row>
    <row r="9000" spans="1:12" x14ac:dyDescent="0.35">
      <c r="A9000">
        <v>3574569</v>
      </c>
      <c r="B9000">
        <v>1338</v>
      </c>
      <c r="C9000" t="s">
        <v>178</v>
      </c>
      <c r="D9000">
        <f>IFERROR(VLOOKUP(B9000,client!$A$2:$B$4501,2,FALSE),"")</f>
        <v>1619</v>
      </c>
      <c r="E9000">
        <f>IFERROR(VLOOKUP(B9000,acc!$A$2:$D$4501,2,FALSE),"")</f>
        <v>74</v>
      </c>
      <c r="F9000" t="s">
        <v>10</v>
      </c>
      <c r="G9000" s="1" t="s">
        <v>33</v>
      </c>
      <c r="H9000">
        <v>160</v>
      </c>
      <c r="I9000">
        <v>31135.5</v>
      </c>
      <c r="J9000" t="s">
        <v>24</v>
      </c>
      <c r="K9000" s="1" t="s">
        <v>33</v>
      </c>
      <c r="L9000" s="1" t="s">
        <v>33</v>
      </c>
    </row>
    <row r="9001" spans="1:12" x14ac:dyDescent="0.35">
      <c r="A9001">
        <v>3574570</v>
      </c>
      <c r="B9001">
        <v>1338</v>
      </c>
      <c r="C9001" t="s">
        <v>179</v>
      </c>
      <c r="D9001">
        <f>IFERROR(VLOOKUP(B9001,client!$A$2:$B$4501,2,FALSE),"")</f>
        <v>1619</v>
      </c>
      <c r="E9001">
        <f>IFERROR(VLOOKUP(B9001,acc!$A$2:$D$4501,2,FALSE),"")</f>
        <v>74</v>
      </c>
      <c r="F9001" t="s">
        <v>10</v>
      </c>
      <c r="G9001" s="1" t="s">
        <v>33</v>
      </c>
      <c r="H9001">
        <v>225.2</v>
      </c>
      <c r="I9001">
        <v>64795.7</v>
      </c>
      <c r="J9001" t="s">
        <v>24</v>
      </c>
      <c r="K9001" s="1" t="s">
        <v>33</v>
      </c>
      <c r="L9001" s="1" t="s">
        <v>33</v>
      </c>
    </row>
    <row r="9002" spans="1:12" x14ac:dyDescent="0.35">
      <c r="A9002">
        <v>3574571</v>
      </c>
      <c r="B9002">
        <v>1338</v>
      </c>
      <c r="C9002" t="s">
        <v>75</v>
      </c>
      <c r="D9002">
        <f>IFERROR(VLOOKUP(B9002,client!$A$2:$B$4501,2,FALSE),"")</f>
        <v>1619</v>
      </c>
      <c r="E9002">
        <f>IFERROR(VLOOKUP(B9002,acc!$A$2:$D$4501,2,FALSE),"")</f>
        <v>74</v>
      </c>
      <c r="F9002" t="s">
        <v>10</v>
      </c>
      <c r="G9002" s="1" t="s">
        <v>33</v>
      </c>
      <c r="H9002">
        <v>265.7</v>
      </c>
      <c r="I9002">
        <v>52299.4</v>
      </c>
      <c r="J9002" t="s">
        <v>24</v>
      </c>
      <c r="K9002" s="1" t="s">
        <v>33</v>
      </c>
      <c r="L9002" s="1" t="s">
        <v>33</v>
      </c>
    </row>
    <row r="9003" spans="1:12" x14ac:dyDescent="0.35">
      <c r="A9003">
        <v>3574572</v>
      </c>
      <c r="B9003">
        <v>1338</v>
      </c>
      <c r="C9003" t="s">
        <v>76</v>
      </c>
      <c r="D9003">
        <f>IFERROR(VLOOKUP(B9003,client!$A$2:$B$4501,2,FALSE),"")</f>
        <v>1619</v>
      </c>
      <c r="E9003">
        <f>IFERROR(VLOOKUP(B9003,acc!$A$2:$D$4501,2,FALSE),"")</f>
        <v>74</v>
      </c>
      <c r="F9003" t="s">
        <v>10</v>
      </c>
      <c r="G9003" s="1" t="s">
        <v>33</v>
      </c>
      <c r="H9003">
        <v>123.1</v>
      </c>
      <c r="I9003">
        <v>26869.8</v>
      </c>
      <c r="J9003" t="s">
        <v>24</v>
      </c>
      <c r="K9003" s="1" t="s">
        <v>33</v>
      </c>
      <c r="L9003" s="1" t="s">
        <v>33</v>
      </c>
    </row>
    <row r="9004" spans="1:12" x14ac:dyDescent="0.35">
      <c r="A9004">
        <v>3574573</v>
      </c>
      <c r="B9004">
        <v>1338</v>
      </c>
      <c r="C9004" t="s">
        <v>56</v>
      </c>
      <c r="D9004">
        <f>IFERROR(VLOOKUP(B9004,client!$A$2:$B$4501,2,FALSE),"")</f>
        <v>1619</v>
      </c>
      <c r="E9004">
        <f>IFERROR(VLOOKUP(B9004,acc!$A$2:$D$4501,2,FALSE),"")</f>
        <v>74</v>
      </c>
      <c r="F9004" t="s">
        <v>10</v>
      </c>
      <c r="G9004" s="1" t="s">
        <v>33</v>
      </c>
      <c r="H9004">
        <v>126.3</v>
      </c>
      <c r="I9004">
        <v>34732.5</v>
      </c>
      <c r="J9004" t="s">
        <v>24</v>
      </c>
      <c r="K9004" s="1" t="s">
        <v>33</v>
      </c>
      <c r="L9004" s="1" t="s">
        <v>33</v>
      </c>
    </row>
    <row r="9005" spans="1:12" x14ac:dyDescent="0.35">
      <c r="A9005">
        <v>3574574</v>
      </c>
      <c r="B9005">
        <v>1338</v>
      </c>
      <c r="C9005" t="s">
        <v>111</v>
      </c>
      <c r="D9005">
        <f>IFERROR(VLOOKUP(B9005,client!$A$2:$B$4501,2,FALSE),"")</f>
        <v>1619</v>
      </c>
      <c r="E9005">
        <f>IFERROR(VLOOKUP(B9005,acc!$A$2:$D$4501,2,FALSE),"")</f>
        <v>74</v>
      </c>
      <c r="F9005" t="s">
        <v>10</v>
      </c>
      <c r="G9005" s="1" t="s">
        <v>33</v>
      </c>
      <c r="H9005">
        <v>120</v>
      </c>
      <c r="I9005">
        <v>26838.9</v>
      </c>
      <c r="J9005" t="s">
        <v>24</v>
      </c>
      <c r="K9005" s="1" t="s">
        <v>33</v>
      </c>
      <c r="L9005" s="1" t="s">
        <v>33</v>
      </c>
    </row>
    <row r="9006" spans="1:12" x14ac:dyDescent="0.35">
      <c r="A9006">
        <v>3575192</v>
      </c>
      <c r="B9006">
        <v>1366</v>
      </c>
      <c r="C9006" t="s">
        <v>178</v>
      </c>
      <c r="D9006">
        <f>IFERROR(VLOOKUP(B9006,client!$A$2:$B$4501,2,FALSE),"")</f>
        <v>1654</v>
      </c>
      <c r="E9006">
        <f>IFERROR(VLOOKUP(B9006,acc!$A$2:$D$4501,2,FALSE),"")</f>
        <v>60</v>
      </c>
      <c r="F9006" t="s">
        <v>10</v>
      </c>
      <c r="G9006" s="1" t="s">
        <v>33</v>
      </c>
      <c r="H9006">
        <v>11.1</v>
      </c>
      <c r="I9006">
        <v>13737.1</v>
      </c>
      <c r="J9006" t="s">
        <v>24</v>
      </c>
      <c r="K9006" s="1" t="s">
        <v>33</v>
      </c>
      <c r="L9006" s="1" t="s">
        <v>33</v>
      </c>
    </row>
    <row r="9007" spans="1:12" x14ac:dyDescent="0.35">
      <c r="A9007">
        <v>3575193</v>
      </c>
      <c r="B9007">
        <v>1366</v>
      </c>
      <c r="C9007" t="s">
        <v>179</v>
      </c>
      <c r="D9007">
        <f>IFERROR(VLOOKUP(B9007,client!$A$2:$B$4501,2,FALSE),"")</f>
        <v>1654</v>
      </c>
      <c r="E9007">
        <f>IFERROR(VLOOKUP(B9007,acc!$A$2:$D$4501,2,FALSE),"")</f>
        <v>60</v>
      </c>
      <c r="F9007" t="s">
        <v>10</v>
      </c>
      <c r="G9007" s="1" t="s">
        <v>33</v>
      </c>
      <c r="H9007">
        <v>66.099999999999994</v>
      </c>
      <c r="I9007">
        <v>24429.1</v>
      </c>
      <c r="J9007" t="s">
        <v>24</v>
      </c>
      <c r="K9007" s="1" t="s">
        <v>33</v>
      </c>
      <c r="L9007" s="1" t="s">
        <v>33</v>
      </c>
    </row>
    <row r="9008" spans="1:12" x14ac:dyDescent="0.35">
      <c r="A9008">
        <v>3575194</v>
      </c>
      <c r="B9008">
        <v>1366</v>
      </c>
      <c r="C9008" t="s">
        <v>75</v>
      </c>
      <c r="D9008">
        <f>IFERROR(VLOOKUP(B9008,client!$A$2:$B$4501,2,FALSE),"")</f>
        <v>1654</v>
      </c>
      <c r="E9008">
        <f>IFERROR(VLOOKUP(B9008,acc!$A$2:$D$4501,2,FALSE),"")</f>
        <v>60</v>
      </c>
      <c r="F9008" t="s">
        <v>10</v>
      </c>
      <c r="G9008" s="1" t="s">
        <v>33</v>
      </c>
      <c r="H9008">
        <v>105.6</v>
      </c>
      <c r="I9008">
        <v>28760.7</v>
      </c>
      <c r="J9008" t="s">
        <v>24</v>
      </c>
      <c r="K9008" s="1" t="s">
        <v>33</v>
      </c>
      <c r="L9008" s="1" t="s">
        <v>33</v>
      </c>
    </row>
    <row r="9009" spans="1:12" x14ac:dyDescent="0.35">
      <c r="A9009">
        <v>3575195</v>
      </c>
      <c r="B9009">
        <v>1366</v>
      </c>
      <c r="C9009" t="s">
        <v>76</v>
      </c>
      <c r="D9009">
        <f>IFERROR(VLOOKUP(B9009,client!$A$2:$B$4501,2,FALSE),"")</f>
        <v>1654</v>
      </c>
      <c r="E9009">
        <f>IFERROR(VLOOKUP(B9009,acc!$A$2:$D$4501,2,FALSE),"")</f>
        <v>60</v>
      </c>
      <c r="F9009" t="s">
        <v>10</v>
      </c>
      <c r="G9009" s="1" t="s">
        <v>33</v>
      </c>
      <c r="H9009">
        <v>123.3</v>
      </c>
      <c r="I9009">
        <v>32823</v>
      </c>
      <c r="J9009" t="s">
        <v>24</v>
      </c>
      <c r="K9009" s="1" t="s">
        <v>33</v>
      </c>
      <c r="L9009" s="1" t="s">
        <v>33</v>
      </c>
    </row>
    <row r="9010" spans="1:12" x14ac:dyDescent="0.35">
      <c r="A9010">
        <v>3575196</v>
      </c>
      <c r="B9010">
        <v>1366</v>
      </c>
      <c r="C9010" t="s">
        <v>56</v>
      </c>
      <c r="D9010">
        <f>IFERROR(VLOOKUP(B9010,client!$A$2:$B$4501,2,FALSE),"")</f>
        <v>1654</v>
      </c>
      <c r="E9010">
        <f>IFERROR(VLOOKUP(B9010,acc!$A$2:$D$4501,2,FALSE),"")</f>
        <v>60</v>
      </c>
      <c r="F9010" t="s">
        <v>10</v>
      </c>
      <c r="G9010" s="1" t="s">
        <v>33</v>
      </c>
      <c r="H9010">
        <v>141.1</v>
      </c>
      <c r="I9010">
        <v>30406</v>
      </c>
      <c r="J9010" t="s">
        <v>24</v>
      </c>
      <c r="K9010" s="1" t="s">
        <v>33</v>
      </c>
      <c r="L9010" s="1" t="s">
        <v>33</v>
      </c>
    </row>
    <row r="9011" spans="1:12" x14ac:dyDescent="0.35">
      <c r="A9011">
        <v>3575197</v>
      </c>
      <c r="B9011">
        <v>1366</v>
      </c>
      <c r="C9011" t="s">
        <v>111</v>
      </c>
      <c r="D9011">
        <f>IFERROR(VLOOKUP(B9011,client!$A$2:$B$4501,2,FALSE),"")</f>
        <v>1654</v>
      </c>
      <c r="E9011">
        <f>IFERROR(VLOOKUP(B9011,acc!$A$2:$D$4501,2,FALSE),"")</f>
        <v>60</v>
      </c>
      <c r="F9011" t="s">
        <v>10</v>
      </c>
      <c r="G9011" s="1" t="s">
        <v>33</v>
      </c>
      <c r="H9011">
        <v>124.1</v>
      </c>
      <c r="I9011">
        <v>25357.5</v>
      </c>
      <c r="J9011" t="s">
        <v>24</v>
      </c>
      <c r="K9011" s="1" t="s">
        <v>33</v>
      </c>
      <c r="L9011" s="1" t="s">
        <v>33</v>
      </c>
    </row>
    <row r="9012" spans="1:12" x14ac:dyDescent="0.35">
      <c r="A9012">
        <v>3575626</v>
      </c>
      <c r="B9012">
        <v>1378</v>
      </c>
      <c r="C9012" t="s">
        <v>178</v>
      </c>
      <c r="D9012">
        <f>IFERROR(VLOOKUP(B9012,client!$A$2:$B$4501,2,FALSE),"")</f>
        <v>1668</v>
      </c>
      <c r="E9012">
        <f>IFERROR(VLOOKUP(B9012,acc!$A$2:$D$4501,2,FALSE),"")</f>
        <v>59</v>
      </c>
      <c r="F9012" t="s">
        <v>10</v>
      </c>
      <c r="G9012" s="1" t="s">
        <v>33</v>
      </c>
      <c r="H9012">
        <v>65.2</v>
      </c>
      <c r="I9012">
        <v>25584.2</v>
      </c>
      <c r="J9012" t="s">
        <v>24</v>
      </c>
      <c r="K9012" s="1" t="s">
        <v>33</v>
      </c>
      <c r="L9012" s="1" t="s">
        <v>33</v>
      </c>
    </row>
    <row r="9013" spans="1:12" x14ac:dyDescent="0.35">
      <c r="A9013">
        <v>3575627</v>
      </c>
      <c r="B9013">
        <v>1378</v>
      </c>
      <c r="C9013" t="s">
        <v>179</v>
      </c>
      <c r="D9013">
        <f>IFERROR(VLOOKUP(B9013,client!$A$2:$B$4501,2,FALSE),"")</f>
        <v>1668</v>
      </c>
      <c r="E9013">
        <f>IFERROR(VLOOKUP(B9013,acc!$A$2:$D$4501,2,FALSE),"")</f>
        <v>59</v>
      </c>
      <c r="F9013" t="s">
        <v>10</v>
      </c>
      <c r="G9013" s="1" t="s">
        <v>33</v>
      </c>
      <c r="H9013">
        <v>169</v>
      </c>
      <c r="I9013">
        <v>50772.2</v>
      </c>
      <c r="J9013" t="s">
        <v>24</v>
      </c>
      <c r="K9013" s="1" t="s">
        <v>33</v>
      </c>
      <c r="L9013" s="1" t="s">
        <v>33</v>
      </c>
    </row>
    <row r="9014" spans="1:12" x14ac:dyDescent="0.35">
      <c r="A9014">
        <v>3575628</v>
      </c>
      <c r="B9014">
        <v>1378</v>
      </c>
      <c r="C9014" t="s">
        <v>75</v>
      </c>
      <c r="D9014">
        <f>IFERROR(VLOOKUP(B9014,client!$A$2:$B$4501,2,FALSE),"")</f>
        <v>1668</v>
      </c>
      <c r="E9014">
        <f>IFERROR(VLOOKUP(B9014,acc!$A$2:$D$4501,2,FALSE),"")</f>
        <v>59</v>
      </c>
      <c r="F9014" t="s">
        <v>10</v>
      </c>
      <c r="G9014" s="1" t="s">
        <v>33</v>
      </c>
      <c r="H9014">
        <v>239.7</v>
      </c>
      <c r="I9014">
        <v>62130.9</v>
      </c>
      <c r="J9014" t="s">
        <v>24</v>
      </c>
      <c r="K9014" s="1" t="s">
        <v>33</v>
      </c>
      <c r="L9014" s="1" t="s">
        <v>33</v>
      </c>
    </row>
    <row r="9015" spans="1:12" x14ac:dyDescent="0.35">
      <c r="A9015">
        <v>3575629</v>
      </c>
      <c r="B9015">
        <v>1378</v>
      </c>
      <c r="C9015" t="s">
        <v>76</v>
      </c>
      <c r="D9015">
        <f>IFERROR(VLOOKUP(B9015,client!$A$2:$B$4501,2,FALSE),"")</f>
        <v>1668</v>
      </c>
      <c r="E9015">
        <f>IFERROR(VLOOKUP(B9015,acc!$A$2:$D$4501,2,FALSE),"")</f>
        <v>59</v>
      </c>
      <c r="F9015" t="s">
        <v>10</v>
      </c>
      <c r="G9015" s="1" t="s">
        <v>33</v>
      </c>
      <c r="H9015">
        <v>301.3</v>
      </c>
      <c r="I9015">
        <v>79560.100000000006</v>
      </c>
      <c r="J9015" t="s">
        <v>24</v>
      </c>
      <c r="K9015" s="1" t="s">
        <v>33</v>
      </c>
      <c r="L9015" s="1" t="s">
        <v>33</v>
      </c>
    </row>
    <row r="9016" spans="1:12" x14ac:dyDescent="0.35">
      <c r="A9016">
        <v>3575630</v>
      </c>
      <c r="B9016">
        <v>1378</v>
      </c>
      <c r="C9016" t="s">
        <v>56</v>
      </c>
      <c r="D9016">
        <f>IFERROR(VLOOKUP(B9016,client!$A$2:$B$4501,2,FALSE),"")</f>
        <v>1668</v>
      </c>
      <c r="E9016">
        <f>IFERROR(VLOOKUP(B9016,acc!$A$2:$D$4501,2,FALSE),"")</f>
        <v>59</v>
      </c>
      <c r="F9016" t="s">
        <v>10</v>
      </c>
      <c r="G9016" s="1" t="s">
        <v>33</v>
      </c>
      <c r="H9016">
        <v>322.39999999999998</v>
      </c>
      <c r="I9016">
        <v>76020.600000000006</v>
      </c>
      <c r="J9016" t="s">
        <v>24</v>
      </c>
      <c r="K9016" s="1" t="s">
        <v>33</v>
      </c>
      <c r="L9016" s="1" t="s">
        <v>33</v>
      </c>
    </row>
    <row r="9017" spans="1:12" x14ac:dyDescent="0.35">
      <c r="A9017">
        <v>3575631</v>
      </c>
      <c r="B9017">
        <v>1378</v>
      </c>
      <c r="C9017" t="s">
        <v>111</v>
      </c>
      <c r="D9017">
        <f>IFERROR(VLOOKUP(B9017,client!$A$2:$B$4501,2,FALSE),"")</f>
        <v>1668</v>
      </c>
      <c r="E9017">
        <f>IFERROR(VLOOKUP(B9017,acc!$A$2:$D$4501,2,FALSE),"")</f>
        <v>59</v>
      </c>
      <c r="F9017" t="s">
        <v>10</v>
      </c>
      <c r="G9017" s="1" t="s">
        <v>33</v>
      </c>
      <c r="H9017">
        <v>267.8</v>
      </c>
      <c r="I9017">
        <v>68218.8</v>
      </c>
      <c r="J9017" t="s">
        <v>24</v>
      </c>
      <c r="K9017" s="1" t="s">
        <v>33</v>
      </c>
      <c r="L9017" s="1" t="s">
        <v>33</v>
      </c>
    </row>
    <row r="9018" spans="1:12" x14ac:dyDescent="0.35">
      <c r="A9018">
        <v>3575807</v>
      </c>
      <c r="B9018">
        <v>1382</v>
      </c>
      <c r="C9018" t="s">
        <v>111</v>
      </c>
      <c r="D9018">
        <f>IFERROR(VLOOKUP(B9018,client!$A$2:$B$4501,2,FALSE),"")</f>
        <v>1673</v>
      </c>
      <c r="E9018">
        <f>IFERROR(VLOOKUP(B9018,acc!$A$2:$D$4501,2,FALSE),"")</f>
        <v>48</v>
      </c>
      <c r="F9018" t="s">
        <v>10</v>
      </c>
      <c r="G9018" s="1" t="s">
        <v>33</v>
      </c>
      <c r="H9018">
        <v>9.9</v>
      </c>
      <c r="I9018">
        <v>3898.9</v>
      </c>
      <c r="J9018" t="s">
        <v>24</v>
      </c>
      <c r="K9018" s="1" t="s">
        <v>33</v>
      </c>
      <c r="L9018" s="1" t="s">
        <v>33</v>
      </c>
    </row>
    <row r="9019" spans="1:12" x14ac:dyDescent="0.35">
      <c r="A9019">
        <v>3575986</v>
      </c>
      <c r="B9019">
        <v>1392</v>
      </c>
      <c r="C9019" t="s">
        <v>75</v>
      </c>
      <c r="D9019">
        <f>IFERROR(VLOOKUP(B9019,client!$A$2:$B$4501,2,FALSE),"")</f>
        <v>1685</v>
      </c>
      <c r="E9019">
        <f>IFERROR(VLOOKUP(B9019,acc!$A$2:$D$4501,2,FALSE),"")</f>
        <v>60</v>
      </c>
      <c r="F9019" t="s">
        <v>10</v>
      </c>
      <c r="G9019" s="1" t="s">
        <v>33</v>
      </c>
      <c r="H9019">
        <v>13.9</v>
      </c>
      <c r="I9019">
        <v>25792.799999999999</v>
      </c>
      <c r="J9019" t="s">
        <v>24</v>
      </c>
      <c r="K9019" s="1" t="s">
        <v>33</v>
      </c>
      <c r="L9019" s="1" t="s">
        <v>33</v>
      </c>
    </row>
    <row r="9020" spans="1:12" x14ac:dyDescent="0.35">
      <c r="A9020">
        <v>3575987</v>
      </c>
      <c r="B9020">
        <v>1392</v>
      </c>
      <c r="C9020" t="s">
        <v>76</v>
      </c>
      <c r="D9020">
        <f>IFERROR(VLOOKUP(B9020,client!$A$2:$B$4501,2,FALSE),"")</f>
        <v>1685</v>
      </c>
      <c r="E9020">
        <f>IFERROR(VLOOKUP(B9020,acc!$A$2:$D$4501,2,FALSE),"")</f>
        <v>60</v>
      </c>
      <c r="F9020" t="s">
        <v>10</v>
      </c>
      <c r="G9020" s="1" t="s">
        <v>33</v>
      </c>
      <c r="H9020">
        <v>117.8</v>
      </c>
      <c r="I9020">
        <v>44578.6</v>
      </c>
      <c r="J9020" t="s">
        <v>24</v>
      </c>
      <c r="K9020" s="1" t="s">
        <v>33</v>
      </c>
      <c r="L9020" s="1" t="s">
        <v>33</v>
      </c>
    </row>
    <row r="9021" spans="1:12" x14ac:dyDescent="0.35">
      <c r="A9021">
        <v>3575988</v>
      </c>
      <c r="B9021">
        <v>1392</v>
      </c>
      <c r="C9021" t="s">
        <v>56</v>
      </c>
      <c r="D9021">
        <f>IFERROR(VLOOKUP(B9021,client!$A$2:$B$4501,2,FALSE),"")</f>
        <v>1685</v>
      </c>
      <c r="E9021">
        <f>IFERROR(VLOOKUP(B9021,acc!$A$2:$D$4501,2,FALSE),"")</f>
        <v>60</v>
      </c>
      <c r="F9021" t="s">
        <v>10</v>
      </c>
      <c r="G9021" s="1" t="s">
        <v>33</v>
      </c>
      <c r="H9021">
        <v>187</v>
      </c>
      <c r="I9021">
        <v>47244.6</v>
      </c>
      <c r="J9021" t="s">
        <v>24</v>
      </c>
      <c r="K9021" s="1" t="s">
        <v>33</v>
      </c>
      <c r="L9021" s="1" t="s">
        <v>33</v>
      </c>
    </row>
    <row r="9022" spans="1:12" x14ac:dyDescent="0.35">
      <c r="A9022">
        <v>3575989</v>
      </c>
      <c r="B9022">
        <v>1392</v>
      </c>
      <c r="C9022" t="s">
        <v>111</v>
      </c>
      <c r="D9022">
        <f>IFERROR(VLOOKUP(B9022,client!$A$2:$B$4501,2,FALSE),"")</f>
        <v>1685</v>
      </c>
      <c r="E9022">
        <f>IFERROR(VLOOKUP(B9022,acc!$A$2:$D$4501,2,FALSE),"")</f>
        <v>60</v>
      </c>
      <c r="F9022" t="s">
        <v>10</v>
      </c>
      <c r="G9022" s="1" t="s">
        <v>33</v>
      </c>
      <c r="H9022">
        <v>195</v>
      </c>
      <c r="I9022">
        <v>45918.6</v>
      </c>
      <c r="J9022" t="s">
        <v>24</v>
      </c>
      <c r="K9022" s="1" t="s">
        <v>33</v>
      </c>
      <c r="L9022" s="1" t="s">
        <v>33</v>
      </c>
    </row>
    <row r="9023" spans="1:12" x14ac:dyDescent="0.35">
      <c r="A9023">
        <v>3576189</v>
      </c>
      <c r="B9023">
        <v>1397</v>
      </c>
      <c r="C9023" t="s">
        <v>179</v>
      </c>
      <c r="D9023">
        <f>IFERROR(VLOOKUP(B9023,client!$A$2:$B$4501,2,FALSE),"")</f>
        <v>1691</v>
      </c>
      <c r="E9023">
        <f>IFERROR(VLOOKUP(B9023,acc!$A$2:$D$4501,2,FALSE),"")</f>
        <v>17</v>
      </c>
      <c r="F9023" t="s">
        <v>10</v>
      </c>
      <c r="G9023" s="1" t="s">
        <v>33</v>
      </c>
      <c r="H9023">
        <v>31.5</v>
      </c>
      <c r="I9023">
        <v>22709.5</v>
      </c>
      <c r="J9023" t="s">
        <v>24</v>
      </c>
      <c r="K9023" s="1" t="s">
        <v>33</v>
      </c>
      <c r="L9023" s="1" t="s">
        <v>33</v>
      </c>
    </row>
    <row r="9024" spans="1:12" x14ac:dyDescent="0.35">
      <c r="A9024">
        <v>3576190</v>
      </c>
      <c r="B9024">
        <v>1397</v>
      </c>
      <c r="C9024" t="s">
        <v>75</v>
      </c>
      <c r="D9024">
        <f>IFERROR(VLOOKUP(B9024,client!$A$2:$B$4501,2,FALSE),"")</f>
        <v>1691</v>
      </c>
      <c r="E9024">
        <f>IFERROR(VLOOKUP(B9024,acc!$A$2:$D$4501,2,FALSE),"")</f>
        <v>17</v>
      </c>
      <c r="F9024" t="s">
        <v>10</v>
      </c>
      <c r="G9024" s="1" t="s">
        <v>33</v>
      </c>
      <c r="H9024">
        <v>109.7</v>
      </c>
      <c r="I9024">
        <v>33097.199999999997</v>
      </c>
      <c r="J9024" t="s">
        <v>24</v>
      </c>
      <c r="K9024" s="1" t="s">
        <v>33</v>
      </c>
      <c r="L9024" s="1" t="s">
        <v>33</v>
      </c>
    </row>
    <row r="9025" spans="1:12" x14ac:dyDescent="0.35">
      <c r="A9025">
        <v>3576191</v>
      </c>
      <c r="B9025">
        <v>1397</v>
      </c>
      <c r="C9025" t="s">
        <v>76</v>
      </c>
      <c r="D9025">
        <f>IFERROR(VLOOKUP(B9025,client!$A$2:$B$4501,2,FALSE),"")</f>
        <v>1691</v>
      </c>
      <c r="E9025">
        <f>IFERROR(VLOOKUP(B9025,acc!$A$2:$D$4501,2,FALSE),"")</f>
        <v>17</v>
      </c>
      <c r="F9025" t="s">
        <v>10</v>
      </c>
      <c r="G9025" s="1" t="s">
        <v>33</v>
      </c>
      <c r="H9025">
        <v>154.6</v>
      </c>
      <c r="I9025">
        <v>44368.800000000003</v>
      </c>
      <c r="J9025" t="s">
        <v>24</v>
      </c>
      <c r="K9025" s="1" t="s">
        <v>33</v>
      </c>
      <c r="L9025" s="1" t="s">
        <v>33</v>
      </c>
    </row>
    <row r="9026" spans="1:12" x14ac:dyDescent="0.35">
      <c r="A9026">
        <v>3576192</v>
      </c>
      <c r="B9026">
        <v>1397</v>
      </c>
      <c r="C9026" t="s">
        <v>56</v>
      </c>
      <c r="D9026">
        <f>IFERROR(VLOOKUP(B9026,client!$A$2:$B$4501,2,FALSE),"")</f>
        <v>1691</v>
      </c>
      <c r="E9026">
        <f>IFERROR(VLOOKUP(B9026,acc!$A$2:$D$4501,2,FALSE),"")</f>
        <v>17</v>
      </c>
      <c r="F9026" t="s">
        <v>10</v>
      </c>
      <c r="G9026" s="1" t="s">
        <v>33</v>
      </c>
      <c r="H9026">
        <v>179</v>
      </c>
      <c r="I9026">
        <v>41125.800000000003</v>
      </c>
      <c r="J9026" t="s">
        <v>24</v>
      </c>
      <c r="K9026" s="1" t="s">
        <v>33</v>
      </c>
      <c r="L9026" s="1" t="s">
        <v>33</v>
      </c>
    </row>
    <row r="9027" spans="1:12" x14ac:dyDescent="0.35">
      <c r="A9027">
        <v>3576193</v>
      </c>
      <c r="B9027">
        <v>1397</v>
      </c>
      <c r="C9027" t="s">
        <v>111</v>
      </c>
      <c r="D9027">
        <f>IFERROR(VLOOKUP(B9027,client!$A$2:$B$4501,2,FALSE),"")</f>
        <v>1691</v>
      </c>
      <c r="E9027">
        <f>IFERROR(VLOOKUP(B9027,acc!$A$2:$D$4501,2,FALSE),"")</f>
        <v>17</v>
      </c>
      <c r="F9027" t="s">
        <v>10</v>
      </c>
      <c r="G9027" s="1" t="s">
        <v>33</v>
      </c>
      <c r="H9027">
        <v>174.6</v>
      </c>
      <c r="I9027">
        <v>43378.3</v>
      </c>
      <c r="J9027" t="s">
        <v>24</v>
      </c>
      <c r="K9027" s="1" t="s">
        <v>33</v>
      </c>
      <c r="L9027" s="1" t="s">
        <v>33</v>
      </c>
    </row>
    <row r="9028" spans="1:12" x14ac:dyDescent="0.35">
      <c r="A9028">
        <v>3576351</v>
      </c>
      <c r="B9028">
        <v>1402</v>
      </c>
      <c r="C9028" t="s">
        <v>179</v>
      </c>
      <c r="D9028">
        <f>IFERROR(VLOOKUP(B9028,client!$A$2:$B$4501,2,FALSE),"")</f>
        <v>1697</v>
      </c>
      <c r="E9028">
        <f>IFERROR(VLOOKUP(B9028,acc!$A$2:$D$4501,2,FALSE),"")</f>
        <v>74</v>
      </c>
      <c r="F9028" t="s">
        <v>10</v>
      </c>
      <c r="G9028" s="1" t="s">
        <v>33</v>
      </c>
      <c r="H9028">
        <v>13.4</v>
      </c>
      <c r="I9028">
        <v>16119.4</v>
      </c>
      <c r="J9028" t="s">
        <v>24</v>
      </c>
      <c r="K9028" s="1" t="s">
        <v>33</v>
      </c>
      <c r="L9028" s="1" t="s">
        <v>33</v>
      </c>
    </row>
    <row r="9029" spans="1:12" x14ac:dyDescent="0.35">
      <c r="A9029">
        <v>3576352</v>
      </c>
      <c r="B9029">
        <v>1402</v>
      </c>
      <c r="C9029" t="s">
        <v>75</v>
      </c>
      <c r="D9029">
        <f>IFERROR(VLOOKUP(B9029,client!$A$2:$B$4501,2,FALSE),"")</f>
        <v>1697</v>
      </c>
      <c r="E9029">
        <f>IFERROR(VLOOKUP(B9029,acc!$A$2:$D$4501,2,FALSE),"")</f>
        <v>74</v>
      </c>
      <c r="F9029" t="s">
        <v>10</v>
      </c>
      <c r="G9029" s="1" t="s">
        <v>33</v>
      </c>
      <c r="H9029">
        <v>75.5</v>
      </c>
      <c r="I9029">
        <v>25100.9</v>
      </c>
      <c r="J9029" t="s">
        <v>24</v>
      </c>
      <c r="K9029" s="1" t="s">
        <v>33</v>
      </c>
      <c r="L9029" s="1" t="s">
        <v>33</v>
      </c>
    </row>
    <row r="9030" spans="1:12" x14ac:dyDescent="0.35">
      <c r="A9030">
        <v>3576353</v>
      </c>
      <c r="B9030">
        <v>1402</v>
      </c>
      <c r="C9030" t="s">
        <v>76</v>
      </c>
      <c r="D9030">
        <f>IFERROR(VLOOKUP(B9030,client!$A$2:$B$4501,2,FALSE),"")</f>
        <v>1697</v>
      </c>
      <c r="E9030">
        <f>IFERROR(VLOOKUP(B9030,acc!$A$2:$D$4501,2,FALSE),"")</f>
        <v>74</v>
      </c>
      <c r="F9030" t="s">
        <v>10</v>
      </c>
      <c r="G9030" s="1" t="s">
        <v>33</v>
      </c>
      <c r="H9030">
        <v>111.1</v>
      </c>
      <c r="I9030">
        <v>32121</v>
      </c>
      <c r="J9030" t="s">
        <v>24</v>
      </c>
      <c r="K9030" s="1" t="s">
        <v>33</v>
      </c>
      <c r="L9030" s="1" t="s">
        <v>33</v>
      </c>
    </row>
    <row r="9031" spans="1:12" x14ac:dyDescent="0.35">
      <c r="A9031">
        <v>3576354</v>
      </c>
      <c r="B9031">
        <v>1402</v>
      </c>
      <c r="C9031" t="s">
        <v>56</v>
      </c>
      <c r="D9031">
        <f>IFERROR(VLOOKUP(B9031,client!$A$2:$B$4501,2,FALSE),"")</f>
        <v>1697</v>
      </c>
      <c r="E9031">
        <f>IFERROR(VLOOKUP(B9031,acc!$A$2:$D$4501,2,FALSE),"")</f>
        <v>74</v>
      </c>
      <c r="F9031" t="s">
        <v>10</v>
      </c>
      <c r="G9031" s="1" t="s">
        <v>33</v>
      </c>
      <c r="H9031">
        <v>132.4</v>
      </c>
      <c r="I9031">
        <v>31259.4</v>
      </c>
      <c r="J9031" t="s">
        <v>24</v>
      </c>
      <c r="K9031" s="1" t="s">
        <v>33</v>
      </c>
      <c r="L9031" s="1" t="s">
        <v>33</v>
      </c>
    </row>
    <row r="9032" spans="1:12" x14ac:dyDescent="0.35">
      <c r="A9032">
        <v>3576355</v>
      </c>
      <c r="B9032">
        <v>1402</v>
      </c>
      <c r="C9032" t="s">
        <v>111</v>
      </c>
      <c r="D9032">
        <f>IFERROR(VLOOKUP(B9032,client!$A$2:$B$4501,2,FALSE),"")</f>
        <v>1697</v>
      </c>
      <c r="E9032">
        <f>IFERROR(VLOOKUP(B9032,acc!$A$2:$D$4501,2,FALSE),"")</f>
        <v>74</v>
      </c>
      <c r="F9032" t="s">
        <v>10</v>
      </c>
      <c r="G9032" s="1" t="s">
        <v>33</v>
      </c>
      <c r="H9032">
        <v>129.6</v>
      </c>
      <c r="I9032">
        <v>29870</v>
      </c>
      <c r="J9032" t="s">
        <v>24</v>
      </c>
      <c r="K9032" s="1" t="s">
        <v>33</v>
      </c>
      <c r="L9032" s="1" t="s">
        <v>33</v>
      </c>
    </row>
    <row r="9033" spans="1:12" x14ac:dyDescent="0.35">
      <c r="A9033">
        <v>3576748</v>
      </c>
      <c r="B9033">
        <v>1411</v>
      </c>
      <c r="C9033" t="s">
        <v>111</v>
      </c>
      <c r="D9033">
        <f>IFERROR(VLOOKUP(B9033,client!$A$2:$B$4501,2,FALSE),"")</f>
        <v>1710</v>
      </c>
      <c r="E9033">
        <f>IFERROR(VLOOKUP(B9033,acc!$A$2:$D$4501,2,FALSE),"")</f>
        <v>54</v>
      </c>
      <c r="F9033" t="s">
        <v>10</v>
      </c>
      <c r="G9033" s="1" t="s">
        <v>33</v>
      </c>
      <c r="H9033">
        <v>60.5</v>
      </c>
      <c r="I9033">
        <v>18823.5</v>
      </c>
      <c r="J9033" t="s">
        <v>24</v>
      </c>
      <c r="K9033" s="1" t="s">
        <v>33</v>
      </c>
      <c r="L9033" s="1" t="s">
        <v>33</v>
      </c>
    </row>
    <row r="9034" spans="1:12" x14ac:dyDescent="0.35">
      <c r="A9034">
        <v>3576813</v>
      </c>
      <c r="B9034">
        <v>1412</v>
      </c>
      <c r="C9034" t="s">
        <v>76</v>
      </c>
      <c r="D9034">
        <f>IFERROR(VLOOKUP(B9034,client!$A$2:$B$4501,2,FALSE),"")</f>
        <v>1711</v>
      </c>
      <c r="E9034">
        <f>IFERROR(VLOOKUP(B9034,acc!$A$2:$D$4501,2,FALSE),"")</f>
        <v>64</v>
      </c>
      <c r="F9034" t="s">
        <v>10</v>
      </c>
      <c r="G9034" s="1" t="s">
        <v>33</v>
      </c>
      <c r="H9034">
        <v>42.6</v>
      </c>
      <c r="I9034">
        <v>21973.1</v>
      </c>
      <c r="J9034" t="s">
        <v>24</v>
      </c>
      <c r="K9034" s="1" t="s">
        <v>33</v>
      </c>
      <c r="L9034" s="1" t="s">
        <v>33</v>
      </c>
    </row>
    <row r="9035" spans="1:12" x14ac:dyDescent="0.35">
      <c r="A9035">
        <v>3576814</v>
      </c>
      <c r="B9035">
        <v>1412</v>
      </c>
      <c r="C9035" t="s">
        <v>56</v>
      </c>
      <c r="D9035">
        <f>IFERROR(VLOOKUP(B9035,client!$A$2:$B$4501,2,FALSE),"")</f>
        <v>1711</v>
      </c>
      <c r="E9035">
        <f>IFERROR(VLOOKUP(B9035,acc!$A$2:$D$4501,2,FALSE),"")</f>
        <v>64</v>
      </c>
      <c r="F9035" t="s">
        <v>10</v>
      </c>
      <c r="G9035" s="1" t="s">
        <v>33</v>
      </c>
      <c r="H9035">
        <v>104.7</v>
      </c>
      <c r="I9035">
        <v>28664.9</v>
      </c>
      <c r="J9035" t="s">
        <v>24</v>
      </c>
      <c r="K9035" s="1" t="s">
        <v>33</v>
      </c>
      <c r="L9035" s="1" t="s">
        <v>33</v>
      </c>
    </row>
    <row r="9036" spans="1:12" x14ac:dyDescent="0.35">
      <c r="A9036">
        <v>3576815</v>
      </c>
      <c r="B9036">
        <v>1412</v>
      </c>
      <c r="C9036" t="s">
        <v>111</v>
      </c>
      <c r="D9036">
        <f>IFERROR(VLOOKUP(B9036,client!$A$2:$B$4501,2,FALSE),"")</f>
        <v>1711</v>
      </c>
      <c r="E9036">
        <f>IFERROR(VLOOKUP(B9036,acc!$A$2:$D$4501,2,FALSE),"")</f>
        <v>64</v>
      </c>
      <c r="F9036" t="s">
        <v>10</v>
      </c>
      <c r="G9036" s="1" t="s">
        <v>33</v>
      </c>
      <c r="H9036">
        <v>135.5</v>
      </c>
      <c r="I9036">
        <v>36387.4</v>
      </c>
      <c r="J9036" t="s">
        <v>24</v>
      </c>
      <c r="K9036" s="1" t="s">
        <v>33</v>
      </c>
      <c r="L9036" s="1" t="s">
        <v>33</v>
      </c>
    </row>
    <row r="9037" spans="1:12" x14ac:dyDescent="0.35">
      <c r="A9037">
        <v>3577287</v>
      </c>
      <c r="B9037">
        <v>1425</v>
      </c>
      <c r="C9037" t="s">
        <v>56</v>
      </c>
      <c r="D9037">
        <f>IFERROR(VLOOKUP(B9037,client!$A$2:$B$4501,2,FALSE),"")</f>
        <v>1729</v>
      </c>
      <c r="E9037">
        <f>IFERROR(VLOOKUP(B9037,acc!$A$2:$D$4501,2,FALSE),"")</f>
        <v>76</v>
      </c>
      <c r="F9037" t="s">
        <v>10</v>
      </c>
      <c r="G9037" s="1" t="s">
        <v>33</v>
      </c>
      <c r="H9037">
        <v>23.5</v>
      </c>
      <c r="I9037">
        <v>7027.5</v>
      </c>
      <c r="J9037" t="s">
        <v>24</v>
      </c>
      <c r="K9037" s="1" t="s">
        <v>33</v>
      </c>
      <c r="L9037" s="1" t="s">
        <v>33</v>
      </c>
    </row>
    <row r="9038" spans="1:12" x14ac:dyDescent="0.35">
      <c r="A9038">
        <v>3577288</v>
      </c>
      <c r="B9038">
        <v>1425</v>
      </c>
      <c r="C9038" t="s">
        <v>111</v>
      </c>
      <c r="D9038">
        <f>IFERROR(VLOOKUP(B9038,client!$A$2:$B$4501,2,FALSE),"")</f>
        <v>1729</v>
      </c>
      <c r="E9038">
        <f>IFERROR(VLOOKUP(B9038,acc!$A$2:$D$4501,2,FALSE),"")</f>
        <v>76</v>
      </c>
      <c r="F9038" t="s">
        <v>10</v>
      </c>
      <c r="G9038" s="1" t="s">
        <v>33</v>
      </c>
      <c r="H9038">
        <v>79.7</v>
      </c>
      <c r="I9038">
        <v>22111.200000000001</v>
      </c>
      <c r="J9038" t="s">
        <v>24</v>
      </c>
      <c r="K9038" s="1" t="s">
        <v>33</v>
      </c>
      <c r="L9038" s="1" t="s">
        <v>33</v>
      </c>
    </row>
    <row r="9039" spans="1:12" x14ac:dyDescent="0.35">
      <c r="A9039">
        <v>3577817</v>
      </c>
      <c r="B9039">
        <v>1442</v>
      </c>
      <c r="C9039" t="s">
        <v>76</v>
      </c>
      <c r="D9039">
        <f>IFERROR(VLOOKUP(B9039,client!$A$2:$B$4501,2,FALSE),"")</f>
        <v>1750</v>
      </c>
      <c r="E9039">
        <f>IFERROR(VLOOKUP(B9039,acc!$A$2:$D$4501,2,FALSE),"")</f>
        <v>23</v>
      </c>
      <c r="F9039" t="s">
        <v>10</v>
      </c>
      <c r="G9039" s="1" t="s">
        <v>33</v>
      </c>
      <c r="H9039">
        <v>34.1</v>
      </c>
      <c r="I9039">
        <v>27282.1</v>
      </c>
      <c r="J9039" t="s">
        <v>24</v>
      </c>
      <c r="K9039" s="1" t="s">
        <v>33</v>
      </c>
      <c r="L9039" s="1" t="s">
        <v>33</v>
      </c>
    </row>
    <row r="9040" spans="1:12" x14ac:dyDescent="0.35">
      <c r="A9040">
        <v>3577818</v>
      </c>
      <c r="B9040">
        <v>1442</v>
      </c>
      <c r="C9040" t="s">
        <v>56</v>
      </c>
      <c r="D9040">
        <f>IFERROR(VLOOKUP(B9040,client!$A$2:$B$4501,2,FALSE),"")</f>
        <v>1750</v>
      </c>
      <c r="E9040">
        <f>IFERROR(VLOOKUP(B9040,acc!$A$2:$D$4501,2,FALSE),"")</f>
        <v>23</v>
      </c>
      <c r="F9040" t="s">
        <v>10</v>
      </c>
      <c r="G9040" s="1" t="s">
        <v>33</v>
      </c>
      <c r="H9040">
        <v>123</v>
      </c>
      <c r="I9040">
        <v>34404</v>
      </c>
      <c r="J9040" t="s">
        <v>24</v>
      </c>
      <c r="K9040" s="1" t="s">
        <v>33</v>
      </c>
      <c r="L9040" s="1" t="s">
        <v>33</v>
      </c>
    </row>
    <row r="9041" spans="1:12" x14ac:dyDescent="0.35">
      <c r="A9041">
        <v>3577819</v>
      </c>
      <c r="B9041">
        <v>1442</v>
      </c>
      <c r="C9041" t="s">
        <v>111</v>
      </c>
      <c r="D9041">
        <f>IFERROR(VLOOKUP(B9041,client!$A$2:$B$4501,2,FALSE),"")</f>
        <v>1750</v>
      </c>
      <c r="E9041">
        <f>IFERROR(VLOOKUP(B9041,acc!$A$2:$D$4501,2,FALSE),"")</f>
        <v>23</v>
      </c>
      <c r="F9041" t="s">
        <v>10</v>
      </c>
      <c r="G9041" s="1" t="s">
        <v>33</v>
      </c>
      <c r="H9041">
        <v>145.69999999999999</v>
      </c>
      <c r="I9041">
        <v>36348.699999999997</v>
      </c>
      <c r="J9041" t="s">
        <v>24</v>
      </c>
      <c r="K9041" s="1" t="s">
        <v>33</v>
      </c>
      <c r="L9041" s="1" t="s">
        <v>33</v>
      </c>
    </row>
    <row r="9042" spans="1:12" x14ac:dyDescent="0.35">
      <c r="A9042">
        <v>3578907</v>
      </c>
      <c r="B9042">
        <v>1476</v>
      </c>
      <c r="C9042" t="s">
        <v>111</v>
      </c>
      <c r="D9042">
        <f>IFERROR(VLOOKUP(B9042,client!$A$2:$B$4501,2,FALSE),"")</f>
        <v>1789</v>
      </c>
      <c r="E9042">
        <f>IFERROR(VLOOKUP(B9042,acc!$A$2:$D$4501,2,FALSE),"")</f>
        <v>61</v>
      </c>
      <c r="F9042" t="s">
        <v>10</v>
      </c>
      <c r="G9042" s="1" t="s">
        <v>33</v>
      </c>
      <c r="H9042">
        <v>26.5</v>
      </c>
      <c r="I9042">
        <v>24670.5</v>
      </c>
      <c r="J9042" t="s">
        <v>24</v>
      </c>
      <c r="K9042" s="1" t="s">
        <v>33</v>
      </c>
      <c r="L9042" s="1" t="s">
        <v>33</v>
      </c>
    </row>
    <row r="9043" spans="1:12" x14ac:dyDescent="0.35">
      <c r="A9043">
        <v>3578972</v>
      </c>
      <c r="B9043">
        <v>1477</v>
      </c>
      <c r="C9043" t="s">
        <v>277</v>
      </c>
      <c r="D9043">
        <f>IFERROR(VLOOKUP(B9043,client!$A$2:$B$4501,2,FALSE),"")</f>
        <v>1790</v>
      </c>
      <c r="E9043">
        <f>IFERROR(VLOOKUP(B9043,acc!$A$2:$D$4501,2,FALSE),"")</f>
        <v>1</v>
      </c>
      <c r="F9043" t="s">
        <v>10</v>
      </c>
      <c r="G9043" s="1" t="s">
        <v>33</v>
      </c>
      <c r="H9043">
        <v>9.8000000000000007</v>
      </c>
      <c r="I9043">
        <v>3860.8</v>
      </c>
      <c r="J9043" t="s">
        <v>24</v>
      </c>
      <c r="K9043" s="1" t="s">
        <v>33</v>
      </c>
      <c r="L9043" s="1" t="s">
        <v>33</v>
      </c>
    </row>
    <row r="9044" spans="1:12" x14ac:dyDescent="0.35">
      <c r="A9044">
        <v>3578973</v>
      </c>
      <c r="B9044">
        <v>1477</v>
      </c>
      <c r="C9044" t="s">
        <v>178</v>
      </c>
      <c r="D9044">
        <f>IFERROR(VLOOKUP(B9044,client!$A$2:$B$4501,2,FALSE),"")</f>
        <v>1790</v>
      </c>
      <c r="E9044">
        <f>IFERROR(VLOOKUP(B9044,acc!$A$2:$D$4501,2,FALSE),"")</f>
        <v>1</v>
      </c>
      <c r="F9044" t="s">
        <v>10</v>
      </c>
      <c r="G9044" s="1" t="s">
        <v>33</v>
      </c>
      <c r="H9044">
        <v>13.1</v>
      </c>
      <c r="I9044">
        <v>7025</v>
      </c>
      <c r="J9044" t="s">
        <v>24</v>
      </c>
      <c r="K9044" s="1" t="s">
        <v>33</v>
      </c>
      <c r="L9044" s="1" t="s">
        <v>33</v>
      </c>
    </row>
    <row r="9045" spans="1:12" x14ac:dyDescent="0.35">
      <c r="A9045">
        <v>3578974</v>
      </c>
      <c r="B9045">
        <v>1477</v>
      </c>
      <c r="C9045" t="s">
        <v>179</v>
      </c>
      <c r="D9045">
        <f>IFERROR(VLOOKUP(B9045,client!$A$2:$B$4501,2,FALSE),"")</f>
        <v>1790</v>
      </c>
      <c r="E9045">
        <f>IFERROR(VLOOKUP(B9045,acc!$A$2:$D$4501,2,FALSE),"")</f>
        <v>1</v>
      </c>
      <c r="F9045" t="s">
        <v>10</v>
      </c>
      <c r="G9045" s="1" t="s">
        <v>33</v>
      </c>
      <c r="H9045">
        <v>13.1</v>
      </c>
      <c r="I9045">
        <v>10189.1</v>
      </c>
      <c r="J9045" t="s">
        <v>24</v>
      </c>
      <c r="K9045" s="1" t="s">
        <v>33</v>
      </c>
      <c r="L9045" s="1" t="s">
        <v>33</v>
      </c>
    </row>
    <row r="9046" spans="1:12" x14ac:dyDescent="0.35">
      <c r="A9046">
        <v>3578975</v>
      </c>
      <c r="B9046">
        <v>1477</v>
      </c>
      <c r="C9046" t="s">
        <v>75</v>
      </c>
      <c r="D9046">
        <f>IFERROR(VLOOKUP(B9046,client!$A$2:$B$4501,2,FALSE),"")</f>
        <v>1790</v>
      </c>
      <c r="E9046">
        <f>IFERROR(VLOOKUP(B9046,acc!$A$2:$D$4501,2,FALSE),"")</f>
        <v>1</v>
      </c>
      <c r="F9046" t="s">
        <v>10</v>
      </c>
      <c r="G9046" s="1" t="s">
        <v>33</v>
      </c>
      <c r="H9046">
        <v>13.1</v>
      </c>
      <c r="I9046">
        <v>13353.2</v>
      </c>
      <c r="J9046" t="s">
        <v>24</v>
      </c>
      <c r="K9046" s="1" t="s">
        <v>33</v>
      </c>
      <c r="L9046" s="1" t="s">
        <v>33</v>
      </c>
    </row>
    <row r="9047" spans="1:12" x14ac:dyDescent="0.35">
      <c r="A9047">
        <v>3578976</v>
      </c>
      <c r="B9047">
        <v>1477</v>
      </c>
      <c r="C9047" t="s">
        <v>76</v>
      </c>
      <c r="D9047">
        <f>IFERROR(VLOOKUP(B9047,client!$A$2:$B$4501,2,FALSE),"")</f>
        <v>1790</v>
      </c>
      <c r="E9047">
        <f>IFERROR(VLOOKUP(B9047,acc!$A$2:$D$4501,2,FALSE),"")</f>
        <v>1</v>
      </c>
      <c r="F9047" t="s">
        <v>10</v>
      </c>
      <c r="G9047" s="1" t="s">
        <v>33</v>
      </c>
      <c r="H9047">
        <v>15</v>
      </c>
      <c r="I9047">
        <v>16519.2</v>
      </c>
      <c r="J9047" t="s">
        <v>24</v>
      </c>
      <c r="K9047" s="1" t="s">
        <v>33</v>
      </c>
      <c r="L9047" s="1" t="s">
        <v>33</v>
      </c>
    </row>
    <row r="9048" spans="1:12" x14ac:dyDescent="0.35">
      <c r="A9048">
        <v>3578977</v>
      </c>
      <c r="B9048">
        <v>1477</v>
      </c>
      <c r="C9048" t="s">
        <v>56</v>
      </c>
      <c r="D9048">
        <f>IFERROR(VLOOKUP(B9048,client!$A$2:$B$4501,2,FALSE),"")</f>
        <v>1790</v>
      </c>
      <c r="E9048">
        <f>IFERROR(VLOOKUP(B9048,acc!$A$2:$D$4501,2,FALSE),"")</f>
        <v>1</v>
      </c>
      <c r="F9048" t="s">
        <v>10</v>
      </c>
      <c r="G9048" s="1" t="s">
        <v>33</v>
      </c>
      <c r="H9048">
        <v>72.2</v>
      </c>
      <c r="I9048">
        <v>17627.8</v>
      </c>
      <c r="J9048" t="s">
        <v>24</v>
      </c>
      <c r="K9048" s="1" t="s">
        <v>33</v>
      </c>
      <c r="L9048" s="1" t="s">
        <v>33</v>
      </c>
    </row>
    <row r="9049" spans="1:12" x14ac:dyDescent="0.35">
      <c r="A9049">
        <v>3578978</v>
      </c>
      <c r="B9049">
        <v>1477</v>
      </c>
      <c r="C9049" t="s">
        <v>111</v>
      </c>
      <c r="D9049">
        <f>IFERROR(VLOOKUP(B9049,client!$A$2:$B$4501,2,FALSE),"")</f>
        <v>1790</v>
      </c>
      <c r="E9049">
        <f>IFERROR(VLOOKUP(B9049,acc!$A$2:$D$4501,2,FALSE),"")</f>
        <v>1</v>
      </c>
      <c r="F9049" t="s">
        <v>10</v>
      </c>
      <c r="G9049" s="1" t="s">
        <v>33</v>
      </c>
      <c r="H9049">
        <v>76.8</v>
      </c>
      <c r="I9049">
        <v>18741</v>
      </c>
      <c r="J9049" t="s">
        <v>24</v>
      </c>
      <c r="K9049" s="1" t="s">
        <v>33</v>
      </c>
      <c r="L9049" s="1" t="s">
        <v>33</v>
      </c>
    </row>
    <row r="9050" spans="1:12" x14ac:dyDescent="0.35">
      <c r="A9050">
        <v>3579140</v>
      </c>
      <c r="B9050">
        <v>1481</v>
      </c>
      <c r="C9050" t="s">
        <v>76</v>
      </c>
      <c r="D9050">
        <f>IFERROR(VLOOKUP(B9050,client!$A$2:$B$4501,2,FALSE),"")</f>
        <v>1794</v>
      </c>
      <c r="E9050">
        <f>IFERROR(VLOOKUP(B9050,acc!$A$2:$D$4501,2,FALSE),"")</f>
        <v>15</v>
      </c>
      <c r="F9050" t="s">
        <v>10</v>
      </c>
      <c r="G9050" s="1" t="s">
        <v>33</v>
      </c>
      <c r="H9050">
        <v>27.1</v>
      </c>
      <c r="I9050">
        <v>12227.1</v>
      </c>
      <c r="J9050" t="s">
        <v>24</v>
      </c>
      <c r="K9050" s="1" t="s">
        <v>33</v>
      </c>
      <c r="L9050" s="1" t="s">
        <v>33</v>
      </c>
    </row>
    <row r="9051" spans="1:12" x14ac:dyDescent="0.35">
      <c r="A9051">
        <v>3579141</v>
      </c>
      <c r="B9051">
        <v>1481</v>
      </c>
      <c r="C9051" t="s">
        <v>56</v>
      </c>
      <c r="D9051">
        <f>IFERROR(VLOOKUP(B9051,client!$A$2:$B$4501,2,FALSE),"")</f>
        <v>1794</v>
      </c>
      <c r="E9051">
        <f>IFERROR(VLOOKUP(B9051,acc!$A$2:$D$4501,2,FALSE),"")</f>
        <v>15</v>
      </c>
      <c r="F9051" t="s">
        <v>10</v>
      </c>
      <c r="G9051" s="1" t="s">
        <v>33</v>
      </c>
      <c r="H9051">
        <v>53.5</v>
      </c>
      <c r="I9051">
        <v>13299</v>
      </c>
      <c r="J9051" t="s">
        <v>24</v>
      </c>
      <c r="K9051" s="1" t="s">
        <v>33</v>
      </c>
      <c r="L9051" s="1" t="s">
        <v>33</v>
      </c>
    </row>
    <row r="9052" spans="1:12" x14ac:dyDescent="0.35">
      <c r="A9052">
        <v>3579142</v>
      </c>
      <c r="B9052">
        <v>1481</v>
      </c>
      <c r="C9052" t="s">
        <v>111</v>
      </c>
      <c r="D9052">
        <f>IFERROR(VLOOKUP(B9052,client!$A$2:$B$4501,2,FALSE),"")</f>
        <v>1794</v>
      </c>
      <c r="E9052">
        <f>IFERROR(VLOOKUP(B9052,acc!$A$2:$D$4501,2,FALSE),"")</f>
        <v>15</v>
      </c>
      <c r="F9052" t="s">
        <v>10</v>
      </c>
      <c r="G9052" s="1" t="s">
        <v>33</v>
      </c>
      <c r="H9052">
        <v>58</v>
      </c>
      <c r="I9052">
        <v>14375.4</v>
      </c>
      <c r="J9052" t="s">
        <v>24</v>
      </c>
      <c r="K9052" s="1" t="s">
        <v>33</v>
      </c>
      <c r="L9052" s="1" t="s">
        <v>33</v>
      </c>
    </row>
    <row r="9053" spans="1:12" x14ac:dyDescent="0.35">
      <c r="A9053">
        <v>3579543</v>
      </c>
      <c r="B9053">
        <v>1493</v>
      </c>
      <c r="C9053" t="s">
        <v>259</v>
      </c>
      <c r="D9053">
        <f>IFERROR(VLOOKUP(B9053,client!$A$2:$B$4501,2,FALSE),"")</f>
        <v>1810</v>
      </c>
      <c r="E9053">
        <f>IFERROR(VLOOKUP(B9053,acc!$A$2:$D$4501,2,FALSE),"")</f>
        <v>41</v>
      </c>
      <c r="F9053" t="s">
        <v>10</v>
      </c>
      <c r="G9053" s="1" t="s">
        <v>33</v>
      </c>
      <c r="H9053">
        <v>13.3</v>
      </c>
      <c r="I9053">
        <v>5222.3</v>
      </c>
      <c r="J9053" t="s">
        <v>24</v>
      </c>
      <c r="K9053" s="1" t="s">
        <v>33</v>
      </c>
      <c r="L9053" s="1" t="s">
        <v>33</v>
      </c>
    </row>
    <row r="9054" spans="1:12" x14ac:dyDescent="0.35">
      <c r="A9054">
        <v>3579544</v>
      </c>
      <c r="B9054">
        <v>1493</v>
      </c>
      <c r="C9054" t="s">
        <v>277</v>
      </c>
      <c r="D9054">
        <f>IFERROR(VLOOKUP(B9054,client!$A$2:$B$4501,2,FALSE),"")</f>
        <v>1810</v>
      </c>
      <c r="E9054">
        <f>IFERROR(VLOOKUP(B9054,acc!$A$2:$D$4501,2,FALSE),"")</f>
        <v>41</v>
      </c>
      <c r="F9054" t="s">
        <v>10</v>
      </c>
      <c r="G9054" s="1" t="s">
        <v>33</v>
      </c>
      <c r="H9054">
        <v>21.7</v>
      </c>
      <c r="I9054">
        <v>10253</v>
      </c>
      <c r="J9054" t="s">
        <v>24</v>
      </c>
      <c r="K9054" s="1" t="s">
        <v>33</v>
      </c>
      <c r="L9054" s="1" t="s">
        <v>33</v>
      </c>
    </row>
    <row r="9055" spans="1:12" x14ac:dyDescent="0.35">
      <c r="A9055">
        <v>3579545</v>
      </c>
      <c r="B9055">
        <v>1493</v>
      </c>
      <c r="C9055" t="s">
        <v>178</v>
      </c>
      <c r="D9055">
        <f>IFERROR(VLOOKUP(B9055,client!$A$2:$B$4501,2,FALSE),"")</f>
        <v>1810</v>
      </c>
      <c r="E9055">
        <f>IFERROR(VLOOKUP(B9055,acc!$A$2:$D$4501,2,FALSE),"")</f>
        <v>41</v>
      </c>
      <c r="F9055" t="s">
        <v>10</v>
      </c>
      <c r="G9055" s="1" t="s">
        <v>33</v>
      </c>
      <c r="H9055">
        <v>21.7</v>
      </c>
      <c r="I9055">
        <v>15283.7</v>
      </c>
      <c r="J9055" t="s">
        <v>24</v>
      </c>
      <c r="K9055" s="1" t="s">
        <v>33</v>
      </c>
      <c r="L9055" s="1" t="s">
        <v>33</v>
      </c>
    </row>
    <row r="9056" spans="1:12" x14ac:dyDescent="0.35">
      <c r="A9056">
        <v>3579546</v>
      </c>
      <c r="B9056">
        <v>1493</v>
      </c>
      <c r="C9056" t="s">
        <v>179</v>
      </c>
      <c r="D9056">
        <f>IFERROR(VLOOKUP(B9056,client!$A$2:$B$4501,2,FALSE),"")</f>
        <v>1810</v>
      </c>
      <c r="E9056">
        <f>IFERROR(VLOOKUP(B9056,acc!$A$2:$D$4501,2,FALSE),"")</f>
        <v>41</v>
      </c>
      <c r="F9056" t="s">
        <v>10</v>
      </c>
      <c r="G9056" s="1" t="s">
        <v>33</v>
      </c>
      <c r="H9056">
        <v>21.7</v>
      </c>
      <c r="I9056">
        <v>20314.400000000001</v>
      </c>
      <c r="J9056" t="s">
        <v>24</v>
      </c>
      <c r="K9056" s="1" t="s">
        <v>33</v>
      </c>
      <c r="L9056" s="1" t="s">
        <v>33</v>
      </c>
    </row>
    <row r="9057" spans="1:12" x14ac:dyDescent="0.35">
      <c r="A9057">
        <v>3579547</v>
      </c>
      <c r="B9057">
        <v>1493</v>
      </c>
      <c r="C9057" t="s">
        <v>75</v>
      </c>
      <c r="D9057">
        <f>IFERROR(VLOOKUP(B9057,client!$A$2:$B$4501,2,FALSE),"")</f>
        <v>1810</v>
      </c>
      <c r="E9057">
        <f>IFERROR(VLOOKUP(B9057,acc!$A$2:$D$4501,2,FALSE),"")</f>
        <v>41</v>
      </c>
      <c r="F9057" t="s">
        <v>10</v>
      </c>
      <c r="G9057" s="1" t="s">
        <v>33</v>
      </c>
      <c r="H9057">
        <v>24.4</v>
      </c>
      <c r="I9057">
        <v>25347.8</v>
      </c>
      <c r="J9057" t="s">
        <v>24</v>
      </c>
      <c r="K9057" s="1" t="s">
        <v>33</v>
      </c>
      <c r="L9057" s="1" t="s">
        <v>33</v>
      </c>
    </row>
    <row r="9058" spans="1:12" x14ac:dyDescent="0.35">
      <c r="A9058">
        <v>3579548</v>
      </c>
      <c r="B9058">
        <v>1493</v>
      </c>
      <c r="C9058" t="s">
        <v>76</v>
      </c>
      <c r="D9058">
        <f>IFERROR(VLOOKUP(B9058,client!$A$2:$B$4501,2,FALSE),"")</f>
        <v>1810</v>
      </c>
      <c r="E9058">
        <f>IFERROR(VLOOKUP(B9058,acc!$A$2:$D$4501,2,FALSE),"")</f>
        <v>41</v>
      </c>
      <c r="F9058" t="s">
        <v>10</v>
      </c>
      <c r="G9058" s="1" t="s">
        <v>33</v>
      </c>
      <c r="H9058">
        <v>76.599999999999994</v>
      </c>
      <c r="I9058">
        <v>15353.7</v>
      </c>
      <c r="J9058" t="s">
        <v>24</v>
      </c>
      <c r="K9058" s="1" t="s">
        <v>33</v>
      </c>
      <c r="L9058" s="1" t="s">
        <v>33</v>
      </c>
    </row>
    <row r="9059" spans="1:12" x14ac:dyDescent="0.35">
      <c r="A9059">
        <v>3579549</v>
      </c>
      <c r="B9059">
        <v>1493</v>
      </c>
      <c r="C9059" t="s">
        <v>56</v>
      </c>
      <c r="D9059">
        <f>IFERROR(VLOOKUP(B9059,client!$A$2:$B$4501,2,FALSE),"")</f>
        <v>1810</v>
      </c>
      <c r="E9059">
        <f>IFERROR(VLOOKUP(B9059,acc!$A$2:$D$4501,2,FALSE),"")</f>
        <v>41</v>
      </c>
      <c r="F9059" t="s">
        <v>10</v>
      </c>
      <c r="G9059" s="1" t="s">
        <v>33</v>
      </c>
      <c r="H9059">
        <v>70.5</v>
      </c>
      <c r="I9059">
        <v>18103.599999999999</v>
      </c>
      <c r="J9059" t="s">
        <v>24</v>
      </c>
      <c r="K9059" s="1" t="s">
        <v>33</v>
      </c>
      <c r="L9059" s="1" t="s">
        <v>33</v>
      </c>
    </row>
    <row r="9060" spans="1:12" x14ac:dyDescent="0.35">
      <c r="A9060">
        <v>3579550</v>
      </c>
      <c r="B9060">
        <v>1493</v>
      </c>
      <c r="C9060" t="s">
        <v>111</v>
      </c>
      <c r="D9060">
        <f>IFERROR(VLOOKUP(B9060,client!$A$2:$B$4501,2,FALSE),"")</f>
        <v>1810</v>
      </c>
      <c r="E9060">
        <f>IFERROR(VLOOKUP(B9060,acc!$A$2:$D$4501,2,FALSE),"")</f>
        <v>41</v>
      </c>
      <c r="F9060" t="s">
        <v>10</v>
      </c>
      <c r="G9060" s="1" t="s">
        <v>33</v>
      </c>
      <c r="H9060">
        <v>77</v>
      </c>
      <c r="I9060">
        <v>18540</v>
      </c>
      <c r="J9060" t="s">
        <v>24</v>
      </c>
      <c r="K9060" s="1" t="s">
        <v>33</v>
      </c>
      <c r="L9060" s="1" t="s">
        <v>33</v>
      </c>
    </row>
    <row r="9061" spans="1:12" x14ac:dyDescent="0.35">
      <c r="A9061">
        <v>3579724</v>
      </c>
      <c r="B9061">
        <v>1497</v>
      </c>
      <c r="C9061" t="s">
        <v>111</v>
      </c>
      <c r="D9061">
        <f>IFERROR(VLOOKUP(B9061,client!$A$2:$B$4501,2,FALSE),"")</f>
        <v>1815</v>
      </c>
      <c r="E9061">
        <f>IFERROR(VLOOKUP(B9061,acc!$A$2:$D$4501,2,FALSE),"")</f>
        <v>1</v>
      </c>
      <c r="F9061" t="s">
        <v>10</v>
      </c>
      <c r="G9061" s="1" t="s">
        <v>33</v>
      </c>
      <c r="H9061">
        <v>37.4</v>
      </c>
      <c r="I9061">
        <v>16424.400000000001</v>
      </c>
      <c r="J9061" t="s">
        <v>24</v>
      </c>
      <c r="K9061" s="1" t="s">
        <v>33</v>
      </c>
      <c r="L9061" s="1" t="s">
        <v>33</v>
      </c>
    </row>
    <row r="9062" spans="1:12" x14ac:dyDescent="0.35">
      <c r="A9062">
        <v>3579997</v>
      </c>
      <c r="B9062">
        <v>1507</v>
      </c>
      <c r="C9062" t="s">
        <v>111</v>
      </c>
      <c r="D9062">
        <f>IFERROR(VLOOKUP(B9062,client!$A$2:$B$4501,2,FALSE),"")</f>
        <v>1826</v>
      </c>
      <c r="E9062">
        <f>IFERROR(VLOOKUP(B9062,acc!$A$2:$D$4501,2,FALSE),"")</f>
        <v>35</v>
      </c>
      <c r="F9062" t="s">
        <v>10</v>
      </c>
      <c r="G9062" s="1" t="s">
        <v>33</v>
      </c>
      <c r="H9062">
        <v>77.099999999999994</v>
      </c>
      <c r="I9062">
        <v>22150.1</v>
      </c>
      <c r="J9062" t="s">
        <v>24</v>
      </c>
      <c r="K9062" s="1" t="s">
        <v>33</v>
      </c>
      <c r="L9062" s="1" t="s">
        <v>33</v>
      </c>
    </row>
    <row r="9063" spans="1:12" x14ac:dyDescent="0.35">
      <c r="A9063">
        <v>3580320</v>
      </c>
      <c r="B9063">
        <v>1515</v>
      </c>
      <c r="C9063" t="s">
        <v>56</v>
      </c>
      <c r="D9063">
        <f>IFERROR(VLOOKUP(B9063,client!$A$2:$B$4501,2,FALSE),"")</f>
        <v>1836</v>
      </c>
      <c r="E9063">
        <f>IFERROR(VLOOKUP(B9063,acc!$A$2:$D$4501,2,FALSE),"")</f>
        <v>11</v>
      </c>
      <c r="F9063" t="s">
        <v>10</v>
      </c>
      <c r="G9063" s="1" t="s">
        <v>33</v>
      </c>
      <c r="H9063">
        <v>69.599999999999994</v>
      </c>
      <c r="I9063">
        <v>24712.5</v>
      </c>
      <c r="J9063" t="s">
        <v>24</v>
      </c>
      <c r="K9063" s="1" t="s">
        <v>33</v>
      </c>
      <c r="L9063" s="1" t="s">
        <v>33</v>
      </c>
    </row>
    <row r="9064" spans="1:12" x14ac:dyDescent="0.35">
      <c r="A9064">
        <v>3580321</v>
      </c>
      <c r="B9064">
        <v>1515</v>
      </c>
      <c r="C9064" t="s">
        <v>111</v>
      </c>
      <c r="D9064">
        <f>IFERROR(VLOOKUP(B9064,client!$A$2:$B$4501,2,FALSE),"")</f>
        <v>1836</v>
      </c>
      <c r="E9064">
        <f>IFERROR(VLOOKUP(B9064,acc!$A$2:$D$4501,2,FALSE),"")</f>
        <v>11</v>
      </c>
      <c r="F9064" t="s">
        <v>10</v>
      </c>
      <c r="G9064" s="1" t="s">
        <v>33</v>
      </c>
      <c r="H9064">
        <v>145.30000000000001</v>
      </c>
      <c r="I9064">
        <v>39200.800000000003</v>
      </c>
      <c r="J9064" t="s">
        <v>24</v>
      </c>
      <c r="K9064" s="1" t="s">
        <v>33</v>
      </c>
      <c r="L9064" s="1" t="s">
        <v>33</v>
      </c>
    </row>
    <row r="9065" spans="1:12" x14ac:dyDescent="0.35">
      <c r="A9065">
        <v>3580839</v>
      </c>
      <c r="B9065">
        <v>1534</v>
      </c>
      <c r="C9065" t="s">
        <v>76</v>
      </c>
      <c r="D9065">
        <f>IFERROR(VLOOKUP(B9065,client!$A$2:$B$4501,2,FALSE),"")</f>
        <v>1860</v>
      </c>
      <c r="E9065">
        <f>IFERROR(VLOOKUP(B9065,acc!$A$2:$D$4501,2,FALSE),"")</f>
        <v>1</v>
      </c>
      <c r="F9065" t="s">
        <v>10</v>
      </c>
      <c r="G9065" s="1" t="s">
        <v>33</v>
      </c>
      <c r="H9065">
        <v>26.6</v>
      </c>
      <c r="I9065">
        <v>23941.1</v>
      </c>
      <c r="J9065" t="s">
        <v>24</v>
      </c>
      <c r="K9065" s="1" t="s">
        <v>33</v>
      </c>
      <c r="L9065" s="1" t="s">
        <v>33</v>
      </c>
    </row>
    <row r="9066" spans="1:12" x14ac:dyDescent="0.35">
      <c r="A9066">
        <v>3580840</v>
      </c>
      <c r="B9066">
        <v>1534</v>
      </c>
      <c r="C9066" t="s">
        <v>56</v>
      </c>
      <c r="D9066">
        <f>IFERROR(VLOOKUP(B9066,client!$A$2:$B$4501,2,FALSE),"")</f>
        <v>1860</v>
      </c>
      <c r="E9066">
        <f>IFERROR(VLOOKUP(B9066,acc!$A$2:$D$4501,2,FALSE),"")</f>
        <v>1</v>
      </c>
      <c r="F9066" t="s">
        <v>10</v>
      </c>
      <c r="G9066" s="1" t="s">
        <v>33</v>
      </c>
      <c r="H9066">
        <v>111.7</v>
      </c>
      <c r="I9066">
        <v>33995.800000000003</v>
      </c>
      <c r="J9066" t="s">
        <v>24</v>
      </c>
      <c r="K9066" s="1" t="s">
        <v>33</v>
      </c>
      <c r="L9066" s="1" t="s">
        <v>33</v>
      </c>
    </row>
    <row r="9067" spans="1:12" x14ac:dyDescent="0.35">
      <c r="A9067">
        <v>3580841</v>
      </c>
      <c r="B9067">
        <v>1534</v>
      </c>
      <c r="C9067" t="s">
        <v>111</v>
      </c>
      <c r="D9067">
        <f>IFERROR(VLOOKUP(B9067,client!$A$2:$B$4501,2,FALSE),"")</f>
        <v>1860</v>
      </c>
      <c r="E9067">
        <f>IFERROR(VLOOKUP(B9067,acc!$A$2:$D$4501,2,FALSE),"")</f>
        <v>1</v>
      </c>
      <c r="F9067" t="s">
        <v>10</v>
      </c>
      <c r="G9067" s="1" t="s">
        <v>33</v>
      </c>
      <c r="H9067">
        <v>146.1</v>
      </c>
      <c r="I9067">
        <v>37684.9</v>
      </c>
      <c r="J9067" t="s">
        <v>24</v>
      </c>
      <c r="K9067" s="1" t="s">
        <v>33</v>
      </c>
      <c r="L9067" s="1" t="s">
        <v>33</v>
      </c>
    </row>
    <row r="9068" spans="1:12" x14ac:dyDescent="0.35">
      <c r="A9068">
        <v>3580906</v>
      </c>
      <c r="B9068">
        <v>1535</v>
      </c>
      <c r="C9068" t="s">
        <v>179</v>
      </c>
      <c r="D9068">
        <f>IFERROR(VLOOKUP(B9068,client!$A$2:$B$4501,2,FALSE),"")</f>
        <v>1861</v>
      </c>
      <c r="E9068">
        <f>IFERROR(VLOOKUP(B9068,acc!$A$2:$D$4501,2,FALSE),"")</f>
        <v>46</v>
      </c>
      <c r="F9068" t="s">
        <v>10</v>
      </c>
      <c r="G9068" s="1" t="s">
        <v>33</v>
      </c>
      <c r="H9068">
        <v>19.7</v>
      </c>
      <c r="I9068">
        <v>11855.7</v>
      </c>
      <c r="J9068" t="s">
        <v>24</v>
      </c>
      <c r="K9068" s="1" t="s">
        <v>33</v>
      </c>
      <c r="L9068" s="1" t="s">
        <v>33</v>
      </c>
    </row>
    <row r="9069" spans="1:12" x14ac:dyDescent="0.35">
      <c r="A9069">
        <v>3580907</v>
      </c>
      <c r="B9069">
        <v>1535</v>
      </c>
      <c r="C9069" t="s">
        <v>75</v>
      </c>
      <c r="D9069">
        <f>IFERROR(VLOOKUP(B9069,client!$A$2:$B$4501,2,FALSE),"")</f>
        <v>1861</v>
      </c>
      <c r="E9069">
        <f>IFERROR(VLOOKUP(B9069,acc!$A$2:$D$4501,2,FALSE),"")</f>
        <v>46</v>
      </c>
      <c r="F9069" t="s">
        <v>10</v>
      </c>
      <c r="G9069" s="1" t="s">
        <v>33</v>
      </c>
      <c r="H9069">
        <v>63</v>
      </c>
      <c r="I9069">
        <v>19754.8</v>
      </c>
      <c r="J9069" t="s">
        <v>24</v>
      </c>
      <c r="K9069" s="1" t="s">
        <v>33</v>
      </c>
      <c r="L9069" s="1" t="s">
        <v>33</v>
      </c>
    </row>
    <row r="9070" spans="1:12" x14ac:dyDescent="0.35">
      <c r="A9070">
        <v>3580908</v>
      </c>
      <c r="B9070">
        <v>1535</v>
      </c>
      <c r="C9070" t="s">
        <v>76</v>
      </c>
      <c r="D9070">
        <f>IFERROR(VLOOKUP(B9070,client!$A$2:$B$4501,2,FALSE),"")</f>
        <v>1861</v>
      </c>
      <c r="E9070">
        <f>IFERROR(VLOOKUP(B9070,acc!$A$2:$D$4501,2,FALSE),"")</f>
        <v>46</v>
      </c>
      <c r="F9070" t="s">
        <v>10</v>
      </c>
      <c r="G9070" s="1" t="s">
        <v>33</v>
      </c>
      <c r="H9070">
        <v>94.4</v>
      </c>
      <c r="I9070">
        <v>26653.200000000001</v>
      </c>
      <c r="J9070" t="s">
        <v>24</v>
      </c>
      <c r="K9070" s="1" t="s">
        <v>33</v>
      </c>
      <c r="L9070" s="1" t="s">
        <v>33</v>
      </c>
    </row>
    <row r="9071" spans="1:12" x14ac:dyDescent="0.35">
      <c r="A9071">
        <v>3580909</v>
      </c>
      <c r="B9071">
        <v>1535</v>
      </c>
      <c r="C9071" t="s">
        <v>56</v>
      </c>
      <c r="D9071">
        <f>IFERROR(VLOOKUP(B9071,client!$A$2:$B$4501,2,FALSE),"")</f>
        <v>1861</v>
      </c>
      <c r="E9071">
        <f>IFERROR(VLOOKUP(B9071,acc!$A$2:$D$4501,2,FALSE),"")</f>
        <v>46</v>
      </c>
      <c r="F9071" t="s">
        <v>10</v>
      </c>
      <c r="G9071" s="1" t="s">
        <v>33</v>
      </c>
      <c r="H9071">
        <v>114.5</v>
      </c>
      <c r="I9071">
        <v>28703.7</v>
      </c>
      <c r="J9071" t="s">
        <v>24</v>
      </c>
      <c r="K9071" s="1" t="s">
        <v>33</v>
      </c>
      <c r="L9071" s="1" t="s">
        <v>33</v>
      </c>
    </row>
    <row r="9072" spans="1:12" x14ac:dyDescent="0.35">
      <c r="A9072">
        <v>3580910</v>
      </c>
      <c r="B9072">
        <v>1535</v>
      </c>
      <c r="C9072" t="s">
        <v>111</v>
      </c>
      <c r="D9072">
        <f>IFERROR(VLOOKUP(B9072,client!$A$2:$B$4501,2,FALSE),"")</f>
        <v>1861</v>
      </c>
      <c r="E9072">
        <f>IFERROR(VLOOKUP(B9072,acc!$A$2:$D$4501,2,FALSE),"")</f>
        <v>46</v>
      </c>
      <c r="F9072" t="s">
        <v>10</v>
      </c>
      <c r="G9072" s="1" t="s">
        <v>33</v>
      </c>
      <c r="H9072">
        <v>112.7</v>
      </c>
      <c r="I9072">
        <v>24212.400000000001</v>
      </c>
      <c r="J9072" t="s">
        <v>24</v>
      </c>
      <c r="K9072" s="1" t="s">
        <v>33</v>
      </c>
      <c r="L9072" s="1" t="s">
        <v>33</v>
      </c>
    </row>
    <row r="9073" spans="1:12" x14ac:dyDescent="0.35">
      <c r="A9073">
        <v>3580975</v>
      </c>
      <c r="B9073">
        <v>1536</v>
      </c>
      <c r="C9073" t="s">
        <v>277</v>
      </c>
      <c r="D9073">
        <f>IFERROR(VLOOKUP(B9073,client!$A$2:$B$4501,2,FALSE),"")</f>
        <v>1862</v>
      </c>
      <c r="E9073">
        <f>IFERROR(VLOOKUP(B9073,acc!$A$2:$D$4501,2,FALSE),"")</f>
        <v>41</v>
      </c>
      <c r="F9073" t="s">
        <v>10</v>
      </c>
      <c r="G9073" s="1" t="s">
        <v>33</v>
      </c>
      <c r="H9073">
        <v>31</v>
      </c>
      <c r="I9073">
        <v>26040</v>
      </c>
      <c r="J9073" t="s">
        <v>24</v>
      </c>
      <c r="K9073" s="1" t="s">
        <v>33</v>
      </c>
      <c r="L9073" s="1" t="s">
        <v>33</v>
      </c>
    </row>
    <row r="9074" spans="1:12" x14ac:dyDescent="0.35">
      <c r="A9074">
        <v>3580976</v>
      </c>
      <c r="B9074">
        <v>1536</v>
      </c>
      <c r="C9074" t="s">
        <v>178</v>
      </c>
      <c r="D9074">
        <f>IFERROR(VLOOKUP(B9074,client!$A$2:$B$4501,2,FALSE),"")</f>
        <v>1862</v>
      </c>
      <c r="E9074">
        <f>IFERROR(VLOOKUP(B9074,acc!$A$2:$D$4501,2,FALSE),"")</f>
        <v>41</v>
      </c>
      <c r="F9074" t="s">
        <v>10</v>
      </c>
      <c r="G9074" s="1" t="s">
        <v>33</v>
      </c>
      <c r="H9074">
        <v>125</v>
      </c>
      <c r="I9074">
        <v>39873.9</v>
      </c>
      <c r="J9074" t="s">
        <v>24</v>
      </c>
      <c r="K9074" s="1" t="s">
        <v>33</v>
      </c>
      <c r="L9074" s="1" t="s">
        <v>33</v>
      </c>
    </row>
    <row r="9075" spans="1:12" x14ac:dyDescent="0.35">
      <c r="A9075">
        <v>3580977</v>
      </c>
      <c r="B9075">
        <v>1536</v>
      </c>
      <c r="C9075" t="s">
        <v>179</v>
      </c>
      <c r="D9075">
        <f>IFERROR(VLOOKUP(B9075,client!$A$2:$B$4501,2,FALSE),"")</f>
        <v>1862</v>
      </c>
      <c r="E9075">
        <f>IFERROR(VLOOKUP(B9075,acc!$A$2:$D$4501,2,FALSE),"")</f>
        <v>41</v>
      </c>
      <c r="F9075" t="s">
        <v>10</v>
      </c>
      <c r="G9075" s="1" t="s">
        <v>33</v>
      </c>
      <c r="H9075">
        <v>173.2</v>
      </c>
      <c r="I9075">
        <v>45956.1</v>
      </c>
      <c r="J9075" t="s">
        <v>24</v>
      </c>
      <c r="K9075" s="1" t="s">
        <v>33</v>
      </c>
      <c r="L9075" s="1" t="s">
        <v>33</v>
      </c>
    </row>
    <row r="9076" spans="1:12" x14ac:dyDescent="0.35">
      <c r="A9076">
        <v>3580978</v>
      </c>
      <c r="B9076">
        <v>1536</v>
      </c>
      <c r="C9076" t="s">
        <v>75</v>
      </c>
      <c r="D9076">
        <f>IFERROR(VLOOKUP(B9076,client!$A$2:$B$4501,2,FALSE),"")</f>
        <v>1862</v>
      </c>
      <c r="E9076">
        <f>IFERROR(VLOOKUP(B9076,acc!$A$2:$D$4501,2,FALSE),"")</f>
        <v>41</v>
      </c>
      <c r="F9076" t="s">
        <v>10</v>
      </c>
      <c r="G9076" s="1" t="s">
        <v>33</v>
      </c>
      <c r="H9076">
        <v>193.3</v>
      </c>
      <c r="I9076">
        <v>47858.400000000001</v>
      </c>
      <c r="J9076" t="s">
        <v>24</v>
      </c>
      <c r="K9076" s="1" t="s">
        <v>33</v>
      </c>
      <c r="L9076" s="1" t="s">
        <v>33</v>
      </c>
    </row>
    <row r="9077" spans="1:12" x14ac:dyDescent="0.35">
      <c r="A9077">
        <v>3580979</v>
      </c>
      <c r="B9077">
        <v>1536</v>
      </c>
      <c r="C9077" t="s">
        <v>76</v>
      </c>
      <c r="D9077">
        <f>IFERROR(VLOOKUP(B9077,client!$A$2:$B$4501,2,FALSE),"")</f>
        <v>1862</v>
      </c>
      <c r="E9077">
        <f>IFERROR(VLOOKUP(B9077,acc!$A$2:$D$4501,2,FALSE),"")</f>
        <v>41</v>
      </c>
      <c r="F9077" t="s">
        <v>10</v>
      </c>
      <c r="G9077" s="1" t="s">
        <v>33</v>
      </c>
      <c r="H9077">
        <v>137.6</v>
      </c>
      <c r="I9077">
        <v>20508</v>
      </c>
      <c r="J9077" t="s">
        <v>24</v>
      </c>
      <c r="K9077" s="1" t="s">
        <v>33</v>
      </c>
      <c r="L9077" s="1" t="s">
        <v>33</v>
      </c>
    </row>
    <row r="9078" spans="1:12" x14ac:dyDescent="0.35">
      <c r="A9078">
        <v>3580980</v>
      </c>
      <c r="B9078">
        <v>1536</v>
      </c>
      <c r="C9078" t="s">
        <v>56</v>
      </c>
      <c r="D9078">
        <f>IFERROR(VLOOKUP(B9078,client!$A$2:$B$4501,2,FALSE),"")</f>
        <v>1862</v>
      </c>
      <c r="E9078">
        <f>IFERROR(VLOOKUP(B9078,acc!$A$2:$D$4501,2,FALSE),"")</f>
        <v>41</v>
      </c>
      <c r="F9078" t="s">
        <v>10</v>
      </c>
      <c r="G9078" s="1" t="s">
        <v>33</v>
      </c>
      <c r="H9078">
        <v>111.4</v>
      </c>
      <c r="I9078">
        <v>28094.400000000001</v>
      </c>
      <c r="J9078" t="s">
        <v>24</v>
      </c>
      <c r="K9078" s="1" t="s">
        <v>33</v>
      </c>
      <c r="L9078" s="1" t="s">
        <v>33</v>
      </c>
    </row>
    <row r="9079" spans="1:12" x14ac:dyDescent="0.35">
      <c r="A9079">
        <v>3580981</v>
      </c>
      <c r="B9079">
        <v>1536</v>
      </c>
      <c r="C9079" t="s">
        <v>111</v>
      </c>
      <c r="D9079">
        <f>IFERROR(VLOOKUP(B9079,client!$A$2:$B$4501,2,FALSE),"")</f>
        <v>1862</v>
      </c>
      <c r="E9079">
        <f>IFERROR(VLOOKUP(B9079,acc!$A$2:$D$4501,2,FALSE),"")</f>
        <v>41</v>
      </c>
      <c r="F9079" t="s">
        <v>10</v>
      </c>
      <c r="G9079" s="1" t="s">
        <v>33</v>
      </c>
      <c r="H9079">
        <v>135.1</v>
      </c>
      <c r="I9079">
        <v>31204.5</v>
      </c>
      <c r="J9079" t="s">
        <v>24</v>
      </c>
      <c r="K9079" s="1" t="s">
        <v>33</v>
      </c>
      <c r="L9079" s="1" t="s">
        <v>33</v>
      </c>
    </row>
    <row r="9080" spans="1:12" x14ac:dyDescent="0.35">
      <c r="A9080">
        <v>3581149</v>
      </c>
      <c r="B9080">
        <v>1544</v>
      </c>
      <c r="C9080" t="s">
        <v>111</v>
      </c>
      <c r="D9080">
        <f>IFERROR(VLOOKUP(B9080,client!$A$2:$B$4501,2,FALSE),"")</f>
        <v>1872</v>
      </c>
      <c r="E9080">
        <f>IFERROR(VLOOKUP(B9080,acc!$A$2:$D$4501,2,FALSE),"")</f>
        <v>69</v>
      </c>
      <c r="F9080" t="s">
        <v>10</v>
      </c>
      <c r="G9080" s="1" t="s">
        <v>33</v>
      </c>
      <c r="H9080">
        <v>56.6</v>
      </c>
      <c r="I9080">
        <v>22206.6</v>
      </c>
      <c r="J9080" t="s">
        <v>24</v>
      </c>
      <c r="K9080" s="1" t="s">
        <v>33</v>
      </c>
      <c r="L9080" s="1" t="s">
        <v>33</v>
      </c>
    </row>
    <row r="9081" spans="1:12" x14ac:dyDescent="0.35">
      <c r="A9081">
        <v>3581214</v>
      </c>
      <c r="B9081">
        <v>1545</v>
      </c>
      <c r="C9081" t="s">
        <v>75</v>
      </c>
      <c r="D9081">
        <f>IFERROR(VLOOKUP(B9081,client!$A$2:$B$4501,2,FALSE),"")</f>
        <v>1874</v>
      </c>
      <c r="E9081">
        <f>IFERROR(VLOOKUP(B9081,acc!$A$2:$D$4501,2,FALSE),"")</f>
        <v>1</v>
      </c>
      <c r="F9081" t="s">
        <v>10</v>
      </c>
      <c r="G9081" s="1" t="s">
        <v>33</v>
      </c>
      <c r="H9081">
        <v>12.4</v>
      </c>
      <c r="I9081">
        <v>46154.400000000001</v>
      </c>
      <c r="J9081" t="s">
        <v>24</v>
      </c>
      <c r="K9081" s="1" t="s">
        <v>33</v>
      </c>
      <c r="L9081" s="1" t="s">
        <v>33</v>
      </c>
    </row>
    <row r="9082" spans="1:12" x14ac:dyDescent="0.35">
      <c r="A9082">
        <v>3581215</v>
      </c>
      <c r="B9082">
        <v>1545</v>
      </c>
      <c r="C9082" t="s">
        <v>76</v>
      </c>
      <c r="D9082">
        <f>IFERROR(VLOOKUP(B9082,client!$A$2:$B$4501,2,FALSE),"")</f>
        <v>1874</v>
      </c>
      <c r="E9082">
        <f>IFERROR(VLOOKUP(B9082,acc!$A$2:$D$4501,2,FALSE),"")</f>
        <v>1</v>
      </c>
      <c r="F9082" t="s">
        <v>10</v>
      </c>
      <c r="G9082" s="1" t="s">
        <v>33</v>
      </c>
      <c r="H9082">
        <v>192.3</v>
      </c>
      <c r="I9082">
        <v>35346.699999999997</v>
      </c>
      <c r="J9082" t="s">
        <v>24</v>
      </c>
      <c r="K9082" s="1" t="s">
        <v>33</v>
      </c>
      <c r="L9082" s="1" t="s">
        <v>33</v>
      </c>
    </row>
    <row r="9083" spans="1:12" x14ac:dyDescent="0.35">
      <c r="A9083">
        <v>3581216</v>
      </c>
      <c r="B9083">
        <v>1545</v>
      </c>
      <c r="C9083" t="s">
        <v>56</v>
      </c>
      <c r="D9083">
        <f>IFERROR(VLOOKUP(B9083,client!$A$2:$B$4501,2,FALSE),"")</f>
        <v>1874</v>
      </c>
      <c r="E9083">
        <f>IFERROR(VLOOKUP(B9083,acc!$A$2:$D$4501,2,FALSE),"")</f>
        <v>1</v>
      </c>
      <c r="F9083" t="s">
        <v>10</v>
      </c>
      <c r="G9083" s="1" t="s">
        <v>33</v>
      </c>
      <c r="H9083">
        <v>192.3</v>
      </c>
      <c r="I9083">
        <v>28438.9</v>
      </c>
      <c r="J9083" t="s">
        <v>24</v>
      </c>
      <c r="K9083" s="1" t="s">
        <v>33</v>
      </c>
      <c r="L9083" s="1" t="s">
        <v>33</v>
      </c>
    </row>
    <row r="9084" spans="1:12" x14ac:dyDescent="0.35">
      <c r="A9084">
        <v>3581217</v>
      </c>
      <c r="B9084">
        <v>1545</v>
      </c>
      <c r="C9084" t="s">
        <v>111</v>
      </c>
      <c r="D9084">
        <f>IFERROR(VLOOKUP(B9084,client!$A$2:$B$4501,2,FALSE),"")</f>
        <v>1874</v>
      </c>
      <c r="E9084">
        <f>IFERROR(VLOOKUP(B9084,acc!$A$2:$D$4501,2,FALSE),"")</f>
        <v>1</v>
      </c>
      <c r="F9084" t="s">
        <v>10</v>
      </c>
      <c r="G9084" s="1" t="s">
        <v>33</v>
      </c>
      <c r="H9084">
        <v>247.4</v>
      </c>
      <c r="I9084">
        <v>67170.3</v>
      </c>
      <c r="J9084" t="s">
        <v>24</v>
      </c>
      <c r="K9084" s="1" t="s">
        <v>33</v>
      </c>
      <c r="L9084" s="1" t="s">
        <v>33</v>
      </c>
    </row>
    <row r="9085" spans="1:12" x14ac:dyDescent="0.35">
      <c r="A9085">
        <v>3581835</v>
      </c>
      <c r="B9085">
        <v>1566</v>
      </c>
      <c r="C9085" t="s">
        <v>56</v>
      </c>
      <c r="D9085">
        <f>IFERROR(VLOOKUP(B9085,client!$A$2:$B$4501,2,FALSE),"")</f>
        <v>1898</v>
      </c>
      <c r="E9085">
        <f>IFERROR(VLOOKUP(B9085,acc!$A$2:$D$4501,2,FALSE),"")</f>
        <v>73</v>
      </c>
      <c r="F9085" t="s">
        <v>10</v>
      </c>
      <c r="G9085" s="1" t="s">
        <v>33</v>
      </c>
      <c r="H9085">
        <v>38.799999999999997</v>
      </c>
      <c r="I9085">
        <v>15218.8</v>
      </c>
      <c r="J9085" t="s">
        <v>24</v>
      </c>
      <c r="K9085" s="1" t="s">
        <v>33</v>
      </c>
      <c r="L9085" s="1" t="s">
        <v>33</v>
      </c>
    </row>
    <row r="9086" spans="1:12" x14ac:dyDescent="0.35">
      <c r="A9086">
        <v>3581836</v>
      </c>
      <c r="B9086">
        <v>1566</v>
      </c>
      <c r="C9086" t="s">
        <v>111</v>
      </c>
      <c r="D9086">
        <f>IFERROR(VLOOKUP(B9086,client!$A$2:$B$4501,2,FALSE),"")</f>
        <v>1898</v>
      </c>
      <c r="E9086">
        <f>IFERROR(VLOOKUP(B9086,acc!$A$2:$D$4501,2,FALSE),"")</f>
        <v>73</v>
      </c>
      <c r="F9086" t="s">
        <v>10</v>
      </c>
      <c r="G9086" s="1" t="s">
        <v>33</v>
      </c>
      <c r="H9086">
        <v>117.9</v>
      </c>
      <c r="I9086">
        <v>36716.699999999997</v>
      </c>
      <c r="J9086" t="s">
        <v>24</v>
      </c>
      <c r="K9086" s="1" t="s">
        <v>33</v>
      </c>
      <c r="L9086" s="1" t="s">
        <v>33</v>
      </c>
    </row>
    <row r="9087" spans="1:12" x14ac:dyDescent="0.35">
      <c r="A9087">
        <v>3582079</v>
      </c>
      <c r="B9087">
        <v>1575</v>
      </c>
      <c r="C9087" t="s">
        <v>56</v>
      </c>
      <c r="D9087">
        <f>IFERROR(VLOOKUP(B9087,client!$A$2:$B$4501,2,FALSE),"")</f>
        <v>1908</v>
      </c>
      <c r="E9087">
        <f>IFERROR(VLOOKUP(B9087,acc!$A$2:$D$4501,2,FALSE),"")</f>
        <v>1</v>
      </c>
      <c r="F9087" t="s">
        <v>10</v>
      </c>
      <c r="G9087" s="1" t="s">
        <v>33</v>
      </c>
      <c r="H9087">
        <v>74.400000000000006</v>
      </c>
      <c r="I9087">
        <v>25216.3</v>
      </c>
      <c r="J9087" t="s">
        <v>24</v>
      </c>
      <c r="K9087" s="1" t="s">
        <v>33</v>
      </c>
      <c r="L9087" s="1" t="s">
        <v>33</v>
      </c>
    </row>
    <row r="9088" spans="1:12" x14ac:dyDescent="0.35">
      <c r="A9088">
        <v>3582080</v>
      </c>
      <c r="B9088">
        <v>1575</v>
      </c>
      <c r="C9088" t="s">
        <v>111</v>
      </c>
      <c r="D9088">
        <f>IFERROR(VLOOKUP(B9088,client!$A$2:$B$4501,2,FALSE),"")</f>
        <v>1908</v>
      </c>
      <c r="E9088">
        <f>IFERROR(VLOOKUP(B9088,acc!$A$2:$D$4501,2,FALSE),"")</f>
        <v>1</v>
      </c>
      <c r="F9088" t="s">
        <v>10</v>
      </c>
      <c r="G9088" s="1" t="s">
        <v>33</v>
      </c>
      <c r="H9088">
        <v>111.2</v>
      </c>
      <c r="I9088">
        <v>26463</v>
      </c>
      <c r="J9088" t="s">
        <v>24</v>
      </c>
      <c r="K9088" s="1" t="s">
        <v>33</v>
      </c>
      <c r="L9088" s="1" t="s">
        <v>33</v>
      </c>
    </row>
    <row r="9089" spans="1:12" x14ac:dyDescent="0.35">
      <c r="A9089">
        <v>3582899</v>
      </c>
      <c r="B9089">
        <v>1601</v>
      </c>
      <c r="C9089" t="s">
        <v>56</v>
      </c>
      <c r="D9089">
        <f>IFERROR(VLOOKUP(B9089,client!$A$2:$B$4501,2,FALSE),"")</f>
        <v>1941</v>
      </c>
      <c r="E9089">
        <f>IFERROR(VLOOKUP(B9089,acc!$A$2:$D$4501,2,FALSE),"")</f>
        <v>10</v>
      </c>
      <c r="F9089" t="s">
        <v>10</v>
      </c>
      <c r="G9089" s="1" t="s">
        <v>33</v>
      </c>
      <c r="H9089">
        <v>60.5</v>
      </c>
      <c r="I9089">
        <v>18076.5</v>
      </c>
      <c r="J9089" t="s">
        <v>24</v>
      </c>
      <c r="K9089" s="1" t="s">
        <v>33</v>
      </c>
      <c r="L9089" s="1" t="s">
        <v>33</v>
      </c>
    </row>
    <row r="9090" spans="1:12" x14ac:dyDescent="0.35">
      <c r="A9090">
        <v>3583024</v>
      </c>
      <c r="B9090">
        <v>1603</v>
      </c>
      <c r="C9090" t="s">
        <v>75</v>
      </c>
      <c r="D9090">
        <f>IFERROR(VLOOKUP(B9090,client!$A$2:$B$4501,2,FALSE),"")</f>
        <v>1944</v>
      </c>
      <c r="E9090">
        <f>IFERROR(VLOOKUP(B9090,acc!$A$2:$D$4501,2,FALSE),"")</f>
        <v>1</v>
      </c>
      <c r="F9090" t="s">
        <v>10</v>
      </c>
      <c r="G9090" s="1" t="s">
        <v>33</v>
      </c>
      <c r="H9090">
        <v>24</v>
      </c>
      <c r="I9090">
        <v>8535</v>
      </c>
      <c r="J9090" t="s">
        <v>24</v>
      </c>
      <c r="K9090" s="1" t="s">
        <v>33</v>
      </c>
      <c r="L9090" s="1" t="s">
        <v>33</v>
      </c>
    </row>
    <row r="9091" spans="1:12" x14ac:dyDescent="0.35">
      <c r="A9091">
        <v>3583025</v>
      </c>
      <c r="B9091">
        <v>1603</v>
      </c>
      <c r="C9091" t="s">
        <v>76</v>
      </c>
      <c r="D9091">
        <f>IFERROR(VLOOKUP(B9091,client!$A$2:$B$4501,2,FALSE),"")</f>
        <v>1944</v>
      </c>
      <c r="E9091">
        <f>IFERROR(VLOOKUP(B9091,acc!$A$2:$D$4501,2,FALSE),"")</f>
        <v>1</v>
      </c>
      <c r="F9091" t="s">
        <v>10</v>
      </c>
      <c r="G9091" s="1" t="s">
        <v>33</v>
      </c>
      <c r="H9091">
        <v>89.5</v>
      </c>
      <c r="I9091">
        <v>28040.5</v>
      </c>
      <c r="J9091" t="s">
        <v>24</v>
      </c>
      <c r="K9091" s="1" t="s">
        <v>33</v>
      </c>
      <c r="L9091" s="1" t="s">
        <v>33</v>
      </c>
    </row>
    <row r="9092" spans="1:12" x14ac:dyDescent="0.35">
      <c r="A9092">
        <v>3583026</v>
      </c>
      <c r="B9092">
        <v>1603</v>
      </c>
      <c r="C9092" t="s">
        <v>56</v>
      </c>
      <c r="D9092">
        <f>IFERROR(VLOOKUP(B9092,client!$A$2:$B$4501,2,FALSE),"")</f>
        <v>1944</v>
      </c>
      <c r="E9092">
        <f>IFERROR(VLOOKUP(B9092,acc!$A$2:$D$4501,2,FALSE),"")</f>
        <v>1</v>
      </c>
      <c r="F9092" t="s">
        <v>10</v>
      </c>
      <c r="G9092" s="1" t="s">
        <v>33</v>
      </c>
      <c r="H9092">
        <v>132.80000000000001</v>
      </c>
      <c r="I9092">
        <v>33884.300000000003</v>
      </c>
      <c r="J9092" t="s">
        <v>24</v>
      </c>
      <c r="K9092" s="1" t="s">
        <v>33</v>
      </c>
      <c r="L9092" s="1" t="s">
        <v>33</v>
      </c>
    </row>
    <row r="9093" spans="1:12" x14ac:dyDescent="0.35">
      <c r="A9093">
        <v>3583290</v>
      </c>
      <c r="B9093">
        <v>1610</v>
      </c>
      <c r="C9093" t="s">
        <v>76</v>
      </c>
      <c r="D9093">
        <f>IFERROR(VLOOKUP(B9093,client!$A$2:$B$4501,2,FALSE),"")</f>
        <v>1952</v>
      </c>
      <c r="E9093">
        <f>IFERROR(VLOOKUP(B9093,acc!$A$2:$D$4501,2,FALSE),"")</f>
        <v>52</v>
      </c>
      <c r="F9093" t="s">
        <v>10</v>
      </c>
      <c r="G9093" s="1" t="s">
        <v>33</v>
      </c>
      <c r="H9093">
        <v>58.9</v>
      </c>
      <c r="I9093">
        <v>28318.400000000001</v>
      </c>
      <c r="J9093" t="s">
        <v>24</v>
      </c>
      <c r="K9093" s="1" t="s">
        <v>33</v>
      </c>
      <c r="L9093" s="1" t="s">
        <v>33</v>
      </c>
    </row>
    <row r="9094" spans="1:12" x14ac:dyDescent="0.35">
      <c r="A9094">
        <v>3583291</v>
      </c>
      <c r="B9094">
        <v>1610</v>
      </c>
      <c r="C9094" t="s">
        <v>56</v>
      </c>
      <c r="D9094">
        <f>IFERROR(VLOOKUP(B9094,client!$A$2:$B$4501,2,FALSE),"")</f>
        <v>1952</v>
      </c>
      <c r="E9094">
        <f>IFERROR(VLOOKUP(B9094,acc!$A$2:$D$4501,2,FALSE),"")</f>
        <v>52</v>
      </c>
      <c r="F9094" t="s">
        <v>10</v>
      </c>
      <c r="G9094" s="1" t="s">
        <v>33</v>
      </c>
      <c r="H9094">
        <v>139.5</v>
      </c>
      <c r="I9094">
        <v>38530.9</v>
      </c>
      <c r="J9094" t="s">
        <v>24</v>
      </c>
      <c r="K9094" s="1" t="s">
        <v>33</v>
      </c>
      <c r="L9094" s="1" t="s">
        <v>33</v>
      </c>
    </row>
    <row r="9095" spans="1:12" x14ac:dyDescent="0.35">
      <c r="A9095">
        <v>3583493</v>
      </c>
      <c r="B9095">
        <v>1617</v>
      </c>
      <c r="C9095" t="s">
        <v>76</v>
      </c>
      <c r="D9095">
        <f>IFERROR(VLOOKUP(B9095,client!$A$2:$B$4501,2,FALSE),"")</f>
        <v>1961</v>
      </c>
      <c r="E9095">
        <f>IFERROR(VLOOKUP(B9095,acc!$A$2:$D$4501,2,FALSE),"")</f>
        <v>45</v>
      </c>
      <c r="F9095" t="s">
        <v>10</v>
      </c>
      <c r="G9095" s="1" t="s">
        <v>33</v>
      </c>
      <c r="H9095">
        <v>24</v>
      </c>
      <c r="I9095">
        <v>6677</v>
      </c>
      <c r="J9095" t="s">
        <v>24</v>
      </c>
      <c r="K9095" s="1" t="s">
        <v>33</v>
      </c>
      <c r="L9095" s="1" t="s">
        <v>33</v>
      </c>
    </row>
    <row r="9096" spans="1:12" x14ac:dyDescent="0.35">
      <c r="A9096">
        <v>3583494</v>
      </c>
      <c r="B9096">
        <v>1617</v>
      </c>
      <c r="C9096" t="s">
        <v>56</v>
      </c>
      <c r="D9096">
        <f>IFERROR(VLOOKUP(B9096,client!$A$2:$B$4501,2,FALSE),"")</f>
        <v>1961</v>
      </c>
      <c r="E9096">
        <f>IFERROR(VLOOKUP(B9096,acc!$A$2:$D$4501,2,FALSE),"")</f>
        <v>45</v>
      </c>
      <c r="F9096" t="s">
        <v>10</v>
      </c>
      <c r="G9096" s="1" t="s">
        <v>33</v>
      </c>
      <c r="H9096">
        <v>27.7</v>
      </c>
      <c r="I9096">
        <v>12657.7</v>
      </c>
      <c r="J9096" t="s">
        <v>24</v>
      </c>
      <c r="K9096" s="1" t="s">
        <v>33</v>
      </c>
      <c r="L9096" s="1" t="s">
        <v>33</v>
      </c>
    </row>
    <row r="9097" spans="1:12" x14ac:dyDescent="0.35">
      <c r="A9097">
        <v>3583848</v>
      </c>
      <c r="B9097">
        <v>1628</v>
      </c>
      <c r="C9097" t="s">
        <v>259</v>
      </c>
      <c r="D9097">
        <f>IFERROR(VLOOKUP(B9097,client!$A$2:$B$4501,2,FALSE),"")</f>
        <v>1973</v>
      </c>
      <c r="E9097">
        <f>IFERROR(VLOOKUP(B9097,acc!$A$2:$D$4501,2,FALSE),"")</f>
        <v>60</v>
      </c>
      <c r="F9097" t="s">
        <v>10</v>
      </c>
      <c r="G9097" s="1" t="s">
        <v>33</v>
      </c>
      <c r="H9097">
        <v>13.4</v>
      </c>
      <c r="I9097">
        <v>4989.3999999999996</v>
      </c>
      <c r="J9097" t="s">
        <v>24</v>
      </c>
      <c r="K9097" s="1" t="s">
        <v>33</v>
      </c>
      <c r="L9097" s="1" t="s">
        <v>33</v>
      </c>
    </row>
    <row r="9098" spans="1:12" x14ac:dyDescent="0.35">
      <c r="A9098">
        <v>3583849</v>
      </c>
      <c r="B9098">
        <v>1628</v>
      </c>
      <c r="C9098" t="s">
        <v>277</v>
      </c>
      <c r="D9098">
        <f>IFERROR(VLOOKUP(B9098,client!$A$2:$B$4501,2,FALSE),"")</f>
        <v>1973</v>
      </c>
      <c r="E9098">
        <f>IFERROR(VLOOKUP(B9098,acc!$A$2:$D$4501,2,FALSE),"")</f>
        <v>60</v>
      </c>
      <c r="F9098" t="s">
        <v>10</v>
      </c>
      <c r="G9098" s="1" t="s">
        <v>33</v>
      </c>
      <c r="H9098">
        <v>20.7</v>
      </c>
      <c r="I9098">
        <v>9286.1</v>
      </c>
      <c r="J9098" t="s">
        <v>24</v>
      </c>
      <c r="K9098" s="1" t="s">
        <v>33</v>
      </c>
      <c r="L9098" s="1" t="s">
        <v>33</v>
      </c>
    </row>
    <row r="9099" spans="1:12" x14ac:dyDescent="0.35">
      <c r="A9099">
        <v>3583850</v>
      </c>
      <c r="B9099">
        <v>1628</v>
      </c>
      <c r="C9099" t="s">
        <v>178</v>
      </c>
      <c r="D9099">
        <f>IFERROR(VLOOKUP(B9099,client!$A$2:$B$4501,2,FALSE),"")</f>
        <v>1973</v>
      </c>
      <c r="E9099">
        <f>IFERROR(VLOOKUP(B9099,acc!$A$2:$D$4501,2,FALSE),"")</f>
        <v>60</v>
      </c>
      <c r="F9099" t="s">
        <v>10</v>
      </c>
      <c r="G9099" s="1" t="s">
        <v>33</v>
      </c>
      <c r="H9099">
        <v>20.7</v>
      </c>
      <c r="I9099">
        <v>13582.8</v>
      </c>
      <c r="J9099" t="s">
        <v>24</v>
      </c>
      <c r="K9099" s="1" t="s">
        <v>33</v>
      </c>
      <c r="L9099" s="1" t="s">
        <v>33</v>
      </c>
    </row>
    <row r="9100" spans="1:12" x14ac:dyDescent="0.35">
      <c r="A9100">
        <v>3583851</v>
      </c>
      <c r="B9100">
        <v>1628</v>
      </c>
      <c r="C9100" t="s">
        <v>179</v>
      </c>
      <c r="D9100">
        <f>IFERROR(VLOOKUP(B9100,client!$A$2:$B$4501,2,FALSE),"")</f>
        <v>1973</v>
      </c>
      <c r="E9100">
        <f>IFERROR(VLOOKUP(B9100,acc!$A$2:$D$4501,2,FALSE),"")</f>
        <v>60</v>
      </c>
      <c r="F9100" t="s">
        <v>10</v>
      </c>
      <c r="G9100" s="1" t="s">
        <v>33</v>
      </c>
      <c r="H9100">
        <v>20.7</v>
      </c>
      <c r="I9100">
        <v>17879.599999999999</v>
      </c>
      <c r="J9100" t="s">
        <v>24</v>
      </c>
      <c r="K9100" s="1" t="s">
        <v>33</v>
      </c>
      <c r="L9100" s="1" t="s">
        <v>33</v>
      </c>
    </row>
    <row r="9101" spans="1:12" x14ac:dyDescent="0.35">
      <c r="A9101">
        <v>3583852</v>
      </c>
      <c r="B9101">
        <v>1628</v>
      </c>
      <c r="C9101" t="s">
        <v>75</v>
      </c>
      <c r="D9101">
        <f>IFERROR(VLOOKUP(B9101,client!$A$2:$B$4501,2,FALSE),"")</f>
        <v>1973</v>
      </c>
      <c r="E9101">
        <f>IFERROR(VLOOKUP(B9101,acc!$A$2:$D$4501,2,FALSE),"")</f>
        <v>60</v>
      </c>
      <c r="F9101" t="s">
        <v>10</v>
      </c>
      <c r="G9101" s="1" t="s">
        <v>33</v>
      </c>
      <c r="H9101">
        <v>23</v>
      </c>
      <c r="I9101">
        <v>22178.6</v>
      </c>
      <c r="J9101" t="s">
        <v>24</v>
      </c>
      <c r="K9101" s="1" t="s">
        <v>33</v>
      </c>
      <c r="L9101" s="1" t="s">
        <v>33</v>
      </c>
    </row>
    <row r="9102" spans="1:12" x14ac:dyDescent="0.35">
      <c r="A9102">
        <v>3583853</v>
      </c>
      <c r="B9102">
        <v>1628</v>
      </c>
      <c r="C9102" t="s">
        <v>76</v>
      </c>
      <c r="D9102">
        <f>IFERROR(VLOOKUP(B9102,client!$A$2:$B$4501,2,FALSE),"")</f>
        <v>1973</v>
      </c>
      <c r="E9102">
        <f>IFERROR(VLOOKUP(B9102,acc!$A$2:$D$4501,2,FALSE),"")</f>
        <v>60</v>
      </c>
      <c r="F9102" t="s">
        <v>10</v>
      </c>
      <c r="G9102" s="1" t="s">
        <v>33</v>
      </c>
      <c r="H9102">
        <v>75</v>
      </c>
      <c r="I9102">
        <v>14165</v>
      </c>
      <c r="J9102" t="s">
        <v>24</v>
      </c>
      <c r="K9102" s="1" t="s">
        <v>33</v>
      </c>
      <c r="L9102" s="1" t="s">
        <v>33</v>
      </c>
    </row>
    <row r="9103" spans="1:12" x14ac:dyDescent="0.35">
      <c r="A9103">
        <v>3583854</v>
      </c>
      <c r="B9103">
        <v>1628</v>
      </c>
      <c r="C9103" t="s">
        <v>56</v>
      </c>
      <c r="D9103">
        <f>IFERROR(VLOOKUP(B9103,client!$A$2:$B$4501,2,FALSE),"")</f>
        <v>1973</v>
      </c>
      <c r="E9103">
        <f>IFERROR(VLOOKUP(B9103,acc!$A$2:$D$4501,2,FALSE),"")</f>
        <v>60</v>
      </c>
      <c r="F9103" t="s">
        <v>10</v>
      </c>
      <c r="G9103" s="1" t="s">
        <v>33</v>
      </c>
      <c r="H9103">
        <v>62.8</v>
      </c>
      <c r="I9103">
        <v>15639.2</v>
      </c>
      <c r="J9103" t="s">
        <v>24</v>
      </c>
      <c r="K9103" s="1" t="s">
        <v>33</v>
      </c>
      <c r="L9103" s="1" t="s">
        <v>33</v>
      </c>
    </row>
    <row r="9104" spans="1:12" x14ac:dyDescent="0.35">
      <c r="A9104">
        <v>3584201</v>
      </c>
      <c r="B9104">
        <v>1637</v>
      </c>
      <c r="C9104" t="s">
        <v>259</v>
      </c>
      <c r="D9104">
        <f>IFERROR(VLOOKUP(B9104,client!$A$2:$B$4501,2,FALSE),"")</f>
        <v>1984</v>
      </c>
      <c r="E9104">
        <f>IFERROR(VLOOKUP(B9104,acc!$A$2:$D$4501,2,FALSE),"")</f>
        <v>1</v>
      </c>
      <c r="F9104" t="s">
        <v>10</v>
      </c>
      <c r="G9104" s="1" t="s">
        <v>33</v>
      </c>
      <c r="H9104">
        <v>15.9</v>
      </c>
      <c r="I9104">
        <v>6233.9</v>
      </c>
      <c r="J9104" t="s">
        <v>24</v>
      </c>
      <c r="K9104" s="1" t="s">
        <v>33</v>
      </c>
      <c r="L9104" s="1" t="s">
        <v>33</v>
      </c>
    </row>
    <row r="9105" spans="1:12" x14ac:dyDescent="0.35">
      <c r="A9105">
        <v>3584202</v>
      </c>
      <c r="B9105">
        <v>1637</v>
      </c>
      <c r="C9105" t="s">
        <v>277</v>
      </c>
      <c r="D9105">
        <f>IFERROR(VLOOKUP(B9105,client!$A$2:$B$4501,2,FALSE),"")</f>
        <v>1984</v>
      </c>
      <c r="E9105">
        <f>IFERROR(VLOOKUP(B9105,acc!$A$2:$D$4501,2,FALSE),"")</f>
        <v>1</v>
      </c>
      <c r="F9105" t="s">
        <v>10</v>
      </c>
      <c r="G9105" s="1" t="s">
        <v>33</v>
      </c>
      <c r="H9105">
        <v>25.9</v>
      </c>
      <c r="I9105">
        <v>11977.8</v>
      </c>
      <c r="J9105" t="s">
        <v>24</v>
      </c>
      <c r="K9105" s="1" t="s">
        <v>33</v>
      </c>
      <c r="L9105" s="1" t="s">
        <v>33</v>
      </c>
    </row>
    <row r="9106" spans="1:12" x14ac:dyDescent="0.35">
      <c r="A9106">
        <v>3584203</v>
      </c>
      <c r="B9106">
        <v>1637</v>
      </c>
      <c r="C9106" t="s">
        <v>178</v>
      </c>
      <c r="D9106">
        <f>IFERROR(VLOOKUP(B9106,client!$A$2:$B$4501,2,FALSE),"")</f>
        <v>1984</v>
      </c>
      <c r="E9106">
        <f>IFERROR(VLOOKUP(B9106,acc!$A$2:$D$4501,2,FALSE),"")</f>
        <v>1</v>
      </c>
      <c r="F9106" t="s">
        <v>10</v>
      </c>
      <c r="G9106" s="1" t="s">
        <v>33</v>
      </c>
      <c r="H9106">
        <v>25.9</v>
      </c>
      <c r="I9106">
        <v>17721.7</v>
      </c>
      <c r="J9106" t="s">
        <v>24</v>
      </c>
      <c r="K9106" s="1" t="s">
        <v>33</v>
      </c>
      <c r="L9106" s="1" t="s">
        <v>33</v>
      </c>
    </row>
    <row r="9107" spans="1:12" x14ac:dyDescent="0.35">
      <c r="A9107">
        <v>3584204</v>
      </c>
      <c r="B9107">
        <v>1637</v>
      </c>
      <c r="C9107" t="s">
        <v>179</v>
      </c>
      <c r="D9107">
        <f>IFERROR(VLOOKUP(B9107,client!$A$2:$B$4501,2,FALSE),"")</f>
        <v>1984</v>
      </c>
      <c r="E9107">
        <f>IFERROR(VLOOKUP(B9107,acc!$A$2:$D$4501,2,FALSE),"")</f>
        <v>1</v>
      </c>
      <c r="F9107" t="s">
        <v>10</v>
      </c>
      <c r="G9107" s="1" t="s">
        <v>33</v>
      </c>
      <c r="H9107">
        <v>25.9</v>
      </c>
      <c r="I9107">
        <v>23465.599999999999</v>
      </c>
      <c r="J9107" t="s">
        <v>24</v>
      </c>
      <c r="K9107" s="1" t="s">
        <v>33</v>
      </c>
      <c r="L9107" s="1" t="s">
        <v>33</v>
      </c>
    </row>
    <row r="9108" spans="1:12" x14ac:dyDescent="0.35">
      <c r="A9108">
        <v>3584205</v>
      </c>
      <c r="B9108">
        <v>1637</v>
      </c>
      <c r="C9108" t="s">
        <v>75</v>
      </c>
      <c r="D9108">
        <f>IFERROR(VLOOKUP(B9108,client!$A$2:$B$4501,2,FALSE),"")</f>
        <v>1984</v>
      </c>
      <c r="E9108">
        <f>IFERROR(VLOOKUP(B9108,acc!$A$2:$D$4501,2,FALSE),"")</f>
        <v>1</v>
      </c>
      <c r="F9108" t="s">
        <v>10</v>
      </c>
      <c r="G9108" s="1" t="s">
        <v>33</v>
      </c>
      <c r="H9108">
        <v>29</v>
      </c>
      <c r="I9108">
        <v>29212.6</v>
      </c>
      <c r="J9108" t="s">
        <v>24</v>
      </c>
      <c r="K9108" s="1" t="s">
        <v>33</v>
      </c>
      <c r="L9108" s="1" t="s">
        <v>33</v>
      </c>
    </row>
    <row r="9109" spans="1:12" x14ac:dyDescent="0.35">
      <c r="A9109">
        <v>3584206</v>
      </c>
      <c r="B9109">
        <v>1637</v>
      </c>
      <c r="C9109" t="s">
        <v>76</v>
      </c>
      <c r="D9109">
        <f>IFERROR(VLOOKUP(B9109,client!$A$2:$B$4501,2,FALSE),"")</f>
        <v>1984</v>
      </c>
      <c r="E9109">
        <f>IFERROR(VLOOKUP(B9109,acc!$A$2:$D$4501,2,FALSE),"")</f>
        <v>1</v>
      </c>
      <c r="F9109" t="s">
        <v>10</v>
      </c>
      <c r="G9109" s="1" t="s">
        <v>33</v>
      </c>
      <c r="H9109">
        <v>96.9</v>
      </c>
      <c r="I9109">
        <v>21729.9</v>
      </c>
      <c r="J9109" t="s">
        <v>24</v>
      </c>
      <c r="K9109" s="1" t="s">
        <v>33</v>
      </c>
      <c r="L9109" s="1" t="s">
        <v>33</v>
      </c>
    </row>
    <row r="9110" spans="1:12" x14ac:dyDescent="0.35">
      <c r="A9110">
        <v>3584207</v>
      </c>
      <c r="B9110">
        <v>1637</v>
      </c>
      <c r="C9110" t="s">
        <v>56</v>
      </c>
      <c r="D9110">
        <f>IFERROR(VLOOKUP(B9110,client!$A$2:$B$4501,2,FALSE),"")</f>
        <v>1984</v>
      </c>
      <c r="E9110">
        <f>IFERROR(VLOOKUP(B9110,acc!$A$2:$D$4501,2,FALSE),"")</f>
        <v>1</v>
      </c>
      <c r="F9110" t="s">
        <v>10</v>
      </c>
      <c r="G9110" s="1" t="s">
        <v>33</v>
      </c>
      <c r="H9110">
        <v>88.1</v>
      </c>
      <c r="I9110">
        <v>20898.400000000001</v>
      </c>
      <c r="J9110" t="s">
        <v>24</v>
      </c>
      <c r="K9110" s="1" t="s">
        <v>33</v>
      </c>
      <c r="L9110" s="1" t="s">
        <v>33</v>
      </c>
    </row>
    <row r="9111" spans="1:12" x14ac:dyDescent="0.35">
      <c r="A9111">
        <v>3584481</v>
      </c>
      <c r="B9111">
        <v>1644</v>
      </c>
      <c r="C9111" t="s">
        <v>76</v>
      </c>
      <c r="D9111">
        <f>IFERROR(VLOOKUP(B9111,client!$A$2:$B$4501,2,FALSE),"")</f>
        <v>1993</v>
      </c>
      <c r="E9111">
        <f>IFERROR(VLOOKUP(B9111,acc!$A$2:$D$4501,2,FALSE),"")</f>
        <v>1</v>
      </c>
      <c r="F9111" t="s">
        <v>10</v>
      </c>
      <c r="G9111" s="1" t="s">
        <v>33</v>
      </c>
      <c r="H9111">
        <v>77.5</v>
      </c>
      <c r="I9111">
        <v>24336.5</v>
      </c>
      <c r="J9111" t="s">
        <v>24</v>
      </c>
      <c r="K9111" s="1" t="s">
        <v>33</v>
      </c>
      <c r="L9111" s="1" t="s">
        <v>33</v>
      </c>
    </row>
    <row r="9112" spans="1:12" x14ac:dyDescent="0.35">
      <c r="A9112">
        <v>3584482</v>
      </c>
      <c r="B9112">
        <v>1644</v>
      </c>
      <c r="C9112" t="s">
        <v>56</v>
      </c>
      <c r="D9112">
        <f>IFERROR(VLOOKUP(B9112,client!$A$2:$B$4501,2,FALSE),"")</f>
        <v>1993</v>
      </c>
      <c r="E9112">
        <f>IFERROR(VLOOKUP(B9112,acc!$A$2:$D$4501,2,FALSE),"")</f>
        <v>1</v>
      </c>
      <c r="F9112" t="s">
        <v>10</v>
      </c>
      <c r="G9112" s="1" t="s">
        <v>33</v>
      </c>
      <c r="H9112">
        <v>127.8</v>
      </c>
      <c r="I9112">
        <v>32670.3</v>
      </c>
      <c r="J9112" t="s">
        <v>24</v>
      </c>
      <c r="K9112" s="1" t="s">
        <v>33</v>
      </c>
      <c r="L9112" s="1" t="s">
        <v>33</v>
      </c>
    </row>
    <row r="9113" spans="1:12" x14ac:dyDescent="0.35">
      <c r="A9113">
        <v>3585258</v>
      </c>
      <c r="B9113">
        <v>1671</v>
      </c>
      <c r="C9113" t="s">
        <v>75</v>
      </c>
      <c r="D9113">
        <f>IFERROR(VLOOKUP(B9113,client!$A$2:$B$4501,2,FALSE),"")</f>
        <v>2029</v>
      </c>
      <c r="E9113">
        <f>IFERROR(VLOOKUP(B9113,acc!$A$2:$D$4501,2,FALSE),"")</f>
        <v>6</v>
      </c>
      <c r="F9113" t="s">
        <v>10</v>
      </c>
      <c r="G9113" s="1" t="s">
        <v>33</v>
      </c>
      <c r="H9113">
        <v>24.7</v>
      </c>
      <c r="I9113">
        <v>7691.7</v>
      </c>
      <c r="J9113" t="s">
        <v>24</v>
      </c>
      <c r="K9113" s="1" t="s">
        <v>33</v>
      </c>
      <c r="L9113" s="1" t="s">
        <v>33</v>
      </c>
    </row>
    <row r="9114" spans="1:12" x14ac:dyDescent="0.35">
      <c r="A9114">
        <v>3585259</v>
      </c>
      <c r="B9114">
        <v>1671</v>
      </c>
      <c r="C9114" t="s">
        <v>76</v>
      </c>
      <c r="D9114">
        <f>IFERROR(VLOOKUP(B9114,client!$A$2:$B$4501,2,FALSE),"")</f>
        <v>2029</v>
      </c>
      <c r="E9114">
        <f>IFERROR(VLOOKUP(B9114,acc!$A$2:$D$4501,2,FALSE),"")</f>
        <v>6</v>
      </c>
      <c r="F9114" t="s">
        <v>10</v>
      </c>
      <c r="G9114" s="1" t="s">
        <v>33</v>
      </c>
      <c r="H9114">
        <v>31.9</v>
      </c>
      <c r="I9114">
        <v>14290.7</v>
      </c>
      <c r="J9114" t="s">
        <v>24</v>
      </c>
      <c r="K9114" s="1" t="s">
        <v>33</v>
      </c>
      <c r="L9114" s="1" t="s">
        <v>33</v>
      </c>
    </row>
    <row r="9115" spans="1:12" x14ac:dyDescent="0.35">
      <c r="A9115">
        <v>3585260</v>
      </c>
      <c r="B9115">
        <v>1671</v>
      </c>
      <c r="C9115" t="s">
        <v>56</v>
      </c>
      <c r="D9115">
        <f>IFERROR(VLOOKUP(B9115,client!$A$2:$B$4501,2,FALSE),"")</f>
        <v>2029</v>
      </c>
      <c r="E9115">
        <f>IFERROR(VLOOKUP(B9115,acc!$A$2:$D$4501,2,FALSE),"")</f>
        <v>6</v>
      </c>
      <c r="F9115" t="s">
        <v>10</v>
      </c>
      <c r="G9115" s="1" t="s">
        <v>33</v>
      </c>
      <c r="H9115">
        <v>31.9</v>
      </c>
      <c r="I9115">
        <v>20889.599999999999</v>
      </c>
      <c r="J9115" t="s">
        <v>24</v>
      </c>
      <c r="K9115" s="1" t="s">
        <v>33</v>
      </c>
      <c r="L9115" s="1" t="s">
        <v>33</v>
      </c>
    </row>
    <row r="9116" spans="1:12" x14ac:dyDescent="0.35">
      <c r="A9116">
        <v>3585453</v>
      </c>
      <c r="B9116">
        <v>1675</v>
      </c>
      <c r="C9116" t="s">
        <v>277</v>
      </c>
      <c r="D9116">
        <f>IFERROR(VLOOKUP(B9116,client!$A$2:$B$4501,2,FALSE),"")</f>
        <v>2034</v>
      </c>
      <c r="E9116">
        <f>IFERROR(VLOOKUP(B9116,acc!$A$2:$D$4501,2,FALSE),"")</f>
        <v>36</v>
      </c>
      <c r="F9116" t="s">
        <v>10</v>
      </c>
      <c r="G9116" s="1" t="s">
        <v>33</v>
      </c>
      <c r="H9116">
        <v>13.7</v>
      </c>
      <c r="I9116">
        <v>5440.7</v>
      </c>
      <c r="J9116" t="s">
        <v>24</v>
      </c>
      <c r="K9116" s="1" t="s">
        <v>33</v>
      </c>
      <c r="L9116" s="1" t="s">
        <v>33</v>
      </c>
    </row>
    <row r="9117" spans="1:12" x14ac:dyDescent="0.35">
      <c r="A9117">
        <v>3585454</v>
      </c>
      <c r="B9117">
        <v>1675</v>
      </c>
      <c r="C9117" t="s">
        <v>178</v>
      </c>
      <c r="D9117">
        <f>IFERROR(VLOOKUP(B9117,client!$A$2:$B$4501,2,FALSE),"")</f>
        <v>2034</v>
      </c>
      <c r="E9117">
        <f>IFERROR(VLOOKUP(B9117,acc!$A$2:$D$4501,2,FALSE),"")</f>
        <v>36</v>
      </c>
      <c r="F9117" t="s">
        <v>10</v>
      </c>
      <c r="G9117" s="1" t="s">
        <v>33</v>
      </c>
      <c r="H9117">
        <v>22.6</v>
      </c>
      <c r="I9117">
        <v>9790.2999999999993</v>
      </c>
      <c r="J9117" t="s">
        <v>24</v>
      </c>
      <c r="K9117" s="1" t="s">
        <v>33</v>
      </c>
      <c r="L9117" s="1" t="s">
        <v>33</v>
      </c>
    </row>
    <row r="9118" spans="1:12" x14ac:dyDescent="0.35">
      <c r="A9118">
        <v>3585455</v>
      </c>
      <c r="B9118">
        <v>1675</v>
      </c>
      <c r="C9118" t="s">
        <v>179</v>
      </c>
      <c r="D9118">
        <f>IFERROR(VLOOKUP(B9118,client!$A$2:$B$4501,2,FALSE),"")</f>
        <v>2034</v>
      </c>
      <c r="E9118">
        <f>IFERROR(VLOOKUP(B9118,acc!$A$2:$D$4501,2,FALSE),"")</f>
        <v>36</v>
      </c>
      <c r="F9118" t="s">
        <v>10</v>
      </c>
      <c r="G9118" s="1" t="s">
        <v>33</v>
      </c>
      <c r="H9118">
        <v>22.6</v>
      </c>
      <c r="I9118">
        <v>14139.9</v>
      </c>
      <c r="J9118" t="s">
        <v>24</v>
      </c>
      <c r="K9118" s="1" t="s">
        <v>33</v>
      </c>
      <c r="L9118" s="1" t="s">
        <v>33</v>
      </c>
    </row>
    <row r="9119" spans="1:12" x14ac:dyDescent="0.35">
      <c r="A9119">
        <v>3585456</v>
      </c>
      <c r="B9119">
        <v>1675</v>
      </c>
      <c r="C9119" t="s">
        <v>75</v>
      </c>
      <c r="D9119">
        <f>IFERROR(VLOOKUP(B9119,client!$A$2:$B$4501,2,FALSE),"")</f>
        <v>2034</v>
      </c>
      <c r="E9119">
        <f>IFERROR(VLOOKUP(B9119,acc!$A$2:$D$4501,2,FALSE),"")</f>
        <v>36</v>
      </c>
      <c r="F9119" t="s">
        <v>10</v>
      </c>
      <c r="G9119" s="1" t="s">
        <v>33</v>
      </c>
      <c r="H9119">
        <v>22.6</v>
      </c>
      <c r="I9119">
        <v>18489.599999999999</v>
      </c>
      <c r="J9119" t="s">
        <v>24</v>
      </c>
      <c r="K9119" s="1" t="s">
        <v>33</v>
      </c>
      <c r="L9119" s="1" t="s">
        <v>33</v>
      </c>
    </row>
    <row r="9120" spans="1:12" x14ac:dyDescent="0.35">
      <c r="A9120">
        <v>3585457</v>
      </c>
      <c r="B9120">
        <v>1675</v>
      </c>
      <c r="C9120" t="s">
        <v>76</v>
      </c>
      <c r="D9120">
        <f>IFERROR(VLOOKUP(B9120,client!$A$2:$B$4501,2,FALSE),"")</f>
        <v>2034</v>
      </c>
      <c r="E9120">
        <f>IFERROR(VLOOKUP(B9120,acc!$A$2:$D$4501,2,FALSE),"")</f>
        <v>36</v>
      </c>
      <c r="F9120" t="s">
        <v>10</v>
      </c>
      <c r="G9120" s="1" t="s">
        <v>33</v>
      </c>
      <c r="H9120">
        <v>25</v>
      </c>
      <c r="I9120">
        <v>22841.599999999999</v>
      </c>
      <c r="J9120" t="s">
        <v>24</v>
      </c>
      <c r="K9120" s="1" t="s">
        <v>33</v>
      </c>
      <c r="L9120" s="1" t="s">
        <v>33</v>
      </c>
    </row>
    <row r="9121" spans="1:12" x14ac:dyDescent="0.35">
      <c r="A9121">
        <v>3585458</v>
      </c>
      <c r="B9121">
        <v>1675</v>
      </c>
      <c r="C9121" t="s">
        <v>56</v>
      </c>
      <c r="D9121">
        <f>IFERROR(VLOOKUP(B9121,client!$A$2:$B$4501,2,FALSE),"")</f>
        <v>2034</v>
      </c>
      <c r="E9121">
        <f>IFERROR(VLOOKUP(B9121,acc!$A$2:$D$4501,2,FALSE),"")</f>
        <v>36</v>
      </c>
      <c r="F9121" t="s">
        <v>10</v>
      </c>
      <c r="G9121" s="1" t="s">
        <v>33</v>
      </c>
      <c r="H9121">
        <v>101</v>
      </c>
      <c r="I9121">
        <v>25130</v>
      </c>
      <c r="J9121" t="s">
        <v>24</v>
      </c>
      <c r="K9121" s="1" t="s">
        <v>33</v>
      </c>
      <c r="L9121" s="1" t="s">
        <v>33</v>
      </c>
    </row>
    <row r="9122" spans="1:12" x14ac:dyDescent="0.35">
      <c r="A9122">
        <v>3585608</v>
      </c>
      <c r="B9122">
        <v>1678</v>
      </c>
      <c r="C9122" t="s">
        <v>178</v>
      </c>
      <c r="D9122">
        <f>IFERROR(VLOOKUP(B9122,client!$A$2:$B$4501,2,FALSE),"")</f>
        <v>2038</v>
      </c>
      <c r="E9122">
        <f>IFERROR(VLOOKUP(B9122,acc!$A$2:$D$4501,2,FALSE),"")</f>
        <v>1</v>
      </c>
      <c r="F9122" t="s">
        <v>10</v>
      </c>
      <c r="G9122" s="1" t="s">
        <v>33</v>
      </c>
      <c r="H9122">
        <v>24.9</v>
      </c>
      <c r="I9122">
        <v>23140.799999999999</v>
      </c>
      <c r="J9122" t="s">
        <v>24</v>
      </c>
      <c r="K9122" s="1" t="s">
        <v>33</v>
      </c>
      <c r="L9122" s="1" t="s">
        <v>33</v>
      </c>
    </row>
    <row r="9123" spans="1:12" x14ac:dyDescent="0.35">
      <c r="A9123">
        <v>3585609</v>
      </c>
      <c r="B9123">
        <v>1678</v>
      </c>
      <c r="C9123" t="s">
        <v>179</v>
      </c>
      <c r="D9123">
        <f>IFERROR(VLOOKUP(B9123,client!$A$2:$B$4501,2,FALSE),"")</f>
        <v>2038</v>
      </c>
      <c r="E9123">
        <f>IFERROR(VLOOKUP(B9123,acc!$A$2:$D$4501,2,FALSE),"")</f>
        <v>1</v>
      </c>
      <c r="F9123" t="s">
        <v>10</v>
      </c>
      <c r="G9123" s="1" t="s">
        <v>33</v>
      </c>
      <c r="H9123">
        <v>108.6</v>
      </c>
      <c r="I9123">
        <v>34265.4</v>
      </c>
      <c r="J9123" t="s">
        <v>24</v>
      </c>
      <c r="K9123" s="1" t="s">
        <v>33</v>
      </c>
      <c r="L9123" s="1" t="s">
        <v>33</v>
      </c>
    </row>
    <row r="9124" spans="1:12" x14ac:dyDescent="0.35">
      <c r="A9124">
        <v>3585610</v>
      </c>
      <c r="B9124">
        <v>1678</v>
      </c>
      <c r="C9124" t="s">
        <v>75</v>
      </c>
      <c r="D9124">
        <f>IFERROR(VLOOKUP(B9124,client!$A$2:$B$4501,2,FALSE),"")</f>
        <v>2038</v>
      </c>
      <c r="E9124">
        <f>IFERROR(VLOOKUP(B9124,acc!$A$2:$D$4501,2,FALSE),"")</f>
        <v>1</v>
      </c>
      <c r="F9124" t="s">
        <v>10</v>
      </c>
      <c r="G9124" s="1" t="s">
        <v>33</v>
      </c>
      <c r="H9124">
        <v>151.19999999999999</v>
      </c>
      <c r="I9124">
        <v>41632.6</v>
      </c>
      <c r="J9124" t="s">
        <v>24</v>
      </c>
      <c r="K9124" s="1" t="s">
        <v>33</v>
      </c>
      <c r="L9124" s="1" t="s">
        <v>33</v>
      </c>
    </row>
    <row r="9125" spans="1:12" x14ac:dyDescent="0.35">
      <c r="A9125">
        <v>3585611</v>
      </c>
      <c r="B9125">
        <v>1678</v>
      </c>
      <c r="C9125" t="s">
        <v>76</v>
      </c>
      <c r="D9125">
        <f>IFERROR(VLOOKUP(B9125,client!$A$2:$B$4501,2,FALSE),"")</f>
        <v>2038</v>
      </c>
      <c r="E9125">
        <f>IFERROR(VLOOKUP(B9125,acc!$A$2:$D$4501,2,FALSE),"")</f>
        <v>1</v>
      </c>
      <c r="F9125" t="s">
        <v>10</v>
      </c>
      <c r="G9125" s="1" t="s">
        <v>33</v>
      </c>
      <c r="H9125">
        <v>184.6</v>
      </c>
      <c r="I9125">
        <v>51091.199999999997</v>
      </c>
      <c r="J9125" t="s">
        <v>24</v>
      </c>
      <c r="K9125" s="1" t="s">
        <v>33</v>
      </c>
      <c r="L9125" s="1" t="s">
        <v>33</v>
      </c>
    </row>
    <row r="9126" spans="1:12" x14ac:dyDescent="0.35">
      <c r="A9126">
        <v>3585612</v>
      </c>
      <c r="B9126">
        <v>1678</v>
      </c>
      <c r="C9126" t="s">
        <v>56</v>
      </c>
      <c r="D9126">
        <f>IFERROR(VLOOKUP(B9126,client!$A$2:$B$4501,2,FALSE),"")</f>
        <v>2038</v>
      </c>
      <c r="E9126">
        <f>IFERROR(VLOOKUP(B9126,acc!$A$2:$D$4501,2,FALSE),"")</f>
        <v>1</v>
      </c>
      <c r="F9126" t="s">
        <v>10</v>
      </c>
      <c r="G9126" s="1" t="s">
        <v>33</v>
      </c>
      <c r="H9126">
        <v>210.8</v>
      </c>
      <c r="I9126">
        <v>50118</v>
      </c>
      <c r="J9126" t="s">
        <v>24</v>
      </c>
      <c r="K9126" s="1" t="s">
        <v>33</v>
      </c>
      <c r="L9126" s="1" t="s">
        <v>33</v>
      </c>
    </row>
    <row r="9127" spans="1:12" x14ac:dyDescent="0.35">
      <c r="A9127">
        <v>3585970</v>
      </c>
      <c r="B9127">
        <v>1688</v>
      </c>
      <c r="C9127" t="s">
        <v>56</v>
      </c>
      <c r="D9127">
        <f>IFERROR(VLOOKUP(B9127,client!$A$2:$B$4501,2,FALSE),"")</f>
        <v>2049</v>
      </c>
      <c r="E9127">
        <f>IFERROR(VLOOKUP(B9127,acc!$A$2:$D$4501,2,FALSE),"")</f>
        <v>70</v>
      </c>
      <c r="F9127" t="s">
        <v>10</v>
      </c>
      <c r="G9127" s="1" t="s">
        <v>33</v>
      </c>
      <c r="H9127">
        <v>20.7</v>
      </c>
      <c r="I9127">
        <v>25335.7</v>
      </c>
      <c r="J9127" t="s">
        <v>24</v>
      </c>
      <c r="K9127" s="1" t="s">
        <v>33</v>
      </c>
      <c r="L9127" s="1" t="s">
        <v>33</v>
      </c>
    </row>
    <row r="9128" spans="1:12" x14ac:dyDescent="0.35">
      <c r="A9128">
        <v>3586191</v>
      </c>
      <c r="B9128">
        <v>1695</v>
      </c>
      <c r="C9128" t="s">
        <v>259</v>
      </c>
      <c r="D9128">
        <f>IFERROR(VLOOKUP(B9128,client!$A$2:$B$4501,2,FALSE),"")</f>
        <v>2058</v>
      </c>
      <c r="E9128">
        <f>IFERROR(VLOOKUP(B9128,acc!$A$2:$D$4501,2,FALSE),"")</f>
        <v>76</v>
      </c>
      <c r="F9128" t="s">
        <v>10</v>
      </c>
      <c r="G9128" s="1" t="s">
        <v>33</v>
      </c>
      <c r="H9128">
        <v>38.799999999999997</v>
      </c>
      <c r="I9128">
        <v>12070.8</v>
      </c>
      <c r="J9128" t="s">
        <v>24</v>
      </c>
      <c r="K9128" s="1" t="s">
        <v>33</v>
      </c>
      <c r="L9128" s="1" t="s">
        <v>33</v>
      </c>
    </row>
    <row r="9129" spans="1:12" x14ac:dyDescent="0.35">
      <c r="A9129">
        <v>3586192</v>
      </c>
      <c r="B9129">
        <v>1695</v>
      </c>
      <c r="C9129" t="s">
        <v>277</v>
      </c>
      <c r="D9129">
        <f>IFERROR(VLOOKUP(B9129,client!$A$2:$B$4501,2,FALSE),"")</f>
        <v>2058</v>
      </c>
      <c r="E9129">
        <f>IFERROR(VLOOKUP(B9129,acc!$A$2:$D$4501,2,FALSE),"")</f>
        <v>76</v>
      </c>
      <c r="F9129" t="s">
        <v>10</v>
      </c>
      <c r="G9129" s="1" t="s">
        <v>33</v>
      </c>
      <c r="H9129">
        <v>50.1</v>
      </c>
      <c r="I9129">
        <v>19620.900000000001</v>
      </c>
      <c r="J9129" t="s">
        <v>24</v>
      </c>
      <c r="K9129" s="1" t="s">
        <v>33</v>
      </c>
      <c r="L9129" s="1" t="s">
        <v>33</v>
      </c>
    </row>
    <row r="9130" spans="1:12" x14ac:dyDescent="0.35">
      <c r="A9130">
        <v>3586193</v>
      </c>
      <c r="B9130">
        <v>1695</v>
      </c>
      <c r="C9130" t="s">
        <v>178</v>
      </c>
      <c r="D9130">
        <f>IFERROR(VLOOKUP(B9130,client!$A$2:$B$4501,2,FALSE),"")</f>
        <v>2058</v>
      </c>
      <c r="E9130">
        <f>IFERROR(VLOOKUP(B9130,acc!$A$2:$D$4501,2,FALSE),"")</f>
        <v>76</v>
      </c>
      <c r="F9130" t="s">
        <v>10</v>
      </c>
      <c r="G9130" s="1" t="s">
        <v>33</v>
      </c>
      <c r="H9130">
        <v>50.1</v>
      </c>
      <c r="I9130">
        <v>24871.1</v>
      </c>
      <c r="J9130" t="s">
        <v>24</v>
      </c>
      <c r="K9130" s="1" t="s">
        <v>33</v>
      </c>
      <c r="L9130" s="1" t="s">
        <v>33</v>
      </c>
    </row>
    <row r="9131" spans="1:12" x14ac:dyDescent="0.35">
      <c r="A9131">
        <v>3586194</v>
      </c>
      <c r="B9131">
        <v>1695</v>
      </c>
      <c r="C9131" t="s">
        <v>179</v>
      </c>
      <c r="D9131">
        <f>IFERROR(VLOOKUP(B9131,client!$A$2:$B$4501,2,FALSE),"")</f>
        <v>2058</v>
      </c>
      <c r="E9131">
        <f>IFERROR(VLOOKUP(B9131,acc!$A$2:$D$4501,2,FALSE),"")</f>
        <v>76</v>
      </c>
      <c r="F9131" t="s">
        <v>10</v>
      </c>
      <c r="G9131" s="1" t="s">
        <v>33</v>
      </c>
      <c r="H9131">
        <v>50.1</v>
      </c>
      <c r="I9131">
        <v>25421.200000000001</v>
      </c>
      <c r="J9131" t="s">
        <v>24</v>
      </c>
      <c r="K9131" s="1" t="s">
        <v>33</v>
      </c>
      <c r="L9131" s="1" t="s">
        <v>33</v>
      </c>
    </row>
    <row r="9132" spans="1:12" x14ac:dyDescent="0.35">
      <c r="A9132">
        <v>3586195</v>
      </c>
      <c r="B9132">
        <v>1695</v>
      </c>
      <c r="C9132" t="s">
        <v>75</v>
      </c>
      <c r="D9132">
        <f>IFERROR(VLOOKUP(B9132,client!$A$2:$B$4501,2,FALSE),"")</f>
        <v>2058</v>
      </c>
      <c r="E9132">
        <f>IFERROR(VLOOKUP(B9132,acc!$A$2:$D$4501,2,FALSE),"")</f>
        <v>76</v>
      </c>
      <c r="F9132" t="s">
        <v>10</v>
      </c>
      <c r="G9132" s="1" t="s">
        <v>33</v>
      </c>
      <c r="H9132">
        <v>50.1</v>
      </c>
      <c r="I9132">
        <v>26371.3</v>
      </c>
      <c r="J9132" t="s">
        <v>24</v>
      </c>
      <c r="K9132" s="1" t="s">
        <v>33</v>
      </c>
      <c r="L9132" s="1" t="s">
        <v>33</v>
      </c>
    </row>
    <row r="9133" spans="1:12" x14ac:dyDescent="0.35">
      <c r="A9133">
        <v>3586196</v>
      </c>
      <c r="B9133">
        <v>1695</v>
      </c>
      <c r="C9133" t="s">
        <v>76</v>
      </c>
      <c r="D9133">
        <f>IFERROR(VLOOKUP(B9133,client!$A$2:$B$4501,2,FALSE),"")</f>
        <v>2058</v>
      </c>
      <c r="E9133">
        <f>IFERROR(VLOOKUP(B9133,acc!$A$2:$D$4501,2,FALSE),"")</f>
        <v>76</v>
      </c>
      <c r="F9133" t="s">
        <v>10</v>
      </c>
      <c r="G9133" s="1" t="s">
        <v>33</v>
      </c>
      <c r="H9133">
        <v>50.1</v>
      </c>
      <c r="I9133">
        <v>25321.5</v>
      </c>
      <c r="J9133" t="s">
        <v>24</v>
      </c>
      <c r="K9133" s="1" t="s">
        <v>33</v>
      </c>
      <c r="L9133" s="1" t="s">
        <v>33</v>
      </c>
    </row>
    <row r="9134" spans="1:12" x14ac:dyDescent="0.35">
      <c r="A9134">
        <v>3586197</v>
      </c>
      <c r="B9134">
        <v>1695</v>
      </c>
      <c r="C9134" t="s">
        <v>56</v>
      </c>
      <c r="D9134">
        <f>IFERROR(VLOOKUP(B9134,client!$A$2:$B$4501,2,FALSE),"")</f>
        <v>2058</v>
      </c>
      <c r="E9134">
        <f>IFERROR(VLOOKUP(B9134,acc!$A$2:$D$4501,2,FALSE),"")</f>
        <v>76</v>
      </c>
      <c r="F9134" t="s">
        <v>10</v>
      </c>
      <c r="G9134" s="1" t="s">
        <v>33</v>
      </c>
      <c r="H9134">
        <v>50.1</v>
      </c>
      <c r="I9134">
        <v>24971.599999999999</v>
      </c>
      <c r="J9134" t="s">
        <v>24</v>
      </c>
      <c r="K9134" s="1" t="s">
        <v>33</v>
      </c>
      <c r="L9134" s="1" t="s">
        <v>33</v>
      </c>
    </row>
    <row r="9135" spans="1:12" x14ac:dyDescent="0.35">
      <c r="A9135">
        <v>3586354</v>
      </c>
      <c r="B9135">
        <v>1699</v>
      </c>
      <c r="C9135" t="s">
        <v>76</v>
      </c>
      <c r="D9135">
        <f>IFERROR(VLOOKUP(B9135,client!$A$2:$B$4501,2,FALSE),"")</f>
        <v>2064</v>
      </c>
      <c r="E9135">
        <f>IFERROR(VLOOKUP(B9135,acc!$A$2:$D$4501,2,FALSE),"")</f>
        <v>53</v>
      </c>
      <c r="F9135" t="s">
        <v>10</v>
      </c>
      <c r="G9135" s="1" t="s">
        <v>33</v>
      </c>
      <c r="H9135">
        <v>85.2</v>
      </c>
      <c r="I9135">
        <v>22003.200000000001</v>
      </c>
      <c r="J9135" t="s">
        <v>24</v>
      </c>
      <c r="K9135" s="1" t="s">
        <v>33</v>
      </c>
      <c r="L9135" s="1" t="s">
        <v>33</v>
      </c>
    </row>
    <row r="9136" spans="1:12" x14ac:dyDescent="0.35">
      <c r="A9136">
        <v>3586355</v>
      </c>
      <c r="B9136">
        <v>1699</v>
      </c>
      <c r="C9136" t="s">
        <v>56</v>
      </c>
      <c r="D9136">
        <f>IFERROR(VLOOKUP(B9136,client!$A$2:$B$4501,2,FALSE),"")</f>
        <v>2064</v>
      </c>
      <c r="E9136">
        <f>IFERROR(VLOOKUP(B9136,acc!$A$2:$D$4501,2,FALSE),"")</f>
        <v>53</v>
      </c>
      <c r="F9136" t="s">
        <v>10</v>
      </c>
      <c r="G9136" s="1" t="s">
        <v>33</v>
      </c>
      <c r="H9136">
        <v>100.7</v>
      </c>
      <c r="I9136">
        <v>23831.4</v>
      </c>
      <c r="J9136" t="s">
        <v>24</v>
      </c>
      <c r="K9136" s="1" t="s">
        <v>33</v>
      </c>
      <c r="L9136" s="1" t="s">
        <v>33</v>
      </c>
    </row>
    <row r="9137" spans="1:12" x14ac:dyDescent="0.35">
      <c r="A9137">
        <v>3587145</v>
      </c>
      <c r="B9137">
        <v>1726</v>
      </c>
      <c r="C9137" t="s">
        <v>259</v>
      </c>
      <c r="D9137">
        <f>IFERROR(VLOOKUP(B9137,client!$A$2:$B$4501,2,FALSE),"")</f>
        <v>2093</v>
      </c>
      <c r="E9137">
        <f>IFERROR(VLOOKUP(B9137,acc!$A$2:$D$4501,2,FALSE),"")</f>
        <v>48</v>
      </c>
      <c r="F9137" t="s">
        <v>10</v>
      </c>
      <c r="G9137" s="1" t="s">
        <v>33</v>
      </c>
      <c r="H9137">
        <v>38.200000000000003</v>
      </c>
      <c r="I9137">
        <v>15005.2</v>
      </c>
      <c r="J9137" t="s">
        <v>24</v>
      </c>
      <c r="K9137" s="1" t="s">
        <v>33</v>
      </c>
      <c r="L9137" s="1" t="s">
        <v>33</v>
      </c>
    </row>
    <row r="9138" spans="1:12" x14ac:dyDescent="0.35">
      <c r="A9138">
        <v>3587146</v>
      </c>
      <c r="B9138">
        <v>1726</v>
      </c>
      <c r="C9138" t="s">
        <v>277</v>
      </c>
      <c r="D9138">
        <f>IFERROR(VLOOKUP(B9138,client!$A$2:$B$4501,2,FALSE),"")</f>
        <v>2093</v>
      </c>
      <c r="E9138">
        <f>IFERROR(VLOOKUP(B9138,acc!$A$2:$D$4501,2,FALSE),"")</f>
        <v>48</v>
      </c>
      <c r="F9138" t="s">
        <v>10</v>
      </c>
      <c r="G9138" s="1" t="s">
        <v>33</v>
      </c>
      <c r="H9138">
        <v>110</v>
      </c>
      <c r="I9138">
        <v>35082.199999999997</v>
      </c>
      <c r="J9138" t="s">
        <v>24</v>
      </c>
      <c r="K9138" s="1" t="s">
        <v>33</v>
      </c>
      <c r="L9138" s="1" t="s">
        <v>33</v>
      </c>
    </row>
    <row r="9139" spans="1:12" x14ac:dyDescent="0.35">
      <c r="A9139">
        <v>3587147</v>
      </c>
      <c r="B9139">
        <v>1726</v>
      </c>
      <c r="C9139" t="s">
        <v>178</v>
      </c>
      <c r="D9139">
        <f>IFERROR(VLOOKUP(B9139,client!$A$2:$B$4501,2,FALSE),"")</f>
        <v>2093</v>
      </c>
      <c r="E9139">
        <f>IFERROR(VLOOKUP(B9139,acc!$A$2:$D$4501,2,FALSE),"")</f>
        <v>48</v>
      </c>
      <c r="F9139" t="s">
        <v>10</v>
      </c>
      <c r="G9139" s="1" t="s">
        <v>33</v>
      </c>
      <c r="H9139">
        <v>173.5</v>
      </c>
      <c r="I9139">
        <v>46022.7</v>
      </c>
      <c r="J9139" t="s">
        <v>24</v>
      </c>
      <c r="K9139" s="1" t="s">
        <v>33</v>
      </c>
      <c r="L9139" s="1" t="s">
        <v>33</v>
      </c>
    </row>
    <row r="9140" spans="1:12" x14ac:dyDescent="0.35">
      <c r="A9140">
        <v>3587148</v>
      </c>
      <c r="B9140">
        <v>1726</v>
      </c>
      <c r="C9140" t="s">
        <v>179</v>
      </c>
      <c r="D9140">
        <f>IFERROR(VLOOKUP(B9140,client!$A$2:$B$4501,2,FALSE),"")</f>
        <v>2093</v>
      </c>
      <c r="E9140">
        <f>IFERROR(VLOOKUP(B9140,acc!$A$2:$D$4501,2,FALSE),"")</f>
        <v>48</v>
      </c>
      <c r="F9140" t="s">
        <v>10</v>
      </c>
      <c r="G9140" s="1" t="s">
        <v>33</v>
      </c>
      <c r="H9140">
        <v>197.4</v>
      </c>
      <c r="I9140">
        <v>48587.1</v>
      </c>
      <c r="J9140" t="s">
        <v>24</v>
      </c>
      <c r="K9140" s="1" t="s">
        <v>33</v>
      </c>
      <c r="L9140" s="1" t="s">
        <v>33</v>
      </c>
    </row>
    <row r="9141" spans="1:12" x14ac:dyDescent="0.35">
      <c r="A9141">
        <v>3587149</v>
      </c>
      <c r="B9141">
        <v>1726</v>
      </c>
      <c r="C9141" t="s">
        <v>75</v>
      </c>
      <c r="D9141">
        <f>IFERROR(VLOOKUP(B9141,client!$A$2:$B$4501,2,FALSE),"")</f>
        <v>2093</v>
      </c>
      <c r="E9141">
        <f>IFERROR(VLOOKUP(B9141,acc!$A$2:$D$4501,2,FALSE),"")</f>
        <v>48</v>
      </c>
      <c r="F9141" t="s">
        <v>10</v>
      </c>
      <c r="G9141" s="1" t="s">
        <v>33</v>
      </c>
      <c r="H9141">
        <v>210.2</v>
      </c>
      <c r="I9141">
        <v>51964.3</v>
      </c>
      <c r="J9141" t="s">
        <v>24</v>
      </c>
      <c r="K9141" s="1" t="s">
        <v>33</v>
      </c>
      <c r="L9141" s="1" t="s">
        <v>33</v>
      </c>
    </row>
    <row r="9142" spans="1:12" x14ac:dyDescent="0.35">
      <c r="A9142">
        <v>3587150</v>
      </c>
      <c r="B9142">
        <v>1726</v>
      </c>
      <c r="C9142" t="s">
        <v>76</v>
      </c>
      <c r="D9142">
        <f>IFERROR(VLOOKUP(B9142,client!$A$2:$B$4501,2,FALSE),"")</f>
        <v>2093</v>
      </c>
      <c r="E9142">
        <f>IFERROR(VLOOKUP(B9142,acc!$A$2:$D$4501,2,FALSE),"")</f>
        <v>48</v>
      </c>
      <c r="F9142" t="s">
        <v>10</v>
      </c>
      <c r="G9142" s="1" t="s">
        <v>33</v>
      </c>
      <c r="H9142">
        <v>147.1</v>
      </c>
      <c r="I9142">
        <v>14497.8</v>
      </c>
      <c r="J9142" t="s">
        <v>24</v>
      </c>
      <c r="K9142" s="1" t="s">
        <v>33</v>
      </c>
      <c r="L9142" s="1" t="s">
        <v>33</v>
      </c>
    </row>
    <row r="9143" spans="1:12" x14ac:dyDescent="0.35">
      <c r="A9143">
        <v>3587151</v>
      </c>
      <c r="B9143">
        <v>1726</v>
      </c>
      <c r="C9143" t="s">
        <v>56</v>
      </c>
      <c r="D9143">
        <f>IFERROR(VLOOKUP(B9143,client!$A$2:$B$4501,2,FALSE),"")</f>
        <v>2093</v>
      </c>
      <c r="E9143">
        <f>IFERROR(VLOOKUP(B9143,acc!$A$2:$D$4501,2,FALSE),"")</f>
        <v>48</v>
      </c>
      <c r="F9143" t="s">
        <v>10</v>
      </c>
      <c r="G9143" s="1" t="s">
        <v>33</v>
      </c>
      <c r="H9143">
        <v>102.5</v>
      </c>
      <c r="I9143">
        <v>29043.7</v>
      </c>
      <c r="J9143" t="s">
        <v>24</v>
      </c>
      <c r="K9143" s="1" t="s">
        <v>33</v>
      </c>
      <c r="L9143" s="1" t="s">
        <v>33</v>
      </c>
    </row>
    <row r="9144" spans="1:12" x14ac:dyDescent="0.35">
      <c r="A9144">
        <v>3587288</v>
      </c>
      <c r="B9144">
        <v>1730</v>
      </c>
      <c r="C9144" t="s">
        <v>179</v>
      </c>
      <c r="D9144">
        <f>IFERROR(VLOOKUP(B9144,client!$A$2:$B$4501,2,FALSE),"")</f>
        <v>2099</v>
      </c>
      <c r="E9144">
        <f>IFERROR(VLOOKUP(B9144,acc!$A$2:$D$4501,2,FALSE),"")</f>
        <v>1</v>
      </c>
      <c r="F9144" t="s">
        <v>10</v>
      </c>
      <c r="G9144" s="1" t="s">
        <v>33</v>
      </c>
      <c r="H9144">
        <v>62.8</v>
      </c>
      <c r="I9144">
        <v>20629.8</v>
      </c>
      <c r="J9144" t="s">
        <v>24</v>
      </c>
      <c r="K9144" s="1" t="s">
        <v>33</v>
      </c>
      <c r="L9144" s="1" t="s">
        <v>33</v>
      </c>
    </row>
    <row r="9145" spans="1:12" x14ac:dyDescent="0.35">
      <c r="A9145">
        <v>3587289</v>
      </c>
      <c r="B9145">
        <v>1730</v>
      </c>
      <c r="C9145" t="s">
        <v>75</v>
      </c>
      <c r="D9145">
        <f>IFERROR(VLOOKUP(B9145,client!$A$2:$B$4501,2,FALSE),"")</f>
        <v>2099</v>
      </c>
      <c r="E9145">
        <f>IFERROR(VLOOKUP(B9145,acc!$A$2:$D$4501,2,FALSE),"")</f>
        <v>1</v>
      </c>
      <c r="F9145" t="s">
        <v>10</v>
      </c>
      <c r="G9145" s="1" t="s">
        <v>33</v>
      </c>
      <c r="H9145">
        <v>106</v>
      </c>
      <c r="I9145">
        <v>27224.799999999999</v>
      </c>
      <c r="J9145" t="s">
        <v>24</v>
      </c>
      <c r="K9145" s="1" t="s">
        <v>33</v>
      </c>
      <c r="L9145" s="1" t="s">
        <v>33</v>
      </c>
    </row>
    <row r="9146" spans="1:12" x14ac:dyDescent="0.35">
      <c r="A9146">
        <v>3587290</v>
      </c>
      <c r="B9146">
        <v>1730</v>
      </c>
      <c r="C9146" t="s">
        <v>76</v>
      </c>
      <c r="D9146">
        <f>IFERROR(VLOOKUP(B9146,client!$A$2:$B$4501,2,FALSE),"")</f>
        <v>2099</v>
      </c>
      <c r="E9146">
        <f>IFERROR(VLOOKUP(B9146,acc!$A$2:$D$4501,2,FALSE),"")</f>
        <v>1</v>
      </c>
      <c r="F9146" t="s">
        <v>10</v>
      </c>
      <c r="G9146" s="1" t="s">
        <v>33</v>
      </c>
      <c r="H9146">
        <v>93.9</v>
      </c>
      <c r="I9146">
        <v>18429.7</v>
      </c>
      <c r="J9146" t="s">
        <v>24</v>
      </c>
      <c r="K9146" s="1" t="s">
        <v>33</v>
      </c>
      <c r="L9146" s="1" t="s">
        <v>33</v>
      </c>
    </row>
    <row r="9147" spans="1:12" x14ac:dyDescent="0.35">
      <c r="A9147">
        <v>3587291</v>
      </c>
      <c r="B9147">
        <v>1730</v>
      </c>
      <c r="C9147" t="s">
        <v>56</v>
      </c>
      <c r="D9147">
        <f>IFERROR(VLOOKUP(B9147,client!$A$2:$B$4501,2,FALSE),"")</f>
        <v>2099</v>
      </c>
      <c r="E9147">
        <f>IFERROR(VLOOKUP(B9147,acc!$A$2:$D$4501,2,FALSE),"")</f>
        <v>1</v>
      </c>
      <c r="F9147" t="s">
        <v>10</v>
      </c>
      <c r="G9147" s="1" t="s">
        <v>33</v>
      </c>
      <c r="H9147">
        <v>90</v>
      </c>
      <c r="I9147">
        <v>23216.1</v>
      </c>
      <c r="J9147" t="s">
        <v>24</v>
      </c>
      <c r="K9147" s="1" t="s">
        <v>33</v>
      </c>
      <c r="L9147" s="1" t="s">
        <v>33</v>
      </c>
    </row>
    <row r="9148" spans="1:12" x14ac:dyDescent="0.35">
      <c r="A9148">
        <v>3587357</v>
      </c>
      <c r="B9148">
        <v>1731</v>
      </c>
      <c r="C9148" t="s">
        <v>76</v>
      </c>
      <c r="D9148">
        <f>IFERROR(VLOOKUP(B9148,client!$A$2:$B$4501,2,FALSE),"")</f>
        <v>2100</v>
      </c>
      <c r="E9148">
        <f>IFERROR(VLOOKUP(B9148,acc!$A$2:$D$4501,2,FALSE),"")</f>
        <v>33</v>
      </c>
      <c r="F9148" t="s">
        <v>10</v>
      </c>
      <c r="G9148" s="1" t="s">
        <v>33</v>
      </c>
      <c r="H9148">
        <v>36.6</v>
      </c>
      <c r="I9148">
        <v>12525.6</v>
      </c>
      <c r="J9148" t="s">
        <v>24</v>
      </c>
      <c r="K9148" s="1" t="s">
        <v>33</v>
      </c>
      <c r="L9148" s="1" t="s">
        <v>33</v>
      </c>
    </row>
    <row r="9149" spans="1:12" x14ac:dyDescent="0.35">
      <c r="A9149">
        <v>3587358</v>
      </c>
      <c r="B9149">
        <v>1731</v>
      </c>
      <c r="C9149" t="s">
        <v>56</v>
      </c>
      <c r="D9149">
        <f>IFERROR(VLOOKUP(B9149,client!$A$2:$B$4501,2,FALSE),"")</f>
        <v>2100</v>
      </c>
      <c r="E9149">
        <f>IFERROR(VLOOKUP(B9149,acc!$A$2:$D$4501,2,FALSE),"")</f>
        <v>33</v>
      </c>
      <c r="F9149" t="s">
        <v>10</v>
      </c>
      <c r="G9149" s="1" t="s">
        <v>33</v>
      </c>
      <c r="H9149">
        <v>57.2</v>
      </c>
      <c r="I9149">
        <v>14695.2</v>
      </c>
      <c r="J9149" t="s">
        <v>24</v>
      </c>
      <c r="K9149" s="1" t="s">
        <v>33</v>
      </c>
      <c r="L9149" s="1" t="s">
        <v>33</v>
      </c>
    </row>
    <row r="9150" spans="1:12" x14ac:dyDescent="0.35">
      <c r="A9150">
        <v>3587715</v>
      </c>
      <c r="B9150">
        <v>1743</v>
      </c>
      <c r="C9150" t="s">
        <v>76</v>
      </c>
      <c r="D9150">
        <f>IFERROR(VLOOKUP(B9150,client!$A$2:$B$4501,2,FALSE),"")</f>
        <v>2114</v>
      </c>
      <c r="E9150">
        <f>IFERROR(VLOOKUP(B9150,acc!$A$2:$D$4501,2,FALSE),"")</f>
        <v>51</v>
      </c>
      <c r="F9150" t="s">
        <v>10</v>
      </c>
      <c r="G9150" s="1" t="s">
        <v>33</v>
      </c>
      <c r="H9150">
        <v>12.7</v>
      </c>
      <c r="I9150">
        <v>5072.6000000000004</v>
      </c>
      <c r="J9150" t="s">
        <v>24</v>
      </c>
      <c r="K9150" s="1" t="s">
        <v>33</v>
      </c>
      <c r="L9150" s="1" t="s">
        <v>33</v>
      </c>
    </row>
    <row r="9151" spans="1:12" x14ac:dyDescent="0.35">
      <c r="A9151">
        <v>3587716</v>
      </c>
      <c r="B9151">
        <v>1743</v>
      </c>
      <c r="C9151" t="s">
        <v>56</v>
      </c>
      <c r="D9151">
        <f>IFERROR(VLOOKUP(B9151,client!$A$2:$B$4501,2,FALSE),"")</f>
        <v>2114</v>
      </c>
      <c r="E9151">
        <f>IFERROR(VLOOKUP(B9151,acc!$A$2:$D$4501,2,FALSE),"")</f>
        <v>51</v>
      </c>
      <c r="F9151" t="s">
        <v>10</v>
      </c>
      <c r="G9151" s="1" t="s">
        <v>33</v>
      </c>
      <c r="H9151">
        <v>21.1</v>
      </c>
      <c r="I9151">
        <v>9353.7000000000007</v>
      </c>
      <c r="J9151" t="s">
        <v>24</v>
      </c>
      <c r="K9151" s="1" t="s">
        <v>33</v>
      </c>
      <c r="L9151" s="1" t="s">
        <v>33</v>
      </c>
    </row>
    <row r="9152" spans="1:12" x14ac:dyDescent="0.35">
      <c r="A9152">
        <v>3587929</v>
      </c>
      <c r="B9152">
        <v>1750</v>
      </c>
      <c r="C9152" t="s">
        <v>277</v>
      </c>
      <c r="D9152">
        <f>IFERROR(VLOOKUP(B9152,client!$A$2:$B$4501,2,FALSE),"")</f>
        <v>2122</v>
      </c>
      <c r="E9152">
        <f>IFERROR(VLOOKUP(B9152,acc!$A$2:$D$4501,2,FALSE),"")</f>
        <v>1</v>
      </c>
      <c r="F9152" t="s">
        <v>10</v>
      </c>
      <c r="G9152" s="1" t="s">
        <v>33</v>
      </c>
      <c r="H9152">
        <v>14</v>
      </c>
      <c r="I9152">
        <v>23477</v>
      </c>
      <c r="J9152" t="s">
        <v>24</v>
      </c>
      <c r="K9152" s="1" t="s">
        <v>33</v>
      </c>
      <c r="L9152" s="1" t="s">
        <v>33</v>
      </c>
    </row>
    <row r="9153" spans="1:12" x14ac:dyDescent="0.35">
      <c r="A9153">
        <v>3587930</v>
      </c>
      <c r="B9153">
        <v>1750</v>
      </c>
      <c r="C9153" t="s">
        <v>178</v>
      </c>
      <c r="D9153">
        <f>IFERROR(VLOOKUP(B9153,client!$A$2:$B$4501,2,FALSE),"")</f>
        <v>2122</v>
      </c>
      <c r="E9153">
        <f>IFERROR(VLOOKUP(B9153,acc!$A$2:$D$4501,2,FALSE),"")</f>
        <v>1</v>
      </c>
      <c r="F9153" t="s">
        <v>10</v>
      </c>
      <c r="G9153" s="1" t="s">
        <v>33</v>
      </c>
      <c r="H9153">
        <v>107.7</v>
      </c>
      <c r="I9153">
        <v>38347.699999999997</v>
      </c>
      <c r="J9153" t="s">
        <v>24</v>
      </c>
      <c r="K9153" s="1" t="s">
        <v>33</v>
      </c>
      <c r="L9153" s="1" t="s">
        <v>33</v>
      </c>
    </row>
    <row r="9154" spans="1:12" x14ac:dyDescent="0.35">
      <c r="A9154">
        <v>3587931</v>
      </c>
      <c r="B9154">
        <v>1750</v>
      </c>
      <c r="C9154" t="s">
        <v>179</v>
      </c>
      <c r="D9154">
        <f>IFERROR(VLOOKUP(B9154,client!$A$2:$B$4501,2,FALSE),"")</f>
        <v>2122</v>
      </c>
      <c r="E9154">
        <f>IFERROR(VLOOKUP(B9154,acc!$A$2:$D$4501,2,FALSE),"")</f>
        <v>1</v>
      </c>
      <c r="F9154" t="s">
        <v>10</v>
      </c>
      <c r="G9154" s="1" t="s">
        <v>33</v>
      </c>
      <c r="H9154">
        <v>164.6</v>
      </c>
      <c r="I9154">
        <v>45975.199999999997</v>
      </c>
      <c r="J9154" t="s">
        <v>24</v>
      </c>
      <c r="K9154" s="1" t="s">
        <v>33</v>
      </c>
      <c r="L9154" s="1" t="s">
        <v>33</v>
      </c>
    </row>
    <row r="9155" spans="1:12" x14ac:dyDescent="0.35">
      <c r="A9155">
        <v>3587932</v>
      </c>
      <c r="B9155">
        <v>1750</v>
      </c>
      <c r="C9155" t="s">
        <v>75</v>
      </c>
      <c r="D9155">
        <f>IFERROR(VLOOKUP(B9155,client!$A$2:$B$4501,2,FALSE),"")</f>
        <v>2122</v>
      </c>
      <c r="E9155">
        <f>IFERROR(VLOOKUP(B9155,acc!$A$2:$D$4501,2,FALSE),"")</f>
        <v>1</v>
      </c>
      <c r="F9155" t="s">
        <v>10</v>
      </c>
      <c r="G9155" s="1" t="s">
        <v>33</v>
      </c>
      <c r="H9155">
        <v>192.6</v>
      </c>
      <c r="I9155">
        <v>48130.8</v>
      </c>
      <c r="J9155" t="s">
        <v>24</v>
      </c>
      <c r="K9155" s="1" t="s">
        <v>33</v>
      </c>
      <c r="L9155" s="1" t="s">
        <v>33</v>
      </c>
    </row>
    <row r="9156" spans="1:12" x14ac:dyDescent="0.35">
      <c r="A9156">
        <v>3587933</v>
      </c>
      <c r="B9156">
        <v>1750</v>
      </c>
      <c r="C9156" t="s">
        <v>76</v>
      </c>
      <c r="D9156">
        <f>IFERROR(VLOOKUP(B9156,client!$A$2:$B$4501,2,FALSE),"")</f>
        <v>2122</v>
      </c>
      <c r="E9156">
        <f>IFERROR(VLOOKUP(B9156,acc!$A$2:$D$4501,2,FALSE),"")</f>
        <v>1</v>
      </c>
      <c r="F9156" t="s">
        <v>10</v>
      </c>
      <c r="G9156" s="1" t="s">
        <v>33</v>
      </c>
      <c r="H9156">
        <v>252.3</v>
      </c>
      <c r="I9156">
        <v>49449.2</v>
      </c>
      <c r="J9156" t="s">
        <v>24</v>
      </c>
      <c r="K9156" s="1" t="s">
        <v>33</v>
      </c>
      <c r="L9156" s="1" t="s">
        <v>33</v>
      </c>
    </row>
    <row r="9157" spans="1:12" x14ac:dyDescent="0.35">
      <c r="A9157">
        <v>3587934</v>
      </c>
      <c r="B9157">
        <v>1750</v>
      </c>
      <c r="C9157" t="s">
        <v>56</v>
      </c>
      <c r="D9157">
        <f>IFERROR(VLOOKUP(B9157,client!$A$2:$B$4501,2,FALSE),"")</f>
        <v>2122</v>
      </c>
      <c r="E9157">
        <f>IFERROR(VLOOKUP(B9157,acc!$A$2:$D$4501,2,FALSE),"")</f>
        <v>1</v>
      </c>
      <c r="F9157" t="s">
        <v>10</v>
      </c>
      <c r="G9157" s="1" t="s">
        <v>33</v>
      </c>
      <c r="H9157">
        <v>232.1</v>
      </c>
      <c r="I9157">
        <v>46184.6</v>
      </c>
      <c r="J9157" t="s">
        <v>24</v>
      </c>
      <c r="K9157" s="1" t="s">
        <v>33</v>
      </c>
      <c r="L9157" s="1" t="s">
        <v>33</v>
      </c>
    </row>
    <row r="9158" spans="1:12" x14ac:dyDescent="0.35">
      <c r="A9158">
        <v>3588508</v>
      </c>
      <c r="B9158">
        <v>1771</v>
      </c>
      <c r="C9158" t="s">
        <v>179</v>
      </c>
      <c r="D9158">
        <f>IFERROR(VLOOKUP(B9158,client!$A$2:$B$4501,2,FALSE),"")</f>
        <v>2147</v>
      </c>
      <c r="E9158">
        <f>IFERROR(VLOOKUP(B9158,acc!$A$2:$D$4501,2,FALSE),"")</f>
        <v>69</v>
      </c>
      <c r="F9158" t="s">
        <v>10</v>
      </c>
      <c r="G9158" s="1" t="s">
        <v>33</v>
      </c>
      <c r="H9158">
        <v>8</v>
      </c>
      <c r="I9158">
        <v>14487</v>
      </c>
      <c r="J9158" t="s">
        <v>24</v>
      </c>
      <c r="K9158" s="1" t="s">
        <v>33</v>
      </c>
      <c r="L9158" s="1" t="s">
        <v>33</v>
      </c>
    </row>
    <row r="9159" spans="1:12" x14ac:dyDescent="0.35">
      <c r="A9159">
        <v>3588509</v>
      </c>
      <c r="B9159">
        <v>1771</v>
      </c>
      <c r="C9159" t="s">
        <v>75</v>
      </c>
      <c r="D9159">
        <f>IFERROR(VLOOKUP(B9159,client!$A$2:$B$4501,2,FALSE),"")</f>
        <v>2147</v>
      </c>
      <c r="E9159">
        <f>IFERROR(VLOOKUP(B9159,acc!$A$2:$D$4501,2,FALSE),"")</f>
        <v>69</v>
      </c>
      <c r="F9159" t="s">
        <v>10</v>
      </c>
      <c r="G9159" s="1" t="s">
        <v>33</v>
      </c>
      <c r="H9159">
        <v>65.2</v>
      </c>
      <c r="I9159">
        <v>21831.3</v>
      </c>
      <c r="J9159" t="s">
        <v>24</v>
      </c>
      <c r="K9159" s="1" t="s">
        <v>33</v>
      </c>
      <c r="L9159" s="1" t="s">
        <v>33</v>
      </c>
    </row>
    <row r="9160" spans="1:12" x14ac:dyDescent="0.35">
      <c r="A9160">
        <v>3588510</v>
      </c>
      <c r="B9160">
        <v>1771</v>
      </c>
      <c r="C9160" t="s">
        <v>76</v>
      </c>
      <c r="D9160">
        <f>IFERROR(VLOOKUP(B9160,client!$A$2:$B$4501,2,FALSE),"")</f>
        <v>2147</v>
      </c>
      <c r="E9160">
        <f>IFERROR(VLOOKUP(B9160,acc!$A$2:$D$4501,2,FALSE),"")</f>
        <v>69</v>
      </c>
      <c r="F9160" t="s">
        <v>10</v>
      </c>
      <c r="G9160" s="1" t="s">
        <v>33</v>
      </c>
      <c r="H9160">
        <v>93.3</v>
      </c>
      <c r="I9160">
        <v>25592.5</v>
      </c>
      <c r="J9160" t="s">
        <v>24</v>
      </c>
      <c r="K9160" s="1" t="s">
        <v>33</v>
      </c>
      <c r="L9160" s="1" t="s">
        <v>33</v>
      </c>
    </row>
    <row r="9161" spans="1:12" x14ac:dyDescent="0.35">
      <c r="A9161">
        <v>3588511</v>
      </c>
      <c r="B9161">
        <v>1771</v>
      </c>
      <c r="C9161" t="s">
        <v>56</v>
      </c>
      <c r="D9161">
        <f>IFERROR(VLOOKUP(B9161,client!$A$2:$B$4501,2,FALSE),"")</f>
        <v>2147</v>
      </c>
      <c r="E9161">
        <f>IFERROR(VLOOKUP(B9161,acc!$A$2:$D$4501,2,FALSE),"")</f>
        <v>69</v>
      </c>
      <c r="F9161" t="s">
        <v>10</v>
      </c>
      <c r="G9161" s="1" t="s">
        <v>33</v>
      </c>
      <c r="H9161">
        <v>108.3</v>
      </c>
      <c r="I9161">
        <v>28179.9</v>
      </c>
      <c r="J9161" t="s">
        <v>24</v>
      </c>
      <c r="K9161" s="1" t="s">
        <v>33</v>
      </c>
      <c r="L9161" s="1" t="s">
        <v>33</v>
      </c>
    </row>
    <row r="9162" spans="1:12" x14ac:dyDescent="0.35">
      <c r="A9162">
        <v>3588715</v>
      </c>
      <c r="B9162">
        <v>1775</v>
      </c>
      <c r="C9162" t="s">
        <v>76</v>
      </c>
      <c r="D9162">
        <f>IFERROR(VLOOKUP(B9162,client!$A$2:$B$4501,2,FALSE),"")</f>
        <v>2152</v>
      </c>
      <c r="E9162">
        <f>IFERROR(VLOOKUP(B9162,acc!$A$2:$D$4501,2,FALSE),"")</f>
        <v>17</v>
      </c>
      <c r="F9162" t="s">
        <v>10</v>
      </c>
      <c r="G9162" s="1" t="s">
        <v>33</v>
      </c>
      <c r="H9162">
        <v>14.7</v>
      </c>
      <c r="I9162">
        <v>26442.7</v>
      </c>
      <c r="J9162" t="s">
        <v>24</v>
      </c>
      <c r="K9162" s="1" t="s">
        <v>33</v>
      </c>
      <c r="L9162" s="1" t="s">
        <v>33</v>
      </c>
    </row>
    <row r="9163" spans="1:12" x14ac:dyDescent="0.35">
      <c r="A9163">
        <v>3588716</v>
      </c>
      <c r="B9163">
        <v>1775</v>
      </c>
      <c r="C9163" t="s">
        <v>56</v>
      </c>
      <c r="D9163">
        <f>IFERROR(VLOOKUP(B9163,client!$A$2:$B$4501,2,FALSE),"")</f>
        <v>2152</v>
      </c>
      <c r="E9163">
        <f>IFERROR(VLOOKUP(B9163,acc!$A$2:$D$4501,2,FALSE),"")</f>
        <v>17</v>
      </c>
      <c r="F9163" t="s">
        <v>10</v>
      </c>
      <c r="G9163" s="1" t="s">
        <v>33</v>
      </c>
      <c r="H9163">
        <v>110.8</v>
      </c>
      <c r="I9163">
        <v>27485.4</v>
      </c>
      <c r="J9163" t="s">
        <v>24</v>
      </c>
      <c r="K9163" s="1" t="s">
        <v>33</v>
      </c>
      <c r="L9163" s="1" t="s">
        <v>33</v>
      </c>
    </row>
    <row r="9164" spans="1:12" x14ac:dyDescent="0.35">
      <c r="A9164">
        <v>3588935</v>
      </c>
      <c r="B9164">
        <v>1780</v>
      </c>
      <c r="C9164" t="s">
        <v>179</v>
      </c>
      <c r="D9164">
        <f>IFERROR(VLOOKUP(B9164,client!$A$2:$B$4501,2,FALSE),"")</f>
        <v>2157</v>
      </c>
      <c r="E9164">
        <f>IFERROR(VLOOKUP(B9164,acc!$A$2:$D$4501,2,FALSE),"")</f>
        <v>1</v>
      </c>
      <c r="F9164" t="s">
        <v>10</v>
      </c>
      <c r="G9164" s="1" t="s">
        <v>33</v>
      </c>
      <c r="H9164">
        <v>93.5</v>
      </c>
      <c r="I9164">
        <v>25992.5</v>
      </c>
      <c r="J9164" t="s">
        <v>24</v>
      </c>
      <c r="K9164" s="1" t="s">
        <v>33</v>
      </c>
      <c r="L9164" s="1" t="s">
        <v>33</v>
      </c>
    </row>
    <row r="9165" spans="1:12" x14ac:dyDescent="0.35">
      <c r="A9165">
        <v>3588936</v>
      </c>
      <c r="B9165">
        <v>1780</v>
      </c>
      <c r="C9165" t="s">
        <v>75</v>
      </c>
      <c r="D9165">
        <f>IFERROR(VLOOKUP(B9165,client!$A$2:$B$4501,2,FALSE),"")</f>
        <v>2157</v>
      </c>
      <c r="E9165">
        <f>IFERROR(VLOOKUP(B9165,acc!$A$2:$D$4501,2,FALSE),"")</f>
        <v>1</v>
      </c>
      <c r="F9165" t="s">
        <v>10</v>
      </c>
      <c r="G9165" s="1" t="s">
        <v>33</v>
      </c>
      <c r="H9165">
        <v>198.2</v>
      </c>
      <c r="I9165">
        <v>50989.8</v>
      </c>
      <c r="J9165" t="s">
        <v>24</v>
      </c>
      <c r="K9165" s="1" t="s">
        <v>33</v>
      </c>
      <c r="L9165" s="1" t="s">
        <v>33</v>
      </c>
    </row>
    <row r="9166" spans="1:12" x14ac:dyDescent="0.35">
      <c r="A9166">
        <v>3588937</v>
      </c>
      <c r="B9166">
        <v>1780</v>
      </c>
      <c r="C9166" t="s">
        <v>76</v>
      </c>
      <c r="D9166">
        <f>IFERROR(VLOOKUP(B9166,client!$A$2:$B$4501,2,FALSE),"")</f>
        <v>2157</v>
      </c>
      <c r="E9166">
        <f>IFERROR(VLOOKUP(B9166,acc!$A$2:$D$4501,2,FALSE),"")</f>
        <v>1</v>
      </c>
      <c r="F9166" t="s">
        <v>10</v>
      </c>
      <c r="G9166" s="1" t="s">
        <v>33</v>
      </c>
      <c r="H9166">
        <v>296.8</v>
      </c>
      <c r="I9166">
        <v>74684.600000000006</v>
      </c>
      <c r="J9166" t="s">
        <v>24</v>
      </c>
      <c r="K9166" s="1" t="s">
        <v>33</v>
      </c>
      <c r="L9166" s="1" t="s">
        <v>33</v>
      </c>
    </row>
    <row r="9167" spans="1:12" x14ac:dyDescent="0.35">
      <c r="A9167">
        <v>3588938</v>
      </c>
      <c r="B9167">
        <v>1780</v>
      </c>
      <c r="C9167" t="s">
        <v>56</v>
      </c>
      <c r="D9167">
        <f>IFERROR(VLOOKUP(B9167,client!$A$2:$B$4501,2,FALSE),"")</f>
        <v>2157</v>
      </c>
      <c r="E9167">
        <f>IFERROR(VLOOKUP(B9167,acc!$A$2:$D$4501,2,FALSE),"")</f>
        <v>1</v>
      </c>
      <c r="F9167" t="s">
        <v>10</v>
      </c>
      <c r="G9167" s="1" t="s">
        <v>33</v>
      </c>
      <c r="H9167">
        <v>314.89999999999998</v>
      </c>
      <c r="I9167">
        <v>76998.5</v>
      </c>
      <c r="J9167" t="s">
        <v>24</v>
      </c>
      <c r="K9167" s="1" t="s">
        <v>33</v>
      </c>
      <c r="L9167" s="1" t="s">
        <v>33</v>
      </c>
    </row>
    <row r="9168" spans="1:12" x14ac:dyDescent="0.35">
      <c r="A9168">
        <v>3589082</v>
      </c>
      <c r="B9168">
        <v>1784</v>
      </c>
      <c r="C9168" t="s">
        <v>75</v>
      </c>
      <c r="D9168">
        <f>IFERROR(VLOOKUP(B9168,client!$A$2:$B$4501,2,FALSE),"")</f>
        <v>2161</v>
      </c>
      <c r="E9168">
        <f>IFERROR(VLOOKUP(B9168,acc!$A$2:$D$4501,2,FALSE),"")</f>
        <v>59</v>
      </c>
      <c r="F9168" t="s">
        <v>10</v>
      </c>
      <c r="G9168" s="1" t="s">
        <v>33</v>
      </c>
      <c r="H9168">
        <v>17.100000000000001</v>
      </c>
      <c r="I9168">
        <v>7103.1</v>
      </c>
      <c r="J9168" t="s">
        <v>24</v>
      </c>
      <c r="K9168" s="1" t="s">
        <v>33</v>
      </c>
      <c r="L9168" s="1" t="s">
        <v>33</v>
      </c>
    </row>
    <row r="9169" spans="1:12" x14ac:dyDescent="0.35">
      <c r="A9169">
        <v>3589083</v>
      </c>
      <c r="B9169">
        <v>1784</v>
      </c>
      <c r="C9169" t="s">
        <v>76</v>
      </c>
      <c r="D9169">
        <f>IFERROR(VLOOKUP(B9169,client!$A$2:$B$4501,2,FALSE),"")</f>
        <v>2161</v>
      </c>
      <c r="E9169">
        <f>IFERROR(VLOOKUP(B9169,acc!$A$2:$D$4501,2,FALSE),"")</f>
        <v>59</v>
      </c>
      <c r="F9169" t="s">
        <v>10</v>
      </c>
      <c r="G9169" s="1" t="s">
        <v>33</v>
      </c>
      <c r="H9169">
        <v>29.5</v>
      </c>
      <c r="I9169">
        <v>13818.7</v>
      </c>
      <c r="J9169" t="s">
        <v>24</v>
      </c>
      <c r="K9169" s="1" t="s">
        <v>33</v>
      </c>
      <c r="L9169" s="1" t="s">
        <v>33</v>
      </c>
    </row>
    <row r="9170" spans="1:12" x14ac:dyDescent="0.35">
      <c r="A9170">
        <v>3589084</v>
      </c>
      <c r="B9170">
        <v>1784</v>
      </c>
      <c r="C9170" t="s">
        <v>56</v>
      </c>
      <c r="D9170">
        <f>IFERROR(VLOOKUP(B9170,client!$A$2:$B$4501,2,FALSE),"")</f>
        <v>2161</v>
      </c>
      <c r="E9170">
        <f>IFERROR(VLOOKUP(B9170,acc!$A$2:$D$4501,2,FALSE),"")</f>
        <v>59</v>
      </c>
      <c r="F9170" t="s">
        <v>10</v>
      </c>
      <c r="G9170" s="1" t="s">
        <v>33</v>
      </c>
      <c r="H9170">
        <v>29.5</v>
      </c>
      <c r="I9170">
        <v>20534.2</v>
      </c>
      <c r="J9170" t="s">
        <v>24</v>
      </c>
      <c r="K9170" s="1" t="s">
        <v>33</v>
      </c>
      <c r="L9170" s="1" t="s">
        <v>33</v>
      </c>
    </row>
    <row r="9171" spans="1:12" x14ac:dyDescent="0.35">
      <c r="A9171">
        <v>3589173</v>
      </c>
      <c r="B9171">
        <v>1786</v>
      </c>
      <c r="C9171" t="s">
        <v>76</v>
      </c>
      <c r="D9171">
        <f>IFERROR(VLOOKUP(B9171,client!$A$2:$B$4501,2,FALSE),"")</f>
        <v>2164</v>
      </c>
      <c r="E9171">
        <f>IFERROR(VLOOKUP(B9171,acc!$A$2:$D$4501,2,FALSE),"")</f>
        <v>1</v>
      </c>
      <c r="F9171" t="s">
        <v>10</v>
      </c>
      <c r="G9171" s="1" t="s">
        <v>33</v>
      </c>
      <c r="H9171">
        <v>23.4</v>
      </c>
      <c r="I9171">
        <v>24134.400000000001</v>
      </c>
      <c r="J9171" t="s">
        <v>24</v>
      </c>
      <c r="K9171" s="1" t="s">
        <v>33</v>
      </c>
      <c r="L9171" s="1" t="s">
        <v>33</v>
      </c>
    </row>
    <row r="9172" spans="1:12" x14ac:dyDescent="0.35">
      <c r="A9172">
        <v>3589174</v>
      </c>
      <c r="B9172">
        <v>1786</v>
      </c>
      <c r="C9172" t="s">
        <v>56</v>
      </c>
      <c r="D9172">
        <f>IFERROR(VLOOKUP(B9172,client!$A$2:$B$4501,2,FALSE),"")</f>
        <v>2164</v>
      </c>
      <c r="E9172">
        <f>IFERROR(VLOOKUP(B9172,acc!$A$2:$D$4501,2,FALSE),"")</f>
        <v>1</v>
      </c>
      <c r="F9172" t="s">
        <v>10</v>
      </c>
      <c r="G9172" s="1" t="s">
        <v>33</v>
      </c>
      <c r="H9172">
        <v>112.6</v>
      </c>
      <c r="I9172">
        <v>35521.1</v>
      </c>
      <c r="J9172" t="s">
        <v>24</v>
      </c>
      <c r="K9172" s="1" t="s">
        <v>33</v>
      </c>
      <c r="L9172" s="1" t="s">
        <v>33</v>
      </c>
    </row>
    <row r="9173" spans="1:12" x14ac:dyDescent="0.35">
      <c r="A9173">
        <v>3589600</v>
      </c>
      <c r="B9173">
        <v>1801</v>
      </c>
      <c r="C9173" t="s">
        <v>277</v>
      </c>
      <c r="D9173">
        <f>IFERROR(VLOOKUP(B9173,client!$A$2:$B$4501,2,FALSE),"")</f>
        <v>2181</v>
      </c>
      <c r="E9173">
        <f>IFERROR(VLOOKUP(B9173,acc!$A$2:$D$4501,2,FALSE),"")</f>
        <v>46</v>
      </c>
      <c r="F9173" t="s">
        <v>10</v>
      </c>
      <c r="G9173" s="1" t="s">
        <v>33</v>
      </c>
      <c r="H9173">
        <v>2.9</v>
      </c>
      <c r="I9173">
        <v>702.9</v>
      </c>
      <c r="J9173" t="s">
        <v>24</v>
      </c>
      <c r="K9173" s="1" t="s">
        <v>33</v>
      </c>
      <c r="L9173" s="1" t="s">
        <v>33</v>
      </c>
    </row>
    <row r="9174" spans="1:12" x14ac:dyDescent="0.35">
      <c r="A9174">
        <v>3589601</v>
      </c>
      <c r="B9174">
        <v>1801</v>
      </c>
      <c r="C9174" t="s">
        <v>178</v>
      </c>
      <c r="D9174">
        <f>IFERROR(VLOOKUP(B9174,client!$A$2:$B$4501,2,FALSE),"")</f>
        <v>2181</v>
      </c>
      <c r="E9174">
        <f>IFERROR(VLOOKUP(B9174,acc!$A$2:$D$4501,2,FALSE),"")</f>
        <v>46</v>
      </c>
      <c r="F9174" t="s">
        <v>10</v>
      </c>
      <c r="G9174" s="1" t="s">
        <v>33</v>
      </c>
      <c r="H9174">
        <v>166.9</v>
      </c>
      <c r="I9174">
        <v>68483.8</v>
      </c>
      <c r="J9174" t="s">
        <v>24</v>
      </c>
      <c r="K9174" s="1" t="s">
        <v>33</v>
      </c>
      <c r="L9174" s="1" t="s">
        <v>33</v>
      </c>
    </row>
    <row r="9175" spans="1:12" x14ac:dyDescent="0.35">
      <c r="A9175">
        <v>3589602</v>
      </c>
      <c r="B9175">
        <v>1801</v>
      </c>
      <c r="C9175" t="s">
        <v>179</v>
      </c>
      <c r="D9175">
        <f>IFERROR(VLOOKUP(B9175,client!$A$2:$B$4501,2,FALSE),"")</f>
        <v>2181</v>
      </c>
      <c r="E9175">
        <f>IFERROR(VLOOKUP(B9175,acc!$A$2:$D$4501,2,FALSE),"")</f>
        <v>46</v>
      </c>
      <c r="F9175" t="s">
        <v>10</v>
      </c>
      <c r="G9175" s="1" t="s">
        <v>33</v>
      </c>
      <c r="H9175">
        <v>242</v>
      </c>
      <c r="I9175">
        <v>77379.8</v>
      </c>
      <c r="J9175" t="s">
        <v>24</v>
      </c>
      <c r="K9175" s="1" t="s">
        <v>33</v>
      </c>
      <c r="L9175" s="1" t="s">
        <v>33</v>
      </c>
    </row>
    <row r="9176" spans="1:12" x14ac:dyDescent="0.35">
      <c r="A9176">
        <v>3589603</v>
      </c>
      <c r="B9176">
        <v>1801</v>
      </c>
      <c r="C9176" t="s">
        <v>75</v>
      </c>
      <c r="D9176">
        <f>IFERROR(VLOOKUP(B9176,client!$A$2:$B$4501,2,FALSE),"")</f>
        <v>2181</v>
      </c>
      <c r="E9176">
        <f>IFERROR(VLOOKUP(B9176,acc!$A$2:$D$4501,2,FALSE),"")</f>
        <v>46</v>
      </c>
      <c r="F9176" t="s">
        <v>10</v>
      </c>
      <c r="G9176" s="1" t="s">
        <v>33</v>
      </c>
      <c r="H9176">
        <v>303.39999999999998</v>
      </c>
      <c r="I9176">
        <v>56364.6</v>
      </c>
      <c r="J9176" t="s">
        <v>24</v>
      </c>
      <c r="K9176" s="1" t="s">
        <v>33</v>
      </c>
      <c r="L9176" s="1" t="s">
        <v>33</v>
      </c>
    </row>
    <row r="9177" spans="1:12" x14ac:dyDescent="0.35">
      <c r="A9177">
        <v>3589604</v>
      </c>
      <c r="B9177">
        <v>1801</v>
      </c>
      <c r="C9177" t="s">
        <v>76</v>
      </c>
      <c r="D9177">
        <f>IFERROR(VLOOKUP(B9177,client!$A$2:$B$4501,2,FALSE),"")</f>
        <v>2181</v>
      </c>
      <c r="E9177">
        <f>IFERROR(VLOOKUP(B9177,acc!$A$2:$D$4501,2,FALSE),"")</f>
        <v>46</v>
      </c>
      <c r="F9177" t="s">
        <v>10</v>
      </c>
      <c r="G9177" s="1" t="s">
        <v>33</v>
      </c>
      <c r="H9177">
        <v>127.5</v>
      </c>
      <c r="I9177">
        <v>27427.5</v>
      </c>
      <c r="J9177" t="s">
        <v>24</v>
      </c>
      <c r="K9177" s="1" t="s">
        <v>33</v>
      </c>
      <c r="L9177" s="1" t="s">
        <v>33</v>
      </c>
    </row>
    <row r="9178" spans="1:12" x14ac:dyDescent="0.35">
      <c r="A9178">
        <v>3589605</v>
      </c>
      <c r="B9178">
        <v>1801</v>
      </c>
      <c r="C9178" t="s">
        <v>56</v>
      </c>
      <c r="D9178">
        <f>IFERROR(VLOOKUP(B9178,client!$A$2:$B$4501,2,FALSE),"")</f>
        <v>2181</v>
      </c>
      <c r="E9178">
        <f>IFERROR(VLOOKUP(B9178,acc!$A$2:$D$4501,2,FALSE),"")</f>
        <v>46</v>
      </c>
      <c r="F9178" t="s">
        <v>10</v>
      </c>
      <c r="G9178" s="1" t="s">
        <v>33</v>
      </c>
      <c r="H9178">
        <v>216.5</v>
      </c>
      <c r="I9178">
        <v>58602.400000000001</v>
      </c>
      <c r="J9178" t="s">
        <v>24</v>
      </c>
      <c r="K9178" s="1" t="s">
        <v>33</v>
      </c>
      <c r="L9178" s="1" t="s">
        <v>33</v>
      </c>
    </row>
    <row r="9179" spans="1:12" x14ac:dyDescent="0.35">
      <c r="A9179">
        <v>3589822</v>
      </c>
      <c r="B9179">
        <v>1806</v>
      </c>
      <c r="C9179" t="s">
        <v>76</v>
      </c>
      <c r="D9179">
        <f>IFERROR(VLOOKUP(B9179,client!$A$2:$B$4501,2,FALSE),"")</f>
        <v>2187</v>
      </c>
      <c r="E9179">
        <f>IFERROR(VLOOKUP(B9179,acc!$A$2:$D$4501,2,FALSE),"")</f>
        <v>40</v>
      </c>
      <c r="F9179" t="s">
        <v>10</v>
      </c>
      <c r="G9179" s="1" t="s">
        <v>33</v>
      </c>
      <c r="H9179">
        <v>60.2</v>
      </c>
      <c r="I9179">
        <v>19753.2</v>
      </c>
      <c r="J9179" t="s">
        <v>24</v>
      </c>
      <c r="K9179" s="1" t="s">
        <v>33</v>
      </c>
      <c r="L9179" s="1" t="s">
        <v>33</v>
      </c>
    </row>
    <row r="9180" spans="1:12" x14ac:dyDescent="0.35">
      <c r="A9180">
        <v>3589823</v>
      </c>
      <c r="B9180">
        <v>1806</v>
      </c>
      <c r="C9180" t="s">
        <v>56</v>
      </c>
      <c r="D9180">
        <f>IFERROR(VLOOKUP(B9180,client!$A$2:$B$4501,2,FALSE),"")</f>
        <v>2187</v>
      </c>
      <c r="E9180">
        <f>IFERROR(VLOOKUP(B9180,acc!$A$2:$D$4501,2,FALSE),"")</f>
        <v>40</v>
      </c>
      <c r="F9180" t="s">
        <v>10</v>
      </c>
      <c r="G9180" s="1" t="s">
        <v>33</v>
      </c>
      <c r="H9180">
        <v>88.4</v>
      </c>
      <c r="I9180">
        <v>20704.099999999999</v>
      </c>
      <c r="J9180" t="s">
        <v>24</v>
      </c>
      <c r="K9180" s="1" t="s">
        <v>33</v>
      </c>
      <c r="L9180" s="1" t="s">
        <v>33</v>
      </c>
    </row>
    <row r="9181" spans="1:12" x14ac:dyDescent="0.35">
      <c r="A9181">
        <v>3590177</v>
      </c>
      <c r="B9181">
        <v>1815</v>
      </c>
      <c r="C9181" t="s">
        <v>75</v>
      </c>
      <c r="D9181">
        <f>IFERROR(VLOOKUP(B9181,client!$A$2:$B$4501,2,FALSE),"")</f>
        <v>2200</v>
      </c>
      <c r="E9181">
        <f>IFERROR(VLOOKUP(B9181,acc!$A$2:$D$4501,2,FALSE),"")</f>
        <v>66</v>
      </c>
      <c r="F9181" t="s">
        <v>10</v>
      </c>
      <c r="G9181" s="1" t="s">
        <v>33</v>
      </c>
      <c r="H9181">
        <v>48.2</v>
      </c>
      <c r="I9181">
        <v>23952.2</v>
      </c>
      <c r="J9181" t="s">
        <v>24</v>
      </c>
      <c r="K9181" s="1" t="s">
        <v>33</v>
      </c>
      <c r="L9181" s="1" t="s">
        <v>33</v>
      </c>
    </row>
    <row r="9182" spans="1:12" x14ac:dyDescent="0.35">
      <c r="A9182">
        <v>3590178</v>
      </c>
      <c r="B9182">
        <v>1815</v>
      </c>
      <c r="C9182" t="s">
        <v>76</v>
      </c>
      <c r="D9182">
        <f>IFERROR(VLOOKUP(B9182,client!$A$2:$B$4501,2,FALSE),"")</f>
        <v>2200</v>
      </c>
      <c r="E9182">
        <f>IFERROR(VLOOKUP(B9182,acc!$A$2:$D$4501,2,FALSE),"")</f>
        <v>66</v>
      </c>
      <c r="F9182" t="s">
        <v>10</v>
      </c>
      <c r="G9182" s="1" t="s">
        <v>33</v>
      </c>
      <c r="H9182">
        <v>128.80000000000001</v>
      </c>
      <c r="I9182">
        <v>38037</v>
      </c>
      <c r="J9182" t="s">
        <v>24</v>
      </c>
      <c r="K9182" s="1" t="s">
        <v>33</v>
      </c>
      <c r="L9182" s="1" t="s">
        <v>33</v>
      </c>
    </row>
    <row r="9183" spans="1:12" x14ac:dyDescent="0.35">
      <c r="A9183">
        <v>3590179</v>
      </c>
      <c r="B9183">
        <v>1815</v>
      </c>
      <c r="C9183" t="s">
        <v>56</v>
      </c>
      <c r="D9183">
        <f>IFERROR(VLOOKUP(B9183,client!$A$2:$B$4501,2,FALSE),"")</f>
        <v>2200</v>
      </c>
      <c r="E9183">
        <f>IFERROR(VLOOKUP(B9183,acc!$A$2:$D$4501,2,FALSE),"")</f>
        <v>66</v>
      </c>
      <c r="F9183" t="s">
        <v>10</v>
      </c>
      <c r="G9183" s="1" t="s">
        <v>33</v>
      </c>
      <c r="H9183">
        <v>161.9</v>
      </c>
      <c r="I9183">
        <v>39902.800000000003</v>
      </c>
      <c r="J9183" t="s">
        <v>24</v>
      </c>
      <c r="K9183" s="1" t="s">
        <v>33</v>
      </c>
      <c r="L9183" s="1" t="s">
        <v>33</v>
      </c>
    </row>
    <row r="9184" spans="1:12" x14ac:dyDescent="0.35">
      <c r="A9184">
        <v>3590180</v>
      </c>
      <c r="B9184">
        <v>1815</v>
      </c>
      <c r="C9184" t="s">
        <v>111</v>
      </c>
      <c r="D9184">
        <f>IFERROR(VLOOKUP(B9184,client!$A$2:$B$4501,2,FALSE),"")</f>
        <v>2200</v>
      </c>
      <c r="E9184">
        <f>IFERROR(VLOOKUP(B9184,acc!$A$2:$D$4501,2,FALSE),"")</f>
        <v>66</v>
      </c>
      <c r="F9184" t="s">
        <v>10</v>
      </c>
      <c r="G9184" s="1" t="s">
        <v>33</v>
      </c>
      <c r="H9184">
        <v>167.8</v>
      </c>
      <c r="I9184">
        <v>40874.6</v>
      </c>
      <c r="J9184" t="s">
        <v>24</v>
      </c>
      <c r="K9184" s="1" t="s">
        <v>33</v>
      </c>
      <c r="L9184" s="1" t="s">
        <v>33</v>
      </c>
    </row>
    <row r="9185" spans="1:12" x14ac:dyDescent="0.35">
      <c r="A9185">
        <v>3590459</v>
      </c>
      <c r="B9185">
        <v>1822</v>
      </c>
      <c r="C9185" t="s">
        <v>75</v>
      </c>
      <c r="D9185">
        <f>IFERROR(VLOOKUP(B9185,client!$A$2:$B$4501,2,FALSE),"")</f>
        <v>2209</v>
      </c>
      <c r="E9185">
        <f>IFERROR(VLOOKUP(B9185,acc!$A$2:$D$4501,2,FALSE),"")</f>
        <v>30</v>
      </c>
      <c r="F9185" t="s">
        <v>10</v>
      </c>
      <c r="G9185" s="1" t="s">
        <v>33</v>
      </c>
      <c r="H9185">
        <v>18.100000000000001</v>
      </c>
      <c r="I9185">
        <v>6128.1</v>
      </c>
      <c r="J9185" t="s">
        <v>24</v>
      </c>
      <c r="K9185" s="1" t="s">
        <v>33</v>
      </c>
      <c r="L9185" s="1" t="s">
        <v>33</v>
      </c>
    </row>
    <row r="9186" spans="1:12" x14ac:dyDescent="0.35">
      <c r="A9186">
        <v>3590460</v>
      </c>
      <c r="B9186">
        <v>1822</v>
      </c>
      <c r="C9186" t="s">
        <v>76</v>
      </c>
      <c r="D9186">
        <f>IFERROR(VLOOKUP(B9186,client!$A$2:$B$4501,2,FALSE),"")</f>
        <v>2209</v>
      </c>
      <c r="E9186">
        <f>IFERROR(VLOOKUP(B9186,acc!$A$2:$D$4501,2,FALSE),"")</f>
        <v>30</v>
      </c>
      <c r="F9186" t="s">
        <v>10</v>
      </c>
      <c r="G9186" s="1" t="s">
        <v>33</v>
      </c>
      <c r="H9186">
        <v>25.5</v>
      </c>
      <c r="I9186">
        <v>11363.5</v>
      </c>
      <c r="J9186" t="s">
        <v>24</v>
      </c>
      <c r="K9186" s="1" t="s">
        <v>33</v>
      </c>
      <c r="L9186" s="1" t="s">
        <v>33</v>
      </c>
    </row>
    <row r="9187" spans="1:12" x14ac:dyDescent="0.35">
      <c r="A9187">
        <v>3590461</v>
      </c>
      <c r="B9187">
        <v>1822</v>
      </c>
      <c r="C9187" t="s">
        <v>56</v>
      </c>
      <c r="D9187">
        <f>IFERROR(VLOOKUP(B9187,client!$A$2:$B$4501,2,FALSE),"")</f>
        <v>2209</v>
      </c>
      <c r="E9187">
        <f>IFERROR(VLOOKUP(B9187,acc!$A$2:$D$4501,2,FALSE),"")</f>
        <v>30</v>
      </c>
      <c r="F9187" t="s">
        <v>10</v>
      </c>
      <c r="G9187" s="1" t="s">
        <v>33</v>
      </c>
      <c r="H9187">
        <v>25.5</v>
      </c>
      <c r="I9187">
        <v>16599</v>
      </c>
      <c r="J9187" t="s">
        <v>24</v>
      </c>
      <c r="K9187" s="1" t="s">
        <v>33</v>
      </c>
      <c r="L9187" s="1" t="s">
        <v>33</v>
      </c>
    </row>
    <row r="9188" spans="1:12" x14ac:dyDescent="0.35">
      <c r="A9188">
        <v>3590462</v>
      </c>
      <c r="B9188">
        <v>1822</v>
      </c>
      <c r="C9188" t="s">
        <v>111</v>
      </c>
      <c r="D9188">
        <f>IFERROR(VLOOKUP(B9188,client!$A$2:$B$4501,2,FALSE),"")</f>
        <v>2209</v>
      </c>
      <c r="E9188">
        <f>IFERROR(VLOOKUP(B9188,acc!$A$2:$D$4501,2,FALSE),"")</f>
        <v>30</v>
      </c>
      <c r="F9188" t="s">
        <v>10</v>
      </c>
      <c r="G9188" s="1" t="s">
        <v>33</v>
      </c>
      <c r="H9188">
        <v>25.5</v>
      </c>
      <c r="I9188">
        <v>21834.400000000001</v>
      </c>
      <c r="J9188" t="s">
        <v>24</v>
      </c>
      <c r="K9188" s="1" t="s">
        <v>33</v>
      </c>
      <c r="L9188" s="1" t="s">
        <v>33</v>
      </c>
    </row>
    <row r="9189" spans="1:12" x14ac:dyDescent="0.35">
      <c r="A9189">
        <v>3590815</v>
      </c>
      <c r="B9189">
        <v>1829</v>
      </c>
      <c r="C9189" t="s">
        <v>178</v>
      </c>
      <c r="D9189">
        <f>IFERROR(VLOOKUP(B9189,client!$A$2:$B$4501,2,FALSE),"")</f>
        <v>2218</v>
      </c>
      <c r="E9189">
        <f>IFERROR(VLOOKUP(B9189,acc!$A$2:$D$4501,2,FALSE),"")</f>
        <v>43</v>
      </c>
      <c r="F9189" t="s">
        <v>10</v>
      </c>
      <c r="G9189" s="1" t="s">
        <v>33</v>
      </c>
      <c r="H9189">
        <v>6.1</v>
      </c>
      <c r="I9189">
        <v>15035.1</v>
      </c>
      <c r="J9189" t="s">
        <v>24</v>
      </c>
      <c r="K9189" s="1" t="s">
        <v>33</v>
      </c>
      <c r="L9189" s="1" t="s">
        <v>33</v>
      </c>
    </row>
    <row r="9190" spans="1:12" x14ac:dyDescent="0.35">
      <c r="A9190">
        <v>3590816</v>
      </c>
      <c r="B9190">
        <v>1829</v>
      </c>
      <c r="C9190" t="s">
        <v>179</v>
      </c>
      <c r="D9190">
        <f>IFERROR(VLOOKUP(B9190,client!$A$2:$B$4501,2,FALSE),"")</f>
        <v>2218</v>
      </c>
      <c r="E9190">
        <f>IFERROR(VLOOKUP(B9190,acc!$A$2:$D$4501,2,FALSE),"")</f>
        <v>43</v>
      </c>
      <c r="F9190" t="s">
        <v>10</v>
      </c>
      <c r="G9190" s="1" t="s">
        <v>33</v>
      </c>
      <c r="H9190">
        <v>66.599999999999994</v>
      </c>
      <c r="I9190">
        <v>24630.6</v>
      </c>
      <c r="J9190" t="s">
        <v>24</v>
      </c>
      <c r="K9190" s="1" t="s">
        <v>33</v>
      </c>
      <c r="L9190" s="1" t="s">
        <v>33</v>
      </c>
    </row>
    <row r="9191" spans="1:12" x14ac:dyDescent="0.35">
      <c r="A9191">
        <v>3590817</v>
      </c>
      <c r="B9191">
        <v>1829</v>
      </c>
      <c r="C9191" t="s">
        <v>75</v>
      </c>
      <c r="D9191">
        <f>IFERROR(VLOOKUP(B9191,client!$A$2:$B$4501,2,FALSE),"")</f>
        <v>2218</v>
      </c>
      <c r="E9191">
        <f>IFERROR(VLOOKUP(B9191,acc!$A$2:$D$4501,2,FALSE),"")</f>
        <v>43</v>
      </c>
      <c r="F9191" t="s">
        <v>10</v>
      </c>
      <c r="G9191" s="1" t="s">
        <v>33</v>
      </c>
      <c r="H9191">
        <v>104.4</v>
      </c>
      <c r="I9191">
        <v>28564.1</v>
      </c>
      <c r="J9191" t="s">
        <v>24</v>
      </c>
      <c r="K9191" s="1" t="s">
        <v>33</v>
      </c>
      <c r="L9191" s="1" t="s">
        <v>33</v>
      </c>
    </row>
    <row r="9192" spans="1:12" x14ac:dyDescent="0.35">
      <c r="A9192">
        <v>3590818</v>
      </c>
      <c r="B9192">
        <v>1829</v>
      </c>
      <c r="C9192" t="s">
        <v>76</v>
      </c>
      <c r="D9192">
        <f>IFERROR(VLOOKUP(B9192,client!$A$2:$B$4501,2,FALSE),"")</f>
        <v>2218</v>
      </c>
      <c r="E9192">
        <f>IFERROR(VLOOKUP(B9192,acc!$A$2:$D$4501,2,FALSE),"")</f>
        <v>43</v>
      </c>
      <c r="F9192" t="s">
        <v>10</v>
      </c>
      <c r="G9192" s="1" t="s">
        <v>33</v>
      </c>
      <c r="H9192">
        <v>119.2</v>
      </c>
      <c r="I9192">
        <v>29727.3</v>
      </c>
      <c r="J9192" t="s">
        <v>24</v>
      </c>
      <c r="K9192" s="1" t="s">
        <v>33</v>
      </c>
      <c r="L9192" s="1" t="s">
        <v>33</v>
      </c>
    </row>
    <row r="9193" spans="1:12" x14ac:dyDescent="0.35">
      <c r="A9193">
        <v>3590819</v>
      </c>
      <c r="B9193">
        <v>1829</v>
      </c>
      <c r="C9193" t="s">
        <v>56</v>
      </c>
      <c r="D9193">
        <f>IFERROR(VLOOKUP(B9193,client!$A$2:$B$4501,2,FALSE),"")</f>
        <v>2218</v>
      </c>
      <c r="E9193">
        <f>IFERROR(VLOOKUP(B9193,acc!$A$2:$D$4501,2,FALSE),"")</f>
        <v>43</v>
      </c>
      <c r="F9193" t="s">
        <v>10</v>
      </c>
      <c r="G9193" s="1" t="s">
        <v>33</v>
      </c>
      <c r="H9193">
        <v>130.9</v>
      </c>
      <c r="I9193">
        <v>26763.200000000001</v>
      </c>
      <c r="J9193" t="s">
        <v>24</v>
      </c>
      <c r="K9193" s="1" t="s">
        <v>33</v>
      </c>
      <c r="L9193" s="1" t="s">
        <v>33</v>
      </c>
    </row>
    <row r="9194" spans="1:12" x14ac:dyDescent="0.35">
      <c r="A9194">
        <v>3590820</v>
      </c>
      <c r="B9194">
        <v>1829</v>
      </c>
      <c r="C9194" t="s">
        <v>111</v>
      </c>
      <c r="D9194">
        <f>IFERROR(VLOOKUP(B9194,client!$A$2:$B$4501,2,FALSE),"")</f>
        <v>2218</v>
      </c>
      <c r="E9194">
        <f>IFERROR(VLOOKUP(B9194,acc!$A$2:$D$4501,2,FALSE),"")</f>
        <v>43</v>
      </c>
      <c r="F9194" t="s">
        <v>10</v>
      </c>
      <c r="G9194" s="1" t="s">
        <v>33</v>
      </c>
      <c r="H9194">
        <v>128.1</v>
      </c>
      <c r="I9194">
        <v>30121.7</v>
      </c>
      <c r="J9194" t="s">
        <v>24</v>
      </c>
      <c r="K9194" s="1" t="s">
        <v>33</v>
      </c>
      <c r="L9194" s="1" t="s">
        <v>33</v>
      </c>
    </row>
    <row r="9195" spans="1:12" x14ac:dyDescent="0.35">
      <c r="A9195">
        <v>3590885</v>
      </c>
      <c r="B9195">
        <v>1830</v>
      </c>
      <c r="C9195" t="s">
        <v>178</v>
      </c>
      <c r="D9195">
        <f>IFERROR(VLOOKUP(B9195,client!$A$2:$B$4501,2,FALSE),"")</f>
        <v>2220</v>
      </c>
      <c r="E9195">
        <f>IFERROR(VLOOKUP(B9195,acc!$A$2:$D$4501,2,FALSE),"")</f>
        <v>10</v>
      </c>
      <c r="F9195" t="s">
        <v>10</v>
      </c>
      <c r="G9195" s="1" t="s">
        <v>33</v>
      </c>
      <c r="H9195">
        <v>59.8</v>
      </c>
      <c r="I9195">
        <v>20297.8</v>
      </c>
      <c r="J9195" t="s">
        <v>24</v>
      </c>
      <c r="K9195" s="1" t="s">
        <v>33</v>
      </c>
      <c r="L9195" s="1" t="s">
        <v>33</v>
      </c>
    </row>
    <row r="9196" spans="1:12" x14ac:dyDescent="0.35">
      <c r="A9196">
        <v>3590886</v>
      </c>
      <c r="B9196">
        <v>1830</v>
      </c>
      <c r="C9196" t="s">
        <v>179</v>
      </c>
      <c r="D9196">
        <f>IFERROR(VLOOKUP(B9196,client!$A$2:$B$4501,2,FALSE),"")</f>
        <v>2220</v>
      </c>
      <c r="E9196">
        <f>IFERROR(VLOOKUP(B9196,acc!$A$2:$D$4501,2,FALSE),"")</f>
        <v>10</v>
      </c>
      <c r="F9196" t="s">
        <v>10</v>
      </c>
      <c r="G9196" s="1" t="s">
        <v>33</v>
      </c>
      <c r="H9196">
        <v>108.8</v>
      </c>
      <c r="I9196">
        <v>28344.6</v>
      </c>
      <c r="J9196" t="s">
        <v>24</v>
      </c>
      <c r="K9196" s="1" t="s">
        <v>33</v>
      </c>
      <c r="L9196" s="1" t="s">
        <v>33</v>
      </c>
    </row>
    <row r="9197" spans="1:12" x14ac:dyDescent="0.35">
      <c r="A9197">
        <v>3590887</v>
      </c>
      <c r="B9197">
        <v>1830</v>
      </c>
      <c r="C9197" t="s">
        <v>75</v>
      </c>
      <c r="D9197">
        <f>IFERROR(VLOOKUP(B9197,client!$A$2:$B$4501,2,FALSE),"")</f>
        <v>2220</v>
      </c>
      <c r="E9197">
        <f>IFERROR(VLOOKUP(B9197,acc!$A$2:$D$4501,2,FALSE),"")</f>
        <v>10</v>
      </c>
      <c r="F9197" t="s">
        <v>10</v>
      </c>
      <c r="G9197" s="1" t="s">
        <v>33</v>
      </c>
      <c r="H9197">
        <v>129.19999999999999</v>
      </c>
      <c r="I9197">
        <v>32111.8</v>
      </c>
      <c r="J9197" t="s">
        <v>24</v>
      </c>
      <c r="K9197" s="1" t="s">
        <v>33</v>
      </c>
      <c r="L9197" s="1" t="s">
        <v>33</v>
      </c>
    </row>
    <row r="9198" spans="1:12" x14ac:dyDescent="0.35">
      <c r="A9198">
        <v>3590888</v>
      </c>
      <c r="B9198">
        <v>1830</v>
      </c>
      <c r="C9198" t="s">
        <v>76</v>
      </c>
      <c r="D9198">
        <f>IFERROR(VLOOKUP(B9198,client!$A$2:$B$4501,2,FALSE),"")</f>
        <v>2220</v>
      </c>
      <c r="E9198">
        <f>IFERROR(VLOOKUP(B9198,acc!$A$2:$D$4501,2,FALSE),"")</f>
        <v>10</v>
      </c>
      <c r="F9198" t="s">
        <v>10</v>
      </c>
      <c r="G9198" s="1" t="s">
        <v>33</v>
      </c>
      <c r="H9198">
        <v>149.69999999999999</v>
      </c>
      <c r="I9198">
        <v>37268.5</v>
      </c>
      <c r="J9198" t="s">
        <v>24</v>
      </c>
      <c r="K9198" s="1" t="s">
        <v>33</v>
      </c>
      <c r="L9198" s="1" t="s">
        <v>33</v>
      </c>
    </row>
    <row r="9199" spans="1:12" x14ac:dyDescent="0.35">
      <c r="A9199">
        <v>3590889</v>
      </c>
      <c r="B9199">
        <v>1830</v>
      </c>
      <c r="C9199" t="s">
        <v>56</v>
      </c>
      <c r="D9199">
        <f>IFERROR(VLOOKUP(B9199,client!$A$2:$B$4501,2,FALSE),"")</f>
        <v>2220</v>
      </c>
      <c r="E9199">
        <f>IFERROR(VLOOKUP(B9199,acc!$A$2:$D$4501,2,FALSE),"")</f>
        <v>10</v>
      </c>
      <c r="F9199" t="s">
        <v>10</v>
      </c>
      <c r="G9199" s="1" t="s">
        <v>33</v>
      </c>
      <c r="H9199">
        <v>138.9</v>
      </c>
      <c r="I9199">
        <v>27873.4</v>
      </c>
      <c r="J9199" t="s">
        <v>24</v>
      </c>
      <c r="K9199" s="1" t="s">
        <v>33</v>
      </c>
      <c r="L9199" s="1" t="s">
        <v>33</v>
      </c>
    </row>
    <row r="9200" spans="1:12" x14ac:dyDescent="0.35">
      <c r="A9200">
        <v>3590890</v>
      </c>
      <c r="B9200">
        <v>1830</v>
      </c>
      <c r="C9200" t="s">
        <v>111</v>
      </c>
      <c r="D9200">
        <f>IFERROR(VLOOKUP(B9200,client!$A$2:$B$4501,2,FALSE),"")</f>
        <v>2220</v>
      </c>
      <c r="E9200">
        <f>IFERROR(VLOOKUP(B9200,acc!$A$2:$D$4501,2,FALSE),"")</f>
        <v>10</v>
      </c>
      <c r="F9200" t="s">
        <v>10</v>
      </c>
      <c r="G9200" s="1" t="s">
        <v>33</v>
      </c>
      <c r="H9200">
        <v>115.2</v>
      </c>
      <c r="I9200">
        <v>27720</v>
      </c>
      <c r="J9200" t="s">
        <v>24</v>
      </c>
      <c r="K9200" s="1" t="s">
        <v>33</v>
      </c>
      <c r="L9200" s="1" t="s">
        <v>33</v>
      </c>
    </row>
    <row r="9201" spans="1:12" x14ac:dyDescent="0.35">
      <c r="A9201">
        <v>3591057</v>
      </c>
      <c r="B9201">
        <v>1834</v>
      </c>
      <c r="C9201" t="s">
        <v>111</v>
      </c>
      <c r="D9201">
        <f>IFERROR(VLOOKUP(B9201,client!$A$2:$B$4501,2,FALSE),"")</f>
        <v>2225</v>
      </c>
      <c r="E9201">
        <f>IFERROR(VLOOKUP(B9201,acc!$A$2:$D$4501,2,FALSE),"")</f>
        <v>62</v>
      </c>
      <c r="F9201" t="s">
        <v>10</v>
      </c>
      <c r="G9201" s="1" t="s">
        <v>33</v>
      </c>
      <c r="H9201">
        <v>58.5</v>
      </c>
      <c r="I9201">
        <v>18978.5</v>
      </c>
      <c r="J9201" t="s">
        <v>24</v>
      </c>
      <c r="K9201" s="1" t="s">
        <v>33</v>
      </c>
      <c r="L9201" s="1" t="s">
        <v>33</v>
      </c>
    </row>
    <row r="9202" spans="1:12" x14ac:dyDescent="0.35">
      <c r="A9202">
        <v>3591204</v>
      </c>
      <c r="B9202">
        <v>1837</v>
      </c>
      <c r="C9202" t="s">
        <v>56</v>
      </c>
      <c r="D9202">
        <f>IFERROR(VLOOKUP(B9202,client!$A$2:$B$4501,2,FALSE),"")</f>
        <v>2228</v>
      </c>
      <c r="E9202">
        <f>IFERROR(VLOOKUP(B9202,acc!$A$2:$D$4501,2,FALSE),"")</f>
        <v>23</v>
      </c>
      <c r="F9202" t="s">
        <v>10</v>
      </c>
      <c r="G9202" s="1" t="s">
        <v>33</v>
      </c>
      <c r="H9202">
        <v>22.9</v>
      </c>
      <c r="I9202">
        <v>21358.9</v>
      </c>
      <c r="J9202" t="s">
        <v>24</v>
      </c>
      <c r="K9202" s="1" t="s">
        <v>33</v>
      </c>
      <c r="L9202" s="1" t="s">
        <v>33</v>
      </c>
    </row>
    <row r="9203" spans="1:12" x14ac:dyDescent="0.35">
      <c r="A9203">
        <v>3591205</v>
      </c>
      <c r="B9203">
        <v>1837</v>
      </c>
      <c r="C9203" t="s">
        <v>111</v>
      </c>
      <c r="D9203">
        <f>IFERROR(VLOOKUP(B9203,client!$A$2:$B$4501,2,FALSE),"")</f>
        <v>2228</v>
      </c>
      <c r="E9203">
        <f>IFERROR(VLOOKUP(B9203,acc!$A$2:$D$4501,2,FALSE),"")</f>
        <v>23</v>
      </c>
      <c r="F9203" t="s">
        <v>10</v>
      </c>
      <c r="G9203" s="1" t="s">
        <v>33</v>
      </c>
      <c r="H9203">
        <v>104.9</v>
      </c>
      <c r="I9203">
        <v>34699.9</v>
      </c>
      <c r="J9203" t="s">
        <v>24</v>
      </c>
      <c r="K9203" s="1" t="s">
        <v>33</v>
      </c>
      <c r="L9203" s="1" t="s">
        <v>33</v>
      </c>
    </row>
    <row r="9204" spans="1:12" x14ac:dyDescent="0.35">
      <c r="A9204">
        <v>3591351</v>
      </c>
      <c r="B9204">
        <v>1843</v>
      </c>
      <c r="C9204" t="s">
        <v>178</v>
      </c>
      <c r="D9204">
        <f>IFERROR(VLOOKUP(B9204,client!$A$2:$B$4501,2,FALSE),"")</f>
        <v>2235</v>
      </c>
      <c r="E9204">
        <f>IFERROR(VLOOKUP(B9204,acc!$A$2:$D$4501,2,FALSE),"")</f>
        <v>12</v>
      </c>
      <c r="F9204" t="s">
        <v>10</v>
      </c>
      <c r="G9204" s="1" t="s">
        <v>33</v>
      </c>
      <c r="H9204">
        <v>133.80000000000001</v>
      </c>
      <c r="I9204">
        <v>40297.800000000003</v>
      </c>
      <c r="J9204" t="s">
        <v>24</v>
      </c>
      <c r="K9204" s="1" t="s">
        <v>33</v>
      </c>
      <c r="L9204" s="1" t="s">
        <v>33</v>
      </c>
    </row>
    <row r="9205" spans="1:12" x14ac:dyDescent="0.35">
      <c r="A9205">
        <v>3591352</v>
      </c>
      <c r="B9205">
        <v>1843</v>
      </c>
      <c r="C9205" t="s">
        <v>179</v>
      </c>
      <c r="D9205">
        <f>IFERROR(VLOOKUP(B9205,client!$A$2:$B$4501,2,FALSE),"")</f>
        <v>2235</v>
      </c>
      <c r="E9205">
        <f>IFERROR(VLOOKUP(B9205,acc!$A$2:$D$4501,2,FALSE),"")</f>
        <v>12</v>
      </c>
      <c r="F9205" t="s">
        <v>10</v>
      </c>
      <c r="G9205" s="1" t="s">
        <v>33</v>
      </c>
      <c r="H9205">
        <v>132.80000000000001</v>
      </c>
      <c r="I9205">
        <v>49462.7</v>
      </c>
      <c r="J9205" t="s">
        <v>24</v>
      </c>
      <c r="K9205" s="1" t="s">
        <v>33</v>
      </c>
      <c r="L9205" s="1" t="s">
        <v>33</v>
      </c>
    </row>
    <row r="9206" spans="1:12" x14ac:dyDescent="0.35">
      <c r="A9206">
        <v>3591353</v>
      </c>
      <c r="B9206">
        <v>1843</v>
      </c>
      <c r="C9206" t="s">
        <v>75</v>
      </c>
      <c r="D9206">
        <f>IFERROR(VLOOKUP(B9206,client!$A$2:$B$4501,2,FALSE),"")</f>
        <v>2235</v>
      </c>
      <c r="E9206">
        <f>IFERROR(VLOOKUP(B9206,acc!$A$2:$D$4501,2,FALSE),"")</f>
        <v>12</v>
      </c>
      <c r="F9206" t="s">
        <v>10</v>
      </c>
      <c r="G9206" s="1" t="s">
        <v>33</v>
      </c>
      <c r="H9206">
        <v>155.80000000000001</v>
      </c>
      <c r="I9206">
        <v>39450.5</v>
      </c>
      <c r="J9206" t="s">
        <v>24</v>
      </c>
      <c r="K9206" s="1" t="s">
        <v>33</v>
      </c>
      <c r="L9206" s="1" t="s">
        <v>33</v>
      </c>
    </row>
    <row r="9207" spans="1:12" x14ac:dyDescent="0.35">
      <c r="A9207">
        <v>3591354</v>
      </c>
      <c r="B9207">
        <v>1843</v>
      </c>
      <c r="C9207" t="s">
        <v>76</v>
      </c>
      <c r="D9207">
        <f>IFERROR(VLOOKUP(B9207,client!$A$2:$B$4501,2,FALSE),"")</f>
        <v>2235</v>
      </c>
      <c r="E9207">
        <f>IFERROR(VLOOKUP(B9207,acc!$A$2:$D$4501,2,FALSE),"")</f>
        <v>12</v>
      </c>
      <c r="F9207" t="s">
        <v>10</v>
      </c>
      <c r="G9207" s="1" t="s">
        <v>33</v>
      </c>
      <c r="H9207">
        <v>201.3</v>
      </c>
      <c r="I9207">
        <v>39305.800000000003</v>
      </c>
      <c r="J9207" t="s">
        <v>24</v>
      </c>
      <c r="K9207" s="1" t="s">
        <v>33</v>
      </c>
      <c r="L9207" s="1" t="s">
        <v>33</v>
      </c>
    </row>
    <row r="9208" spans="1:12" x14ac:dyDescent="0.35">
      <c r="A9208">
        <v>3591355</v>
      </c>
      <c r="B9208">
        <v>1843</v>
      </c>
      <c r="C9208" t="s">
        <v>56</v>
      </c>
      <c r="D9208">
        <f>IFERROR(VLOOKUP(B9208,client!$A$2:$B$4501,2,FALSE),"")</f>
        <v>2235</v>
      </c>
      <c r="E9208">
        <f>IFERROR(VLOOKUP(B9208,acc!$A$2:$D$4501,2,FALSE),"")</f>
        <v>12</v>
      </c>
      <c r="F9208" t="s">
        <v>10</v>
      </c>
      <c r="G9208" s="1" t="s">
        <v>33</v>
      </c>
      <c r="H9208">
        <v>178.1</v>
      </c>
      <c r="I9208">
        <v>34307.300000000003</v>
      </c>
      <c r="J9208" t="s">
        <v>24</v>
      </c>
      <c r="K9208" s="1" t="s">
        <v>33</v>
      </c>
      <c r="L9208" s="1" t="s">
        <v>33</v>
      </c>
    </row>
    <row r="9209" spans="1:12" x14ac:dyDescent="0.35">
      <c r="A9209">
        <v>3591356</v>
      </c>
      <c r="B9209">
        <v>1843</v>
      </c>
      <c r="C9209" t="s">
        <v>111</v>
      </c>
      <c r="D9209">
        <f>IFERROR(VLOOKUP(B9209,client!$A$2:$B$4501,2,FALSE),"")</f>
        <v>2235</v>
      </c>
      <c r="E9209">
        <f>IFERROR(VLOOKUP(B9209,acc!$A$2:$D$4501,2,FALSE),"")</f>
        <v>12</v>
      </c>
      <c r="F9209" t="s">
        <v>10</v>
      </c>
      <c r="G9209" s="1" t="s">
        <v>33</v>
      </c>
      <c r="H9209">
        <v>117.5</v>
      </c>
      <c r="I9209">
        <v>19916.599999999999</v>
      </c>
      <c r="J9209" t="s">
        <v>24</v>
      </c>
      <c r="K9209" s="1" t="s">
        <v>33</v>
      </c>
      <c r="L9209" s="1" t="s">
        <v>33</v>
      </c>
    </row>
    <row r="9210" spans="1:12" x14ac:dyDescent="0.35">
      <c r="A9210">
        <v>3591421</v>
      </c>
      <c r="B9210">
        <v>1844</v>
      </c>
      <c r="C9210" t="s">
        <v>259</v>
      </c>
      <c r="D9210">
        <f>IFERROR(VLOOKUP(B9210,client!$A$2:$B$4501,2,FALSE),"")</f>
        <v>2236</v>
      </c>
      <c r="E9210">
        <f>IFERROR(VLOOKUP(B9210,acc!$A$2:$D$4501,2,FALSE),"")</f>
        <v>44</v>
      </c>
      <c r="F9210" t="s">
        <v>10</v>
      </c>
      <c r="G9210" s="1" t="s">
        <v>33</v>
      </c>
      <c r="H9210">
        <v>12.6</v>
      </c>
      <c r="I9210">
        <v>3754.6</v>
      </c>
      <c r="J9210" t="s">
        <v>24</v>
      </c>
      <c r="K9210" s="1" t="s">
        <v>33</v>
      </c>
      <c r="L9210" s="1" t="s">
        <v>33</v>
      </c>
    </row>
    <row r="9211" spans="1:12" x14ac:dyDescent="0.35">
      <c r="A9211">
        <v>3591422</v>
      </c>
      <c r="B9211">
        <v>1844</v>
      </c>
      <c r="C9211" t="s">
        <v>277</v>
      </c>
      <c r="D9211">
        <f>IFERROR(VLOOKUP(B9211,client!$A$2:$B$4501,2,FALSE),"")</f>
        <v>2236</v>
      </c>
      <c r="E9211">
        <f>IFERROR(VLOOKUP(B9211,acc!$A$2:$D$4501,2,FALSE),"")</f>
        <v>44</v>
      </c>
      <c r="F9211" t="s">
        <v>10</v>
      </c>
      <c r="G9211" s="1" t="s">
        <v>33</v>
      </c>
      <c r="H9211">
        <v>15.6</v>
      </c>
      <c r="I9211">
        <v>7012.2</v>
      </c>
      <c r="J9211" t="s">
        <v>24</v>
      </c>
      <c r="K9211" s="1" t="s">
        <v>33</v>
      </c>
      <c r="L9211" s="1" t="s">
        <v>33</v>
      </c>
    </row>
    <row r="9212" spans="1:12" x14ac:dyDescent="0.35">
      <c r="A9212">
        <v>3591423</v>
      </c>
      <c r="B9212">
        <v>1844</v>
      </c>
      <c r="C9212" t="s">
        <v>178</v>
      </c>
      <c r="D9212">
        <f>IFERROR(VLOOKUP(B9212,client!$A$2:$B$4501,2,FALSE),"")</f>
        <v>2236</v>
      </c>
      <c r="E9212">
        <f>IFERROR(VLOOKUP(B9212,acc!$A$2:$D$4501,2,FALSE),"")</f>
        <v>44</v>
      </c>
      <c r="F9212" t="s">
        <v>10</v>
      </c>
      <c r="G9212" s="1" t="s">
        <v>33</v>
      </c>
      <c r="H9212">
        <v>15.6</v>
      </c>
      <c r="I9212">
        <v>10269.799999999999</v>
      </c>
      <c r="J9212" t="s">
        <v>24</v>
      </c>
      <c r="K9212" s="1" t="s">
        <v>33</v>
      </c>
      <c r="L9212" s="1" t="s">
        <v>33</v>
      </c>
    </row>
    <row r="9213" spans="1:12" x14ac:dyDescent="0.35">
      <c r="A9213">
        <v>3591424</v>
      </c>
      <c r="B9213">
        <v>1844</v>
      </c>
      <c r="C9213" t="s">
        <v>179</v>
      </c>
      <c r="D9213">
        <f>IFERROR(VLOOKUP(B9213,client!$A$2:$B$4501,2,FALSE),"")</f>
        <v>2236</v>
      </c>
      <c r="E9213">
        <f>IFERROR(VLOOKUP(B9213,acc!$A$2:$D$4501,2,FALSE),"")</f>
        <v>44</v>
      </c>
      <c r="F9213" t="s">
        <v>10</v>
      </c>
      <c r="G9213" s="1" t="s">
        <v>33</v>
      </c>
      <c r="H9213">
        <v>15.6</v>
      </c>
      <c r="I9213">
        <v>13527.3</v>
      </c>
      <c r="J9213" t="s">
        <v>24</v>
      </c>
      <c r="K9213" s="1" t="s">
        <v>33</v>
      </c>
      <c r="L9213" s="1" t="s">
        <v>33</v>
      </c>
    </row>
    <row r="9214" spans="1:12" x14ac:dyDescent="0.35">
      <c r="A9214">
        <v>3591425</v>
      </c>
      <c r="B9214">
        <v>1844</v>
      </c>
      <c r="C9214" t="s">
        <v>75</v>
      </c>
      <c r="D9214">
        <f>IFERROR(VLOOKUP(B9214,client!$A$2:$B$4501,2,FALSE),"")</f>
        <v>2236</v>
      </c>
      <c r="E9214">
        <f>IFERROR(VLOOKUP(B9214,acc!$A$2:$D$4501,2,FALSE),"")</f>
        <v>44</v>
      </c>
      <c r="F9214" t="s">
        <v>10</v>
      </c>
      <c r="G9214" s="1" t="s">
        <v>33</v>
      </c>
      <c r="H9214">
        <v>49</v>
      </c>
      <c r="I9214">
        <v>14657.3</v>
      </c>
      <c r="J9214" t="s">
        <v>24</v>
      </c>
      <c r="K9214" s="1" t="s">
        <v>33</v>
      </c>
      <c r="L9214" s="1" t="s">
        <v>33</v>
      </c>
    </row>
    <row r="9215" spans="1:12" x14ac:dyDescent="0.35">
      <c r="A9215">
        <v>3591426</v>
      </c>
      <c r="B9215">
        <v>1844</v>
      </c>
      <c r="C9215" t="s">
        <v>76</v>
      </c>
      <c r="D9215">
        <f>IFERROR(VLOOKUP(B9215,client!$A$2:$B$4501,2,FALSE),"")</f>
        <v>2236</v>
      </c>
      <c r="E9215">
        <f>IFERROR(VLOOKUP(B9215,acc!$A$2:$D$4501,2,FALSE),"")</f>
        <v>44</v>
      </c>
      <c r="F9215" t="s">
        <v>10</v>
      </c>
      <c r="G9215" s="1" t="s">
        <v>33</v>
      </c>
      <c r="H9215">
        <v>58.1</v>
      </c>
      <c r="I9215">
        <v>14221.9</v>
      </c>
      <c r="J9215" t="s">
        <v>24</v>
      </c>
      <c r="K9215" s="1" t="s">
        <v>33</v>
      </c>
      <c r="L9215" s="1" t="s">
        <v>33</v>
      </c>
    </row>
    <row r="9216" spans="1:12" x14ac:dyDescent="0.35">
      <c r="A9216">
        <v>3591427</v>
      </c>
      <c r="B9216">
        <v>1844</v>
      </c>
      <c r="C9216" t="s">
        <v>56</v>
      </c>
      <c r="D9216">
        <f>IFERROR(VLOOKUP(B9216,client!$A$2:$B$4501,2,FALSE),"")</f>
        <v>2236</v>
      </c>
      <c r="E9216">
        <f>IFERROR(VLOOKUP(B9216,acc!$A$2:$D$4501,2,FALSE),"")</f>
        <v>44</v>
      </c>
      <c r="F9216" t="s">
        <v>10</v>
      </c>
      <c r="G9216" s="1" t="s">
        <v>33</v>
      </c>
      <c r="H9216">
        <v>60.6</v>
      </c>
      <c r="I9216">
        <v>14298.8</v>
      </c>
      <c r="J9216" t="s">
        <v>24</v>
      </c>
      <c r="K9216" s="1" t="s">
        <v>33</v>
      </c>
      <c r="L9216" s="1" t="s">
        <v>33</v>
      </c>
    </row>
    <row r="9217" spans="1:12" x14ac:dyDescent="0.35">
      <c r="A9217">
        <v>3591428</v>
      </c>
      <c r="B9217">
        <v>1844</v>
      </c>
      <c r="C9217" t="s">
        <v>111</v>
      </c>
      <c r="D9217">
        <f>IFERROR(VLOOKUP(B9217,client!$A$2:$B$4501,2,FALSE),"")</f>
        <v>2236</v>
      </c>
      <c r="E9217">
        <f>IFERROR(VLOOKUP(B9217,acc!$A$2:$D$4501,2,FALSE),"")</f>
        <v>44</v>
      </c>
      <c r="F9217" t="s">
        <v>10</v>
      </c>
      <c r="G9217" s="1" t="s">
        <v>33</v>
      </c>
      <c r="H9217">
        <v>62.9</v>
      </c>
      <c r="I9217">
        <v>15428.1</v>
      </c>
      <c r="J9217" t="s">
        <v>24</v>
      </c>
      <c r="K9217" s="1" t="s">
        <v>33</v>
      </c>
      <c r="L9217" s="1" t="s">
        <v>33</v>
      </c>
    </row>
    <row r="9218" spans="1:12" x14ac:dyDescent="0.35">
      <c r="A9218">
        <v>3591649</v>
      </c>
      <c r="B9218">
        <v>1851</v>
      </c>
      <c r="C9218" t="s">
        <v>76</v>
      </c>
      <c r="D9218">
        <f>IFERROR(VLOOKUP(B9218,client!$A$2:$B$4501,2,FALSE),"")</f>
        <v>2246</v>
      </c>
      <c r="E9218">
        <f>IFERROR(VLOOKUP(B9218,acc!$A$2:$D$4501,2,FALSE),"")</f>
        <v>55</v>
      </c>
      <c r="F9218" t="s">
        <v>10</v>
      </c>
      <c r="G9218" s="1" t="s">
        <v>33</v>
      </c>
      <c r="H9218">
        <v>22.3</v>
      </c>
      <c r="I9218">
        <v>17876.3</v>
      </c>
      <c r="J9218" t="s">
        <v>24</v>
      </c>
      <c r="K9218" s="1" t="s">
        <v>33</v>
      </c>
      <c r="L9218" s="1" t="s">
        <v>33</v>
      </c>
    </row>
    <row r="9219" spans="1:12" x14ac:dyDescent="0.35">
      <c r="A9219">
        <v>3591650</v>
      </c>
      <c r="B9219">
        <v>1851</v>
      </c>
      <c r="C9219" t="s">
        <v>56</v>
      </c>
      <c r="D9219">
        <f>IFERROR(VLOOKUP(B9219,client!$A$2:$B$4501,2,FALSE),"")</f>
        <v>2246</v>
      </c>
      <c r="E9219">
        <f>IFERROR(VLOOKUP(B9219,acc!$A$2:$D$4501,2,FALSE),"")</f>
        <v>55</v>
      </c>
      <c r="F9219" t="s">
        <v>10</v>
      </c>
      <c r="G9219" s="1" t="s">
        <v>33</v>
      </c>
      <c r="H9219">
        <v>83.7</v>
      </c>
      <c r="I9219">
        <v>24896.1</v>
      </c>
      <c r="J9219" t="s">
        <v>24</v>
      </c>
      <c r="K9219" s="1" t="s">
        <v>33</v>
      </c>
      <c r="L9219" s="1" t="s">
        <v>33</v>
      </c>
    </row>
    <row r="9220" spans="1:12" x14ac:dyDescent="0.35">
      <c r="A9220">
        <v>3591651</v>
      </c>
      <c r="B9220">
        <v>1851</v>
      </c>
      <c r="C9220" t="s">
        <v>111</v>
      </c>
      <c r="D9220">
        <f>IFERROR(VLOOKUP(B9220,client!$A$2:$B$4501,2,FALSE),"")</f>
        <v>2246</v>
      </c>
      <c r="E9220">
        <f>IFERROR(VLOOKUP(B9220,acc!$A$2:$D$4501,2,FALSE),"")</f>
        <v>55</v>
      </c>
      <c r="F9220" t="s">
        <v>10</v>
      </c>
      <c r="G9220" s="1" t="s">
        <v>33</v>
      </c>
      <c r="H9220">
        <v>106.1</v>
      </c>
      <c r="I9220">
        <v>26738.1</v>
      </c>
      <c r="J9220" t="s">
        <v>24</v>
      </c>
      <c r="K9220" s="1" t="s">
        <v>33</v>
      </c>
      <c r="L9220" s="1" t="s">
        <v>33</v>
      </c>
    </row>
    <row r="9221" spans="1:12" x14ac:dyDescent="0.35">
      <c r="A9221">
        <v>3591716</v>
      </c>
      <c r="B9221">
        <v>1852</v>
      </c>
      <c r="C9221" t="s">
        <v>56</v>
      </c>
      <c r="D9221">
        <f>IFERROR(VLOOKUP(B9221,client!$A$2:$B$4501,2,FALSE),"")</f>
        <v>2247</v>
      </c>
      <c r="E9221">
        <f>IFERROR(VLOOKUP(B9221,acc!$A$2:$D$4501,2,FALSE),"")</f>
        <v>35</v>
      </c>
      <c r="F9221" t="s">
        <v>10</v>
      </c>
      <c r="G9221" s="1" t="s">
        <v>33</v>
      </c>
      <c r="H9221">
        <v>10.4</v>
      </c>
      <c r="I9221">
        <v>3709.4</v>
      </c>
      <c r="J9221" t="s">
        <v>24</v>
      </c>
      <c r="K9221" s="1" t="s">
        <v>33</v>
      </c>
      <c r="L9221" s="1" t="s">
        <v>33</v>
      </c>
    </row>
    <row r="9222" spans="1:12" x14ac:dyDescent="0.35">
      <c r="A9222">
        <v>3591717</v>
      </c>
      <c r="B9222">
        <v>1852</v>
      </c>
      <c r="C9222" t="s">
        <v>111</v>
      </c>
      <c r="D9222">
        <f>IFERROR(VLOOKUP(B9222,client!$A$2:$B$4501,2,FALSE),"")</f>
        <v>2247</v>
      </c>
      <c r="E9222">
        <f>IFERROR(VLOOKUP(B9222,acc!$A$2:$D$4501,2,FALSE),"")</f>
        <v>35</v>
      </c>
      <c r="F9222" t="s">
        <v>10</v>
      </c>
      <c r="G9222" s="1" t="s">
        <v>33</v>
      </c>
      <c r="H9222">
        <v>55.8</v>
      </c>
      <c r="I9222">
        <v>18064.2</v>
      </c>
      <c r="J9222" t="s">
        <v>24</v>
      </c>
      <c r="K9222" s="1" t="s">
        <v>33</v>
      </c>
      <c r="L9222" s="1" t="s">
        <v>33</v>
      </c>
    </row>
    <row r="9223" spans="1:12" x14ac:dyDescent="0.35">
      <c r="A9223">
        <v>3591995</v>
      </c>
      <c r="B9223">
        <v>1861</v>
      </c>
      <c r="C9223" t="s">
        <v>56</v>
      </c>
      <c r="D9223">
        <f>IFERROR(VLOOKUP(B9223,client!$A$2:$B$4501,2,FALSE),"")</f>
        <v>2257</v>
      </c>
      <c r="E9223">
        <f>IFERROR(VLOOKUP(B9223,acc!$A$2:$D$4501,2,FALSE),"")</f>
        <v>54</v>
      </c>
      <c r="F9223" t="s">
        <v>10</v>
      </c>
      <c r="G9223" s="1" t="s">
        <v>33</v>
      </c>
      <c r="H9223">
        <v>55.2</v>
      </c>
      <c r="I9223">
        <v>15863.2</v>
      </c>
      <c r="J9223" t="s">
        <v>24</v>
      </c>
      <c r="K9223" s="1" t="s">
        <v>33</v>
      </c>
      <c r="L9223" s="1" t="s">
        <v>33</v>
      </c>
    </row>
    <row r="9224" spans="1:12" x14ac:dyDescent="0.35">
      <c r="A9224">
        <v>3591996</v>
      </c>
      <c r="B9224">
        <v>1861</v>
      </c>
      <c r="C9224" t="s">
        <v>111</v>
      </c>
      <c r="D9224">
        <f>IFERROR(VLOOKUP(B9224,client!$A$2:$B$4501,2,FALSE),"")</f>
        <v>2257</v>
      </c>
      <c r="E9224">
        <f>IFERROR(VLOOKUP(B9224,acc!$A$2:$D$4501,2,FALSE),"")</f>
        <v>54</v>
      </c>
      <c r="F9224" t="s">
        <v>10</v>
      </c>
      <c r="G9224" s="1" t="s">
        <v>33</v>
      </c>
      <c r="H9224">
        <v>137.19999999999999</v>
      </c>
      <c r="I9224">
        <v>36608.5</v>
      </c>
      <c r="J9224" t="s">
        <v>24</v>
      </c>
      <c r="K9224" s="1" t="s">
        <v>33</v>
      </c>
      <c r="L9224" s="1" t="s">
        <v>33</v>
      </c>
    </row>
    <row r="9225" spans="1:12" x14ac:dyDescent="0.35">
      <c r="A9225">
        <v>3592316</v>
      </c>
      <c r="B9225">
        <v>1874</v>
      </c>
      <c r="C9225" t="s">
        <v>111</v>
      </c>
      <c r="D9225">
        <f>IFERROR(VLOOKUP(B9225,client!$A$2:$B$4501,2,FALSE),"")</f>
        <v>2274</v>
      </c>
      <c r="E9225">
        <f>IFERROR(VLOOKUP(B9225,acc!$A$2:$D$4501,2,FALSE),"")</f>
        <v>9</v>
      </c>
      <c r="F9225" t="s">
        <v>10</v>
      </c>
      <c r="G9225" s="1" t="s">
        <v>33</v>
      </c>
      <c r="H9225">
        <v>2.2000000000000002</v>
      </c>
      <c r="I9225">
        <v>16157.2</v>
      </c>
      <c r="J9225" t="s">
        <v>24</v>
      </c>
      <c r="K9225" s="1" t="s">
        <v>33</v>
      </c>
      <c r="L9225" s="1" t="s">
        <v>33</v>
      </c>
    </row>
    <row r="9226" spans="1:12" x14ac:dyDescent="0.35">
      <c r="A9226">
        <v>3592679</v>
      </c>
      <c r="B9226">
        <v>1887</v>
      </c>
      <c r="C9226" t="s">
        <v>75</v>
      </c>
      <c r="D9226">
        <f>IFERROR(VLOOKUP(B9226,client!$A$2:$B$4501,2,FALSE),"")</f>
        <v>2290</v>
      </c>
      <c r="E9226">
        <f>IFERROR(VLOOKUP(B9226,acc!$A$2:$D$4501,2,FALSE),"")</f>
        <v>68</v>
      </c>
      <c r="F9226" t="s">
        <v>10</v>
      </c>
      <c r="G9226" s="1" t="s">
        <v>33</v>
      </c>
      <c r="H9226">
        <v>26.3</v>
      </c>
      <c r="I9226">
        <v>9338.2999999999993</v>
      </c>
      <c r="J9226" t="s">
        <v>24</v>
      </c>
      <c r="K9226" s="1" t="s">
        <v>33</v>
      </c>
      <c r="L9226" s="1" t="s">
        <v>33</v>
      </c>
    </row>
    <row r="9227" spans="1:12" x14ac:dyDescent="0.35">
      <c r="A9227">
        <v>3592680</v>
      </c>
      <c r="B9227">
        <v>1887</v>
      </c>
      <c r="C9227" t="s">
        <v>76</v>
      </c>
      <c r="D9227">
        <f>IFERROR(VLOOKUP(B9227,client!$A$2:$B$4501,2,FALSE),"")</f>
        <v>2290</v>
      </c>
      <c r="E9227">
        <f>IFERROR(VLOOKUP(B9227,acc!$A$2:$D$4501,2,FALSE),"")</f>
        <v>68</v>
      </c>
      <c r="F9227" t="s">
        <v>10</v>
      </c>
      <c r="G9227" s="1" t="s">
        <v>33</v>
      </c>
      <c r="H9227">
        <v>89.5</v>
      </c>
      <c r="I9227">
        <v>27645.8</v>
      </c>
      <c r="J9227" t="s">
        <v>24</v>
      </c>
      <c r="K9227" s="1" t="s">
        <v>33</v>
      </c>
      <c r="L9227" s="1" t="s">
        <v>33</v>
      </c>
    </row>
    <row r="9228" spans="1:12" x14ac:dyDescent="0.35">
      <c r="A9228">
        <v>3592681</v>
      </c>
      <c r="B9228">
        <v>1887</v>
      </c>
      <c r="C9228" t="s">
        <v>56</v>
      </c>
      <c r="D9228">
        <f>IFERROR(VLOOKUP(B9228,client!$A$2:$B$4501,2,FALSE),"")</f>
        <v>2290</v>
      </c>
      <c r="E9228">
        <f>IFERROR(VLOOKUP(B9228,acc!$A$2:$D$4501,2,FALSE),"")</f>
        <v>68</v>
      </c>
      <c r="F9228" t="s">
        <v>10</v>
      </c>
      <c r="G9228" s="1" t="s">
        <v>33</v>
      </c>
      <c r="H9228">
        <v>138</v>
      </c>
      <c r="I9228">
        <v>35895.699999999997</v>
      </c>
      <c r="J9228" t="s">
        <v>24</v>
      </c>
      <c r="K9228" s="1" t="s">
        <v>33</v>
      </c>
      <c r="L9228" s="1" t="s">
        <v>33</v>
      </c>
    </row>
    <row r="9229" spans="1:12" x14ac:dyDescent="0.35">
      <c r="A9229">
        <v>3592682</v>
      </c>
      <c r="B9229">
        <v>1887</v>
      </c>
      <c r="C9229" t="s">
        <v>111</v>
      </c>
      <c r="D9229">
        <f>IFERROR(VLOOKUP(B9229,client!$A$2:$B$4501,2,FALSE),"")</f>
        <v>2290</v>
      </c>
      <c r="E9229">
        <f>IFERROR(VLOOKUP(B9229,acc!$A$2:$D$4501,2,FALSE),"")</f>
        <v>68</v>
      </c>
      <c r="F9229" t="s">
        <v>10</v>
      </c>
      <c r="G9229" s="1" t="s">
        <v>33</v>
      </c>
      <c r="H9229">
        <v>161.80000000000001</v>
      </c>
      <c r="I9229">
        <v>40469.5</v>
      </c>
      <c r="J9229" t="s">
        <v>24</v>
      </c>
      <c r="K9229" s="1" t="s">
        <v>33</v>
      </c>
      <c r="L9229" s="1" t="s">
        <v>33</v>
      </c>
    </row>
    <row r="9230" spans="1:12" x14ac:dyDescent="0.35">
      <c r="A9230">
        <v>3592819</v>
      </c>
      <c r="B9230">
        <v>1891</v>
      </c>
      <c r="C9230" t="s">
        <v>75</v>
      </c>
      <c r="D9230">
        <f>IFERROR(VLOOKUP(B9230,client!$A$2:$B$4501,2,FALSE),"")</f>
        <v>2294</v>
      </c>
      <c r="E9230">
        <f>IFERROR(VLOOKUP(B9230,acc!$A$2:$D$4501,2,FALSE),"")</f>
        <v>32</v>
      </c>
      <c r="F9230" t="s">
        <v>10</v>
      </c>
      <c r="G9230" s="1" t="s">
        <v>33</v>
      </c>
      <c r="H9230">
        <v>48.7</v>
      </c>
      <c r="I9230">
        <v>16504.7</v>
      </c>
      <c r="J9230" t="s">
        <v>24</v>
      </c>
      <c r="K9230" s="1" t="s">
        <v>33</v>
      </c>
      <c r="L9230" s="1" t="s">
        <v>33</v>
      </c>
    </row>
    <row r="9231" spans="1:12" x14ac:dyDescent="0.35">
      <c r="A9231">
        <v>3592820</v>
      </c>
      <c r="B9231">
        <v>1891</v>
      </c>
      <c r="C9231" t="s">
        <v>76</v>
      </c>
      <c r="D9231">
        <f>IFERROR(VLOOKUP(B9231,client!$A$2:$B$4501,2,FALSE),"")</f>
        <v>2294</v>
      </c>
      <c r="E9231">
        <f>IFERROR(VLOOKUP(B9231,acc!$A$2:$D$4501,2,FALSE),"")</f>
        <v>32</v>
      </c>
      <c r="F9231" t="s">
        <v>10</v>
      </c>
      <c r="G9231" s="1" t="s">
        <v>33</v>
      </c>
      <c r="H9231">
        <v>90.7</v>
      </c>
      <c r="I9231">
        <v>24151.4</v>
      </c>
      <c r="J9231" t="s">
        <v>24</v>
      </c>
      <c r="K9231" s="1" t="s">
        <v>33</v>
      </c>
      <c r="L9231" s="1" t="s">
        <v>33</v>
      </c>
    </row>
    <row r="9232" spans="1:12" x14ac:dyDescent="0.35">
      <c r="A9232">
        <v>3592821</v>
      </c>
      <c r="B9232">
        <v>1891</v>
      </c>
      <c r="C9232" t="s">
        <v>56</v>
      </c>
      <c r="D9232">
        <f>IFERROR(VLOOKUP(B9232,client!$A$2:$B$4501,2,FALSE),"")</f>
        <v>2294</v>
      </c>
      <c r="E9232">
        <f>IFERROR(VLOOKUP(B9232,acc!$A$2:$D$4501,2,FALSE),"")</f>
        <v>32</v>
      </c>
      <c r="F9232" t="s">
        <v>10</v>
      </c>
      <c r="G9232" s="1" t="s">
        <v>33</v>
      </c>
      <c r="H9232">
        <v>116.9</v>
      </c>
      <c r="I9232">
        <v>29824.3</v>
      </c>
      <c r="J9232" t="s">
        <v>24</v>
      </c>
      <c r="K9232" s="1" t="s">
        <v>33</v>
      </c>
      <c r="L9232" s="1" t="s">
        <v>33</v>
      </c>
    </row>
    <row r="9233" spans="1:12" x14ac:dyDescent="0.35">
      <c r="A9233">
        <v>3592822</v>
      </c>
      <c r="B9233">
        <v>1891</v>
      </c>
      <c r="C9233" t="s">
        <v>111</v>
      </c>
      <c r="D9233">
        <f>IFERROR(VLOOKUP(B9233,client!$A$2:$B$4501,2,FALSE),"")</f>
        <v>2294</v>
      </c>
      <c r="E9233">
        <f>IFERROR(VLOOKUP(B9233,acc!$A$2:$D$4501,2,FALSE),"")</f>
        <v>32</v>
      </c>
      <c r="F9233" t="s">
        <v>10</v>
      </c>
      <c r="G9233" s="1" t="s">
        <v>33</v>
      </c>
      <c r="H9233">
        <v>126.7</v>
      </c>
      <c r="I9233">
        <v>30807</v>
      </c>
      <c r="J9233" t="s">
        <v>24</v>
      </c>
      <c r="K9233" s="1" t="s">
        <v>33</v>
      </c>
      <c r="L9233" s="1" t="s">
        <v>33</v>
      </c>
    </row>
    <row r="9234" spans="1:12" x14ac:dyDescent="0.35">
      <c r="A9234">
        <v>3593103</v>
      </c>
      <c r="B9234">
        <v>1898</v>
      </c>
      <c r="C9234" t="s">
        <v>179</v>
      </c>
      <c r="D9234">
        <f>IFERROR(VLOOKUP(B9234,client!$A$2:$B$4501,2,FALSE),"")</f>
        <v>2305</v>
      </c>
      <c r="E9234">
        <f>IFERROR(VLOOKUP(B9234,acc!$A$2:$D$4501,2,FALSE),"")</f>
        <v>70</v>
      </c>
      <c r="F9234" t="s">
        <v>10</v>
      </c>
      <c r="G9234" s="1" t="s">
        <v>33</v>
      </c>
      <c r="H9234">
        <v>37.6</v>
      </c>
      <c r="I9234">
        <v>11303.5</v>
      </c>
      <c r="J9234" t="s">
        <v>24</v>
      </c>
      <c r="K9234" s="1" t="s">
        <v>33</v>
      </c>
      <c r="L9234" s="1" t="s">
        <v>33</v>
      </c>
    </row>
    <row r="9235" spans="1:12" x14ac:dyDescent="0.35">
      <c r="A9235">
        <v>3593104</v>
      </c>
      <c r="B9235">
        <v>1898</v>
      </c>
      <c r="C9235" t="s">
        <v>75</v>
      </c>
      <c r="D9235">
        <f>IFERROR(VLOOKUP(B9235,client!$A$2:$B$4501,2,FALSE),"")</f>
        <v>2305</v>
      </c>
      <c r="E9235">
        <f>IFERROR(VLOOKUP(B9235,acc!$A$2:$D$4501,2,FALSE),"")</f>
        <v>70</v>
      </c>
      <c r="F9235" t="s">
        <v>10</v>
      </c>
      <c r="G9235" s="1" t="s">
        <v>33</v>
      </c>
      <c r="H9235">
        <v>104.7</v>
      </c>
      <c r="I9235">
        <v>28674.3</v>
      </c>
      <c r="J9235" t="s">
        <v>24</v>
      </c>
      <c r="K9235" s="1" t="s">
        <v>33</v>
      </c>
      <c r="L9235" s="1" t="s">
        <v>33</v>
      </c>
    </row>
    <row r="9236" spans="1:12" x14ac:dyDescent="0.35">
      <c r="A9236">
        <v>3593105</v>
      </c>
      <c r="B9236">
        <v>1898</v>
      </c>
      <c r="C9236" t="s">
        <v>76</v>
      </c>
      <c r="D9236">
        <f>IFERROR(VLOOKUP(B9236,client!$A$2:$B$4501,2,FALSE),"")</f>
        <v>2305</v>
      </c>
      <c r="E9236">
        <f>IFERROR(VLOOKUP(B9236,acc!$A$2:$D$4501,2,FALSE),"")</f>
        <v>70</v>
      </c>
      <c r="F9236" t="s">
        <v>10</v>
      </c>
      <c r="G9236" s="1" t="s">
        <v>33</v>
      </c>
      <c r="H9236">
        <v>108.3</v>
      </c>
      <c r="I9236">
        <v>41281.5</v>
      </c>
      <c r="J9236" t="s">
        <v>24</v>
      </c>
      <c r="K9236" s="1" t="s">
        <v>33</v>
      </c>
      <c r="L9236" s="1" t="s">
        <v>33</v>
      </c>
    </row>
    <row r="9237" spans="1:12" x14ac:dyDescent="0.35">
      <c r="A9237">
        <v>3593106</v>
      </c>
      <c r="B9237">
        <v>1898</v>
      </c>
      <c r="C9237" t="s">
        <v>56</v>
      </c>
      <c r="D9237">
        <f>IFERROR(VLOOKUP(B9237,client!$A$2:$B$4501,2,FALSE),"")</f>
        <v>2305</v>
      </c>
      <c r="E9237">
        <f>IFERROR(VLOOKUP(B9237,acc!$A$2:$D$4501,2,FALSE),"")</f>
        <v>70</v>
      </c>
      <c r="F9237" t="s">
        <v>10</v>
      </c>
      <c r="G9237" s="1" t="s">
        <v>33</v>
      </c>
      <c r="H9237">
        <v>134.5</v>
      </c>
      <c r="I9237">
        <v>35482.1</v>
      </c>
      <c r="J9237" t="s">
        <v>24</v>
      </c>
      <c r="K9237" s="1" t="s">
        <v>33</v>
      </c>
      <c r="L9237" s="1" t="s">
        <v>33</v>
      </c>
    </row>
    <row r="9238" spans="1:12" x14ac:dyDescent="0.35">
      <c r="A9238">
        <v>3593107</v>
      </c>
      <c r="B9238">
        <v>1898</v>
      </c>
      <c r="C9238" t="s">
        <v>111</v>
      </c>
      <c r="D9238">
        <f>IFERROR(VLOOKUP(B9238,client!$A$2:$B$4501,2,FALSE),"")</f>
        <v>2305</v>
      </c>
      <c r="E9238">
        <f>IFERROR(VLOOKUP(B9238,acc!$A$2:$D$4501,2,FALSE),"")</f>
        <v>70</v>
      </c>
      <c r="F9238" t="s">
        <v>10</v>
      </c>
      <c r="G9238" s="1" t="s">
        <v>33</v>
      </c>
      <c r="H9238">
        <v>146.80000000000001</v>
      </c>
      <c r="I9238">
        <v>34194.800000000003</v>
      </c>
      <c r="J9238" t="s">
        <v>24</v>
      </c>
      <c r="K9238" s="1" t="s">
        <v>33</v>
      </c>
      <c r="L9238" s="1" t="s">
        <v>33</v>
      </c>
    </row>
    <row r="9239" spans="1:12" x14ac:dyDescent="0.35">
      <c r="A9239">
        <v>3593264</v>
      </c>
      <c r="B9239">
        <v>1902</v>
      </c>
      <c r="C9239" t="s">
        <v>111</v>
      </c>
      <c r="D9239">
        <f>IFERROR(VLOOKUP(B9239,client!$A$2:$B$4501,2,FALSE),"")</f>
        <v>2310</v>
      </c>
      <c r="E9239">
        <f>IFERROR(VLOOKUP(B9239,acc!$A$2:$D$4501,2,FALSE),"")</f>
        <v>50</v>
      </c>
      <c r="F9239" t="s">
        <v>10</v>
      </c>
      <c r="G9239" s="1" t="s">
        <v>33</v>
      </c>
      <c r="H9239">
        <v>39.4</v>
      </c>
      <c r="I9239">
        <v>18376.400000000001</v>
      </c>
      <c r="J9239" t="s">
        <v>24</v>
      </c>
      <c r="K9239" s="1" t="s">
        <v>33</v>
      </c>
      <c r="L9239" s="1" t="s">
        <v>33</v>
      </c>
    </row>
    <row r="9240" spans="1:12" x14ac:dyDescent="0.35">
      <c r="A9240">
        <v>3593523</v>
      </c>
      <c r="B9240">
        <v>1909</v>
      </c>
      <c r="C9240" t="s">
        <v>76</v>
      </c>
      <c r="D9240">
        <f>IFERROR(VLOOKUP(B9240,client!$A$2:$B$4501,2,FALSE),"")</f>
        <v>2319</v>
      </c>
      <c r="E9240">
        <f>IFERROR(VLOOKUP(B9240,acc!$A$2:$D$4501,2,FALSE),"")</f>
        <v>14</v>
      </c>
      <c r="F9240" t="s">
        <v>10</v>
      </c>
      <c r="G9240" s="1" t="s">
        <v>33</v>
      </c>
      <c r="H9240">
        <v>39.4</v>
      </c>
      <c r="I9240">
        <v>13677.4</v>
      </c>
      <c r="J9240" t="s">
        <v>24</v>
      </c>
      <c r="K9240" s="1" t="s">
        <v>33</v>
      </c>
      <c r="L9240" s="1" t="s">
        <v>33</v>
      </c>
    </row>
    <row r="9241" spans="1:12" x14ac:dyDescent="0.35">
      <c r="A9241">
        <v>3593524</v>
      </c>
      <c r="B9241">
        <v>1909</v>
      </c>
      <c r="C9241" t="s">
        <v>56</v>
      </c>
      <c r="D9241">
        <f>IFERROR(VLOOKUP(B9241,client!$A$2:$B$4501,2,FALSE),"")</f>
        <v>2319</v>
      </c>
      <c r="E9241">
        <f>IFERROR(VLOOKUP(B9241,acc!$A$2:$D$4501,2,FALSE),"")</f>
        <v>14</v>
      </c>
      <c r="F9241" t="s">
        <v>10</v>
      </c>
      <c r="G9241" s="1" t="s">
        <v>33</v>
      </c>
      <c r="H9241">
        <v>62.9</v>
      </c>
      <c r="I9241">
        <v>14789.7</v>
      </c>
      <c r="J9241" t="s">
        <v>24</v>
      </c>
      <c r="K9241" s="1" t="s">
        <v>33</v>
      </c>
      <c r="L9241" s="1" t="s">
        <v>33</v>
      </c>
    </row>
    <row r="9242" spans="1:12" x14ac:dyDescent="0.35">
      <c r="A9242">
        <v>3593525</v>
      </c>
      <c r="B9242">
        <v>1909</v>
      </c>
      <c r="C9242" t="s">
        <v>111</v>
      </c>
      <c r="D9242">
        <f>IFERROR(VLOOKUP(B9242,client!$A$2:$B$4501,2,FALSE),"")</f>
        <v>2319</v>
      </c>
      <c r="E9242">
        <f>IFERROR(VLOOKUP(B9242,acc!$A$2:$D$4501,2,FALSE),"")</f>
        <v>14</v>
      </c>
      <c r="F9242" t="s">
        <v>10</v>
      </c>
      <c r="G9242" s="1" t="s">
        <v>33</v>
      </c>
      <c r="H9242">
        <v>67.8</v>
      </c>
      <c r="I9242">
        <v>15516.9</v>
      </c>
      <c r="J9242" t="s">
        <v>24</v>
      </c>
      <c r="K9242" s="1" t="s">
        <v>33</v>
      </c>
      <c r="L9242" s="1" t="s">
        <v>33</v>
      </c>
    </row>
    <row r="9243" spans="1:12" x14ac:dyDescent="0.35">
      <c r="A9243">
        <v>3594124</v>
      </c>
      <c r="B9243">
        <v>1926</v>
      </c>
      <c r="C9243" t="s">
        <v>259</v>
      </c>
      <c r="D9243">
        <f>IFERROR(VLOOKUP(B9243,client!$A$2:$B$4501,2,FALSE),"")</f>
        <v>2338</v>
      </c>
      <c r="E9243">
        <f>IFERROR(VLOOKUP(B9243,acc!$A$2:$D$4501,2,FALSE),"")</f>
        <v>37</v>
      </c>
      <c r="F9243" t="s">
        <v>10</v>
      </c>
      <c r="G9243" s="1" t="s">
        <v>33</v>
      </c>
      <c r="H9243">
        <v>14</v>
      </c>
      <c r="I9243">
        <v>5221</v>
      </c>
      <c r="J9243" t="s">
        <v>24</v>
      </c>
      <c r="K9243" s="1" t="s">
        <v>33</v>
      </c>
      <c r="L9243" s="1" t="s">
        <v>33</v>
      </c>
    </row>
    <row r="9244" spans="1:12" x14ac:dyDescent="0.35">
      <c r="A9244">
        <v>3594125</v>
      </c>
      <c r="B9244">
        <v>1926</v>
      </c>
      <c r="C9244" t="s">
        <v>277</v>
      </c>
      <c r="D9244">
        <f>IFERROR(VLOOKUP(B9244,client!$A$2:$B$4501,2,FALSE),"")</f>
        <v>2338</v>
      </c>
      <c r="E9244">
        <f>IFERROR(VLOOKUP(B9244,acc!$A$2:$D$4501,2,FALSE),"")</f>
        <v>37</v>
      </c>
      <c r="F9244" t="s">
        <v>10</v>
      </c>
      <c r="G9244" s="1" t="s">
        <v>33</v>
      </c>
      <c r="H9244">
        <v>54.6</v>
      </c>
      <c r="I9244">
        <v>18282.599999999999</v>
      </c>
      <c r="J9244" t="s">
        <v>24</v>
      </c>
      <c r="K9244" s="1" t="s">
        <v>33</v>
      </c>
      <c r="L9244" s="1" t="s">
        <v>33</v>
      </c>
    </row>
    <row r="9245" spans="1:12" x14ac:dyDescent="0.35">
      <c r="A9245">
        <v>3594126</v>
      </c>
      <c r="B9245">
        <v>1926</v>
      </c>
      <c r="C9245" t="s">
        <v>178</v>
      </c>
      <c r="D9245">
        <f>IFERROR(VLOOKUP(B9245,client!$A$2:$B$4501,2,FALSE),"")</f>
        <v>2338</v>
      </c>
      <c r="E9245">
        <f>IFERROR(VLOOKUP(B9245,acc!$A$2:$D$4501,2,FALSE),"")</f>
        <v>37</v>
      </c>
      <c r="F9245" t="s">
        <v>10</v>
      </c>
      <c r="G9245" s="1" t="s">
        <v>33</v>
      </c>
      <c r="H9245">
        <v>98.7</v>
      </c>
      <c r="I9245">
        <v>26788.3</v>
      </c>
      <c r="J9245" t="s">
        <v>24</v>
      </c>
      <c r="K9245" s="1" t="s">
        <v>33</v>
      </c>
      <c r="L9245" s="1" t="s">
        <v>33</v>
      </c>
    </row>
    <row r="9246" spans="1:12" x14ac:dyDescent="0.35">
      <c r="A9246">
        <v>3594127</v>
      </c>
      <c r="B9246">
        <v>1926</v>
      </c>
      <c r="C9246" t="s">
        <v>179</v>
      </c>
      <c r="D9246">
        <f>IFERROR(VLOOKUP(B9246,client!$A$2:$B$4501,2,FALSE),"")</f>
        <v>2338</v>
      </c>
      <c r="E9246">
        <f>IFERROR(VLOOKUP(B9246,acc!$A$2:$D$4501,2,FALSE),"")</f>
        <v>37</v>
      </c>
      <c r="F9246" t="s">
        <v>10</v>
      </c>
      <c r="G9246" s="1" t="s">
        <v>33</v>
      </c>
      <c r="H9246">
        <v>122.3</v>
      </c>
      <c r="I9246">
        <v>31017.599999999999</v>
      </c>
      <c r="J9246" t="s">
        <v>24</v>
      </c>
      <c r="K9246" s="1" t="s">
        <v>33</v>
      </c>
      <c r="L9246" s="1" t="s">
        <v>33</v>
      </c>
    </row>
    <row r="9247" spans="1:12" x14ac:dyDescent="0.35">
      <c r="A9247">
        <v>3594128</v>
      </c>
      <c r="B9247">
        <v>1926</v>
      </c>
      <c r="C9247" t="s">
        <v>75</v>
      </c>
      <c r="D9247">
        <f>IFERROR(VLOOKUP(B9247,client!$A$2:$B$4501,2,FALSE),"")</f>
        <v>2338</v>
      </c>
      <c r="E9247">
        <f>IFERROR(VLOOKUP(B9247,acc!$A$2:$D$4501,2,FALSE),"")</f>
        <v>37</v>
      </c>
      <c r="F9247" t="s">
        <v>10</v>
      </c>
      <c r="G9247" s="1" t="s">
        <v>33</v>
      </c>
      <c r="H9247">
        <v>128.6</v>
      </c>
      <c r="I9247">
        <v>30953.200000000001</v>
      </c>
      <c r="J9247" t="s">
        <v>24</v>
      </c>
      <c r="K9247" s="1" t="s">
        <v>33</v>
      </c>
      <c r="L9247" s="1" t="s">
        <v>33</v>
      </c>
    </row>
    <row r="9248" spans="1:12" x14ac:dyDescent="0.35">
      <c r="A9248">
        <v>3594129</v>
      </c>
      <c r="B9248">
        <v>1926</v>
      </c>
      <c r="C9248" t="s">
        <v>76</v>
      </c>
      <c r="D9248">
        <f>IFERROR(VLOOKUP(B9248,client!$A$2:$B$4501,2,FALSE),"")</f>
        <v>2338</v>
      </c>
      <c r="E9248">
        <f>IFERROR(VLOOKUP(B9248,acc!$A$2:$D$4501,2,FALSE),"")</f>
        <v>37</v>
      </c>
      <c r="F9248" t="s">
        <v>10</v>
      </c>
      <c r="G9248" s="1" t="s">
        <v>33</v>
      </c>
      <c r="H9248">
        <v>128.69999999999999</v>
      </c>
      <c r="I9248">
        <v>32623.8</v>
      </c>
      <c r="J9248" t="s">
        <v>24</v>
      </c>
      <c r="K9248" s="1" t="s">
        <v>33</v>
      </c>
      <c r="L9248" s="1" t="s">
        <v>33</v>
      </c>
    </row>
    <row r="9249" spans="1:12" x14ac:dyDescent="0.35">
      <c r="A9249">
        <v>3594130</v>
      </c>
      <c r="B9249">
        <v>1926</v>
      </c>
      <c r="C9249" t="s">
        <v>56</v>
      </c>
      <c r="D9249">
        <f>IFERROR(VLOOKUP(B9249,client!$A$2:$B$4501,2,FALSE),"")</f>
        <v>2338</v>
      </c>
      <c r="E9249">
        <f>IFERROR(VLOOKUP(B9249,acc!$A$2:$D$4501,2,FALSE),"")</f>
        <v>37</v>
      </c>
      <c r="F9249" t="s">
        <v>10</v>
      </c>
      <c r="G9249" s="1" t="s">
        <v>33</v>
      </c>
      <c r="H9249">
        <v>114.6</v>
      </c>
      <c r="I9249">
        <v>26286.799999999999</v>
      </c>
      <c r="J9249" t="s">
        <v>24</v>
      </c>
      <c r="K9249" s="1" t="s">
        <v>33</v>
      </c>
      <c r="L9249" s="1" t="s">
        <v>33</v>
      </c>
    </row>
    <row r="9250" spans="1:12" x14ac:dyDescent="0.35">
      <c r="A9250">
        <v>3594799</v>
      </c>
      <c r="B9250">
        <v>1944</v>
      </c>
      <c r="C9250" t="s">
        <v>178</v>
      </c>
      <c r="D9250">
        <f>IFERROR(VLOOKUP(B9250,client!$A$2:$B$4501,2,FALSE),"")</f>
        <v>2363</v>
      </c>
      <c r="E9250">
        <f>IFERROR(VLOOKUP(B9250,acc!$A$2:$D$4501,2,FALSE),"")</f>
        <v>72</v>
      </c>
      <c r="F9250" t="s">
        <v>10</v>
      </c>
      <c r="G9250" s="1" t="s">
        <v>33</v>
      </c>
      <c r="H9250">
        <v>52.5</v>
      </c>
      <c r="I9250">
        <v>21732.5</v>
      </c>
      <c r="J9250" t="s">
        <v>24</v>
      </c>
      <c r="K9250" s="1" t="s">
        <v>33</v>
      </c>
      <c r="L9250" s="1" t="s">
        <v>33</v>
      </c>
    </row>
    <row r="9251" spans="1:12" x14ac:dyDescent="0.35">
      <c r="A9251">
        <v>3594800</v>
      </c>
      <c r="B9251">
        <v>1944</v>
      </c>
      <c r="C9251" t="s">
        <v>179</v>
      </c>
      <c r="D9251">
        <f>IFERROR(VLOOKUP(B9251,client!$A$2:$B$4501,2,FALSE),"")</f>
        <v>2363</v>
      </c>
      <c r="E9251">
        <f>IFERROR(VLOOKUP(B9251,acc!$A$2:$D$4501,2,FALSE),"")</f>
        <v>72</v>
      </c>
      <c r="F9251" t="s">
        <v>10</v>
      </c>
      <c r="G9251" s="1" t="s">
        <v>33</v>
      </c>
      <c r="H9251">
        <v>118.4</v>
      </c>
      <c r="I9251">
        <v>33030.9</v>
      </c>
      <c r="J9251" t="s">
        <v>24</v>
      </c>
      <c r="K9251" s="1" t="s">
        <v>33</v>
      </c>
      <c r="L9251" s="1" t="s">
        <v>33</v>
      </c>
    </row>
    <row r="9252" spans="1:12" x14ac:dyDescent="0.35">
      <c r="A9252">
        <v>3594801</v>
      </c>
      <c r="B9252">
        <v>1944</v>
      </c>
      <c r="C9252" t="s">
        <v>75</v>
      </c>
      <c r="D9252">
        <f>IFERROR(VLOOKUP(B9252,client!$A$2:$B$4501,2,FALSE),"")</f>
        <v>2363</v>
      </c>
      <c r="E9252">
        <f>IFERROR(VLOOKUP(B9252,acc!$A$2:$D$4501,2,FALSE),"")</f>
        <v>72</v>
      </c>
      <c r="F9252" t="s">
        <v>10</v>
      </c>
      <c r="G9252" s="1" t="s">
        <v>33</v>
      </c>
      <c r="H9252">
        <v>153</v>
      </c>
      <c r="I9252">
        <v>39263.800000000003</v>
      </c>
      <c r="J9252" t="s">
        <v>24</v>
      </c>
      <c r="K9252" s="1" t="s">
        <v>33</v>
      </c>
      <c r="L9252" s="1" t="s">
        <v>33</v>
      </c>
    </row>
    <row r="9253" spans="1:12" x14ac:dyDescent="0.35">
      <c r="A9253">
        <v>3594802</v>
      </c>
      <c r="B9253">
        <v>1944</v>
      </c>
      <c r="C9253" t="s">
        <v>76</v>
      </c>
      <c r="D9253">
        <f>IFERROR(VLOOKUP(B9253,client!$A$2:$B$4501,2,FALSE),"")</f>
        <v>2363</v>
      </c>
      <c r="E9253">
        <f>IFERROR(VLOOKUP(B9253,acc!$A$2:$D$4501,2,FALSE),"")</f>
        <v>72</v>
      </c>
      <c r="F9253" t="s">
        <v>10</v>
      </c>
      <c r="G9253" s="1" t="s">
        <v>33</v>
      </c>
      <c r="H9253">
        <v>185.5</v>
      </c>
      <c r="I9253">
        <v>47819.3</v>
      </c>
      <c r="J9253" t="s">
        <v>24</v>
      </c>
      <c r="K9253" s="1" t="s">
        <v>33</v>
      </c>
      <c r="L9253" s="1" t="s">
        <v>33</v>
      </c>
    </row>
    <row r="9254" spans="1:12" x14ac:dyDescent="0.35">
      <c r="A9254">
        <v>3594803</v>
      </c>
      <c r="B9254">
        <v>1944</v>
      </c>
      <c r="C9254" t="s">
        <v>56</v>
      </c>
      <c r="D9254">
        <f>IFERROR(VLOOKUP(B9254,client!$A$2:$B$4501,2,FALSE),"")</f>
        <v>2363</v>
      </c>
      <c r="E9254">
        <f>IFERROR(VLOOKUP(B9254,acc!$A$2:$D$4501,2,FALSE),"")</f>
        <v>72</v>
      </c>
      <c r="F9254" t="s">
        <v>10</v>
      </c>
      <c r="G9254" s="1" t="s">
        <v>33</v>
      </c>
      <c r="H9254">
        <v>187.8</v>
      </c>
      <c r="I9254">
        <v>39227</v>
      </c>
      <c r="J9254" t="s">
        <v>24</v>
      </c>
      <c r="K9254" s="1" t="s">
        <v>33</v>
      </c>
      <c r="L9254" s="1" t="s">
        <v>33</v>
      </c>
    </row>
    <row r="9255" spans="1:12" x14ac:dyDescent="0.35">
      <c r="A9255">
        <v>3595438</v>
      </c>
      <c r="B9255">
        <v>1965</v>
      </c>
      <c r="C9255" t="s">
        <v>179</v>
      </c>
      <c r="D9255">
        <f>IFERROR(VLOOKUP(B9255,client!$A$2:$B$4501,2,FALSE),"")</f>
        <v>2390</v>
      </c>
      <c r="E9255">
        <f>IFERROR(VLOOKUP(B9255,acc!$A$2:$D$4501,2,FALSE),"")</f>
        <v>57</v>
      </c>
      <c r="F9255" t="s">
        <v>10</v>
      </c>
      <c r="G9255" s="1" t="s">
        <v>33</v>
      </c>
      <c r="H9255">
        <v>66.5</v>
      </c>
      <c r="I9255">
        <v>21429.5</v>
      </c>
      <c r="J9255" t="s">
        <v>24</v>
      </c>
      <c r="K9255" s="1" t="s">
        <v>33</v>
      </c>
      <c r="L9255" s="1" t="s">
        <v>33</v>
      </c>
    </row>
    <row r="9256" spans="1:12" x14ac:dyDescent="0.35">
      <c r="A9256">
        <v>3595439</v>
      </c>
      <c r="B9256">
        <v>1965</v>
      </c>
      <c r="C9256" t="s">
        <v>75</v>
      </c>
      <c r="D9256">
        <f>IFERROR(VLOOKUP(B9256,client!$A$2:$B$4501,2,FALSE),"")</f>
        <v>2390</v>
      </c>
      <c r="E9256">
        <f>IFERROR(VLOOKUP(B9256,acc!$A$2:$D$4501,2,FALSE),"")</f>
        <v>57</v>
      </c>
      <c r="F9256" t="s">
        <v>10</v>
      </c>
      <c r="G9256" s="1" t="s">
        <v>33</v>
      </c>
      <c r="H9256">
        <v>273.39999999999998</v>
      </c>
      <c r="I9256">
        <v>76669.8</v>
      </c>
      <c r="J9256" t="s">
        <v>24</v>
      </c>
      <c r="K9256" s="1" t="s">
        <v>33</v>
      </c>
      <c r="L9256" s="1" t="s">
        <v>33</v>
      </c>
    </row>
    <row r="9257" spans="1:12" x14ac:dyDescent="0.35">
      <c r="A9257">
        <v>3595440</v>
      </c>
      <c r="B9257">
        <v>1965</v>
      </c>
      <c r="C9257" t="s">
        <v>76</v>
      </c>
      <c r="D9257">
        <f>IFERROR(VLOOKUP(B9257,client!$A$2:$B$4501,2,FALSE),"")</f>
        <v>2390</v>
      </c>
      <c r="E9257">
        <f>IFERROR(VLOOKUP(B9257,acc!$A$2:$D$4501,2,FALSE),"")</f>
        <v>57</v>
      </c>
      <c r="F9257" t="s">
        <v>10</v>
      </c>
      <c r="G9257" s="1" t="s">
        <v>33</v>
      </c>
      <c r="H9257">
        <v>151.4</v>
      </c>
      <c r="I9257">
        <v>41516.199999999997</v>
      </c>
      <c r="J9257" t="s">
        <v>24</v>
      </c>
      <c r="K9257" s="1" t="s">
        <v>33</v>
      </c>
      <c r="L9257" s="1" t="s">
        <v>33</v>
      </c>
    </row>
    <row r="9258" spans="1:12" x14ac:dyDescent="0.35">
      <c r="A9258">
        <v>3595441</v>
      </c>
      <c r="B9258">
        <v>1965</v>
      </c>
      <c r="C9258" t="s">
        <v>56</v>
      </c>
      <c r="D9258">
        <f>IFERROR(VLOOKUP(B9258,client!$A$2:$B$4501,2,FALSE),"")</f>
        <v>2390</v>
      </c>
      <c r="E9258">
        <f>IFERROR(VLOOKUP(B9258,acc!$A$2:$D$4501,2,FALSE),"")</f>
        <v>57</v>
      </c>
      <c r="F9258" t="s">
        <v>10</v>
      </c>
      <c r="G9258" s="1" t="s">
        <v>33</v>
      </c>
      <c r="H9258">
        <v>125.6</v>
      </c>
      <c r="I9258">
        <v>27000.799999999999</v>
      </c>
      <c r="J9258" t="s">
        <v>24</v>
      </c>
      <c r="K9258" s="1" t="s">
        <v>33</v>
      </c>
      <c r="L9258" s="1" t="s">
        <v>33</v>
      </c>
    </row>
    <row r="9259" spans="1:12" x14ac:dyDescent="0.35">
      <c r="A9259">
        <v>3595507</v>
      </c>
      <c r="B9259">
        <v>1966</v>
      </c>
      <c r="C9259" t="s">
        <v>277</v>
      </c>
      <c r="D9259">
        <f>IFERROR(VLOOKUP(B9259,client!$A$2:$B$4501,2,FALSE),"")</f>
        <v>2391</v>
      </c>
      <c r="E9259">
        <f>IFERROR(VLOOKUP(B9259,acc!$A$2:$D$4501,2,FALSE),"")</f>
        <v>27</v>
      </c>
      <c r="F9259" t="s">
        <v>10</v>
      </c>
      <c r="G9259" s="1" t="s">
        <v>33</v>
      </c>
      <c r="H9259">
        <v>47.9</v>
      </c>
      <c r="I9259">
        <v>21514.9</v>
      </c>
      <c r="J9259" t="s">
        <v>24</v>
      </c>
      <c r="K9259" s="1" t="s">
        <v>33</v>
      </c>
      <c r="L9259" s="1" t="s">
        <v>33</v>
      </c>
    </row>
    <row r="9260" spans="1:12" x14ac:dyDescent="0.35">
      <c r="A9260">
        <v>3595508</v>
      </c>
      <c r="B9260">
        <v>1966</v>
      </c>
      <c r="C9260" t="s">
        <v>178</v>
      </c>
      <c r="D9260">
        <f>IFERROR(VLOOKUP(B9260,client!$A$2:$B$4501,2,FALSE),"")</f>
        <v>2391</v>
      </c>
      <c r="E9260">
        <f>IFERROR(VLOOKUP(B9260,acc!$A$2:$D$4501,2,FALSE),"")</f>
        <v>27</v>
      </c>
      <c r="F9260" t="s">
        <v>10</v>
      </c>
      <c r="G9260" s="1" t="s">
        <v>33</v>
      </c>
      <c r="H9260">
        <v>121.2</v>
      </c>
      <c r="I9260">
        <v>34703.1</v>
      </c>
      <c r="J9260" t="s">
        <v>24</v>
      </c>
      <c r="K9260" s="1" t="s">
        <v>33</v>
      </c>
      <c r="L9260" s="1" t="s">
        <v>33</v>
      </c>
    </row>
    <row r="9261" spans="1:12" x14ac:dyDescent="0.35">
      <c r="A9261">
        <v>3595509</v>
      </c>
      <c r="B9261">
        <v>1966</v>
      </c>
      <c r="C9261" t="s">
        <v>179</v>
      </c>
      <c r="D9261">
        <f>IFERROR(VLOOKUP(B9261,client!$A$2:$B$4501,2,FALSE),"")</f>
        <v>2391</v>
      </c>
      <c r="E9261">
        <f>IFERROR(VLOOKUP(B9261,acc!$A$2:$D$4501,2,FALSE),"")</f>
        <v>27</v>
      </c>
      <c r="F9261" t="s">
        <v>10</v>
      </c>
      <c r="G9261" s="1" t="s">
        <v>33</v>
      </c>
      <c r="H9261">
        <v>179.5</v>
      </c>
      <c r="I9261">
        <v>49749.599999999999</v>
      </c>
      <c r="J9261" t="s">
        <v>24</v>
      </c>
      <c r="K9261" s="1" t="s">
        <v>33</v>
      </c>
      <c r="L9261" s="1" t="s">
        <v>33</v>
      </c>
    </row>
    <row r="9262" spans="1:12" x14ac:dyDescent="0.35">
      <c r="A9262">
        <v>3595510</v>
      </c>
      <c r="B9262">
        <v>1966</v>
      </c>
      <c r="C9262" t="s">
        <v>75</v>
      </c>
      <c r="D9262">
        <f>IFERROR(VLOOKUP(B9262,client!$A$2:$B$4501,2,FALSE),"")</f>
        <v>2391</v>
      </c>
      <c r="E9262">
        <f>IFERROR(VLOOKUP(B9262,acc!$A$2:$D$4501,2,FALSE),"")</f>
        <v>27</v>
      </c>
      <c r="F9262" t="s">
        <v>10</v>
      </c>
      <c r="G9262" s="1" t="s">
        <v>33</v>
      </c>
      <c r="H9262">
        <v>229.5</v>
      </c>
      <c r="I9262">
        <v>59246.1</v>
      </c>
      <c r="J9262" t="s">
        <v>24</v>
      </c>
      <c r="K9262" s="1" t="s">
        <v>33</v>
      </c>
      <c r="L9262" s="1" t="s">
        <v>33</v>
      </c>
    </row>
    <row r="9263" spans="1:12" x14ac:dyDescent="0.35">
      <c r="A9263">
        <v>3595511</v>
      </c>
      <c r="B9263">
        <v>1966</v>
      </c>
      <c r="C9263" t="s">
        <v>76</v>
      </c>
      <c r="D9263">
        <f>IFERROR(VLOOKUP(B9263,client!$A$2:$B$4501,2,FALSE),"")</f>
        <v>2391</v>
      </c>
      <c r="E9263">
        <f>IFERROR(VLOOKUP(B9263,acc!$A$2:$D$4501,2,FALSE),"")</f>
        <v>27</v>
      </c>
      <c r="F9263" t="s">
        <v>10</v>
      </c>
      <c r="G9263" s="1" t="s">
        <v>33</v>
      </c>
      <c r="H9263">
        <v>259.39999999999998</v>
      </c>
      <c r="I9263">
        <v>55795.5</v>
      </c>
      <c r="J9263" t="s">
        <v>24</v>
      </c>
      <c r="K9263" s="1" t="s">
        <v>33</v>
      </c>
      <c r="L9263" s="1" t="s">
        <v>33</v>
      </c>
    </row>
    <row r="9264" spans="1:12" x14ac:dyDescent="0.35">
      <c r="A9264">
        <v>3595512</v>
      </c>
      <c r="B9264">
        <v>1966</v>
      </c>
      <c r="C9264" t="s">
        <v>56</v>
      </c>
      <c r="D9264">
        <f>IFERROR(VLOOKUP(B9264,client!$A$2:$B$4501,2,FALSE),"")</f>
        <v>2391</v>
      </c>
      <c r="E9264">
        <f>IFERROR(VLOOKUP(B9264,acc!$A$2:$D$4501,2,FALSE),"")</f>
        <v>27</v>
      </c>
      <c r="F9264" t="s">
        <v>10</v>
      </c>
      <c r="G9264" s="1" t="s">
        <v>33</v>
      </c>
      <c r="H9264">
        <v>237.5</v>
      </c>
      <c r="I9264">
        <v>59916.4</v>
      </c>
      <c r="J9264" t="s">
        <v>24</v>
      </c>
      <c r="K9264" s="1" t="s">
        <v>33</v>
      </c>
      <c r="L9264" s="1" t="s">
        <v>33</v>
      </c>
    </row>
    <row r="9265" spans="1:12" x14ac:dyDescent="0.35">
      <c r="A9265">
        <v>3595783</v>
      </c>
      <c r="B9265">
        <v>1972</v>
      </c>
      <c r="C9265" t="s">
        <v>259</v>
      </c>
      <c r="D9265">
        <f>IFERROR(VLOOKUP(B9265,client!$A$2:$B$4501,2,FALSE),"")</f>
        <v>2397</v>
      </c>
      <c r="E9265">
        <f>IFERROR(VLOOKUP(B9265,acc!$A$2:$D$4501,2,FALSE),"")</f>
        <v>77</v>
      </c>
      <c r="F9265" t="s">
        <v>10</v>
      </c>
      <c r="G9265" s="1" t="s">
        <v>33</v>
      </c>
      <c r="H9265">
        <v>19.100000000000001</v>
      </c>
      <c r="I9265">
        <v>5717.1</v>
      </c>
      <c r="J9265" t="s">
        <v>24</v>
      </c>
      <c r="K9265" s="1" t="s">
        <v>33</v>
      </c>
      <c r="L9265" s="1" t="s">
        <v>33</v>
      </c>
    </row>
    <row r="9266" spans="1:12" x14ac:dyDescent="0.35">
      <c r="A9266">
        <v>3595784</v>
      </c>
      <c r="B9266">
        <v>1972</v>
      </c>
      <c r="C9266" t="s">
        <v>277</v>
      </c>
      <c r="D9266">
        <f>IFERROR(VLOOKUP(B9266,client!$A$2:$B$4501,2,FALSE),"")</f>
        <v>2397</v>
      </c>
      <c r="E9266">
        <f>IFERROR(VLOOKUP(B9266,acc!$A$2:$D$4501,2,FALSE),"")</f>
        <v>77</v>
      </c>
      <c r="F9266" t="s">
        <v>10</v>
      </c>
      <c r="G9266" s="1" t="s">
        <v>33</v>
      </c>
      <c r="H9266">
        <v>23.7</v>
      </c>
      <c r="I9266">
        <v>11038.9</v>
      </c>
      <c r="J9266" t="s">
        <v>24</v>
      </c>
      <c r="K9266" s="1" t="s">
        <v>33</v>
      </c>
      <c r="L9266" s="1" t="s">
        <v>33</v>
      </c>
    </row>
    <row r="9267" spans="1:12" x14ac:dyDescent="0.35">
      <c r="A9267">
        <v>3595785</v>
      </c>
      <c r="B9267">
        <v>1972</v>
      </c>
      <c r="C9267" t="s">
        <v>178</v>
      </c>
      <c r="D9267">
        <f>IFERROR(VLOOKUP(B9267,client!$A$2:$B$4501,2,FALSE),"")</f>
        <v>2397</v>
      </c>
      <c r="E9267">
        <f>IFERROR(VLOOKUP(B9267,acc!$A$2:$D$4501,2,FALSE),"")</f>
        <v>77</v>
      </c>
      <c r="F9267" t="s">
        <v>10</v>
      </c>
      <c r="G9267" s="1" t="s">
        <v>33</v>
      </c>
      <c r="H9267">
        <v>23.7</v>
      </c>
      <c r="I9267">
        <v>16360.6</v>
      </c>
      <c r="J9267" t="s">
        <v>24</v>
      </c>
      <c r="K9267" s="1" t="s">
        <v>33</v>
      </c>
      <c r="L9267" s="1" t="s">
        <v>33</v>
      </c>
    </row>
    <row r="9268" spans="1:12" x14ac:dyDescent="0.35">
      <c r="A9268">
        <v>3595786</v>
      </c>
      <c r="B9268">
        <v>1972</v>
      </c>
      <c r="C9268" t="s">
        <v>179</v>
      </c>
      <c r="D9268">
        <f>IFERROR(VLOOKUP(B9268,client!$A$2:$B$4501,2,FALSE),"")</f>
        <v>2397</v>
      </c>
      <c r="E9268">
        <f>IFERROR(VLOOKUP(B9268,acc!$A$2:$D$4501,2,FALSE),"")</f>
        <v>77</v>
      </c>
      <c r="F9268" t="s">
        <v>10</v>
      </c>
      <c r="G9268" s="1" t="s">
        <v>33</v>
      </c>
      <c r="H9268">
        <v>23.7</v>
      </c>
      <c r="I9268">
        <v>21682.400000000001</v>
      </c>
      <c r="J9268" t="s">
        <v>24</v>
      </c>
      <c r="K9268" s="1" t="s">
        <v>33</v>
      </c>
      <c r="L9268" s="1" t="s">
        <v>33</v>
      </c>
    </row>
    <row r="9269" spans="1:12" x14ac:dyDescent="0.35">
      <c r="A9269">
        <v>3595787</v>
      </c>
      <c r="B9269">
        <v>1972</v>
      </c>
      <c r="C9269" t="s">
        <v>75</v>
      </c>
      <c r="D9269">
        <f>IFERROR(VLOOKUP(B9269,client!$A$2:$B$4501,2,FALSE),"")</f>
        <v>2397</v>
      </c>
      <c r="E9269">
        <f>IFERROR(VLOOKUP(B9269,acc!$A$2:$D$4501,2,FALSE),"")</f>
        <v>77</v>
      </c>
      <c r="F9269" t="s">
        <v>10</v>
      </c>
      <c r="G9269" s="1" t="s">
        <v>33</v>
      </c>
      <c r="H9269">
        <v>81.099999999999994</v>
      </c>
      <c r="I9269">
        <v>24325.4</v>
      </c>
      <c r="J9269" t="s">
        <v>24</v>
      </c>
      <c r="K9269" s="1" t="s">
        <v>33</v>
      </c>
      <c r="L9269" s="1" t="s">
        <v>33</v>
      </c>
    </row>
    <row r="9270" spans="1:12" x14ac:dyDescent="0.35">
      <c r="A9270">
        <v>3595788</v>
      </c>
      <c r="B9270">
        <v>1972</v>
      </c>
      <c r="C9270" t="s">
        <v>76</v>
      </c>
      <c r="D9270">
        <f>IFERROR(VLOOKUP(B9270,client!$A$2:$B$4501,2,FALSE),"")</f>
        <v>2397</v>
      </c>
      <c r="E9270">
        <f>IFERROR(VLOOKUP(B9270,acc!$A$2:$D$4501,2,FALSE),"")</f>
        <v>77</v>
      </c>
      <c r="F9270" t="s">
        <v>10</v>
      </c>
      <c r="G9270" s="1" t="s">
        <v>33</v>
      </c>
      <c r="H9270">
        <v>90.8</v>
      </c>
      <c r="I9270">
        <v>21013.599999999999</v>
      </c>
      <c r="J9270" t="s">
        <v>24</v>
      </c>
      <c r="K9270" s="1" t="s">
        <v>33</v>
      </c>
      <c r="L9270" s="1" t="s">
        <v>33</v>
      </c>
    </row>
    <row r="9271" spans="1:12" x14ac:dyDescent="0.35">
      <c r="A9271">
        <v>3595789</v>
      </c>
      <c r="B9271">
        <v>1972</v>
      </c>
      <c r="C9271" t="s">
        <v>56</v>
      </c>
      <c r="D9271">
        <f>IFERROR(VLOOKUP(B9271,client!$A$2:$B$4501,2,FALSE),"")</f>
        <v>2397</v>
      </c>
      <c r="E9271">
        <f>IFERROR(VLOOKUP(B9271,acc!$A$2:$D$4501,2,FALSE),"")</f>
        <v>77</v>
      </c>
      <c r="F9271" t="s">
        <v>10</v>
      </c>
      <c r="G9271" s="1" t="s">
        <v>33</v>
      </c>
      <c r="H9271">
        <v>95.1</v>
      </c>
      <c r="I9271">
        <v>20836.099999999999</v>
      </c>
      <c r="J9271" t="s">
        <v>24</v>
      </c>
      <c r="K9271" s="1" t="s">
        <v>33</v>
      </c>
      <c r="L9271" s="1" t="s">
        <v>33</v>
      </c>
    </row>
    <row r="9272" spans="1:12" x14ac:dyDescent="0.35">
      <c r="A9272">
        <v>3595959</v>
      </c>
      <c r="B9272">
        <v>1978</v>
      </c>
      <c r="C9272" t="s">
        <v>56</v>
      </c>
      <c r="D9272">
        <f>IFERROR(VLOOKUP(B9272,client!$A$2:$B$4501,2,FALSE),"")</f>
        <v>2403</v>
      </c>
      <c r="E9272">
        <f>IFERROR(VLOOKUP(B9272,acc!$A$2:$D$4501,2,FALSE),"")</f>
        <v>57</v>
      </c>
      <c r="F9272" t="s">
        <v>10</v>
      </c>
      <c r="G9272" s="1" t="s">
        <v>33</v>
      </c>
      <c r="H9272">
        <v>82.4</v>
      </c>
      <c r="I9272">
        <v>29284.400000000001</v>
      </c>
      <c r="J9272" t="s">
        <v>24</v>
      </c>
      <c r="K9272" s="1" t="s">
        <v>33</v>
      </c>
      <c r="L9272" s="1" t="s">
        <v>33</v>
      </c>
    </row>
    <row r="9273" spans="1:12" x14ac:dyDescent="0.35">
      <c r="A9273">
        <v>3596025</v>
      </c>
      <c r="B9273">
        <v>1979</v>
      </c>
      <c r="C9273" t="s">
        <v>76</v>
      </c>
      <c r="D9273">
        <f>IFERROR(VLOOKUP(B9273,client!$A$2:$B$4501,2,FALSE),"")</f>
        <v>2404</v>
      </c>
      <c r="E9273">
        <f>IFERROR(VLOOKUP(B9273,acc!$A$2:$D$4501,2,FALSE),"")</f>
        <v>26</v>
      </c>
      <c r="F9273" t="s">
        <v>10</v>
      </c>
      <c r="G9273" s="1" t="s">
        <v>33</v>
      </c>
      <c r="H9273">
        <v>2.2000000000000002</v>
      </c>
      <c r="I9273">
        <v>16007.2</v>
      </c>
      <c r="J9273" t="s">
        <v>24</v>
      </c>
      <c r="K9273" s="1" t="s">
        <v>33</v>
      </c>
      <c r="L9273" s="1" t="s">
        <v>33</v>
      </c>
    </row>
    <row r="9274" spans="1:12" x14ac:dyDescent="0.35">
      <c r="A9274">
        <v>3596026</v>
      </c>
      <c r="B9274">
        <v>1979</v>
      </c>
      <c r="C9274" t="s">
        <v>56</v>
      </c>
      <c r="D9274">
        <f>IFERROR(VLOOKUP(B9274,client!$A$2:$B$4501,2,FALSE),"")</f>
        <v>2404</v>
      </c>
      <c r="E9274">
        <f>IFERROR(VLOOKUP(B9274,acc!$A$2:$D$4501,2,FALSE),"")</f>
        <v>26</v>
      </c>
      <c r="F9274" t="s">
        <v>10</v>
      </c>
      <c r="G9274" s="1" t="s">
        <v>33</v>
      </c>
      <c r="H9274">
        <v>69.3</v>
      </c>
      <c r="I9274">
        <v>16408.900000000001</v>
      </c>
      <c r="J9274" t="s">
        <v>24</v>
      </c>
      <c r="K9274" s="1" t="s">
        <v>33</v>
      </c>
      <c r="L9274" s="1" t="s">
        <v>33</v>
      </c>
    </row>
    <row r="9275" spans="1:12" x14ac:dyDescent="0.35">
      <c r="A9275">
        <v>3596437</v>
      </c>
      <c r="B9275">
        <v>1990</v>
      </c>
      <c r="C9275" t="s">
        <v>76</v>
      </c>
      <c r="D9275">
        <f>IFERROR(VLOOKUP(B9275,client!$A$2:$B$4501,2,FALSE),"")</f>
        <v>2418</v>
      </c>
      <c r="E9275">
        <f>IFERROR(VLOOKUP(B9275,acc!$A$2:$D$4501,2,FALSE),"")</f>
        <v>1</v>
      </c>
      <c r="F9275" t="s">
        <v>10</v>
      </c>
      <c r="G9275" s="1" t="s">
        <v>33</v>
      </c>
      <c r="H9275">
        <v>9.1</v>
      </c>
      <c r="I9275">
        <v>3862.1</v>
      </c>
      <c r="J9275" t="s">
        <v>24</v>
      </c>
      <c r="K9275" s="1" t="s">
        <v>33</v>
      </c>
      <c r="L9275" s="1" t="s">
        <v>33</v>
      </c>
    </row>
    <row r="9276" spans="1:12" x14ac:dyDescent="0.35">
      <c r="A9276">
        <v>3596438</v>
      </c>
      <c r="B9276">
        <v>1990</v>
      </c>
      <c r="C9276" t="s">
        <v>56</v>
      </c>
      <c r="D9276">
        <f>IFERROR(VLOOKUP(B9276,client!$A$2:$B$4501,2,FALSE),"")</f>
        <v>2418</v>
      </c>
      <c r="E9276">
        <f>IFERROR(VLOOKUP(B9276,acc!$A$2:$D$4501,2,FALSE),"")</f>
        <v>1</v>
      </c>
      <c r="F9276" t="s">
        <v>10</v>
      </c>
      <c r="G9276" s="1" t="s">
        <v>33</v>
      </c>
      <c r="H9276">
        <v>16.100000000000001</v>
      </c>
      <c r="I9276">
        <v>7131.1</v>
      </c>
      <c r="J9276" t="s">
        <v>24</v>
      </c>
      <c r="K9276" s="1" t="s">
        <v>33</v>
      </c>
      <c r="L9276" s="1" t="s">
        <v>33</v>
      </c>
    </row>
    <row r="9277" spans="1:12" x14ac:dyDescent="0.35">
      <c r="A9277">
        <v>3596657</v>
      </c>
      <c r="B9277">
        <v>1999</v>
      </c>
      <c r="C9277" t="s">
        <v>56</v>
      </c>
      <c r="D9277">
        <f>IFERROR(VLOOKUP(B9277,client!$A$2:$B$4501,2,FALSE),"")</f>
        <v>2429</v>
      </c>
      <c r="E9277">
        <f>IFERROR(VLOOKUP(B9277,acc!$A$2:$D$4501,2,FALSE),"")</f>
        <v>70</v>
      </c>
      <c r="F9277" t="s">
        <v>10</v>
      </c>
      <c r="G9277" s="1" t="s">
        <v>33</v>
      </c>
      <c r="H9277">
        <v>83.3</v>
      </c>
      <c r="I9277">
        <v>23911.3</v>
      </c>
      <c r="J9277" t="s">
        <v>24</v>
      </c>
      <c r="K9277" s="1" t="s">
        <v>33</v>
      </c>
      <c r="L9277" s="1" t="s">
        <v>33</v>
      </c>
    </row>
    <row r="9278" spans="1:12" x14ac:dyDescent="0.35">
      <c r="A9278">
        <v>3596959</v>
      </c>
      <c r="B9278">
        <v>2008</v>
      </c>
      <c r="C9278" t="s">
        <v>75</v>
      </c>
      <c r="D9278">
        <f>IFERROR(VLOOKUP(B9278,client!$A$2:$B$4501,2,FALSE),"")</f>
        <v>2438</v>
      </c>
      <c r="E9278">
        <f>IFERROR(VLOOKUP(B9278,acc!$A$2:$D$4501,2,FALSE),"")</f>
        <v>52</v>
      </c>
      <c r="F9278" t="s">
        <v>10</v>
      </c>
      <c r="G9278" s="1" t="s">
        <v>33</v>
      </c>
      <c r="H9278">
        <v>36.9</v>
      </c>
      <c r="I9278">
        <v>17176.900000000001</v>
      </c>
      <c r="J9278" t="s">
        <v>24</v>
      </c>
      <c r="K9278" s="1" t="s">
        <v>33</v>
      </c>
      <c r="L9278" s="1" t="s">
        <v>33</v>
      </c>
    </row>
    <row r="9279" spans="1:12" x14ac:dyDescent="0.35">
      <c r="A9279">
        <v>3596960</v>
      </c>
      <c r="B9279">
        <v>2008</v>
      </c>
      <c r="C9279" t="s">
        <v>76</v>
      </c>
      <c r="D9279">
        <f>IFERROR(VLOOKUP(B9279,client!$A$2:$B$4501,2,FALSE),"")</f>
        <v>2438</v>
      </c>
      <c r="E9279">
        <f>IFERROR(VLOOKUP(B9279,acc!$A$2:$D$4501,2,FALSE),"")</f>
        <v>52</v>
      </c>
      <c r="F9279" t="s">
        <v>10</v>
      </c>
      <c r="G9279" s="1" t="s">
        <v>33</v>
      </c>
      <c r="H9279">
        <v>105.2</v>
      </c>
      <c r="I9279">
        <v>32442</v>
      </c>
      <c r="J9279" t="s">
        <v>24</v>
      </c>
      <c r="K9279" s="1" t="s">
        <v>33</v>
      </c>
      <c r="L9279" s="1" t="s">
        <v>33</v>
      </c>
    </row>
    <row r="9280" spans="1:12" x14ac:dyDescent="0.35">
      <c r="A9280">
        <v>3596961</v>
      </c>
      <c r="B9280">
        <v>2008</v>
      </c>
      <c r="C9280" t="s">
        <v>56</v>
      </c>
      <c r="D9280">
        <f>IFERROR(VLOOKUP(B9280,client!$A$2:$B$4501,2,FALSE),"")</f>
        <v>2438</v>
      </c>
      <c r="E9280">
        <f>IFERROR(VLOOKUP(B9280,acc!$A$2:$D$4501,2,FALSE),"")</f>
        <v>52</v>
      </c>
      <c r="F9280" t="s">
        <v>10</v>
      </c>
      <c r="G9280" s="1" t="s">
        <v>33</v>
      </c>
      <c r="H9280">
        <v>139.6</v>
      </c>
      <c r="I9280">
        <v>34621.699999999997</v>
      </c>
      <c r="J9280" t="s">
        <v>24</v>
      </c>
      <c r="K9280" s="1" t="s">
        <v>33</v>
      </c>
      <c r="L9280" s="1" t="s">
        <v>33</v>
      </c>
    </row>
    <row r="9281" spans="1:12" x14ac:dyDescent="0.35">
      <c r="A9281">
        <v>3597451</v>
      </c>
      <c r="B9281">
        <v>2022</v>
      </c>
      <c r="C9281" t="s">
        <v>76</v>
      </c>
      <c r="D9281">
        <f>IFERROR(VLOOKUP(B9281,client!$A$2:$B$4501,2,FALSE),"")</f>
        <v>2455</v>
      </c>
      <c r="E9281">
        <f>IFERROR(VLOOKUP(B9281,acc!$A$2:$D$4501,2,FALSE),"")</f>
        <v>72</v>
      </c>
      <c r="F9281" t="s">
        <v>10</v>
      </c>
      <c r="G9281" s="1" t="s">
        <v>33</v>
      </c>
      <c r="H9281">
        <v>12.6</v>
      </c>
      <c r="I9281">
        <v>5364.6</v>
      </c>
      <c r="J9281" t="s">
        <v>24</v>
      </c>
      <c r="K9281" s="1" t="s">
        <v>33</v>
      </c>
      <c r="L9281" s="1" t="s">
        <v>33</v>
      </c>
    </row>
    <row r="9282" spans="1:12" x14ac:dyDescent="0.35">
      <c r="A9282">
        <v>3597452</v>
      </c>
      <c r="B9282">
        <v>2022</v>
      </c>
      <c r="C9282" t="s">
        <v>56</v>
      </c>
      <c r="D9282">
        <f>IFERROR(VLOOKUP(B9282,client!$A$2:$B$4501,2,FALSE),"")</f>
        <v>2455</v>
      </c>
      <c r="E9282">
        <f>IFERROR(VLOOKUP(B9282,acc!$A$2:$D$4501,2,FALSE),"")</f>
        <v>72</v>
      </c>
      <c r="F9282" t="s">
        <v>10</v>
      </c>
      <c r="G9282" s="1" t="s">
        <v>33</v>
      </c>
      <c r="H9282">
        <v>22.3</v>
      </c>
      <c r="I9282">
        <v>10038.9</v>
      </c>
      <c r="J9282" t="s">
        <v>24</v>
      </c>
      <c r="K9282" s="1" t="s">
        <v>33</v>
      </c>
      <c r="L9282" s="1" t="s">
        <v>33</v>
      </c>
    </row>
    <row r="9283" spans="1:12" x14ac:dyDescent="0.35">
      <c r="A9283">
        <v>3597518</v>
      </c>
      <c r="B9283">
        <v>2023</v>
      </c>
      <c r="C9283" t="s">
        <v>277</v>
      </c>
      <c r="D9283">
        <f>IFERROR(VLOOKUP(B9283,client!$A$2:$B$4501,2,FALSE),"")</f>
        <v>2457</v>
      </c>
      <c r="E9283">
        <f>IFERROR(VLOOKUP(B9283,acc!$A$2:$D$4501,2,FALSE),"")</f>
        <v>68</v>
      </c>
      <c r="F9283" t="s">
        <v>10</v>
      </c>
      <c r="G9283" s="1" t="s">
        <v>33</v>
      </c>
      <c r="H9283">
        <v>15.7</v>
      </c>
      <c r="I9283">
        <v>26439.7</v>
      </c>
      <c r="J9283" t="s">
        <v>24</v>
      </c>
      <c r="K9283" s="1" t="s">
        <v>33</v>
      </c>
      <c r="L9283" s="1" t="s">
        <v>33</v>
      </c>
    </row>
    <row r="9284" spans="1:12" x14ac:dyDescent="0.35">
      <c r="A9284">
        <v>3597519</v>
      </c>
      <c r="B9284">
        <v>2023</v>
      </c>
      <c r="C9284" t="s">
        <v>178</v>
      </c>
      <c r="D9284">
        <f>IFERROR(VLOOKUP(B9284,client!$A$2:$B$4501,2,FALSE),"")</f>
        <v>2457</v>
      </c>
      <c r="E9284">
        <f>IFERROR(VLOOKUP(B9284,acc!$A$2:$D$4501,2,FALSE),"")</f>
        <v>68</v>
      </c>
      <c r="F9284" t="s">
        <v>10</v>
      </c>
      <c r="G9284" s="1" t="s">
        <v>33</v>
      </c>
      <c r="H9284">
        <v>117.7</v>
      </c>
      <c r="I9284">
        <v>37881.4</v>
      </c>
      <c r="J9284" t="s">
        <v>24</v>
      </c>
      <c r="K9284" s="1" t="s">
        <v>33</v>
      </c>
      <c r="L9284" s="1" t="s">
        <v>33</v>
      </c>
    </row>
    <row r="9285" spans="1:12" x14ac:dyDescent="0.35">
      <c r="A9285">
        <v>3597520</v>
      </c>
      <c r="B9285">
        <v>2023</v>
      </c>
      <c r="C9285" t="s">
        <v>179</v>
      </c>
      <c r="D9285">
        <f>IFERROR(VLOOKUP(B9285,client!$A$2:$B$4501,2,FALSE),"")</f>
        <v>2457</v>
      </c>
      <c r="E9285">
        <f>IFERROR(VLOOKUP(B9285,acc!$A$2:$D$4501,2,FALSE),"")</f>
        <v>68</v>
      </c>
      <c r="F9285" t="s">
        <v>10</v>
      </c>
      <c r="G9285" s="1" t="s">
        <v>33</v>
      </c>
      <c r="H9285">
        <v>161.80000000000001</v>
      </c>
      <c r="I9285">
        <v>44367.3</v>
      </c>
      <c r="J9285" t="s">
        <v>24</v>
      </c>
      <c r="K9285" s="1" t="s">
        <v>33</v>
      </c>
      <c r="L9285" s="1" t="s">
        <v>33</v>
      </c>
    </row>
    <row r="9286" spans="1:12" x14ac:dyDescent="0.35">
      <c r="A9286">
        <v>3597521</v>
      </c>
      <c r="B9286">
        <v>2023</v>
      </c>
      <c r="C9286" t="s">
        <v>75</v>
      </c>
      <c r="D9286">
        <f>IFERROR(VLOOKUP(B9286,client!$A$2:$B$4501,2,FALSE),"")</f>
        <v>2457</v>
      </c>
      <c r="E9286">
        <f>IFERROR(VLOOKUP(B9286,acc!$A$2:$D$4501,2,FALSE),"")</f>
        <v>68</v>
      </c>
      <c r="F9286" t="s">
        <v>10</v>
      </c>
      <c r="G9286" s="1" t="s">
        <v>33</v>
      </c>
      <c r="H9286">
        <v>186</v>
      </c>
      <c r="I9286">
        <v>46577.2</v>
      </c>
      <c r="J9286" t="s">
        <v>24</v>
      </c>
      <c r="K9286" s="1" t="s">
        <v>33</v>
      </c>
      <c r="L9286" s="1" t="s">
        <v>33</v>
      </c>
    </row>
    <row r="9287" spans="1:12" x14ac:dyDescent="0.35">
      <c r="A9287">
        <v>3597522</v>
      </c>
      <c r="B9287">
        <v>2023</v>
      </c>
      <c r="C9287" t="s">
        <v>76</v>
      </c>
      <c r="D9287">
        <f>IFERROR(VLOOKUP(B9287,client!$A$2:$B$4501,2,FALSE),"")</f>
        <v>2457</v>
      </c>
      <c r="E9287">
        <f>IFERROR(VLOOKUP(B9287,acc!$A$2:$D$4501,2,FALSE),"")</f>
        <v>68</v>
      </c>
      <c r="F9287" t="s">
        <v>10</v>
      </c>
      <c r="G9287" s="1" t="s">
        <v>33</v>
      </c>
      <c r="H9287">
        <v>240.9</v>
      </c>
      <c r="I9287">
        <v>36433.1</v>
      </c>
      <c r="J9287" t="s">
        <v>24</v>
      </c>
      <c r="K9287" s="1" t="s">
        <v>33</v>
      </c>
      <c r="L9287" s="1" t="s">
        <v>33</v>
      </c>
    </row>
    <row r="9288" spans="1:12" x14ac:dyDescent="0.35">
      <c r="A9288">
        <v>3597523</v>
      </c>
      <c r="B9288">
        <v>2023</v>
      </c>
      <c r="C9288" t="s">
        <v>56</v>
      </c>
      <c r="D9288">
        <f>IFERROR(VLOOKUP(B9288,client!$A$2:$B$4501,2,FALSE),"")</f>
        <v>2457</v>
      </c>
      <c r="E9288">
        <f>IFERROR(VLOOKUP(B9288,acc!$A$2:$D$4501,2,FALSE),"")</f>
        <v>68</v>
      </c>
      <c r="F9288" t="s">
        <v>10</v>
      </c>
      <c r="G9288" s="1" t="s">
        <v>33</v>
      </c>
      <c r="H9288">
        <v>185.6</v>
      </c>
      <c r="I9288">
        <v>39697.1</v>
      </c>
      <c r="J9288" t="s">
        <v>24</v>
      </c>
      <c r="K9288" s="1" t="s">
        <v>33</v>
      </c>
      <c r="L9288" s="1" t="s">
        <v>33</v>
      </c>
    </row>
    <row r="9289" spans="1:12" x14ac:dyDescent="0.35">
      <c r="A9289">
        <v>3597970</v>
      </c>
      <c r="B9289">
        <v>2037</v>
      </c>
      <c r="C9289" t="s">
        <v>75</v>
      </c>
      <c r="D9289">
        <f>IFERROR(VLOOKUP(B9289,client!$A$2:$B$4501,2,FALSE),"")</f>
        <v>2473</v>
      </c>
      <c r="E9289">
        <f>IFERROR(VLOOKUP(B9289,acc!$A$2:$D$4501,2,FALSE),"")</f>
        <v>20</v>
      </c>
      <c r="F9289" t="s">
        <v>10</v>
      </c>
      <c r="G9289" s="1" t="s">
        <v>33</v>
      </c>
      <c r="H9289">
        <v>51.7</v>
      </c>
      <c r="I9289">
        <v>17527.7</v>
      </c>
      <c r="J9289" t="s">
        <v>24</v>
      </c>
      <c r="K9289" s="1" t="s">
        <v>33</v>
      </c>
      <c r="L9289" s="1" t="s">
        <v>33</v>
      </c>
    </row>
    <row r="9290" spans="1:12" x14ac:dyDescent="0.35">
      <c r="A9290">
        <v>3597971</v>
      </c>
      <c r="B9290">
        <v>2037</v>
      </c>
      <c r="C9290" t="s">
        <v>76</v>
      </c>
      <c r="D9290">
        <f>IFERROR(VLOOKUP(B9290,client!$A$2:$B$4501,2,FALSE),"")</f>
        <v>2473</v>
      </c>
      <c r="E9290">
        <f>IFERROR(VLOOKUP(B9290,acc!$A$2:$D$4501,2,FALSE),"")</f>
        <v>20</v>
      </c>
      <c r="F9290" t="s">
        <v>10</v>
      </c>
      <c r="G9290" s="1" t="s">
        <v>33</v>
      </c>
      <c r="H9290">
        <v>156.30000000000001</v>
      </c>
      <c r="I9290">
        <v>46247.9</v>
      </c>
      <c r="J9290" t="s">
        <v>24</v>
      </c>
      <c r="K9290" s="1" t="s">
        <v>33</v>
      </c>
      <c r="L9290" s="1" t="s">
        <v>33</v>
      </c>
    </row>
    <row r="9291" spans="1:12" x14ac:dyDescent="0.35">
      <c r="A9291">
        <v>3597972</v>
      </c>
      <c r="B9291">
        <v>2037</v>
      </c>
      <c r="C9291" t="s">
        <v>56</v>
      </c>
      <c r="D9291">
        <f>IFERROR(VLOOKUP(B9291,client!$A$2:$B$4501,2,FALSE),"")</f>
        <v>2473</v>
      </c>
      <c r="E9291">
        <f>IFERROR(VLOOKUP(B9291,acc!$A$2:$D$4501,2,FALSE),"")</f>
        <v>20</v>
      </c>
      <c r="F9291" t="s">
        <v>10</v>
      </c>
      <c r="G9291" s="1" t="s">
        <v>33</v>
      </c>
      <c r="H9291">
        <v>208.1</v>
      </c>
      <c r="I9291">
        <v>51732</v>
      </c>
      <c r="J9291" t="s">
        <v>24</v>
      </c>
      <c r="K9291" s="1" t="s">
        <v>33</v>
      </c>
      <c r="L9291" s="1" t="s">
        <v>33</v>
      </c>
    </row>
    <row r="9292" spans="1:12" x14ac:dyDescent="0.35">
      <c r="A9292">
        <v>3598636</v>
      </c>
      <c r="B9292">
        <v>2061</v>
      </c>
      <c r="C9292" t="s">
        <v>76</v>
      </c>
      <c r="D9292">
        <f>IFERROR(VLOOKUP(B9292,client!$A$2:$B$4501,2,FALSE),"")</f>
        <v>2500</v>
      </c>
      <c r="E9292">
        <f>IFERROR(VLOOKUP(B9292,acc!$A$2:$D$4501,2,FALSE),"")</f>
        <v>24</v>
      </c>
      <c r="F9292" t="s">
        <v>10</v>
      </c>
      <c r="G9292" s="1" t="s">
        <v>33</v>
      </c>
      <c r="H9292">
        <v>49.5</v>
      </c>
      <c r="I9292">
        <v>17855.5</v>
      </c>
      <c r="J9292" t="s">
        <v>24</v>
      </c>
      <c r="K9292" s="1" t="s">
        <v>33</v>
      </c>
      <c r="L9292" s="1" t="s">
        <v>33</v>
      </c>
    </row>
    <row r="9293" spans="1:12" x14ac:dyDescent="0.35">
      <c r="A9293">
        <v>3598637</v>
      </c>
      <c r="B9293">
        <v>2061</v>
      </c>
      <c r="C9293" t="s">
        <v>56</v>
      </c>
      <c r="D9293">
        <f>IFERROR(VLOOKUP(B9293,client!$A$2:$B$4501,2,FALSE),"")</f>
        <v>2500</v>
      </c>
      <c r="E9293">
        <f>IFERROR(VLOOKUP(B9293,acc!$A$2:$D$4501,2,FALSE),"")</f>
        <v>24</v>
      </c>
      <c r="F9293" t="s">
        <v>10</v>
      </c>
      <c r="G9293" s="1" t="s">
        <v>33</v>
      </c>
      <c r="H9293">
        <v>86.8</v>
      </c>
      <c r="I9293">
        <v>22346.2</v>
      </c>
      <c r="J9293" t="s">
        <v>24</v>
      </c>
      <c r="K9293" s="1" t="s">
        <v>33</v>
      </c>
      <c r="L9293" s="1" t="s">
        <v>33</v>
      </c>
    </row>
    <row r="9294" spans="1:12" x14ac:dyDescent="0.35">
      <c r="A9294">
        <v>3598879</v>
      </c>
      <c r="B9294">
        <v>2068</v>
      </c>
      <c r="C9294" t="s">
        <v>76</v>
      </c>
      <c r="D9294">
        <f>IFERROR(VLOOKUP(B9294,client!$A$2:$B$4501,2,FALSE),"")</f>
        <v>2507</v>
      </c>
      <c r="E9294">
        <f>IFERROR(VLOOKUP(B9294,acc!$A$2:$D$4501,2,FALSE),"")</f>
        <v>21</v>
      </c>
      <c r="F9294" t="s">
        <v>10</v>
      </c>
      <c r="G9294" s="1" t="s">
        <v>33</v>
      </c>
      <c r="H9294">
        <v>15.4</v>
      </c>
      <c r="I9294">
        <v>5052.3999999999996</v>
      </c>
      <c r="J9294" t="s">
        <v>24</v>
      </c>
      <c r="K9294" s="1" t="s">
        <v>33</v>
      </c>
      <c r="L9294" s="1" t="s">
        <v>33</v>
      </c>
    </row>
    <row r="9295" spans="1:12" x14ac:dyDescent="0.35">
      <c r="A9295">
        <v>3598880</v>
      </c>
      <c r="B9295">
        <v>2068</v>
      </c>
      <c r="C9295" t="s">
        <v>56</v>
      </c>
      <c r="D9295">
        <f>IFERROR(VLOOKUP(B9295,client!$A$2:$B$4501,2,FALSE),"")</f>
        <v>2507</v>
      </c>
      <c r="E9295">
        <f>IFERROR(VLOOKUP(B9295,acc!$A$2:$D$4501,2,FALSE),"")</f>
        <v>21</v>
      </c>
      <c r="F9295" t="s">
        <v>10</v>
      </c>
      <c r="G9295" s="1" t="s">
        <v>33</v>
      </c>
      <c r="H9295">
        <v>66</v>
      </c>
      <c r="I9295">
        <v>19655.400000000001</v>
      </c>
      <c r="J9295" t="s">
        <v>24</v>
      </c>
      <c r="K9295" s="1" t="s">
        <v>33</v>
      </c>
      <c r="L9295" s="1" t="s">
        <v>33</v>
      </c>
    </row>
    <row r="9296" spans="1:12" x14ac:dyDescent="0.35">
      <c r="A9296">
        <v>3598961</v>
      </c>
      <c r="B9296">
        <v>2070</v>
      </c>
      <c r="C9296" t="s">
        <v>277</v>
      </c>
      <c r="D9296">
        <f>IFERROR(VLOOKUP(B9296,client!$A$2:$B$4501,2,FALSE),"")</f>
        <v>2510</v>
      </c>
      <c r="E9296">
        <f>IFERROR(VLOOKUP(B9296,acc!$A$2:$D$4501,2,FALSE),"")</f>
        <v>72</v>
      </c>
      <c r="F9296" t="s">
        <v>10</v>
      </c>
      <c r="G9296" s="1" t="s">
        <v>33</v>
      </c>
      <c r="H9296">
        <v>3</v>
      </c>
      <c r="I9296">
        <v>20141</v>
      </c>
      <c r="J9296" t="s">
        <v>24</v>
      </c>
      <c r="K9296" s="1" t="s">
        <v>33</v>
      </c>
      <c r="L9296" s="1" t="s">
        <v>33</v>
      </c>
    </row>
    <row r="9297" spans="1:12" x14ac:dyDescent="0.35">
      <c r="A9297">
        <v>3598962</v>
      </c>
      <c r="B9297">
        <v>2070</v>
      </c>
      <c r="C9297" t="s">
        <v>178</v>
      </c>
      <c r="D9297">
        <f>IFERROR(VLOOKUP(B9297,client!$A$2:$B$4501,2,FALSE),"")</f>
        <v>2510</v>
      </c>
      <c r="E9297">
        <f>IFERROR(VLOOKUP(B9297,acc!$A$2:$D$4501,2,FALSE),"")</f>
        <v>72</v>
      </c>
      <c r="F9297" t="s">
        <v>10</v>
      </c>
      <c r="G9297" s="1" t="s">
        <v>33</v>
      </c>
      <c r="H9297">
        <v>86.2</v>
      </c>
      <c r="I9297">
        <v>28665.200000000001</v>
      </c>
      <c r="J9297" t="s">
        <v>24</v>
      </c>
      <c r="K9297" s="1" t="s">
        <v>33</v>
      </c>
      <c r="L9297" s="1" t="s">
        <v>33</v>
      </c>
    </row>
    <row r="9298" spans="1:12" x14ac:dyDescent="0.35">
      <c r="A9298">
        <v>3598963</v>
      </c>
      <c r="B9298">
        <v>2070</v>
      </c>
      <c r="C9298" t="s">
        <v>179</v>
      </c>
      <c r="D9298">
        <f>IFERROR(VLOOKUP(B9298,client!$A$2:$B$4501,2,FALSE),"")</f>
        <v>2510</v>
      </c>
      <c r="E9298">
        <f>IFERROR(VLOOKUP(B9298,acc!$A$2:$D$4501,2,FALSE),"")</f>
        <v>72</v>
      </c>
      <c r="F9298" t="s">
        <v>10</v>
      </c>
      <c r="G9298" s="1" t="s">
        <v>33</v>
      </c>
      <c r="H9298">
        <v>119.6</v>
      </c>
      <c r="I9298">
        <v>30422.7</v>
      </c>
      <c r="J9298" t="s">
        <v>24</v>
      </c>
      <c r="K9298" s="1" t="s">
        <v>33</v>
      </c>
      <c r="L9298" s="1" t="s">
        <v>33</v>
      </c>
    </row>
    <row r="9299" spans="1:12" x14ac:dyDescent="0.35">
      <c r="A9299">
        <v>3598964</v>
      </c>
      <c r="B9299">
        <v>2070</v>
      </c>
      <c r="C9299" t="s">
        <v>75</v>
      </c>
      <c r="D9299">
        <f>IFERROR(VLOOKUP(B9299,client!$A$2:$B$4501,2,FALSE),"")</f>
        <v>2510</v>
      </c>
      <c r="E9299">
        <f>IFERROR(VLOOKUP(B9299,acc!$A$2:$D$4501,2,FALSE),"")</f>
        <v>72</v>
      </c>
      <c r="F9299" t="s">
        <v>10</v>
      </c>
      <c r="G9299" s="1" t="s">
        <v>33</v>
      </c>
      <c r="H9299">
        <v>126.9</v>
      </c>
      <c r="I9299">
        <v>31887.599999999999</v>
      </c>
      <c r="J9299" t="s">
        <v>24</v>
      </c>
      <c r="K9299" s="1" t="s">
        <v>33</v>
      </c>
      <c r="L9299" s="1" t="s">
        <v>33</v>
      </c>
    </row>
    <row r="9300" spans="1:12" x14ac:dyDescent="0.35">
      <c r="A9300">
        <v>3598965</v>
      </c>
      <c r="B9300">
        <v>2070</v>
      </c>
      <c r="C9300" t="s">
        <v>76</v>
      </c>
      <c r="D9300">
        <f>IFERROR(VLOOKUP(B9300,client!$A$2:$B$4501,2,FALSE),"")</f>
        <v>2510</v>
      </c>
      <c r="E9300">
        <f>IFERROR(VLOOKUP(B9300,acc!$A$2:$D$4501,2,FALSE),"")</f>
        <v>72</v>
      </c>
      <c r="F9300" t="s">
        <v>10</v>
      </c>
      <c r="G9300" s="1" t="s">
        <v>33</v>
      </c>
      <c r="H9300">
        <v>129.9</v>
      </c>
      <c r="I9300">
        <v>29364.400000000001</v>
      </c>
      <c r="J9300" t="s">
        <v>24</v>
      </c>
      <c r="K9300" s="1" t="s">
        <v>33</v>
      </c>
      <c r="L9300" s="1" t="s">
        <v>33</v>
      </c>
    </row>
    <row r="9301" spans="1:12" x14ac:dyDescent="0.35">
      <c r="A9301">
        <v>3598966</v>
      </c>
      <c r="B9301">
        <v>2070</v>
      </c>
      <c r="C9301" t="s">
        <v>56</v>
      </c>
      <c r="D9301">
        <f>IFERROR(VLOOKUP(B9301,client!$A$2:$B$4501,2,FALSE),"")</f>
        <v>2510</v>
      </c>
      <c r="E9301">
        <f>IFERROR(VLOOKUP(B9301,acc!$A$2:$D$4501,2,FALSE),"")</f>
        <v>72</v>
      </c>
      <c r="F9301" t="s">
        <v>10</v>
      </c>
      <c r="G9301" s="1" t="s">
        <v>33</v>
      </c>
      <c r="H9301">
        <v>129.9</v>
      </c>
      <c r="I9301">
        <v>29425.7</v>
      </c>
      <c r="J9301" t="s">
        <v>24</v>
      </c>
      <c r="K9301" s="1" t="s">
        <v>33</v>
      </c>
      <c r="L9301" s="1" t="s">
        <v>33</v>
      </c>
    </row>
    <row r="9302" spans="1:12" x14ac:dyDescent="0.35">
      <c r="A9302">
        <v>3599467</v>
      </c>
      <c r="B9302">
        <v>2087</v>
      </c>
      <c r="C9302" t="s">
        <v>259</v>
      </c>
      <c r="D9302">
        <f>IFERROR(VLOOKUP(B9302,client!$A$2:$B$4501,2,FALSE),"")</f>
        <v>2530</v>
      </c>
      <c r="E9302">
        <f>IFERROR(VLOOKUP(B9302,acc!$A$2:$D$4501,2,FALSE),"")</f>
        <v>7</v>
      </c>
      <c r="F9302" t="s">
        <v>10</v>
      </c>
      <c r="G9302" s="1" t="s">
        <v>33</v>
      </c>
      <c r="H9302">
        <v>7.1</v>
      </c>
      <c r="I9302">
        <v>17590.099999999999</v>
      </c>
      <c r="J9302" t="s">
        <v>24</v>
      </c>
      <c r="K9302" s="1" t="s">
        <v>33</v>
      </c>
      <c r="L9302" s="1" t="s">
        <v>33</v>
      </c>
    </row>
    <row r="9303" spans="1:12" x14ac:dyDescent="0.35">
      <c r="A9303">
        <v>3599468</v>
      </c>
      <c r="B9303">
        <v>2087</v>
      </c>
      <c r="C9303" t="s">
        <v>277</v>
      </c>
      <c r="D9303">
        <f>IFERROR(VLOOKUP(B9303,client!$A$2:$B$4501,2,FALSE),"")</f>
        <v>2530</v>
      </c>
      <c r="E9303">
        <f>IFERROR(VLOOKUP(B9303,acc!$A$2:$D$4501,2,FALSE),"")</f>
        <v>7</v>
      </c>
      <c r="F9303" t="s">
        <v>10</v>
      </c>
      <c r="G9303" s="1" t="s">
        <v>33</v>
      </c>
      <c r="H9303">
        <v>117.3</v>
      </c>
      <c r="I9303">
        <v>34129.300000000003</v>
      </c>
      <c r="J9303" t="s">
        <v>24</v>
      </c>
      <c r="K9303" s="1" t="s">
        <v>33</v>
      </c>
      <c r="L9303" s="1" t="s">
        <v>33</v>
      </c>
    </row>
    <row r="9304" spans="1:12" x14ac:dyDescent="0.35">
      <c r="A9304">
        <v>3599469</v>
      </c>
      <c r="B9304">
        <v>2087</v>
      </c>
      <c r="C9304" t="s">
        <v>178</v>
      </c>
      <c r="D9304">
        <f>IFERROR(VLOOKUP(B9304,client!$A$2:$B$4501,2,FALSE),"")</f>
        <v>2530</v>
      </c>
      <c r="E9304">
        <f>IFERROR(VLOOKUP(B9304,acc!$A$2:$D$4501,2,FALSE),"")</f>
        <v>7</v>
      </c>
      <c r="F9304" t="s">
        <v>10</v>
      </c>
      <c r="G9304" s="1" t="s">
        <v>33</v>
      </c>
      <c r="H9304">
        <v>141.69999999999999</v>
      </c>
      <c r="I9304">
        <v>27771.1</v>
      </c>
      <c r="J9304" t="s">
        <v>24</v>
      </c>
      <c r="K9304" s="1" t="s">
        <v>33</v>
      </c>
      <c r="L9304" s="1" t="s">
        <v>33</v>
      </c>
    </row>
    <row r="9305" spans="1:12" x14ac:dyDescent="0.35">
      <c r="A9305">
        <v>3599470</v>
      </c>
      <c r="B9305">
        <v>2087</v>
      </c>
      <c r="C9305" t="s">
        <v>179</v>
      </c>
      <c r="D9305">
        <f>IFERROR(VLOOKUP(B9305,client!$A$2:$B$4501,2,FALSE),"")</f>
        <v>2530</v>
      </c>
      <c r="E9305">
        <f>IFERROR(VLOOKUP(B9305,acc!$A$2:$D$4501,2,FALSE),"")</f>
        <v>7</v>
      </c>
      <c r="F9305" t="s">
        <v>10</v>
      </c>
      <c r="G9305" s="1" t="s">
        <v>33</v>
      </c>
      <c r="H9305">
        <v>141.69999999999999</v>
      </c>
      <c r="I9305">
        <v>25612.799999999999</v>
      </c>
      <c r="J9305" t="s">
        <v>24</v>
      </c>
      <c r="K9305" s="1" t="s">
        <v>33</v>
      </c>
      <c r="L9305" s="1" t="s">
        <v>33</v>
      </c>
    </row>
    <row r="9306" spans="1:12" x14ac:dyDescent="0.35">
      <c r="A9306">
        <v>3599471</v>
      </c>
      <c r="B9306">
        <v>2087</v>
      </c>
      <c r="C9306" t="s">
        <v>75</v>
      </c>
      <c r="D9306">
        <f>IFERROR(VLOOKUP(B9306,client!$A$2:$B$4501,2,FALSE),"")</f>
        <v>2530</v>
      </c>
      <c r="E9306">
        <f>IFERROR(VLOOKUP(B9306,acc!$A$2:$D$4501,2,FALSE),"")</f>
        <v>7</v>
      </c>
      <c r="F9306" t="s">
        <v>10</v>
      </c>
      <c r="G9306" s="1" t="s">
        <v>33</v>
      </c>
      <c r="H9306">
        <v>287.5</v>
      </c>
      <c r="I9306">
        <v>97022.3</v>
      </c>
      <c r="J9306" t="s">
        <v>24</v>
      </c>
      <c r="K9306" s="1" t="s">
        <v>33</v>
      </c>
      <c r="L9306" s="1" t="s">
        <v>33</v>
      </c>
    </row>
    <row r="9307" spans="1:12" x14ac:dyDescent="0.35">
      <c r="A9307">
        <v>3599472</v>
      </c>
      <c r="B9307">
        <v>2087</v>
      </c>
      <c r="C9307" t="s">
        <v>76</v>
      </c>
      <c r="D9307">
        <f>IFERROR(VLOOKUP(B9307,client!$A$2:$B$4501,2,FALSE),"")</f>
        <v>2530</v>
      </c>
      <c r="E9307">
        <f>IFERROR(VLOOKUP(B9307,acc!$A$2:$D$4501,2,FALSE),"")</f>
        <v>7</v>
      </c>
      <c r="F9307" t="s">
        <v>10</v>
      </c>
      <c r="G9307" s="1" t="s">
        <v>33</v>
      </c>
      <c r="H9307">
        <v>349.1</v>
      </c>
      <c r="I9307">
        <v>85248.3</v>
      </c>
      <c r="J9307" t="s">
        <v>24</v>
      </c>
      <c r="K9307" s="1" t="s">
        <v>33</v>
      </c>
      <c r="L9307" s="1" t="s">
        <v>33</v>
      </c>
    </row>
    <row r="9308" spans="1:12" x14ac:dyDescent="0.35">
      <c r="A9308">
        <v>3599473</v>
      </c>
      <c r="B9308">
        <v>2087</v>
      </c>
      <c r="C9308" t="s">
        <v>56</v>
      </c>
      <c r="D9308">
        <f>IFERROR(VLOOKUP(B9308,client!$A$2:$B$4501,2,FALSE),"")</f>
        <v>2530</v>
      </c>
      <c r="E9308">
        <f>IFERROR(VLOOKUP(B9308,acc!$A$2:$D$4501,2,FALSE),"")</f>
        <v>7</v>
      </c>
      <c r="F9308" t="s">
        <v>10</v>
      </c>
      <c r="G9308" s="1" t="s">
        <v>33</v>
      </c>
      <c r="H9308">
        <v>332.8</v>
      </c>
      <c r="I9308">
        <v>72617.100000000006</v>
      </c>
      <c r="J9308" t="s">
        <v>24</v>
      </c>
      <c r="K9308" s="1" t="s">
        <v>33</v>
      </c>
      <c r="L9308" s="1" t="s">
        <v>33</v>
      </c>
    </row>
    <row r="9309" spans="1:12" x14ac:dyDescent="0.35">
      <c r="A9309">
        <v>3600039</v>
      </c>
      <c r="B9309">
        <v>2110</v>
      </c>
      <c r="C9309" t="s">
        <v>56</v>
      </c>
      <c r="D9309">
        <f>IFERROR(VLOOKUP(B9309,client!$A$2:$B$4501,2,FALSE),"")</f>
        <v>2554</v>
      </c>
      <c r="E9309">
        <f>IFERROR(VLOOKUP(B9309,acc!$A$2:$D$4501,2,FALSE),"")</f>
        <v>64</v>
      </c>
      <c r="F9309" t="s">
        <v>10</v>
      </c>
      <c r="G9309" s="1" t="s">
        <v>33</v>
      </c>
      <c r="H9309">
        <v>33.700000000000003</v>
      </c>
      <c r="I9309">
        <v>13963.7</v>
      </c>
      <c r="J9309" t="s">
        <v>24</v>
      </c>
      <c r="K9309" s="1" t="s">
        <v>33</v>
      </c>
      <c r="L9309" s="1" t="s">
        <v>33</v>
      </c>
    </row>
    <row r="9310" spans="1:12" x14ac:dyDescent="0.35">
      <c r="A9310">
        <v>3600403</v>
      </c>
      <c r="B9310">
        <v>2122</v>
      </c>
      <c r="C9310" t="s">
        <v>259</v>
      </c>
      <c r="D9310">
        <f>IFERROR(VLOOKUP(B9310,client!$A$2:$B$4501,2,FALSE),"")</f>
        <v>2566</v>
      </c>
      <c r="E9310">
        <f>IFERROR(VLOOKUP(B9310,acc!$A$2:$D$4501,2,FALSE),"")</f>
        <v>68</v>
      </c>
      <c r="F9310" t="s">
        <v>10</v>
      </c>
      <c r="G9310" s="1" t="s">
        <v>33</v>
      </c>
      <c r="H9310">
        <v>107.1</v>
      </c>
      <c r="I9310">
        <v>46959.1</v>
      </c>
      <c r="J9310" t="s">
        <v>24</v>
      </c>
      <c r="K9310" s="1" t="s">
        <v>33</v>
      </c>
      <c r="L9310" s="1" t="s">
        <v>33</v>
      </c>
    </row>
    <row r="9311" spans="1:12" x14ac:dyDescent="0.35">
      <c r="A9311">
        <v>3600404</v>
      </c>
      <c r="B9311">
        <v>2122</v>
      </c>
      <c r="C9311" t="s">
        <v>277</v>
      </c>
      <c r="D9311">
        <f>IFERROR(VLOOKUP(B9311,client!$A$2:$B$4501,2,FALSE),"")</f>
        <v>2566</v>
      </c>
      <c r="E9311">
        <f>IFERROR(VLOOKUP(B9311,acc!$A$2:$D$4501,2,FALSE),"")</f>
        <v>68</v>
      </c>
      <c r="F9311" t="s">
        <v>10</v>
      </c>
      <c r="G9311" s="1" t="s">
        <v>33</v>
      </c>
      <c r="H9311">
        <v>199</v>
      </c>
      <c r="I9311">
        <v>72343</v>
      </c>
      <c r="J9311" t="s">
        <v>24</v>
      </c>
      <c r="K9311" s="1" t="s">
        <v>33</v>
      </c>
      <c r="L9311" s="1" t="s">
        <v>33</v>
      </c>
    </row>
    <row r="9312" spans="1:12" x14ac:dyDescent="0.35">
      <c r="A9312">
        <v>3600405</v>
      </c>
      <c r="B9312">
        <v>2122</v>
      </c>
      <c r="C9312" t="s">
        <v>178</v>
      </c>
      <c r="D9312">
        <f>IFERROR(VLOOKUP(B9312,client!$A$2:$B$4501,2,FALSE),"")</f>
        <v>2566</v>
      </c>
      <c r="E9312">
        <f>IFERROR(VLOOKUP(B9312,acc!$A$2:$D$4501,2,FALSE),"")</f>
        <v>68</v>
      </c>
      <c r="F9312" t="s">
        <v>10</v>
      </c>
      <c r="G9312" s="1" t="s">
        <v>33</v>
      </c>
      <c r="H9312">
        <v>279.3</v>
      </c>
      <c r="I9312">
        <v>74404.3</v>
      </c>
      <c r="J9312" t="s">
        <v>24</v>
      </c>
      <c r="K9312" s="1" t="s">
        <v>33</v>
      </c>
      <c r="L9312" s="1" t="s">
        <v>33</v>
      </c>
    </row>
    <row r="9313" spans="1:12" x14ac:dyDescent="0.35">
      <c r="A9313">
        <v>3600406</v>
      </c>
      <c r="B9313">
        <v>2122</v>
      </c>
      <c r="C9313" t="s">
        <v>179</v>
      </c>
      <c r="D9313">
        <f>IFERROR(VLOOKUP(B9313,client!$A$2:$B$4501,2,FALSE),"")</f>
        <v>2566</v>
      </c>
      <c r="E9313">
        <f>IFERROR(VLOOKUP(B9313,acc!$A$2:$D$4501,2,FALSE),"")</f>
        <v>68</v>
      </c>
      <c r="F9313" t="s">
        <v>10</v>
      </c>
      <c r="G9313" s="1" t="s">
        <v>33</v>
      </c>
      <c r="H9313">
        <v>271.8</v>
      </c>
      <c r="I9313">
        <v>57722.1</v>
      </c>
      <c r="J9313" t="s">
        <v>24</v>
      </c>
      <c r="K9313" s="1" t="s">
        <v>33</v>
      </c>
      <c r="L9313" s="1" t="s">
        <v>33</v>
      </c>
    </row>
    <row r="9314" spans="1:12" x14ac:dyDescent="0.35">
      <c r="A9314">
        <v>3600407</v>
      </c>
      <c r="B9314">
        <v>2122</v>
      </c>
      <c r="C9314" t="s">
        <v>75</v>
      </c>
      <c r="D9314">
        <f>IFERROR(VLOOKUP(B9314,client!$A$2:$B$4501,2,FALSE),"")</f>
        <v>2566</v>
      </c>
      <c r="E9314">
        <f>IFERROR(VLOOKUP(B9314,acc!$A$2:$D$4501,2,FALSE),"")</f>
        <v>68</v>
      </c>
      <c r="F9314" t="s">
        <v>10</v>
      </c>
      <c r="G9314" s="1" t="s">
        <v>33</v>
      </c>
      <c r="H9314">
        <v>207.5</v>
      </c>
      <c r="I9314">
        <v>41527.1</v>
      </c>
      <c r="J9314" t="s">
        <v>24</v>
      </c>
      <c r="K9314" s="1" t="s">
        <v>33</v>
      </c>
      <c r="L9314" s="1" t="s">
        <v>33</v>
      </c>
    </row>
    <row r="9315" spans="1:12" x14ac:dyDescent="0.35">
      <c r="A9315">
        <v>3600408</v>
      </c>
      <c r="B9315">
        <v>2122</v>
      </c>
      <c r="C9315" t="s">
        <v>76</v>
      </c>
      <c r="D9315">
        <f>IFERROR(VLOOKUP(B9315,client!$A$2:$B$4501,2,FALSE),"")</f>
        <v>2566</v>
      </c>
      <c r="E9315">
        <f>IFERROR(VLOOKUP(B9315,acc!$A$2:$D$4501,2,FALSE),"")</f>
        <v>68</v>
      </c>
      <c r="F9315" t="s">
        <v>10</v>
      </c>
      <c r="G9315" s="1" t="s">
        <v>33</v>
      </c>
      <c r="H9315">
        <v>160.69999999999999</v>
      </c>
      <c r="I9315">
        <v>48910.2</v>
      </c>
      <c r="J9315" t="s">
        <v>24</v>
      </c>
      <c r="K9315" s="1" t="s">
        <v>33</v>
      </c>
      <c r="L9315" s="1" t="s">
        <v>33</v>
      </c>
    </row>
    <row r="9316" spans="1:12" x14ac:dyDescent="0.35">
      <c r="A9316">
        <v>3600409</v>
      </c>
      <c r="B9316">
        <v>2122</v>
      </c>
      <c r="C9316" t="s">
        <v>56</v>
      </c>
      <c r="D9316">
        <f>IFERROR(VLOOKUP(B9316,client!$A$2:$B$4501,2,FALSE),"")</f>
        <v>2566</v>
      </c>
      <c r="E9316">
        <f>IFERROR(VLOOKUP(B9316,acc!$A$2:$D$4501,2,FALSE),"")</f>
        <v>68</v>
      </c>
      <c r="F9316" t="s">
        <v>10</v>
      </c>
      <c r="G9316" s="1" t="s">
        <v>33</v>
      </c>
      <c r="H9316">
        <v>239</v>
      </c>
      <c r="I9316">
        <v>79898.600000000006</v>
      </c>
      <c r="J9316" t="s">
        <v>24</v>
      </c>
      <c r="K9316" s="1" t="s">
        <v>33</v>
      </c>
      <c r="L9316" s="1" t="s">
        <v>33</v>
      </c>
    </row>
    <row r="9317" spans="1:12" x14ac:dyDescent="0.35">
      <c r="A9317">
        <v>3600536</v>
      </c>
      <c r="B9317">
        <v>2124</v>
      </c>
      <c r="C9317" t="s">
        <v>178</v>
      </c>
      <c r="D9317">
        <f>IFERROR(VLOOKUP(B9317,client!$A$2:$B$4501,2,FALSE),"")</f>
        <v>2569</v>
      </c>
      <c r="E9317">
        <f>IFERROR(VLOOKUP(B9317,acc!$A$2:$D$4501,2,FALSE),"")</f>
        <v>69</v>
      </c>
      <c r="F9317" t="s">
        <v>10</v>
      </c>
      <c r="G9317" s="1" t="s">
        <v>33</v>
      </c>
      <c r="H9317">
        <v>32.299999999999997</v>
      </c>
      <c r="I9317">
        <v>24063.3</v>
      </c>
      <c r="J9317" t="s">
        <v>24</v>
      </c>
      <c r="K9317" s="1" t="s">
        <v>33</v>
      </c>
      <c r="L9317" s="1" t="s">
        <v>33</v>
      </c>
    </row>
    <row r="9318" spans="1:12" x14ac:dyDescent="0.35">
      <c r="A9318">
        <v>3600537</v>
      </c>
      <c r="B9318">
        <v>2124</v>
      </c>
      <c r="C9318" t="s">
        <v>179</v>
      </c>
      <c r="D9318">
        <f>IFERROR(VLOOKUP(B9318,client!$A$2:$B$4501,2,FALSE),"")</f>
        <v>2569</v>
      </c>
      <c r="E9318">
        <f>IFERROR(VLOOKUP(B9318,acc!$A$2:$D$4501,2,FALSE),"")</f>
        <v>69</v>
      </c>
      <c r="F9318" t="s">
        <v>10</v>
      </c>
      <c r="G9318" s="1" t="s">
        <v>33</v>
      </c>
      <c r="H9318">
        <v>112.9</v>
      </c>
      <c r="I9318">
        <v>33307.1</v>
      </c>
      <c r="J9318" t="s">
        <v>24</v>
      </c>
      <c r="K9318" s="1" t="s">
        <v>33</v>
      </c>
      <c r="L9318" s="1" t="s">
        <v>33</v>
      </c>
    </row>
    <row r="9319" spans="1:12" x14ac:dyDescent="0.35">
      <c r="A9319">
        <v>3600538</v>
      </c>
      <c r="B9319">
        <v>2124</v>
      </c>
      <c r="C9319" t="s">
        <v>75</v>
      </c>
      <c r="D9319">
        <f>IFERROR(VLOOKUP(B9319,client!$A$2:$B$4501,2,FALSE),"")</f>
        <v>2569</v>
      </c>
      <c r="E9319">
        <f>IFERROR(VLOOKUP(B9319,acc!$A$2:$D$4501,2,FALSE),"")</f>
        <v>69</v>
      </c>
      <c r="F9319" t="s">
        <v>10</v>
      </c>
      <c r="G9319" s="1" t="s">
        <v>33</v>
      </c>
      <c r="H9319">
        <v>146.1</v>
      </c>
      <c r="I9319">
        <v>38584.199999999997</v>
      </c>
      <c r="J9319" t="s">
        <v>24</v>
      </c>
      <c r="K9319" s="1" t="s">
        <v>33</v>
      </c>
      <c r="L9319" s="1" t="s">
        <v>33</v>
      </c>
    </row>
    <row r="9320" spans="1:12" x14ac:dyDescent="0.35">
      <c r="A9320">
        <v>3600539</v>
      </c>
      <c r="B9320">
        <v>2124</v>
      </c>
      <c r="C9320" t="s">
        <v>76</v>
      </c>
      <c r="D9320">
        <f>IFERROR(VLOOKUP(B9320,client!$A$2:$B$4501,2,FALSE),"")</f>
        <v>2569</v>
      </c>
      <c r="E9320">
        <f>IFERROR(VLOOKUP(B9320,acc!$A$2:$D$4501,2,FALSE),"")</f>
        <v>69</v>
      </c>
      <c r="F9320" t="s">
        <v>10</v>
      </c>
      <c r="G9320" s="1" t="s">
        <v>33</v>
      </c>
      <c r="H9320">
        <v>178.2</v>
      </c>
      <c r="I9320">
        <v>50408.9</v>
      </c>
      <c r="J9320" t="s">
        <v>24</v>
      </c>
      <c r="K9320" s="1" t="s">
        <v>33</v>
      </c>
      <c r="L9320" s="1" t="s">
        <v>33</v>
      </c>
    </row>
    <row r="9321" spans="1:12" x14ac:dyDescent="0.35">
      <c r="A9321">
        <v>3600540</v>
      </c>
      <c r="B9321">
        <v>2124</v>
      </c>
      <c r="C9321" t="s">
        <v>56</v>
      </c>
      <c r="D9321">
        <f>IFERROR(VLOOKUP(B9321,client!$A$2:$B$4501,2,FALSE),"")</f>
        <v>2569</v>
      </c>
      <c r="E9321">
        <f>IFERROR(VLOOKUP(B9321,acc!$A$2:$D$4501,2,FALSE),"")</f>
        <v>69</v>
      </c>
      <c r="F9321" t="s">
        <v>10</v>
      </c>
      <c r="G9321" s="1" t="s">
        <v>33</v>
      </c>
      <c r="H9321">
        <v>214.8</v>
      </c>
      <c r="I9321">
        <v>45647.7</v>
      </c>
      <c r="J9321" t="s">
        <v>24</v>
      </c>
      <c r="K9321" s="1" t="s">
        <v>33</v>
      </c>
      <c r="L9321" s="1" t="s">
        <v>33</v>
      </c>
    </row>
    <row r="9322" spans="1:12" x14ac:dyDescent="0.35">
      <c r="A9322">
        <v>3601114</v>
      </c>
      <c r="B9322">
        <v>2146</v>
      </c>
      <c r="C9322" t="s">
        <v>76</v>
      </c>
      <c r="D9322">
        <f>IFERROR(VLOOKUP(B9322,client!$A$2:$B$4501,2,FALSE),"")</f>
        <v>2596</v>
      </c>
      <c r="E9322">
        <f>IFERROR(VLOOKUP(B9322,acc!$A$2:$D$4501,2,FALSE),"")</f>
        <v>31</v>
      </c>
      <c r="F9322" t="s">
        <v>10</v>
      </c>
      <c r="G9322" s="1" t="s">
        <v>33</v>
      </c>
      <c r="H9322">
        <v>74.8</v>
      </c>
      <c r="I9322">
        <v>30013.8</v>
      </c>
      <c r="J9322" t="s">
        <v>24</v>
      </c>
      <c r="K9322" s="1" t="s">
        <v>33</v>
      </c>
      <c r="L9322" s="1" t="s">
        <v>33</v>
      </c>
    </row>
    <row r="9323" spans="1:12" x14ac:dyDescent="0.35">
      <c r="A9323">
        <v>3601115</v>
      </c>
      <c r="B9323">
        <v>2146</v>
      </c>
      <c r="C9323" t="s">
        <v>56</v>
      </c>
      <c r="D9323">
        <f>IFERROR(VLOOKUP(B9323,client!$A$2:$B$4501,2,FALSE),"")</f>
        <v>2596</v>
      </c>
      <c r="E9323">
        <f>IFERROR(VLOOKUP(B9323,acc!$A$2:$D$4501,2,FALSE),"")</f>
        <v>31</v>
      </c>
      <c r="F9323" t="s">
        <v>10</v>
      </c>
      <c r="G9323" s="1" t="s">
        <v>33</v>
      </c>
      <c r="H9323">
        <v>175.1</v>
      </c>
      <c r="I9323">
        <v>49814.9</v>
      </c>
      <c r="J9323" t="s">
        <v>24</v>
      </c>
      <c r="K9323" s="1" t="s">
        <v>33</v>
      </c>
      <c r="L9323" s="1" t="s">
        <v>33</v>
      </c>
    </row>
    <row r="9324" spans="1:12" x14ac:dyDescent="0.35">
      <c r="A9324">
        <v>3602064</v>
      </c>
      <c r="B9324">
        <v>2176</v>
      </c>
      <c r="C9324" t="s">
        <v>76</v>
      </c>
      <c r="D9324">
        <f>IFERROR(VLOOKUP(B9324,client!$A$2:$B$4501,2,FALSE),"")</f>
        <v>2635</v>
      </c>
      <c r="E9324">
        <f>IFERROR(VLOOKUP(B9324,acc!$A$2:$D$4501,2,FALSE),"")</f>
        <v>67</v>
      </c>
      <c r="F9324" t="s">
        <v>10</v>
      </c>
      <c r="G9324" s="1" t="s">
        <v>33</v>
      </c>
      <c r="H9324">
        <v>46.2</v>
      </c>
      <c r="I9324">
        <v>36613.199999999997</v>
      </c>
      <c r="J9324" t="s">
        <v>24</v>
      </c>
      <c r="K9324" s="1" t="s">
        <v>33</v>
      </c>
      <c r="L9324" s="1" t="s">
        <v>33</v>
      </c>
    </row>
    <row r="9325" spans="1:12" x14ac:dyDescent="0.35">
      <c r="A9325">
        <v>3602065</v>
      </c>
      <c r="B9325">
        <v>2176</v>
      </c>
      <c r="C9325" t="s">
        <v>56</v>
      </c>
      <c r="D9325">
        <f>IFERROR(VLOOKUP(B9325,client!$A$2:$B$4501,2,FALSE),"")</f>
        <v>2635</v>
      </c>
      <c r="E9325">
        <f>IFERROR(VLOOKUP(B9325,acc!$A$2:$D$4501,2,FALSE),"")</f>
        <v>67</v>
      </c>
      <c r="F9325" t="s">
        <v>10</v>
      </c>
      <c r="G9325" s="1" t="s">
        <v>33</v>
      </c>
      <c r="H9325">
        <v>299.7</v>
      </c>
      <c r="I9325">
        <v>96972.9</v>
      </c>
      <c r="J9325" t="s">
        <v>24</v>
      </c>
      <c r="K9325" s="1" t="s">
        <v>33</v>
      </c>
      <c r="L9325" s="1" t="s">
        <v>33</v>
      </c>
    </row>
    <row r="9326" spans="1:12" x14ac:dyDescent="0.35">
      <c r="A9326">
        <v>3602138</v>
      </c>
      <c r="B9326">
        <v>2177</v>
      </c>
      <c r="C9326" t="s">
        <v>259</v>
      </c>
      <c r="D9326">
        <f>IFERROR(VLOOKUP(B9326,client!$A$2:$B$4501,2,FALSE),"")</f>
        <v>2636</v>
      </c>
      <c r="E9326">
        <f>IFERROR(VLOOKUP(B9326,acc!$A$2:$D$4501,2,FALSE),"")</f>
        <v>62</v>
      </c>
      <c r="F9326" t="s">
        <v>10</v>
      </c>
      <c r="G9326" s="1" t="s">
        <v>33</v>
      </c>
      <c r="H9326">
        <v>21.5</v>
      </c>
      <c r="I9326">
        <v>5944.5</v>
      </c>
      <c r="J9326" t="s">
        <v>24</v>
      </c>
      <c r="K9326" s="1" t="s">
        <v>33</v>
      </c>
      <c r="L9326" s="1" t="s">
        <v>33</v>
      </c>
    </row>
    <row r="9327" spans="1:12" x14ac:dyDescent="0.35">
      <c r="A9327">
        <v>3602139</v>
      </c>
      <c r="B9327">
        <v>2177</v>
      </c>
      <c r="C9327" t="s">
        <v>277</v>
      </c>
      <c r="D9327">
        <f>IFERROR(VLOOKUP(B9327,client!$A$2:$B$4501,2,FALSE),"")</f>
        <v>2636</v>
      </c>
      <c r="E9327">
        <f>IFERROR(VLOOKUP(B9327,acc!$A$2:$D$4501,2,FALSE),"")</f>
        <v>62</v>
      </c>
      <c r="F9327" t="s">
        <v>10</v>
      </c>
      <c r="G9327" s="1" t="s">
        <v>33</v>
      </c>
      <c r="H9327">
        <v>24.7</v>
      </c>
      <c r="I9327">
        <v>11092.2</v>
      </c>
      <c r="J9327" t="s">
        <v>24</v>
      </c>
      <c r="K9327" s="1" t="s">
        <v>33</v>
      </c>
      <c r="L9327" s="1" t="s">
        <v>33</v>
      </c>
    </row>
    <row r="9328" spans="1:12" x14ac:dyDescent="0.35">
      <c r="A9328">
        <v>3602140</v>
      </c>
      <c r="B9328">
        <v>2177</v>
      </c>
      <c r="C9328" t="s">
        <v>178</v>
      </c>
      <c r="D9328">
        <f>IFERROR(VLOOKUP(B9328,client!$A$2:$B$4501,2,FALSE),"")</f>
        <v>2636</v>
      </c>
      <c r="E9328">
        <f>IFERROR(VLOOKUP(B9328,acc!$A$2:$D$4501,2,FALSE),"")</f>
        <v>62</v>
      </c>
      <c r="F9328" t="s">
        <v>10</v>
      </c>
      <c r="G9328" s="1" t="s">
        <v>33</v>
      </c>
      <c r="H9328">
        <v>24.7</v>
      </c>
      <c r="I9328">
        <v>16239.8</v>
      </c>
      <c r="J9328" t="s">
        <v>24</v>
      </c>
      <c r="K9328" s="1" t="s">
        <v>33</v>
      </c>
      <c r="L9328" s="1" t="s">
        <v>33</v>
      </c>
    </row>
    <row r="9329" spans="1:12" x14ac:dyDescent="0.35">
      <c r="A9329">
        <v>3602141</v>
      </c>
      <c r="B9329">
        <v>2177</v>
      </c>
      <c r="C9329" t="s">
        <v>179</v>
      </c>
      <c r="D9329">
        <f>IFERROR(VLOOKUP(B9329,client!$A$2:$B$4501,2,FALSE),"")</f>
        <v>2636</v>
      </c>
      <c r="E9329">
        <f>IFERROR(VLOOKUP(B9329,acc!$A$2:$D$4501,2,FALSE),"")</f>
        <v>62</v>
      </c>
      <c r="F9329" t="s">
        <v>10</v>
      </c>
      <c r="G9329" s="1" t="s">
        <v>33</v>
      </c>
      <c r="H9329">
        <v>24.7</v>
      </c>
      <c r="I9329">
        <v>21387.5</v>
      </c>
      <c r="J9329" t="s">
        <v>24</v>
      </c>
      <c r="K9329" s="1" t="s">
        <v>33</v>
      </c>
      <c r="L9329" s="1" t="s">
        <v>33</v>
      </c>
    </row>
    <row r="9330" spans="1:12" x14ac:dyDescent="0.35">
      <c r="A9330">
        <v>3602142</v>
      </c>
      <c r="B9330">
        <v>2177</v>
      </c>
      <c r="C9330" t="s">
        <v>75</v>
      </c>
      <c r="D9330">
        <f>IFERROR(VLOOKUP(B9330,client!$A$2:$B$4501,2,FALSE),"")</f>
        <v>2636</v>
      </c>
      <c r="E9330">
        <f>IFERROR(VLOOKUP(B9330,acc!$A$2:$D$4501,2,FALSE),"")</f>
        <v>62</v>
      </c>
      <c r="F9330" t="s">
        <v>10</v>
      </c>
      <c r="G9330" s="1" t="s">
        <v>33</v>
      </c>
      <c r="H9330">
        <v>85.6</v>
      </c>
      <c r="I9330">
        <v>23428.1</v>
      </c>
      <c r="J9330" t="s">
        <v>24</v>
      </c>
      <c r="K9330" s="1" t="s">
        <v>33</v>
      </c>
      <c r="L9330" s="1" t="s">
        <v>33</v>
      </c>
    </row>
    <row r="9331" spans="1:12" x14ac:dyDescent="0.35">
      <c r="A9331">
        <v>3602143</v>
      </c>
      <c r="B9331">
        <v>2177</v>
      </c>
      <c r="C9331" t="s">
        <v>76</v>
      </c>
      <c r="D9331">
        <f>IFERROR(VLOOKUP(B9331,client!$A$2:$B$4501,2,FALSE),"")</f>
        <v>2636</v>
      </c>
      <c r="E9331">
        <f>IFERROR(VLOOKUP(B9331,acc!$A$2:$D$4501,2,FALSE),"")</f>
        <v>62</v>
      </c>
      <c r="F9331" t="s">
        <v>10</v>
      </c>
      <c r="G9331" s="1" t="s">
        <v>33</v>
      </c>
      <c r="H9331">
        <v>98.1</v>
      </c>
      <c r="I9331">
        <v>23316.5</v>
      </c>
      <c r="J9331" t="s">
        <v>24</v>
      </c>
      <c r="K9331" s="1" t="s">
        <v>33</v>
      </c>
      <c r="L9331" s="1" t="s">
        <v>33</v>
      </c>
    </row>
    <row r="9332" spans="1:12" x14ac:dyDescent="0.35">
      <c r="A9332">
        <v>3602144</v>
      </c>
      <c r="B9332">
        <v>2177</v>
      </c>
      <c r="C9332" t="s">
        <v>56</v>
      </c>
      <c r="D9332">
        <f>IFERROR(VLOOKUP(B9332,client!$A$2:$B$4501,2,FALSE),"")</f>
        <v>2636</v>
      </c>
      <c r="E9332">
        <f>IFERROR(VLOOKUP(B9332,acc!$A$2:$D$4501,2,FALSE),"")</f>
        <v>62</v>
      </c>
      <c r="F9332" t="s">
        <v>10</v>
      </c>
      <c r="G9332" s="1" t="s">
        <v>33</v>
      </c>
      <c r="H9332">
        <v>99.2</v>
      </c>
      <c r="I9332">
        <v>22156.1</v>
      </c>
      <c r="J9332" t="s">
        <v>24</v>
      </c>
      <c r="K9332" s="1" t="s">
        <v>33</v>
      </c>
      <c r="L9332" s="1" t="s">
        <v>33</v>
      </c>
    </row>
    <row r="9333" spans="1:12" x14ac:dyDescent="0.35">
      <c r="A9333">
        <v>3602381</v>
      </c>
      <c r="B9333">
        <v>2186</v>
      </c>
      <c r="C9333" t="s">
        <v>56</v>
      </c>
      <c r="D9333">
        <f>IFERROR(VLOOKUP(B9333,client!$A$2:$B$4501,2,FALSE),"")</f>
        <v>2646</v>
      </c>
      <c r="E9333">
        <f>IFERROR(VLOOKUP(B9333,acc!$A$2:$D$4501,2,FALSE),"")</f>
        <v>63</v>
      </c>
      <c r="F9333" t="s">
        <v>10</v>
      </c>
      <c r="G9333" s="1" t="s">
        <v>33</v>
      </c>
      <c r="H9333">
        <v>18.3</v>
      </c>
      <c r="I9333">
        <v>6510.3</v>
      </c>
      <c r="J9333" t="s">
        <v>24</v>
      </c>
      <c r="K9333" s="1" t="s">
        <v>33</v>
      </c>
      <c r="L9333" s="1" t="s">
        <v>33</v>
      </c>
    </row>
    <row r="9334" spans="1:12" x14ac:dyDescent="0.35">
      <c r="A9334">
        <v>3602481</v>
      </c>
      <c r="B9334">
        <v>2189</v>
      </c>
      <c r="C9334" t="s">
        <v>75</v>
      </c>
      <c r="D9334">
        <f>IFERROR(VLOOKUP(B9334,client!$A$2:$B$4501,2,FALSE),"")</f>
        <v>2650</v>
      </c>
      <c r="E9334">
        <f>IFERROR(VLOOKUP(B9334,acc!$A$2:$D$4501,2,FALSE),"")</f>
        <v>75</v>
      </c>
      <c r="F9334" t="s">
        <v>10</v>
      </c>
      <c r="G9334" s="1" t="s">
        <v>33</v>
      </c>
      <c r="H9334">
        <v>31.7</v>
      </c>
      <c r="I9334">
        <v>23613.7</v>
      </c>
      <c r="J9334" t="s">
        <v>24</v>
      </c>
      <c r="K9334" s="1" t="s">
        <v>33</v>
      </c>
      <c r="L9334" s="1" t="s">
        <v>33</v>
      </c>
    </row>
    <row r="9335" spans="1:12" x14ac:dyDescent="0.35">
      <c r="A9335">
        <v>3602482</v>
      </c>
      <c r="B9335">
        <v>2189</v>
      </c>
      <c r="C9335" t="s">
        <v>76</v>
      </c>
      <c r="D9335">
        <f>IFERROR(VLOOKUP(B9335,client!$A$2:$B$4501,2,FALSE),"")</f>
        <v>2650</v>
      </c>
      <c r="E9335">
        <f>IFERROR(VLOOKUP(B9335,acc!$A$2:$D$4501,2,FALSE),"")</f>
        <v>75</v>
      </c>
      <c r="F9335" t="s">
        <v>10</v>
      </c>
      <c r="G9335" s="1" t="s">
        <v>33</v>
      </c>
      <c r="H9335">
        <v>121.5</v>
      </c>
      <c r="I9335">
        <v>40408.1</v>
      </c>
      <c r="J9335" t="s">
        <v>24</v>
      </c>
      <c r="K9335" s="1" t="s">
        <v>33</v>
      </c>
      <c r="L9335" s="1" t="s">
        <v>33</v>
      </c>
    </row>
    <row r="9336" spans="1:12" x14ac:dyDescent="0.35">
      <c r="A9336">
        <v>3602483</v>
      </c>
      <c r="B9336">
        <v>2189</v>
      </c>
      <c r="C9336" t="s">
        <v>56</v>
      </c>
      <c r="D9336">
        <f>IFERROR(VLOOKUP(B9336,client!$A$2:$B$4501,2,FALSE),"")</f>
        <v>2650</v>
      </c>
      <c r="E9336">
        <f>IFERROR(VLOOKUP(B9336,acc!$A$2:$D$4501,2,FALSE),"")</f>
        <v>75</v>
      </c>
      <c r="F9336" t="s">
        <v>10</v>
      </c>
      <c r="G9336" s="1" t="s">
        <v>33</v>
      </c>
      <c r="H9336">
        <v>171.9</v>
      </c>
      <c r="I9336">
        <v>43162</v>
      </c>
      <c r="J9336" t="s">
        <v>24</v>
      </c>
      <c r="K9336" s="1" t="s">
        <v>33</v>
      </c>
      <c r="L9336" s="1" t="s">
        <v>33</v>
      </c>
    </row>
    <row r="9337" spans="1:12" x14ac:dyDescent="0.35">
      <c r="A9337">
        <v>3603231</v>
      </c>
      <c r="B9337">
        <v>2216</v>
      </c>
      <c r="C9337" t="s">
        <v>179</v>
      </c>
      <c r="D9337">
        <f>IFERROR(VLOOKUP(B9337,client!$A$2:$B$4501,2,FALSE),"")</f>
        <v>2684</v>
      </c>
      <c r="E9337">
        <f>IFERROR(VLOOKUP(B9337,acc!$A$2:$D$4501,2,FALSE),"")</f>
        <v>74</v>
      </c>
      <c r="F9337" t="s">
        <v>10</v>
      </c>
      <c r="G9337" s="1" t="s">
        <v>33</v>
      </c>
      <c r="H9337">
        <v>15.9</v>
      </c>
      <c r="I9337">
        <v>8843.9</v>
      </c>
      <c r="J9337" t="s">
        <v>24</v>
      </c>
      <c r="K9337" s="1" t="s">
        <v>33</v>
      </c>
      <c r="L9337" s="1" t="s">
        <v>33</v>
      </c>
    </row>
    <row r="9338" spans="1:12" x14ac:dyDescent="0.35">
      <c r="A9338">
        <v>3603232</v>
      </c>
      <c r="B9338">
        <v>2216</v>
      </c>
      <c r="C9338" t="s">
        <v>75</v>
      </c>
      <c r="D9338">
        <f>IFERROR(VLOOKUP(B9338,client!$A$2:$B$4501,2,FALSE),"")</f>
        <v>2684</v>
      </c>
      <c r="E9338">
        <f>IFERROR(VLOOKUP(B9338,acc!$A$2:$D$4501,2,FALSE),"")</f>
        <v>74</v>
      </c>
      <c r="F9338" t="s">
        <v>10</v>
      </c>
      <c r="G9338" s="1" t="s">
        <v>33</v>
      </c>
      <c r="H9338">
        <v>65.900000000000006</v>
      </c>
      <c r="I9338">
        <v>52252.800000000003</v>
      </c>
      <c r="J9338" t="s">
        <v>24</v>
      </c>
      <c r="K9338" s="1" t="s">
        <v>33</v>
      </c>
      <c r="L9338" s="1" t="s">
        <v>33</v>
      </c>
    </row>
    <row r="9339" spans="1:12" x14ac:dyDescent="0.35">
      <c r="A9339">
        <v>3603233</v>
      </c>
      <c r="B9339">
        <v>2216</v>
      </c>
      <c r="C9339" t="s">
        <v>76</v>
      </c>
      <c r="D9339">
        <f>IFERROR(VLOOKUP(B9339,client!$A$2:$B$4501,2,FALSE),"")</f>
        <v>2684</v>
      </c>
      <c r="E9339">
        <f>IFERROR(VLOOKUP(B9339,acc!$A$2:$D$4501,2,FALSE),"")</f>
        <v>74</v>
      </c>
      <c r="F9339" t="s">
        <v>10</v>
      </c>
      <c r="G9339" s="1" t="s">
        <v>33</v>
      </c>
      <c r="H9339">
        <v>264.5</v>
      </c>
      <c r="I9339">
        <v>93285.4</v>
      </c>
      <c r="J9339" t="s">
        <v>24</v>
      </c>
      <c r="K9339" s="1" t="s">
        <v>33</v>
      </c>
      <c r="L9339" s="1" t="s">
        <v>33</v>
      </c>
    </row>
    <row r="9340" spans="1:12" x14ac:dyDescent="0.35">
      <c r="A9340">
        <v>3603234</v>
      </c>
      <c r="B9340">
        <v>2216</v>
      </c>
      <c r="C9340" t="s">
        <v>56</v>
      </c>
      <c r="D9340">
        <f>IFERROR(VLOOKUP(B9340,client!$A$2:$B$4501,2,FALSE),"")</f>
        <v>2684</v>
      </c>
      <c r="E9340">
        <f>IFERROR(VLOOKUP(B9340,acc!$A$2:$D$4501,2,FALSE),"")</f>
        <v>74</v>
      </c>
      <c r="F9340" t="s">
        <v>10</v>
      </c>
      <c r="G9340" s="1" t="s">
        <v>33</v>
      </c>
      <c r="H9340">
        <v>387.6</v>
      </c>
      <c r="I9340">
        <v>61273</v>
      </c>
      <c r="J9340" t="s">
        <v>24</v>
      </c>
      <c r="K9340" s="1" t="s">
        <v>33</v>
      </c>
      <c r="L9340" s="1" t="s">
        <v>33</v>
      </c>
    </row>
    <row r="9341" spans="1:12" x14ac:dyDescent="0.35">
      <c r="A9341">
        <v>3603349</v>
      </c>
      <c r="B9341">
        <v>2219</v>
      </c>
      <c r="C9341" t="s">
        <v>75</v>
      </c>
      <c r="D9341">
        <f>IFERROR(VLOOKUP(B9341,client!$A$2:$B$4501,2,FALSE),"")</f>
        <v>2688</v>
      </c>
      <c r="E9341">
        <f>IFERROR(VLOOKUP(B9341,acc!$A$2:$D$4501,2,FALSE),"")</f>
        <v>60</v>
      </c>
      <c r="F9341" t="s">
        <v>10</v>
      </c>
      <c r="G9341" s="1" t="s">
        <v>33</v>
      </c>
      <c r="H9341">
        <v>136.9</v>
      </c>
      <c r="I9341">
        <v>104805.9</v>
      </c>
      <c r="J9341" t="s">
        <v>24</v>
      </c>
      <c r="K9341" s="1" t="s">
        <v>33</v>
      </c>
      <c r="L9341" s="1" t="s">
        <v>33</v>
      </c>
    </row>
    <row r="9342" spans="1:12" x14ac:dyDescent="0.35">
      <c r="A9342">
        <v>3603350</v>
      </c>
      <c r="B9342">
        <v>2219</v>
      </c>
      <c r="C9342" t="s">
        <v>76</v>
      </c>
      <c r="D9342">
        <f>IFERROR(VLOOKUP(B9342,client!$A$2:$B$4501,2,FALSE),"")</f>
        <v>2688</v>
      </c>
      <c r="E9342">
        <f>IFERROR(VLOOKUP(B9342,acc!$A$2:$D$4501,2,FALSE),"")</f>
        <v>60</v>
      </c>
      <c r="F9342" t="s">
        <v>10</v>
      </c>
      <c r="G9342" s="1" t="s">
        <v>33</v>
      </c>
      <c r="H9342">
        <v>436.1</v>
      </c>
      <c r="I9342">
        <v>35742</v>
      </c>
      <c r="J9342" t="s">
        <v>24</v>
      </c>
      <c r="K9342" s="1" t="s">
        <v>33</v>
      </c>
      <c r="L9342" s="1" t="s">
        <v>33</v>
      </c>
    </row>
    <row r="9343" spans="1:12" x14ac:dyDescent="0.35">
      <c r="A9343">
        <v>3603351</v>
      </c>
      <c r="B9343">
        <v>2219</v>
      </c>
      <c r="C9343" t="s">
        <v>56</v>
      </c>
      <c r="D9343">
        <f>IFERROR(VLOOKUP(B9343,client!$A$2:$B$4501,2,FALSE),"")</f>
        <v>2688</v>
      </c>
      <c r="E9343">
        <f>IFERROR(VLOOKUP(B9343,acc!$A$2:$D$4501,2,FALSE),"")</f>
        <v>60</v>
      </c>
      <c r="F9343" t="s">
        <v>10</v>
      </c>
      <c r="G9343" s="1" t="s">
        <v>33</v>
      </c>
      <c r="H9343">
        <v>292</v>
      </c>
      <c r="I9343">
        <v>83405</v>
      </c>
      <c r="J9343" t="s">
        <v>24</v>
      </c>
      <c r="K9343" s="1" t="s">
        <v>33</v>
      </c>
      <c r="L9343" s="1" t="s">
        <v>33</v>
      </c>
    </row>
    <row r="9344" spans="1:12" x14ac:dyDescent="0.35">
      <c r="A9344">
        <v>3603417</v>
      </c>
      <c r="B9344">
        <v>2220</v>
      </c>
      <c r="C9344" t="s">
        <v>56</v>
      </c>
      <c r="D9344">
        <f>IFERROR(VLOOKUP(B9344,client!$A$2:$B$4501,2,FALSE),"")</f>
        <v>2689</v>
      </c>
      <c r="E9344">
        <f>IFERROR(VLOOKUP(B9344,acc!$A$2:$D$4501,2,FALSE),"")</f>
        <v>16</v>
      </c>
      <c r="F9344" t="s">
        <v>10</v>
      </c>
      <c r="G9344" s="1" t="s">
        <v>33</v>
      </c>
      <c r="H9344">
        <v>75.7</v>
      </c>
      <c r="I9344">
        <v>25157.7</v>
      </c>
      <c r="J9344" t="s">
        <v>24</v>
      </c>
      <c r="K9344" s="1" t="s">
        <v>33</v>
      </c>
      <c r="L9344" s="1" t="s">
        <v>33</v>
      </c>
    </row>
    <row r="9345" spans="1:12" x14ac:dyDescent="0.35">
      <c r="A9345">
        <v>3603492</v>
      </c>
      <c r="B9345">
        <v>2222</v>
      </c>
      <c r="C9345" t="s">
        <v>75</v>
      </c>
      <c r="D9345">
        <f>IFERROR(VLOOKUP(B9345,client!$A$2:$B$4501,2,FALSE),"")</f>
        <v>2691</v>
      </c>
      <c r="E9345">
        <f>IFERROR(VLOOKUP(B9345,acc!$A$2:$D$4501,2,FALSE),"")</f>
        <v>47</v>
      </c>
      <c r="F9345" t="s">
        <v>10</v>
      </c>
      <c r="G9345" s="1" t="s">
        <v>33</v>
      </c>
      <c r="H9345">
        <v>11.1</v>
      </c>
      <c r="I9345">
        <v>17335.099999999999</v>
      </c>
      <c r="J9345" t="s">
        <v>24</v>
      </c>
      <c r="K9345" s="1" t="s">
        <v>33</v>
      </c>
      <c r="L9345" s="1" t="s">
        <v>33</v>
      </c>
    </row>
    <row r="9346" spans="1:12" x14ac:dyDescent="0.35">
      <c r="A9346">
        <v>3603493</v>
      </c>
      <c r="B9346">
        <v>2222</v>
      </c>
      <c r="C9346" t="s">
        <v>76</v>
      </c>
      <c r="D9346">
        <f>IFERROR(VLOOKUP(B9346,client!$A$2:$B$4501,2,FALSE),"")</f>
        <v>2691</v>
      </c>
      <c r="E9346">
        <f>IFERROR(VLOOKUP(B9346,acc!$A$2:$D$4501,2,FALSE),"")</f>
        <v>47</v>
      </c>
      <c r="F9346" t="s">
        <v>10</v>
      </c>
      <c r="G9346" s="1" t="s">
        <v>33</v>
      </c>
      <c r="H9346">
        <v>74.8</v>
      </c>
      <c r="I9346">
        <v>42342.8</v>
      </c>
      <c r="J9346" t="s">
        <v>24</v>
      </c>
      <c r="K9346" s="1" t="s">
        <v>33</v>
      </c>
      <c r="L9346" s="1" t="s">
        <v>33</v>
      </c>
    </row>
    <row r="9347" spans="1:12" x14ac:dyDescent="0.35">
      <c r="A9347">
        <v>3603494</v>
      </c>
      <c r="B9347">
        <v>2222</v>
      </c>
      <c r="C9347" t="s">
        <v>56</v>
      </c>
      <c r="D9347">
        <f>IFERROR(VLOOKUP(B9347,client!$A$2:$B$4501,2,FALSE),"")</f>
        <v>2691</v>
      </c>
      <c r="E9347">
        <f>IFERROR(VLOOKUP(B9347,acc!$A$2:$D$4501,2,FALSE),"")</f>
        <v>47</v>
      </c>
      <c r="F9347" t="s">
        <v>10</v>
      </c>
      <c r="G9347" s="1" t="s">
        <v>33</v>
      </c>
      <c r="H9347">
        <v>149.80000000000001</v>
      </c>
      <c r="I9347">
        <v>29592.6</v>
      </c>
      <c r="J9347" t="s">
        <v>24</v>
      </c>
      <c r="K9347" s="1" t="s">
        <v>33</v>
      </c>
      <c r="L9347" s="1" t="s">
        <v>33</v>
      </c>
    </row>
    <row r="9348" spans="1:12" x14ac:dyDescent="0.35">
      <c r="A9348">
        <v>3604123</v>
      </c>
      <c r="B9348">
        <v>2241</v>
      </c>
      <c r="C9348" t="s">
        <v>178</v>
      </c>
      <c r="D9348">
        <f>IFERROR(VLOOKUP(B9348,client!$A$2:$B$4501,2,FALSE),"")</f>
        <v>2714</v>
      </c>
      <c r="E9348">
        <f>IFERROR(VLOOKUP(B9348,acc!$A$2:$D$4501,2,FALSE),"")</f>
        <v>6</v>
      </c>
      <c r="F9348" t="s">
        <v>10</v>
      </c>
      <c r="G9348" s="1" t="s">
        <v>33</v>
      </c>
      <c r="H9348">
        <v>60.6</v>
      </c>
      <c r="I9348">
        <v>20544.599999999999</v>
      </c>
      <c r="J9348" t="s">
        <v>24</v>
      </c>
      <c r="K9348" s="1" t="s">
        <v>33</v>
      </c>
      <c r="L9348" s="1" t="s">
        <v>33</v>
      </c>
    </row>
    <row r="9349" spans="1:12" x14ac:dyDescent="0.35">
      <c r="A9349">
        <v>3604124</v>
      </c>
      <c r="B9349">
        <v>2241</v>
      </c>
      <c r="C9349" t="s">
        <v>179</v>
      </c>
      <c r="D9349">
        <f>IFERROR(VLOOKUP(B9349,client!$A$2:$B$4501,2,FALSE),"")</f>
        <v>2714</v>
      </c>
      <c r="E9349">
        <f>IFERROR(VLOOKUP(B9349,acc!$A$2:$D$4501,2,FALSE),"")</f>
        <v>6</v>
      </c>
      <c r="F9349" t="s">
        <v>10</v>
      </c>
      <c r="G9349" s="1" t="s">
        <v>33</v>
      </c>
      <c r="H9349">
        <v>107.2</v>
      </c>
      <c r="I9349">
        <v>27735.8</v>
      </c>
      <c r="J9349" t="s">
        <v>24</v>
      </c>
      <c r="K9349" s="1" t="s">
        <v>33</v>
      </c>
      <c r="L9349" s="1" t="s">
        <v>33</v>
      </c>
    </row>
    <row r="9350" spans="1:12" x14ac:dyDescent="0.35">
      <c r="A9350">
        <v>3604125</v>
      </c>
      <c r="B9350">
        <v>2241</v>
      </c>
      <c r="C9350" t="s">
        <v>75</v>
      </c>
      <c r="D9350">
        <f>IFERROR(VLOOKUP(B9350,client!$A$2:$B$4501,2,FALSE),"")</f>
        <v>2714</v>
      </c>
      <c r="E9350">
        <f>IFERROR(VLOOKUP(B9350,acc!$A$2:$D$4501,2,FALSE),"")</f>
        <v>6</v>
      </c>
      <c r="F9350" t="s">
        <v>10</v>
      </c>
      <c r="G9350" s="1" t="s">
        <v>33</v>
      </c>
      <c r="H9350">
        <v>131.5</v>
      </c>
      <c r="I9350">
        <v>33051.199999999997</v>
      </c>
      <c r="J9350" t="s">
        <v>24</v>
      </c>
      <c r="K9350" s="1" t="s">
        <v>33</v>
      </c>
      <c r="L9350" s="1" t="s">
        <v>33</v>
      </c>
    </row>
    <row r="9351" spans="1:12" x14ac:dyDescent="0.35">
      <c r="A9351">
        <v>3604126</v>
      </c>
      <c r="B9351">
        <v>2241</v>
      </c>
      <c r="C9351" t="s">
        <v>76</v>
      </c>
      <c r="D9351">
        <f>IFERROR(VLOOKUP(B9351,client!$A$2:$B$4501,2,FALSE),"")</f>
        <v>2714</v>
      </c>
      <c r="E9351">
        <f>IFERROR(VLOOKUP(B9351,acc!$A$2:$D$4501,2,FALSE),"")</f>
        <v>6</v>
      </c>
      <c r="F9351" t="s">
        <v>10</v>
      </c>
      <c r="G9351" s="1" t="s">
        <v>33</v>
      </c>
      <c r="H9351">
        <v>144.5</v>
      </c>
      <c r="I9351">
        <v>35371.800000000003</v>
      </c>
      <c r="J9351" t="s">
        <v>24</v>
      </c>
      <c r="K9351" s="1" t="s">
        <v>33</v>
      </c>
      <c r="L9351" s="1" t="s">
        <v>33</v>
      </c>
    </row>
    <row r="9352" spans="1:12" x14ac:dyDescent="0.35">
      <c r="A9352">
        <v>3604127</v>
      </c>
      <c r="B9352">
        <v>2241</v>
      </c>
      <c r="C9352" t="s">
        <v>56</v>
      </c>
      <c r="D9352">
        <f>IFERROR(VLOOKUP(B9352,client!$A$2:$B$4501,2,FALSE),"")</f>
        <v>2714</v>
      </c>
      <c r="E9352">
        <f>IFERROR(VLOOKUP(B9352,acc!$A$2:$D$4501,2,FALSE),"")</f>
        <v>6</v>
      </c>
      <c r="F9352" t="s">
        <v>10</v>
      </c>
      <c r="G9352" s="1" t="s">
        <v>33</v>
      </c>
      <c r="H9352">
        <v>126.9</v>
      </c>
      <c r="I9352">
        <v>28882.7</v>
      </c>
      <c r="J9352" t="s">
        <v>24</v>
      </c>
      <c r="K9352" s="1" t="s">
        <v>33</v>
      </c>
      <c r="L9352" s="1" t="s">
        <v>33</v>
      </c>
    </row>
    <row r="9353" spans="1:12" x14ac:dyDescent="0.35">
      <c r="A9353">
        <v>3604193</v>
      </c>
      <c r="B9353">
        <v>2242</v>
      </c>
      <c r="C9353" t="s">
        <v>178</v>
      </c>
      <c r="D9353">
        <f>IFERROR(VLOOKUP(B9353,client!$A$2:$B$4501,2,FALSE),"")</f>
        <v>2715</v>
      </c>
      <c r="E9353">
        <f>IFERROR(VLOOKUP(B9353,acc!$A$2:$D$4501,2,FALSE),"")</f>
        <v>7</v>
      </c>
      <c r="F9353" t="s">
        <v>10</v>
      </c>
      <c r="G9353" s="1" t="s">
        <v>33</v>
      </c>
      <c r="H9353">
        <v>24.3</v>
      </c>
      <c r="I9353">
        <v>36217.300000000003</v>
      </c>
      <c r="J9353" t="s">
        <v>24</v>
      </c>
      <c r="K9353" s="1" t="s">
        <v>33</v>
      </c>
      <c r="L9353" s="1" t="s">
        <v>33</v>
      </c>
    </row>
    <row r="9354" spans="1:12" x14ac:dyDescent="0.35">
      <c r="A9354">
        <v>3604194</v>
      </c>
      <c r="B9354">
        <v>2242</v>
      </c>
      <c r="C9354" t="s">
        <v>179</v>
      </c>
      <c r="D9354">
        <f>IFERROR(VLOOKUP(B9354,client!$A$2:$B$4501,2,FALSE),"")</f>
        <v>2715</v>
      </c>
      <c r="E9354">
        <f>IFERROR(VLOOKUP(B9354,acc!$A$2:$D$4501,2,FALSE),"")</f>
        <v>7</v>
      </c>
      <c r="F9354" t="s">
        <v>10</v>
      </c>
      <c r="G9354" s="1" t="s">
        <v>33</v>
      </c>
      <c r="H9354">
        <v>162.30000000000001</v>
      </c>
      <c r="I9354">
        <v>52872.6</v>
      </c>
      <c r="J9354" t="s">
        <v>24</v>
      </c>
      <c r="K9354" s="1" t="s">
        <v>33</v>
      </c>
      <c r="L9354" s="1" t="s">
        <v>33</v>
      </c>
    </row>
    <row r="9355" spans="1:12" x14ac:dyDescent="0.35">
      <c r="A9355">
        <v>3604195</v>
      </c>
      <c r="B9355">
        <v>2242</v>
      </c>
      <c r="C9355" t="s">
        <v>75</v>
      </c>
      <c r="D9355">
        <f>IFERROR(VLOOKUP(B9355,client!$A$2:$B$4501,2,FALSE),"")</f>
        <v>2715</v>
      </c>
      <c r="E9355">
        <f>IFERROR(VLOOKUP(B9355,acc!$A$2:$D$4501,2,FALSE),"")</f>
        <v>7</v>
      </c>
      <c r="F9355" t="s">
        <v>10</v>
      </c>
      <c r="G9355" s="1" t="s">
        <v>33</v>
      </c>
      <c r="H9355">
        <v>226.6</v>
      </c>
      <c r="I9355">
        <v>61592.2</v>
      </c>
      <c r="J9355" t="s">
        <v>24</v>
      </c>
      <c r="K9355" s="1" t="s">
        <v>33</v>
      </c>
      <c r="L9355" s="1" t="s">
        <v>33</v>
      </c>
    </row>
    <row r="9356" spans="1:12" x14ac:dyDescent="0.35">
      <c r="A9356">
        <v>3604196</v>
      </c>
      <c r="B9356">
        <v>2242</v>
      </c>
      <c r="C9356" t="s">
        <v>76</v>
      </c>
      <c r="D9356">
        <f>IFERROR(VLOOKUP(B9356,client!$A$2:$B$4501,2,FALSE),"")</f>
        <v>2715</v>
      </c>
      <c r="E9356">
        <f>IFERROR(VLOOKUP(B9356,acc!$A$2:$D$4501,2,FALSE),"")</f>
        <v>7</v>
      </c>
      <c r="F9356" t="s">
        <v>10</v>
      </c>
      <c r="G9356" s="1" t="s">
        <v>33</v>
      </c>
      <c r="H9356">
        <v>323.3</v>
      </c>
      <c r="I9356">
        <v>58955.4</v>
      </c>
      <c r="J9356" t="s">
        <v>24</v>
      </c>
      <c r="K9356" s="1" t="s">
        <v>33</v>
      </c>
      <c r="L9356" s="1" t="s">
        <v>33</v>
      </c>
    </row>
    <row r="9357" spans="1:12" x14ac:dyDescent="0.35">
      <c r="A9357">
        <v>3604197</v>
      </c>
      <c r="B9357">
        <v>2242</v>
      </c>
      <c r="C9357" t="s">
        <v>56</v>
      </c>
      <c r="D9357">
        <f>IFERROR(VLOOKUP(B9357,client!$A$2:$B$4501,2,FALSE),"")</f>
        <v>2715</v>
      </c>
      <c r="E9357">
        <f>IFERROR(VLOOKUP(B9357,acc!$A$2:$D$4501,2,FALSE),"")</f>
        <v>7</v>
      </c>
      <c r="F9357" t="s">
        <v>10</v>
      </c>
      <c r="G9357" s="1" t="s">
        <v>33</v>
      </c>
      <c r="H9357">
        <v>285</v>
      </c>
      <c r="I9357">
        <v>58133.4</v>
      </c>
      <c r="J9357" t="s">
        <v>24</v>
      </c>
      <c r="K9357" s="1" t="s">
        <v>33</v>
      </c>
      <c r="L9357" s="1" t="s">
        <v>33</v>
      </c>
    </row>
    <row r="9358" spans="1:12" x14ac:dyDescent="0.35">
      <c r="A9358">
        <v>3604336</v>
      </c>
      <c r="B9358">
        <v>2245</v>
      </c>
      <c r="C9358" t="s">
        <v>76</v>
      </c>
      <c r="D9358">
        <f>IFERROR(VLOOKUP(B9358,client!$A$2:$B$4501,2,FALSE),"")</f>
        <v>2719</v>
      </c>
      <c r="E9358">
        <f>IFERROR(VLOOKUP(B9358,acc!$A$2:$D$4501,2,FALSE),"")</f>
        <v>29</v>
      </c>
      <c r="F9358" t="s">
        <v>10</v>
      </c>
      <c r="G9358" s="1" t="s">
        <v>33</v>
      </c>
      <c r="H9358">
        <v>111.1</v>
      </c>
      <c r="I9358">
        <v>48461.1</v>
      </c>
      <c r="J9358" t="s">
        <v>24</v>
      </c>
      <c r="K9358" s="1" t="s">
        <v>33</v>
      </c>
      <c r="L9358" s="1" t="s">
        <v>33</v>
      </c>
    </row>
    <row r="9359" spans="1:12" x14ac:dyDescent="0.35">
      <c r="A9359">
        <v>3604337</v>
      </c>
      <c r="B9359">
        <v>2245</v>
      </c>
      <c r="C9359" t="s">
        <v>56</v>
      </c>
      <c r="D9359">
        <f>IFERROR(VLOOKUP(B9359,client!$A$2:$B$4501,2,FALSE),"")</f>
        <v>2719</v>
      </c>
      <c r="E9359">
        <f>IFERROR(VLOOKUP(B9359,acc!$A$2:$D$4501,2,FALSE),"")</f>
        <v>29</v>
      </c>
      <c r="F9359" t="s">
        <v>10</v>
      </c>
      <c r="G9359" s="1" t="s">
        <v>33</v>
      </c>
      <c r="H9359">
        <v>199.9</v>
      </c>
      <c r="I9359">
        <v>45603</v>
      </c>
      <c r="J9359" t="s">
        <v>24</v>
      </c>
      <c r="K9359" s="1" t="s">
        <v>33</v>
      </c>
      <c r="L9359" s="1" t="s">
        <v>33</v>
      </c>
    </row>
    <row r="9360" spans="1:12" x14ac:dyDescent="0.35">
      <c r="A9360">
        <v>3604749</v>
      </c>
      <c r="B9360">
        <v>2256</v>
      </c>
      <c r="C9360" t="s">
        <v>277</v>
      </c>
      <c r="D9360">
        <f>IFERROR(VLOOKUP(B9360,client!$A$2:$B$4501,2,FALSE),"")</f>
        <v>2731</v>
      </c>
      <c r="E9360">
        <f>IFERROR(VLOOKUP(B9360,acc!$A$2:$D$4501,2,FALSE),"")</f>
        <v>48</v>
      </c>
      <c r="F9360" t="s">
        <v>10</v>
      </c>
      <c r="G9360" s="1" t="s">
        <v>33</v>
      </c>
      <c r="H9360">
        <v>12.9</v>
      </c>
      <c r="I9360">
        <v>5441.9</v>
      </c>
      <c r="J9360" t="s">
        <v>24</v>
      </c>
      <c r="K9360" s="1" t="s">
        <v>33</v>
      </c>
      <c r="L9360" s="1" t="s">
        <v>33</v>
      </c>
    </row>
    <row r="9361" spans="1:12" x14ac:dyDescent="0.35">
      <c r="A9361">
        <v>3604750</v>
      </c>
      <c r="B9361">
        <v>2256</v>
      </c>
      <c r="C9361" t="s">
        <v>178</v>
      </c>
      <c r="D9361">
        <f>IFERROR(VLOOKUP(B9361,client!$A$2:$B$4501,2,FALSE),"")</f>
        <v>2731</v>
      </c>
      <c r="E9361">
        <f>IFERROR(VLOOKUP(B9361,acc!$A$2:$D$4501,2,FALSE),"")</f>
        <v>48</v>
      </c>
      <c r="F9361" t="s">
        <v>10</v>
      </c>
      <c r="G9361" s="1" t="s">
        <v>33</v>
      </c>
      <c r="H9361">
        <v>22.6</v>
      </c>
      <c r="I9361">
        <v>10193.5</v>
      </c>
      <c r="J9361" t="s">
        <v>24</v>
      </c>
      <c r="K9361" s="1" t="s">
        <v>33</v>
      </c>
      <c r="L9361" s="1" t="s">
        <v>33</v>
      </c>
    </row>
    <row r="9362" spans="1:12" x14ac:dyDescent="0.35">
      <c r="A9362">
        <v>3604751</v>
      </c>
      <c r="B9362">
        <v>2256</v>
      </c>
      <c r="C9362" t="s">
        <v>179</v>
      </c>
      <c r="D9362">
        <f>IFERROR(VLOOKUP(B9362,client!$A$2:$B$4501,2,FALSE),"")</f>
        <v>2731</v>
      </c>
      <c r="E9362">
        <f>IFERROR(VLOOKUP(B9362,acc!$A$2:$D$4501,2,FALSE),"")</f>
        <v>48</v>
      </c>
      <c r="F9362" t="s">
        <v>10</v>
      </c>
      <c r="G9362" s="1" t="s">
        <v>33</v>
      </c>
      <c r="H9362">
        <v>22.6</v>
      </c>
      <c r="I9362">
        <v>14945.2</v>
      </c>
      <c r="J9362" t="s">
        <v>24</v>
      </c>
      <c r="K9362" s="1" t="s">
        <v>33</v>
      </c>
      <c r="L9362" s="1" t="s">
        <v>33</v>
      </c>
    </row>
    <row r="9363" spans="1:12" x14ac:dyDescent="0.35">
      <c r="A9363">
        <v>3604752</v>
      </c>
      <c r="B9363">
        <v>2256</v>
      </c>
      <c r="C9363" t="s">
        <v>75</v>
      </c>
      <c r="D9363">
        <f>IFERROR(VLOOKUP(B9363,client!$A$2:$B$4501,2,FALSE),"")</f>
        <v>2731</v>
      </c>
      <c r="E9363">
        <f>IFERROR(VLOOKUP(B9363,acc!$A$2:$D$4501,2,FALSE),"")</f>
        <v>48</v>
      </c>
      <c r="F9363" t="s">
        <v>10</v>
      </c>
      <c r="G9363" s="1" t="s">
        <v>33</v>
      </c>
      <c r="H9363">
        <v>22.6</v>
      </c>
      <c r="I9363">
        <v>19696.8</v>
      </c>
      <c r="J9363" t="s">
        <v>24</v>
      </c>
      <c r="K9363" s="1" t="s">
        <v>33</v>
      </c>
      <c r="L9363" s="1" t="s">
        <v>33</v>
      </c>
    </row>
    <row r="9364" spans="1:12" x14ac:dyDescent="0.35">
      <c r="A9364">
        <v>3604753</v>
      </c>
      <c r="B9364">
        <v>2256</v>
      </c>
      <c r="C9364" t="s">
        <v>76</v>
      </c>
      <c r="D9364">
        <f>IFERROR(VLOOKUP(B9364,client!$A$2:$B$4501,2,FALSE),"")</f>
        <v>2731</v>
      </c>
      <c r="E9364">
        <f>IFERROR(VLOOKUP(B9364,acc!$A$2:$D$4501,2,FALSE),"")</f>
        <v>48</v>
      </c>
      <c r="F9364" t="s">
        <v>10</v>
      </c>
      <c r="G9364" s="1" t="s">
        <v>33</v>
      </c>
      <c r="H9364">
        <v>69.599999999999994</v>
      </c>
      <c r="I9364">
        <v>22735.4</v>
      </c>
      <c r="J9364" t="s">
        <v>24</v>
      </c>
      <c r="K9364" s="1" t="s">
        <v>33</v>
      </c>
      <c r="L9364" s="1" t="s">
        <v>33</v>
      </c>
    </row>
    <row r="9365" spans="1:12" x14ac:dyDescent="0.35">
      <c r="A9365">
        <v>3604754</v>
      </c>
      <c r="B9365">
        <v>2256</v>
      </c>
      <c r="C9365" t="s">
        <v>56</v>
      </c>
      <c r="D9365">
        <f>IFERROR(VLOOKUP(B9365,client!$A$2:$B$4501,2,FALSE),"")</f>
        <v>2731</v>
      </c>
      <c r="E9365">
        <f>IFERROR(VLOOKUP(B9365,acc!$A$2:$D$4501,2,FALSE),"")</f>
        <v>48</v>
      </c>
      <c r="F9365" t="s">
        <v>10</v>
      </c>
      <c r="G9365" s="1" t="s">
        <v>33</v>
      </c>
      <c r="H9365">
        <v>91.7</v>
      </c>
      <c r="I9365">
        <v>22709.5</v>
      </c>
      <c r="J9365" t="s">
        <v>24</v>
      </c>
      <c r="K9365" s="1" t="s">
        <v>33</v>
      </c>
      <c r="L9365" s="1" t="s">
        <v>33</v>
      </c>
    </row>
    <row r="9366" spans="1:12" x14ac:dyDescent="0.35">
      <c r="A9366">
        <v>3605800</v>
      </c>
      <c r="B9366">
        <v>2293</v>
      </c>
      <c r="C9366" t="s">
        <v>76</v>
      </c>
      <c r="D9366">
        <f>IFERROR(VLOOKUP(B9366,client!$A$2:$B$4501,2,FALSE),"")</f>
        <v>2776</v>
      </c>
      <c r="E9366">
        <f>IFERROR(VLOOKUP(B9366,acc!$A$2:$D$4501,2,FALSE),"")</f>
        <v>31</v>
      </c>
      <c r="F9366" t="s">
        <v>10</v>
      </c>
      <c r="G9366" s="1" t="s">
        <v>33</v>
      </c>
      <c r="H9366">
        <v>68</v>
      </c>
      <c r="I9366">
        <v>27248</v>
      </c>
      <c r="J9366" t="s">
        <v>24</v>
      </c>
      <c r="K9366" s="1" t="s">
        <v>33</v>
      </c>
      <c r="L9366" s="1" t="s">
        <v>33</v>
      </c>
    </row>
    <row r="9367" spans="1:12" x14ac:dyDescent="0.35">
      <c r="A9367">
        <v>3605801</v>
      </c>
      <c r="B9367">
        <v>2293</v>
      </c>
      <c r="C9367" t="s">
        <v>56</v>
      </c>
      <c r="D9367">
        <f>IFERROR(VLOOKUP(B9367,client!$A$2:$B$4501,2,FALSE),"")</f>
        <v>2776</v>
      </c>
      <c r="E9367">
        <f>IFERROR(VLOOKUP(B9367,acc!$A$2:$D$4501,2,FALSE),"")</f>
        <v>31</v>
      </c>
      <c r="F9367" t="s">
        <v>10</v>
      </c>
      <c r="G9367" s="1" t="s">
        <v>33</v>
      </c>
      <c r="H9367">
        <v>113.8</v>
      </c>
      <c r="I9367">
        <v>27506.7</v>
      </c>
      <c r="J9367" t="s">
        <v>24</v>
      </c>
      <c r="K9367" s="1" t="s">
        <v>33</v>
      </c>
      <c r="L9367" s="1" t="s">
        <v>33</v>
      </c>
    </row>
    <row r="9368" spans="1:12" x14ac:dyDescent="0.35">
      <c r="A9368">
        <v>3605950</v>
      </c>
      <c r="B9368">
        <v>2298</v>
      </c>
      <c r="C9368" t="s">
        <v>56</v>
      </c>
      <c r="D9368">
        <f>IFERROR(VLOOKUP(B9368,client!$A$2:$B$4501,2,FALSE),"")</f>
        <v>2782</v>
      </c>
      <c r="E9368">
        <f>IFERROR(VLOOKUP(B9368,acc!$A$2:$D$4501,2,FALSE),"")</f>
        <v>31</v>
      </c>
      <c r="F9368" t="s">
        <v>10</v>
      </c>
      <c r="G9368" s="1" t="s">
        <v>33</v>
      </c>
      <c r="H9368">
        <v>61.3</v>
      </c>
      <c r="I9368">
        <v>22849.3</v>
      </c>
      <c r="J9368" t="s">
        <v>24</v>
      </c>
      <c r="K9368" s="1" t="s">
        <v>33</v>
      </c>
      <c r="L9368" s="1" t="s">
        <v>33</v>
      </c>
    </row>
    <row r="9369" spans="1:12" x14ac:dyDescent="0.35">
      <c r="A9369">
        <v>3606349</v>
      </c>
      <c r="B9369">
        <v>2313</v>
      </c>
      <c r="C9369" t="s">
        <v>75</v>
      </c>
      <c r="D9369">
        <f>IFERROR(VLOOKUP(B9369,client!$A$2:$B$4501,2,FALSE),"")</f>
        <v>2799</v>
      </c>
      <c r="E9369">
        <f>IFERROR(VLOOKUP(B9369,acc!$A$2:$D$4501,2,FALSE),"")</f>
        <v>26</v>
      </c>
      <c r="F9369" t="s">
        <v>10</v>
      </c>
      <c r="G9369" s="1" t="s">
        <v>33</v>
      </c>
      <c r="H9369">
        <v>43.6</v>
      </c>
      <c r="I9369">
        <v>17123.599999999999</v>
      </c>
      <c r="J9369" t="s">
        <v>24</v>
      </c>
      <c r="K9369" s="1" t="s">
        <v>33</v>
      </c>
      <c r="L9369" s="1" t="s">
        <v>33</v>
      </c>
    </row>
    <row r="9370" spans="1:12" x14ac:dyDescent="0.35">
      <c r="A9370">
        <v>3606350</v>
      </c>
      <c r="B9370">
        <v>2313</v>
      </c>
      <c r="C9370" t="s">
        <v>76</v>
      </c>
      <c r="D9370">
        <f>IFERROR(VLOOKUP(B9370,client!$A$2:$B$4501,2,FALSE),"")</f>
        <v>2799</v>
      </c>
      <c r="E9370">
        <f>IFERROR(VLOOKUP(B9370,acc!$A$2:$D$4501,2,FALSE),"")</f>
        <v>26</v>
      </c>
      <c r="F9370" t="s">
        <v>10</v>
      </c>
      <c r="G9370" s="1" t="s">
        <v>33</v>
      </c>
      <c r="H9370">
        <v>101.8</v>
      </c>
      <c r="I9370">
        <v>28795.4</v>
      </c>
      <c r="J9370" t="s">
        <v>24</v>
      </c>
      <c r="K9370" s="1" t="s">
        <v>33</v>
      </c>
      <c r="L9370" s="1" t="s">
        <v>33</v>
      </c>
    </row>
    <row r="9371" spans="1:12" x14ac:dyDescent="0.35">
      <c r="A9371">
        <v>3606351</v>
      </c>
      <c r="B9371">
        <v>2313</v>
      </c>
      <c r="C9371" t="s">
        <v>56</v>
      </c>
      <c r="D9371">
        <f>IFERROR(VLOOKUP(B9371,client!$A$2:$B$4501,2,FALSE),"")</f>
        <v>2799</v>
      </c>
      <c r="E9371">
        <f>IFERROR(VLOOKUP(B9371,acc!$A$2:$D$4501,2,FALSE),"")</f>
        <v>26</v>
      </c>
      <c r="F9371" t="s">
        <v>10</v>
      </c>
      <c r="G9371" s="1" t="s">
        <v>33</v>
      </c>
      <c r="H9371">
        <v>134.6</v>
      </c>
      <c r="I9371">
        <v>34410</v>
      </c>
      <c r="J9371" t="s">
        <v>24</v>
      </c>
      <c r="K9371" s="1" t="s">
        <v>33</v>
      </c>
      <c r="L9371" s="1" t="s">
        <v>33</v>
      </c>
    </row>
    <row r="9372" spans="1:12" x14ac:dyDescent="0.35">
      <c r="A9372">
        <v>3606591</v>
      </c>
      <c r="B9372">
        <v>2321</v>
      </c>
      <c r="C9372" t="s">
        <v>75</v>
      </c>
      <c r="D9372">
        <f>IFERROR(VLOOKUP(B9372,client!$A$2:$B$4501,2,FALSE),"")</f>
        <v>2808</v>
      </c>
      <c r="E9372">
        <f>IFERROR(VLOOKUP(B9372,acc!$A$2:$D$4501,2,FALSE),"")</f>
        <v>35</v>
      </c>
      <c r="F9372" t="s">
        <v>10</v>
      </c>
      <c r="G9372" s="1" t="s">
        <v>33</v>
      </c>
      <c r="H9372">
        <v>43.5</v>
      </c>
      <c r="I9372">
        <v>54844.5</v>
      </c>
      <c r="J9372" t="s">
        <v>24</v>
      </c>
      <c r="K9372" s="1" t="s">
        <v>33</v>
      </c>
      <c r="L9372" s="1" t="s">
        <v>33</v>
      </c>
    </row>
    <row r="9373" spans="1:12" x14ac:dyDescent="0.35">
      <c r="A9373">
        <v>3606592</v>
      </c>
      <c r="B9373">
        <v>2321</v>
      </c>
      <c r="C9373" t="s">
        <v>76</v>
      </c>
      <c r="D9373">
        <f>IFERROR(VLOOKUP(B9373,client!$A$2:$B$4501,2,FALSE),"")</f>
        <v>2808</v>
      </c>
      <c r="E9373">
        <f>IFERROR(VLOOKUP(B9373,acc!$A$2:$D$4501,2,FALSE),"")</f>
        <v>35</v>
      </c>
      <c r="F9373" t="s">
        <v>10</v>
      </c>
      <c r="G9373" s="1" t="s">
        <v>33</v>
      </c>
      <c r="H9373">
        <v>288.8</v>
      </c>
      <c r="I9373">
        <v>51278.3</v>
      </c>
      <c r="J9373" t="s">
        <v>24</v>
      </c>
      <c r="K9373" s="1" t="s">
        <v>33</v>
      </c>
      <c r="L9373" s="1" t="s">
        <v>33</v>
      </c>
    </row>
    <row r="9374" spans="1:12" x14ac:dyDescent="0.35">
      <c r="A9374">
        <v>3606593</v>
      </c>
      <c r="B9374">
        <v>2321</v>
      </c>
      <c r="C9374" t="s">
        <v>56</v>
      </c>
      <c r="D9374">
        <f>IFERROR(VLOOKUP(B9374,client!$A$2:$B$4501,2,FALSE),"")</f>
        <v>2808</v>
      </c>
      <c r="E9374">
        <f>IFERROR(VLOOKUP(B9374,acc!$A$2:$D$4501,2,FALSE),"")</f>
        <v>35</v>
      </c>
      <c r="F9374" t="s">
        <v>10</v>
      </c>
      <c r="G9374" s="1" t="s">
        <v>33</v>
      </c>
      <c r="H9374">
        <v>182.6</v>
      </c>
      <c r="I9374">
        <v>25746.3</v>
      </c>
      <c r="J9374" t="s">
        <v>24</v>
      </c>
      <c r="K9374" s="1" t="s">
        <v>33</v>
      </c>
      <c r="L9374" s="1" t="s">
        <v>33</v>
      </c>
    </row>
    <row r="9375" spans="1:12" x14ac:dyDescent="0.35">
      <c r="A9375">
        <v>3606851</v>
      </c>
      <c r="B9375">
        <v>2327</v>
      </c>
      <c r="C9375" t="s">
        <v>56</v>
      </c>
      <c r="D9375">
        <f>IFERROR(VLOOKUP(B9375,client!$A$2:$B$4501,2,FALSE),"")</f>
        <v>2814</v>
      </c>
      <c r="E9375">
        <f>IFERROR(VLOOKUP(B9375,acc!$A$2:$D$4501,2,FALSE),"")</f>
        <v>19</v>
      </c>
      <c r="F9375" t="s">
        <v>10</v>
      </c>
      <c r="G9375" s="1" t="s">
        <v>33</v>
      </c>
      <c r="H9375">
        <v>69.400000000000006</v>
      </c>
      <c r="I9375">
        <v>21583.4</v>
      </c>
      <c r="J9375" t="s">
        <v>24</v>
      </c>
      <c r="K9375" s="1" t="s">
        <v>33</v>
      </c>
      <c r="L9375" s="1" t="s">
        <v>33</v>
      </c>
    </row>
    <row r="9376" spans="1:12" x14ac:dyDescent="0.35">
      <c r="A9376">
        <v>3606983</v>
      </c>
      <c r="B9376">
        <v>2330</v>
      </c>
      <c r="C9376" t="s">
        <v>76</v>
      </c>
      <c r="D9376">
        <f>IFERROR(VLOOKUP(B9376,client!$A$2:$B$4501,2,FALSE),"")</f>
        <v>2818</v>
      </c>
      <c r="E9376">
        <f>IFERROR(VLOOKUP(B9376,acc!$A$2:$D$4501,2,FALSE),"")</f>
        <v>54</v>
      </c>
      <c r="F9376" t="s">
        <v>10</v>
      </c>
      <c r="G9376" s="1" t="s">
        <v>33</v>
      </c>
      <c r="H9376">
        <v>43.6</v>
      </c>
      <c r="I9376">
        <v>12195.6</v>
      </c>
      <c r="J9376" t="s">
        <v>24</v>
      </c>
      <c r="K9376" s="1" t="s">
        <v>33</v>
      </c>
      <c r="L9376" s="1" t="s">
        <v>33</v>
      </c>
    </row>
    <row r="9377" spans="1:12" x14ac:dyDescent="0.35">
      <c r="A9377">
        <v>3606984</v>
      </c>
      <c r="B9377">
        <v>2330</v>
      </c>
      <c r="C9377" t="s">
        <v>56</v>
      </c>
      <c r="D9377">
        <f>IFERROR(VLOOKUP(B9377,client!$A$2:$B$4501,2,FALSE),"")</f>
        <v>2818</v>
      </c>
      <c r="E9377">
        <f>IFERROR(VLOOKUP(B9377,acc!$A$2:$D$4501,2,FALSE),"")</f>
        <v>54</v>
      </c>
      <c r="F9377" t="s">
        <v>10</v>
      </c>
      <c r="G9377" s="1" t="s">
        <v>33</v>
      </c>
      <c r="H9377">
        <v>55.7</v>
      </c>
      <c r="I9377">
        <v>13368.7</v>
      </c>
      <c r="J9377" t="s">
        <v>24</v>
      </c>
      <c r="K9377" s="1" t="s">
        <v>33</v>
      </c>
      <c r="L9377" s="1" t="s">
        <v>33</v>
      </c>
    </row>
    <row r="9378" spans="1:12" x14ac:dyDescent="0.35">
      <c r="A9378">
        <v>3607200</v>
      </c>
      <c r="B9378">
        <v>2336</v>
      </c>
      <c r="C9378" t="s">
        <v>56</v>
      </c>
      <c r="D9378">
        <f>IFERROR(VLOOKUP(B9378,client!$A$2:$B$4501,2,FALSE),"")</f>
        <v>2824</v>
      </c>
      <c r="E9378">
        <f>IFERROR(VLOOKUP(B9378,acc!$A$2:$D$4501,2,FALSE),"")</f>
        <v>39</v>
      </c>
      <c r="F9378" t="s">
        <v>10</v>
      </c>
      <c r="G9378" s="1" t="s">
        <v>33</v>
      </c>
      <c r="H9378">
        <v>16</v>
      </c>
      <c r="I9378">
        <v>6293</v>
      </c>
      <c r="J9378" t="s">
        <v>24</v>
      </c>
      <c r="K9378" s="1" t="s">
        <v>33</v>
      </c>
      <c r="L9378" s="1" t="s">
        <v>33</v>
      </c>
    </row>
    <row r="9379" spans="1:12" x14ac:dyDescent="0.35">
      <c r="A9379">
        <v>3607356</v>
      </c>
      <c r="B9379">
        <v>2342</v>
      </c>
      <c r="C9379" t="s">
        <v>56</v>
      </c>
      <c r="D9379">
        <f>IFERROR(VLOOKUP(B9379,client!$A$2:$B$4501,2,FALSE),"")</f>
        <v>2830</v>
      </c>
      <c r="E9379">
        <f>IFERROR(VLOOKUP(B9379,acc!$A$2:$D$4501,2,FALSE),"")</f>
        <v>51</v>
      </c>
      <c r="F9379" t="s">
        <v>10</v>
      </c>
      <c r="G9379" s="1" t="s">
        <v>33</v>
      </c>
      <c r="H9379">
        <v>38.9</v>
      </c>
      <c r="I9379">
        <v>14509.9</v>
      </c>
      <c r="J9379" t="s">
        <v>24</v>
      </c>
      <c r="K9379" s="1" t="s">
        <v>33</v>
      </c>
      <c r="L9379" s="1" t="s">
        <v>33</v>
      </c>
    </row>
    <row r="9380" spans="1:12" x14ac:dyDescent="0.35">
      <c r="A9380">
        <v>3607855</v>
      </c>
      <c r="B9380">
        <v>2357</v>
      </c>
      <c r="C9380" t="s">
        <v>259</v>
      </c>
      <c r="D9380">
        <f>IFERROR(VLOOKUP(B9380,client!$A$2:$B$4501,2,FALSE),"")</f>
        <v>2849</v>
      </c>
      <c r="E9380">
        <f>IFERROR(VLOOKUP(B9380,acc!$A$2:$D$4501,2,FALSE),"")</f>
        <v>19</v>
      </c>
      <c r="F9380" t="s">
        <v>10</v>
      </c>
      <c r="G9380" s="1" t="s">
        <v>33</v>
      </c>
      <c r="H9380">
        <v>19.399999999999999</v>
      </c>
      <c r="I9380">
        <v>7253.4</v>
      </c>
      <c r="J9380" t="s">
        <v>24</v>
      </c>
      <c r="K9380" s="1" t="s">
        <v>33</v>
      </c>
      <c r="L9380" s="1" t="s">
        <v>33</v>
      </c>
    </row>
    <row r="9381" spans="1:12" x14ac:dyDescent="0.35">
      <c r="A9381">
        <v>3607856</v>
      </c>
      <c r="B9381">
        <v>2357</v>
      </c>
      <c r="C9381" t="s">
        <v>277</v>
      </c>
      <c r="D9381">
        <f>IFERROR(VLOOKUP(B9381,client!$A$2:$B$4501,2,FALSE),"")</f>
        <v>2849</v>
      </c>
      <c r="E9381">
        <f>IFERROR(VLOOKUP(B9381,acc!$A$2:$D$4501,2,FALSE),"")</f>
        <v>19</v>
      </c>
      <c r="F9381" t="s">
        <v>10</v>
      </c>
      <c r="G9381" s="1" t="s">
        <v>33</v>
      </c>
      <c r="H9381">
        <v>30.1</v>
      </c>
      <c r="I9381">
        <v>13717.6</v>
      </c>
      <c r="J9381" t="s">
        <v>24</v>
      </c>
      <c r="K9381" s="1" t="s">
        <v>33</v>
      </c>
      <c r="L9381" s="1" t="s">
        <v>33</v>
      </c>
    </row>
    <row r="9382" spans="1:12" x14ac:dyDescent="0.35">
      <c r="A9382">
        <v>3607857</v>
      </c>
      <c r="B9382">
        <v>2357</v>
      </c>
      <c r="C9382" t="s">
        <v>178</v>
      </c>
      <c r="D9382">
        <f>IFERROR(VLOOKUP(B9382,client!$A$2:$B$4501,2,FALSE),"")</f>
        <v>2849</v>
      </c>
      <c r="E9382">
        <f>IFERROR(VLOOKUP(B9382,acc!$A$2:$D$4501,2,FALSE),"")</f>
        <v>19</v>
      </c>
      <c r="F9382" t="s">
        <v>10</v>
      </c>
      <c r="G9382" s="1" t="s">
        <v>33</v>
      </c>
      <c r="H9382">
        <v>30.1</v>
      </c>
      <c r="I9382">
        <v>20181.7</v>
      </c>
      <c r="J9382" t="s">
        <v>24</v>
      </c>
      <c r="K9382" s="1" t="s">
        <v>33</v>
      </c>
      <c r="L9382" s="1" t="s">
        <v>33</v>
      </c>
    </row>
    <row r="9383" spans="1:12" x14ac:dyDescent="0.35">
      <c r="A9383">
        <v>3607858</v>
      </c>
      <c r="B9383">
        <v>2357</v>
      </c>
      <c r="C9383" t="s">
        <v>179</v>
      </c>
      <c r="D9383">
        <f>IFERROR(VLOOKUP(B9383,client!$A$2:$B$4501,2,FALSE),"")</f>
        <v>2849</v>
      </c>
      <c r="E9383">
        <f>IFERROR(VLOOKUP(B9383,acc!$A$2:$D$4501,2,FALSE),"")</f>
        <v>19</v>
      </c>
      <c r="F9383" t="s">
        <v>10</v>
      </c>
      <c r="G9383" s="1" t="s">
        <v>33</v>
      </c>
      <c r="H9383">
        <v>30.1</v>
      </c>
      <c r="I9383">
        <v>26645.9</v>
      </c>
      <c r="J9383" t="s">
        <v>24</v>
      </c>
      <c r="K9383" s="1" t="s">
        <v>33</v>
      </c>
      <c r="L9383" s="1" t="s">
        <v>33</v>
      </c>
    </row>
    <row r="9384" spans="1:12" x14ac:dyDescent="0.35">
      <c r="A9384">
        <v>3607859</v>
      </c>
      <c r="B9384">
        <v>2357</v>
      </c>
      <c r="C9384" t="s">
        <v>75</v>
      </c>
      <c r="D9384">
        <f>IFERROR(VLOOKUP(B9384,client!$A$2:$B$4501,2,FALSE),"")</f>
        <v>2849</v>
      </c>
      <c r="E9384">
        <f>IFERROR(VLOOKUP(B9384,acc!$A$2:$D$4501,2,FALSE),"")</f>
        <v>19</v>
      </c>
      <c r="F9384" t="s">
        <v>10</v>
      </c>
      <c r="G9384" s="1" t="s">
        <v>33</v>
      </c>
      <c r="H9384">
        <v>95.6</v>
      </c>
      <c r="I9384">
        <v>31675.4</v>
      </c>
      <c r="J9384" t="s">
        <v>24</v>
      </c>
      <c r="K9384" s="1" t="s">
        <v>33</v>
      </c>
      <c r="L9384" s="1" t="s">
        <v>33</v>
      </c>
    </row>
    <row r="9385" spans="1:12" x14ac:dyDescent="0.35">
      <c r="A9385">
        <v>3607860</v>
      </c>
      <c r="B9385">
        <v>2357</v>
      </c>
      <c r="C9385" t="s">
        <v>76</v>
      </c>
      <c r="D9385">
        <f>IFERROR(VLOOKUP(B9385,client!$A$2:$B$4501,2,FALSE),"")</f>
        <v>2849</v>
      </c>
      <c r="E9385">
        <f>IFERROR(VLOOKUP(B9385,acc!$A$2:$D$4501,2,FALSE),"")</f>
        <v>19</v>
      </c>
      <c r="F9385" t="s">
        <v>10</v>
      </c>
      <c r="G9385" s="1" t="s">
        <v>33</v>
      </c>
      <c r="H9385">
        <v>80.900000000000006</v>
      </c>
      <c r="I9385">
        <v>13666.7</v>
      </c>
      <c r="J9385" t="s">
        <v>24</v>
      </c>
      <c r="K9385" s="1" t="s">
        <v>33</v>
      </c>
      <c r="L9385" s="1" t="s">
        <v>33</v>
      </c>
    </row>
    <row r="9386" spans="1:12" x14ac:dyDescent="0.35">
      <c r="A9386">
        <v>3607861</v>
      </c>
      <c r="B9386">
        <v>2357</v>
      </c>
      <c r="C9386" t="s">
        <v>56</v>
      </c>
      <c r="D9386">
        <f>IFERROR(VLOOKUP(B9386,client!$A$2:$B$4501,2,FALSE),"")</f>
        <v>2849</v>
      </c>
      <c r="E9386">
        <f>IFERROR(VLOOKUP(B9386,acc!$A$2:$D$4501,2,FALSE),"")</f>
        <v>19</v>
      </c>
      <c r="F9386" t="s">
        <v>10</v>
      </c>
      <c r="G9386" s="1" t="s">
        <v>33</v>
      </c>
      <c r="H9386">
        <v>63.8</v>
      </c>
      <c r="I9386">
        <v>16280.9</v>
      </c>
      <c r="J9386" t="s">
        <v>24</v>
      </c>
      <c r="K9386" s="1" t="s">
        <v>33</v>
      </c>
      <c r="L9386" s="1" t="s">
        <v>33</v>
      </c>
    </row>
    <row r="9387" spans="1:12" x14ac:dyDescent="0.35">
      <c r="A9387">
        <v>3608592</v>
      </c>
      <c r="B9387">
        <v>2378</v>
      </c>
      <c r="C9387" t="s">
        <v>259</v>
      </c>
      <c r="D9387">
        <f>IFERROR(VLOOKUP(B9387,client!$A$2:$B$4501,2,FALSE),"")</f>
        <v>2873</v>
      </c>
      <c r="E9387">
        <f>IFERROR(VLOOKUP(B9387,acc!$A$2:$D$4501,2,FALSE),"")</f>
        <v>16</v>
      </c>
      <c r="F9387" t="s">
        <v>10</v>
      </c>
      <c r="G9387" s="1" t="s">
        <v>33</v>
      </c>
      <c r="H9387">
        <v>94.7</v>
      </c>
      <c r="I9387">
        <v>94153.7</v>
      </c>
      <c r="J9387" t="s">
        <v>24</v>
      </c>
      <c r="K9387" s="1" t="s">
        <v>33</v>
      </c>
      <c r="L9387" s="1" t="s">
        <v>33</v>
      </c>
    </row>
    <row r="9388" spans="1:12" x14ac:dyDescent="0.35">
      <c r="A9388">
        <v>3608593</v>
      </c>
      <c r="B9388">
        <v>2378</v>
      </c>
      <c r="C9388" t="s">
        <v>277</v>
      </c>
      <c r="D9388">
        <f>IFERROR(VLOOKUP(B9388,client!$A$2:$B$4501,2,FALSE),"")</f>
        <v>2873</v>
      </c>
      <c r="E9388">
        <f>IFERROR(VLOOKUP(B9388,acc!$A$2:$D$4501,2,FALSE),"")</f>
        <v>16</v>
      </c>
      <c r="F9388" t="s">
        <v>10</v>
      </c>
      <c r="G9388" s="1" t="s">
        <v>33</v>
      </c>
      <c r="H9388">
        <v>344.8</v>
      </c>
      <c r="I9388">
        <v>71452.399999999994</v>
      </c>
      <c r="J9388" t="s">
        <v>24</v>
      </c>
      <c r="K9388" s="1" t="s">
        <v>33</v>
      </c>
      <c r="L9388" s="1" t="s">
        <v>33</v>
      </c>
    </row>
    <row r="9389" spans="1:12" x14ac:dyDescent="0.35">
      <c r="A9389">
        <v>3608594</v>
      </c>
      <c r="B9389">
        <v>2378</v>
      </c>
      <c r="C9389" t="s">
        <v>178</v>
      </c>
      <c r="D9389">
        <f>IFERROR(VLOOKUP(B9389,client!$A$2:$B$4501,2,FALSE),"")</f>
        <v>2873</v>
      </c>
      <c r="E9389">
        <f>IFERROR(VLOOKUP(B9389,acc!$A$2:$D$4501,2,FALSE),"")</f>
        <v>16</v>
      </c>
      <c r="F9389" t="s">
        <v>10</v>
      </c>
      <c r="G9389" s="1" t="s">
        <v>33</v>
      </c>
      <c r="H9389">
        <v>209.4</v>
      </c>
      <c r="I9389">
        <v>47712.2</v>
      </c>
      <c r="J9389" t="s">
        <v>24</v>
      </c>
      <c r="K9389" s="1" t="s">
        <v>33</v>
      </c>
      <c r="L9389" s="1" t="s">
        <v>33</v>
      </c>
    </row>
    <row r="9390" spans="1:12" x14ac:dyDescent="0.35">
      <c r="A9390">
        <v>3608595</v>
      </c>
      <c r="B9390">
        <v>2378</v>
      </c>
      <c r="C9390" t="s">
        <v>179</v>
      </c>
      <c r="D9390">
        <f>IFERROR(VLOOKUP(B9390,client!$A$2:$B$4501,2,FALSE),"")</f>
        <v>2873</v>
      </c>
      <c r="E9390">
        <f>IFERROR(VLOOKUP(B9390,acc!$A$2:$D$4501,2,FALSE),"")</f>
        <v>16</v>
      </c>
      <c r="F9390" t="s">
        <v>10</v>
      </c>
      <c r="G9390" s="1" t="s">
        <v>33</v>
      </c>
      <c r="H9390">
        <v>179.9</v>
      </c>
      <c r="I9390">
        <v>68211.600000000006</v>
      </c>
      <c r="J9390" t="s">
        <v>24</v>
      </c>
      <c r="K9390" s="1" t="s">
        <v>33</v>
      </c>
      <c r="L9390" s="1" t="s">
        <v>33</v>
      </c>
    </row>
    <row r="9391" spans="1:12" x14ac:dyDescent="0.35">
      <c r="A9391">
        <v>3608596</v>
      </c>
      <c r="B9391">
        <v>2378</v>
      </c>
      <c r="C9391" t="s">
        <v>75</v>
      </c>
      <c r="D9391">
        <f>IFERROR(VLOOKUP(B9391,client!$A$2:$B$4501,2,FALSE),"")</f>
        <v>2873</v>
      </c>
      <c r="E9391">
        <f>IFERROR(VLOOKUP(B9391,acc!$A$2:$D$4501,2,FALSE),"")</f>
        <v>16</v>
      </c>
      <c r="F9391" t="s">
        <v>10</v>
      </c>
      <c r="G9391" s="1" t="s">
        <v>33</v>
      </c>
      <c r="H9391">
        <v>448.7</v>
      </c>
      <c r="I9391">
        <v>72940.600000000006</v>
      </c>
      <c r="J9391" t="s">
        <v>24</v>
      </c>
      <c r="K9391" s="1" t="s">
        <v>33</v>
      </c>
      <c r="L9391" s="1" t="s">
        <v>33</v>
      </c>
    </row>
    <row r="9392" spans="1:12" x14ac:dyDescent="0.35">
      <c r="A9392">
        <v>3608597</v>
      </c>
      <c r="B9392">
        <v>2378</v>
      </c>
      <c r="C9392" t="s">
        <v>76</v>
      </c>
      <c r="D9392">
        <f>IFERROR(VLOOKUP(B9392,client!$A$2:$B$4501,2,FALSE),"")</f>
        <v>2873</v>
      </c>
      <c r="E9392">
        <f>IFERROR(VLOOKUP(B9392,acc!$A$2:$D$4501,2,FALSE),"")</f>
        <v>16</v>
      </c>
      <c r="F9392" t="s">
        <v>10</v>
      </c>
      <c r="G9392" s="1" t="s">
        <v>33</v>
      </c>
      <c r="H9392">
        <v>264.2</v>
      </c>
      <c r="I9392">
        <v>81013.2</v>
      </c>
      <c r="J9392" t="s">
        <v>24</v>
      </c>
      <c r="K9392" s="1" t="s">
        <v>33</v>
      </c>
      <c r="L9392" s="1" t="s">
        <v>33</v>
      </c>
    </row>
    <row r="9393" spans="1:12" x14ac:dyDescent="0.35">
      <c r="A9393">
        <v>3608598</v>
      </c>
      <c r="B9393">
        <v>2378</v>
      </c>
      <c r="C9393" t="s">
        <v>56</v>
      </c>
      <c r="D9393">
        <f>IFERROR(VLOOKUP(B9393,client!$A$2:$B$4501,2,FALSE),"")</f>
        <v>2873</v>
      </c>
      <c r="E9393">
        <f>IFERROR(VLOOKUP(B9393,acc!$A$2:$D$4501,2,FALSE),"")</f>
        <v>16</v>
      </c>
      <c r="F9393" t="s">
        <v>10</v>
      </c>
      <c r="G9393" s="1" t="s">
        <v>33</v>
      </c>
      <c r="H9393">
        <v>314.8</v>
      </c>
      <c r="I9393">
        <v>60991.4</v>
      </c>
      <c r="J9393" t="s">
        <v>24</v>
      </c>
      <c r="K9393" s="1" t="s">
        <v>33</v>
      </c>
      <c r="L9393" s="1" t="s">
        <v>33</v>
      </c>
    </row>
    <row r="9394" spans="1:12" x14ac:dyDescent="0.35">
      <c r="A9394">
        <v>3608664</v>
      </c>
      <c r="B9394">
        <v>2379</v>
      </c>
      <c r="C9394" t="s">
        <v>277</v>
      </c>
      <c r="D9394">
        <f>IFERROR(VLOOKUP(B9394,client!$A$2:$B$4501,2,FALSE),"")</f>
        <v>2874</v>
      </c>
      <c r="E9394">
        <f>IFERROR(VLOOKUP(B9394,acc!$A$2:$D$4501,2,FALSE),"")</f>
        <v>44</v>
      </c>
      <c r="F9394" t="s">
        <v>10</v>
      </c>
      <c r="G9394" s="1" t="s">
        <v>33</v>
      </c>
      <c r="H9394">
        <v>55.9</v>
      </c>
      <c r="I9394">
        <v>19827.900000000001</v>
      </c>
      <c r="J9394" t="s">
        <v>24</v>
      </c>
      <c r="K9394" s="1" t="s">
        <v>33</v>
      </c>
      <c r="L9394" s="1" t="s">
        <v>33</v>
      </c>
    </row>
    <row r="9395" spans="1:12" x14ac:dyDescent="0.35">
      <c r="A9395">
        <v>3608665</v>
      </c>
      <c r="B9395">
        <v>2379</v>
      </c>
      <c r="C9395" t="s">
        <v>178</v>
      </c>
      <c r="D9395">
        <f>IFERROR(VLOOKUP(B9395,client!$A$2:$B$4501,2,FALSE),"")</f>
        <v>2874</v>
      </c>
      <c r="E9395">
        <f>IFERROR(VLOOKUP(B9395,acc!$A$2:$D$4501,2,FALSE),"")</f>
        <v>44</v>
      </c>
      <c r="F9395" t="s">
        <v>10</v>
      </c>
      <c r="G9395" s="1" t="s">
        <v>33</v>
      </c>
      <c r="H9395">
        <v>89.5</v>
      </c>
      <c r="I9395">
        <v>22389.4</v>
      </c>
      <c r="J9395" t="s">
        <v>24</v>
      </c>
      <c r="K9395" s="1" t="s">
        <v>33</v>
      </c>
      <c r="L9395" s="1" t="s">
        <v>33</v>
      </c>
    </row>
    <row r="9396" spans="1:12" x14ac:dyDescent="0.35">
      <c r="A9396">
        <v>3608666</v>
      </c>
      <c r="B9396">
        <v>2379</v>
      </c>
      <c r="C9396" t="s">
        <v>179</v>
      </c>
      <c r="D9396">
        <f>IFERROR(VLOOKUP(B9396,client!$A$2:$B$4501,2,FALSE),"")</f>
        <v>2874</v>
      </c>
      <c r="E9396">
        <f>IFERROR(VLOOKUP(B9396,acc!$A$2:$D$4501,2,FALSE),"")</f>
        <v>44</v>
      </c>
      <c r="F9396" t="s">
        <v>10</v>
      </c>
      <c r="G9396" s="1" t="s">
        <v>33</v>
      </c>
      <c r="H9396">
        <v>106.5</v>
      </c>
      <c r="I9396">
        <v>27067.9</v>
      </c>
      <c r="J9396" t="s">
        <v>24</v>
      </c>
      <c r="K9396" s="1" t="s">
        <v>33</v>
      </c>
      <c r="L9396" s="1" t="s">
        <v>33</v>
      </c>
    </row>
    <row r="9397" spans="1:12" x14ac:dyDescent="0.35">
      <c r="A9397">
        <v>3608667</v>
      </c>
      <c r="B9397">
        <v>2379</v>
      </c>
      <c r="C9397" t="s">
        <v>75</v>
      </c>
      <c r="D9397">
        <f>IFERROR(VLOOKUP(B9397,client!$A$2:$B$4501,2,FALSE),"")</f>
        <v>2874</v>
      </c>
      <c r="E9397">
        <f>IFERROR(VLOOKUP(B9397,acc!$A$2:$D$4501,2,FALSE),"")</f>
        <v>44</v>
      </c>
      <c r="F9397" t="s">
        <v>10</v>
      </c>
      <c r="G9397" s="1" t="s">
        <v>33</v>
      </c>
      <c r="H9397">
        <v>112.9</v>
      </c>
      <c r="I9397">
        <v>27252.799999999999</v>
      </c>
      <c r="J9397" t="s">
        <v>24</v>
      </c>
      <c r="K9397" s="1" t="s">
        <v>33</v>
      </c>
      <c r="L9397" s="1" t="s">
        <v>33</v>
      </c>
    </row>
    <row r="9398" spans="1:12" x14ac:dyDescent="0.35">
      <c r="A9398">
        <v>3608668</v>
      </c>
      <c r="B9398">
        <v>2379</v>
      </c>
      <c r="C9398" t="s">
        <v>76</v>
      </c>
      <c r="D9398">
        <f>IFERROR(VLOOKUP(B9398,client!$A$2:$B$4501,2,FALSE),"")</f>
        <v>2874</v>
      </c>
      <c r="E9398">
        <f>IFERROR(VLOOKUP(B9398,acc!$A$2:$D$4501,2,FALSE),"")</f>
        <v>44</v>
      </c>
      <c r="F9398" t="s">
        <v>10</v>
      </c>
      <c r="G9398" s="1" t="s">
        <v>33</v>
      </c>
      <c r="H9398">
        <v>128.5</v>
      </c>
      <c r="I9398">
        <v>32543.3</v>
      </c>
      <c r="J9398" t="s">
        <v>24</v>
      </c>
      <c r="K9398" s="1" t="s">
        <v>33</v>
      </c>
      <c r="L9398" s="1" t="s">
        <v>33</v>
      </c>
    </row>
    <row r="9399" spans="1:12" x14ac:dyDescent="0.35">
      <c r="A9399">
        <v>3608669</v>
      </c>
      <c r="B9399">
        <v>2379</v>
      </c>
      <c r="C9399" t="s">
        <v>56</v>
      </c>
      <c r="D9399">
        <f>IFERROR(VLOOKUP(B9399,client!$A$2:$B$4501,2,FALSE),"")</f>
        <v>2874</v>
      </c>
      <c r="E9399">
        <f>IFERROR(VLOOKUP(B9399,acc!$A$2:$D$4501,2,FALSE),"")</f>
        <v>44</v>
      </c>
      <c r="F9399" t="s">
        <v>10</v>
      </c>
      <c r="G9399" s="1" t="s">
        <v>33</v>
      </c>
      <c r="H9399">
        <v>126.1</v>
      </c>
      <c r="I9399">
        <v>29645.8</v>
      </c>
      <c r="J9399" t="s">
        <v>24</v>
      </c>
      <c r="K9399" s="1" t="s">
        <v>33</v>
      </c>
      <c r="L9399" s="1" t="s">
        <v>33</v>
      </c>
    </row>
    <row r="9400" spans="1:12" x14ac:dyDescent="0.35">
      <c r="A9400">
        <v>3609127</v>
      </c>
      <c r="B9400">
        <v>2393</v>
      </c>
      <c r="C9400" t="s">
        <v>259</v>
      </c>
      <c r="D9400">
        <f>IFERROR(VLOOKUP(B9400,client!$A$2:$B$4501,2,FALSE),"")</f>
        <v>2889</v>
      </c>
      <c r="E9400">
        <f>IFERROR(VLOOKUP(B9400,acc!$A$2:$D$4501,2,FALSE),"")</f>
        <v>10</v>
      </c>
      <c r="F9400" t="s">
        <v>10</v>
      </c>
      <c r="G9400" s="1" t="s">
        <v>33</v>
      </c>
      <c r="H9400">
        <v>28.2</v>
      </c>
      <c r="I9400">
        <v>11665.1</v>
      </c>
      <c r="J9400" t="s">
        <v>24</v>
      </c>
      <c r="K9400" s="1" t="s">
        <v>33</v>
      </c>
      <c r="L9400" s="1" t="s">
        <v>33</v>
      </c>
    </row>
    <row r="9401" spans="1:12" x14ac:dyDescent="0.35">
      <c r="A9401">
        <v>3609128</v>
      </c>
      <c r="B9401">
        <v>2393</v>
      </c>
      <c r="C9401" t="s">
        <v>277</v>
      </c>
      <c r="D9401">
        <f>IFERROR(VLOOKUP(B9401,client!$A$2:$B$4501,2,FALSE),"")</f>
        <v>2889</v>
      </c>
      <c r="E9401">
        <f>IFERROR(VLOOKUP(B9401,acc!$A$2:$D$4501,2,FALSE),"")</f>
        <v>10</v>
      </c>
      <c r="F9401" t="s">
        <v>10</v>
      </c>
      <c r="G9401" s="1" t="s">
        <v>33</v>
      </c>
      <c r="H9401">
        <v>84.8</v>
      </c>
      <c r="I9401">
        <v>27986.9</v>
      </c>
      <c r="J9401" t="s">
        <v>24</v>
      </c>
      <c r="K9401" s="1" t="s">
        <v>33</v>
      </c>
      <c r="L9401" s="1" t="s">
        <v>33</v>
      </c>
    </row>
    <row r="9402" spans="1:12" x14ac:dyDescent="0.35">
      <c r="A9402">
        <v>3609129</v>
      </c>
      <c r="B9402">
        <v>2393</v>
      </c>
      <c r="C9402" t="s">
        <v>178</v>
      </c>
      <c r="D9402">
        <f>IFERROR(VLOOKUP(B9402,client!$A$2:$B$4501,2,FALSE),"")</f>
        <v>2889</v>
      </c>
      <c r="E9402">
        <f>IFERROR(VLOOKUP(B9402,acc!$A$2:$D$4501,2,FALSE),"")</f>
        <v>10</v>
      </c>
      <c r="F9402" t="s">
        <v>10</v>
      </c>
      <c r="G9402" s="1" t="s">
        <v>33</v>
      </c>
      <c r="H9402">
        <v>136.4</v>
      </c>
      <c r="I9402">
        <v>36360.300000000003</v>
      </c>
      <c r="J9402" t="s">
        <v>24</v>
      </c>
      <c r="K9402" s="1" t="s">
        <v>33</v>
      </c>
      <c r="L9402" s="1" t="s">
        <v>33</v>
      </c>
    </row>
    <row r="9403" spans="1:12" x14ac:dyDescent="0.35">
      <c r="A9403">
        <v>3609130</v>
      </c>
      <c r="B9403">
        <v>2393</v>
      </c>
      <c r="C9403" t="s">
        <v>179</v>
      </c>
      <c r="D9403">
        <f>IFERROR(VLOOKUP(B9403,client!$A$2:$B$4501,2,FALSE),"")</f>
        <v>2889</v>
      </c>
      <c r="E9403">
        <f>IFERROR(VLOOKUP(B9403,acc!$A$2:$D$4501,2,FALSE),"")</f>
        <v>10</v>
      </c>
      <c r="F9403" t="s">
        <v>10</v>
      </c>
      <c r="G9403" s="1" t="s">
        <v>33</v>
      </c>
      <c r="H9403">
        <v>160.30000000000001</v>
      </c>
      <c r="I9403">
        <v>40357.599999999999</v>
      </c>
      <c r="J9403" t="s">
        <v>24</v>
      </c>
      <c r="K9403" s="1" t="s">
        <v>33</v>
      </c>
      <c r="L9403" s="1" t="s">
        <v>33</v>
      </c>
    </row>
    <row r="9404" spans="1:12" x14ac:dyDescent="0.35">
      <c r="A9404">
        <v>3609131</v>
      </c>
      <c r="B9404">
        <v>2393</v>
      </c>
      <c r="C9404" t="s">
        <v>75</v>
      </c>
      <c r="D9404">
        <f>IFERROR(VLOOKUP(B9404,client!$A$2:$B$4501,2,FALSE),"")</f>
        <v>2889</v>
      </c>
      <c r="E9404">
        <f>IFERROR(VLOOKUP(B9404,acc!$A$2:$D$4501,2,FALSE),"")</f>
        <v>10</v>
      </c>
      <c r="F9404" t="s">
        <v>10</v>
      </c>
      <c r="G9404" s="1" t="s">
        <v>33</v>
      </c>
      <c r="H9404">
        <v>167</v>
      </c>
      <c r="I9404">
        <v>40161.699999999997</v>
      </c>
      <c r="J9404" t="s">
        <v>24</v>
      </c>
      <c r="K9404" s="1" t="s">
        <v>33</v>
      </c>
      <c r="L9404" s="1" t="s">
        <v>33</v>
      </c>
    </row>
    <row r="9405" spans="1:12" x14ac:dyDescent="0.35">
      <c r="A9405">
        <v>3609132</v>
      </c>
      <c r="B9405">
        <v>2393</v>
      </c>
      <c r="C9405" t="s">
        <v>76</v>
      </c>
      <c r="D9405">
        <f>IFERROR(VLOOKUP(B9405,client!$A$2:$B$4501,2,FALSE),"")</f>
        <v>2889</v>
      </c>
      <c r="E9405">
        <f>IFERROR(VLOOKUP(B9405,acc!$A$2:$D$4501,2,FALSE),"")</f>
        <v>10</v>
      </c>
      <c r="F9405" t="s">
        <v>10</v>
      </c>
      <c r="G9405" s="1" t="s">
        <v>33</v>
      </c>
      <c r="H9405">
        <v>165.6</v>
      </c>
      <c r="I9405">
        <v>43426.2</v>
      </c>
      <c r="J9405" t="s">
        <v>24</v>
      </c>
      <c r="K9405" s="1" t="s">
        <v>33</v>
      </c>
      <c r="L9405" s="1" t="s">
        <v>33</v>
      </c>
    </row>
    <row r="9406" spans="1:12" x14ac:dyDescent="0.35">
      <c r="A9406">
        <v>3609133</v>
      </c>
      <c r="B9406">
        <v>2393</v>
      </c>
      <c r="C9406" t="s">
        <v>56</v>
      </c>
      <c r="D9406">
        <f>IFERROR(VLOOKUP(B9406,client!$A$2:$B$4501,2,FALSE),"")</f>
        <v>2889</v>
      </c>
      <c r="E9406">
        <f>IFERROR(VLOOKUP(B9406,acc!$A$2:$D$4501,2,FALSE),"")</f>
        <v>10</v>
      </c>
      <c r="F9406" t="s">
        <v>10</v>
      </c>
      <c r="G9406" s="1" t="s">
        <v>33</v>
      </c>
      <c r="H9406">
        <v>155.30000000000001</v>
      </c>
      <c r="I9406">
        <v>37611.9</v>
      </c>
      <c r="J9406" t="s">
        <v>24</v>
      </c>
      <c r="K9406" s="1" t="s">
        <v>33</v>
      </c>
      <c r="L9406" s="1" t="s">
        <v>33</v>
      </c>
    </row>
    <row r="9407" spans="1:12" x14ac:dyDescent="0.35">
      <c r="A9407">
        <v>3609245</v>
      </c>
      <c r="B9407">
        <v>2396</v>
      </c>
      <c r="C9407" t="s">
        <v>56</v>
      </c>
      <c r="D9407">
        <f>IFERROR(VLOOKUP(B9407,client!$A$2:$B$4501,2,FALSE),"")</f>
        <v>2893</v>
      </c>
      <c r="E9407">
        <f>IFERROR(VLOOKUP(B9407,acc!$A$2:$D$4501,2,FALSE),"")</f>
        <v>2</v>
      </c>
      <c r="F9407" t="s">
        <v>10</v>
      </c>
      <c r="G9407" s="1" t="s">
        <v>33</v>
      </c>
      <c r="H9407">
        <v>53.5</v>
      </c>
      <c r="I9407">
        <v>19020.5</v>
      </c>
      <c r="J9407" t="s">
        <v>24</v>
      </c>
      <c r="K9407" s="1" t="s">
        <v>33</v>
      </c>
      <c r="L9407" s="1" t="s">
        <v>33</v>
      </c>
    </row>
    <row r="9408" spans="1:12" x14ac:dyDescent="0.35">
      <c r="A9408">
        <v>3610008</v>
      </c>
      <c r="B9408">
        <v>2423</v>
      </c>
      <c r="C9408" t="s">
        <v>56</v>
      </c>
      <c r="D9408">
        <f>IFERROR(VLOOKUP(B9408,client!$A$2:$B$4501,2,FALSE),"")</f>
        <v>2928</v>
      </c>
      <c r="E9408">
        <f>IFERROR(VLOOKUP(B9408,acc!$A$2:$D$4501,2,FALSE),"")</f>
        <v>30</v>
      </c>
      <c r="F9408" t="s">
        <v>10</v>
      </c>
      <c r="G9408" s="1" t="s">
        <v>33</v>
      </c>
      <c r="H9408">
        <v>61.3</v>
      </c>
      <c r="I9408">
        <v>25416.3</v>
      </c>
      <c r="J9408" t="s">
        <v>24</v>
      </c>
      <c r="K9408" s="1" t="s">
        <v>33</v>
      </c>
      <c r="L9408" s="1" t="s">
        <v>33</v>
      </c>
    </row>
    <row r="9409" spans="1:12" x14ac:dyDescent="0.35">
      <c r="A9409">
        <v>3610110</v>
      </c>
      <c r="B9409">
        <v>2425</v>
      </c>
      <c r="C9409" t="s">
        <v>277</v>
      </c>
      <c r="D9409">
        <f>IFERROR(VLOOKUP(B9409,client!$A$2:$B$4501,2,FALSE),"")</f>
        <v>2930</v>
      </c>
      <c r="E9409">
        <f>IFERROR(VLOOKUP(B9409,acc!$A$2:$D$4501,2,FALSE),"")</f>
        <v>41</v>
      </c>
      <c r="F9409" t="s">
        <v>10</v>
      </c>
      <c r="G9409" s="1" t="s">
        <v>33</v>
      </c>
      <c r="H9409">
        <v>18.5</v>
      </c>
      <c r="I9409">
        <v>17823.5</v>
      </c>
      <c r="J9409" t="s">
        <v>24</v>
      </c>
      <c r="K9409" s="1" t="s">
        <v>33</v>
      </c>
      <c r="L9409" s="1" t="s">
        <v>33</v>
      </c>
    </row>
    <row r="9410" spans="1:12" x14ac:dyDescent="0.35">
      <c r="A9410">
        <v>3610111</v>
      </c>
      <c r="B9410">
        <v>2425</v>
      </c>
      <c r="C9410" t="s">
        <v>178</v>
      </c>
      <c r="D9410">
        <f>IFERROR(VLOOKUP(B9410,client!$A$2:$B$4501,2,FALSE),"")</f>
        <v>2930</v>
      </c>
      <c r="E9410">
        <f>IFERROR(VLOOKUP(B9410,acc!$A$2:$D$4501,2,FALSE),"")</f>
        <v>41</v>
      </c>
      <c r="F9410" t="s">
        <v>10</v>
      </c>
      <c r="G9410" s="1" t="s">
        <v>33</v>
      </c>
      <c r="H9410">
        <v>82.9</v>
      </c>
      <c r="I9410">
        <v>26011.5</v>
      </c>
      <c r="J9410" t="s">
        <v>24</v>
      </c>
      <c r="K9410" s="1" t="s">
        <v>33</v>
      </c>
      <c r="L9410" s="1" t="s">
        <v>33</v>
      </c>
    </row>
    <row r="9411" spans="1:12" x14ac:dyDescent="0.35">
      <c r="A9411">
        <v>3610112</v>
      </c>
      <c r="B9411">
        <v>2425</v>
      </c>
      <c r="C9411" t="s">
        <v>179</v>
      </c>
      <c r="D9411">
        <f>IFERROR(VLOOKUP(B9411,client!$A$2:$B$4501,2,FALSE),"")</f>
        <v>2930</v>
      </c>
      <c r="E9411">
        <f>IFERROR(VLOOKUP(B9411,acc!$A$2:$D$4501,2,FALSE),"")</f>
        <v>41</v>
      </c>
      <c r="F9411" t="s">
        <v>10</v>
      </c>
      <c r="G9411" s="1" t="s">
        <v>33</v>
      </c>
      <c r="H9411">
        <v>109.9</v>
      </c>
      <c r="I9411">
        <v>27726.400000000001</v>
      </c>
      <c r="J9411" t="s">
        <v>24</v>
      </c>
      <c r="K9411" s="1" t="s">
        <v>33</v>
      </c>
      <c r="L9411" s="1" t="s">
        <v>33</v>
      </c>
    </row>
    <row r="9412" spans="1:12" x14ac:dyDescent="0.35">
      <c r="A9412">
        <v>3610113</v>
      </c>
      <c r="B9412">
        <v>2425</v>
      </c>
      <c r="C9412" t="s">
        <v>75</v>
      </c>
      <c r="D9412">
        <f>IFERROR(VLOOKUP(B9412,client!$A$2:$B$4501,2,FALSE),"")</f>
        <v>2930</v>
      </c>
      <c r="E9412">
        <f>IFERROR(VLOOKUP(B9412,acc!$A$2:$D$4501,2,FALSE),"")</f>
        <v>41</v>
      </c>
      <c r="F9412" t="s">
        <v>10</v>
      </c>
      <c r="G9412" s="1" t="s">
        <v>33</v>
      </c>
      <c r="H9412">
        <v>119.2</v>
      </c>
      <c r="I9412">
        <v>31150.6</v>
      </c>
      <c r="J9412" t="s">
        <v>24</v>
      </c>
      <c r="K9412" s="1" t="s">
        <v>33</v>
      </c>
      <c r="L9412" s="1" t="s">
        <v>33</v>
      </c>
    </row>
    <row r="9413" spans="1:12" x14ac:dyDescent="0.35">
      <c r="A9413">
        <v>3610114</v>
      </c>
      <c r="B9413">
        <v>2425</v>
      </c>
      <c r="C9413" t="s">
        <v>76</v>
      </c>
      <c r="D9413">
        <f>IFERROR(VLOOKUP(B9413,client!$A$2:$B$4501,2,FALSE),"")</f>
        <v>2930</v>
      </c>
      <c r="E9413">
        <f>IFERROR(VLOOKUP(B9413,acc!$A$2:$D$4501,2,FALSE),"")</f>
        <v>41</v>
      </c>
      <c r="F9413" t="s">
        <v>10</v>
      </c>
      <c r="G9413" s="1" t="s">
        <v>33</v>
      </c>
      <c r="H9413">
        <v>134.19999999999999</v>
      </c>
      <c r="I9413">
        <v>35042.199999999997</v>
      </c>
      <c r="J9413" t="s">
        <v>24</v>
      </c>
      <c r="K9413" s="1" t="s">
        <v>33</v>
      </c>
      <c r="L9413" s="1" t="s">
        <v>33</v>
      </c>
    </row>
    <row r="9414" spans="1:12" x14ac:dyDescent="0.35">
      <c r="A9414">
        <v>3610115</v>
      </c>
      <c r="B9414">
        <v>2425</v>
      </c>
      <c r="C9414" t="s">
        <v>56</v>
      </c>
      <c r="D9414">
        <f>IFERROR(VLOOKUP(B9414,client!$A$2:$B$4501,2,FALSE),"")</f>
        <v>2930</v>
      </c>
      <c r="E9414">
        <f>IFERROR(VLOOKUP(B9414,acc!$A$2:$D$4501,2,FALSE),"")</f>
        <v>41</v>
      </c>
      <c r="F9414" t="s">
        <v>10</v>
      </c>
      <c r="G9414" s="1" t="s">
        <v>33</v>
      </c>
      <c r="H9414">
        <v>136.19999999999999</v>
      </c>
      <c r="I9414">
        <v>25092.799999999999</v>
      </c>
      <c r="J9414" t="s">
        <v>24</v>
      </c>
      <c r="K9414" s="1" t="s">
        <v>33</v>
      </c>
      <c r="L9414" s="1" t="s">
        <v>33</v>
      </c>
    </row>
    <row r="9415" spans="1:12" x14ac:dyDescent="0.35">
      <c r="A9415">
        <v>3610369</v>
      </c>
      <c r="B9415">
        <v>2429</v>
      </c>
      <c r="C9415" t="s">
        <v>178</v>
      </c>
      <c r="D9415">
        <f>IFERROR(VLOOKUP(B9415,client!$A$2:$B$4501,2,FALSE),"")</f>
        <v>2935</v>
      </c>
      <c r="E9415">
        <f>IFERROR(VLOOKUP(B9415,acc!$A$2:$D$4501,2,FALSE),"")</f>
        <v>61</v>
      </c>
      <c r="F9415" t="s">
        <v>10</v>
      </c>
      <c r="G9415" s="1" t="s">
        <v>33</v>
      </c>
      <c r="H9415">
        <v>65.5</v>
      </c>
      <c r="I9415">
        <v>20374.5</v>
      </c>
      <c r="J9415" t="s">
        <v>24</v>
      </c>
      <c r="K9415" s="1" t="s">
        <v>33</v>
      </c>
      <c r="L9415" s="1" t="s">
        <v>33</v>
      </c>
    </row>
    <row r="9416" spans="1:12" x14ac:dyDescent="0.35">
      <c r="A9416">
        <v>3610370</v>
      </c>
      <c r="B9416">
        <v>2429</v>
      </c>
      <c r="C9416" t="s">
        <v>179</v>
      </c>
      <c r="D9416">
        <f>IFERROR(VLOOKUP(B9416,client!$A$2:$B$4501,2,FALSE),"")</f>
        <v>2935</v>
      </c>
      <c r="E9416">
        <f>IFERROR(VLOOKUP(B9416,acc!$A$2:$D$4501,2,FALSE),"")</f>
        <v>61</v>
      </c>
      <c r="F9416" t="s">
        <v>10</v>
      </c>
      <c r="G9416" s="1" t="s">
        <v>33</v>
      </c>
      <c r="H9416">
        <v>121.2</v>
      </c>
      <c r="I9416">
        <v>31404.7</v>
      </c>
      <c r="J9416" t="s">
        <v>24</v>
      </c>
      <c r="K9416" s="1" t="s">
        <v>33</v>
      </c>
      <c r="L9416" s="1" t="s">
        <v>33</v>
      </c>
    </row>
    <row r="9417" spans="1:12" x14ac:dyDescent="0.35">
      <c r="A9417">
        <v>3610371</v>
      </c>
      <c r="B9417">
        <v>2429</v>
      </c>
      <c r="C9417" t="s">
        <v>75</v>
      </c>
      <c r="D9417">
        <f>IFERROR(VLOOKUP(B9417,client!$A$2:$B$4501,2,FALSE),"")</f>
        <v>2935</v>
      </c>
      <c r="E9417">
        <f>IFERROR(VLOOKUP(B9417,acc!$A$2:$D$4501,2,FALSE),"")</f>
        <v>61</v>
      </c>
      <c r="F9417" t="s">
        <v>10</v>
      </c>
      <c r="G9417" s="1" t="s">
        <v>33</v>
      </c>
      <c r="H9417">
        <v>136.19999999999999</v>
      </c>
      <c r="I9417">
        <v>33149.9</v>
      </c>
      <c r="J9417" t="s">
        <v>24</v>
      </c>
      <c r="K9417" s="1" t="s">
        <v>33</v>
      </c>
      <c r="L9417" s="1" t="s">
        <v>33</v>
      </c>
    </row>
    <row r="9418" spans="1:12" x14ac:dyDescent="0.35">
      <c r="A9418">
        <v>3610372</v>
      </c>
      <c r="B9418">
        <v>2429</v>
      </c>
      <c r="C9418" t="s">
        <v>76</v>
      </c>
      <c r="D9418">
        <f>IFERROR(VLOOKUP(B9418,client!$A$2:$B$4501,2,FALSE),"")</f>
        <v>2935</v>
      </c>
      <c r="E9418">
        <f>IFERROR(VLOOKUP(B9418,acc!$A$2:$D$4501,2,FALSE),"")</f>
        <v>61</v>
      </c>
      <c r="F9418" t="s">
        <v>10</v>
      </c>
      <c r="G9418" s="1" t="s">
        <v>33</v>
      </c>
      <c r="H9418">
        <v>154.69999999999999</v>
      </c>
      <c r="I9418">
        <v>38118.1</v>
      </c>
      <c r="J9418" t="s">
        <v>24</v>
      </c>
      <c r="K9418" s="1" t="s">
        <v>33</v>
      </c>
      <c r="L9418" s="1" t="s">
        <v>33</v>
      </c>
    </row>
    <row r="9419" spans="1:12" x14ac:dyDescent="0.35">
      <c r="A9419">
        <v>3610373</v>
      </c>
      <c r="B9419">
        <v>2429</v>
      </c>
      <c r="C9419" t="s">
        <v>56</v>
      </c>
      <c r="D9419">
        <f>IFERROR(VLOOKUP(B9419,client!$A$2:$B$4501,2,FALSE),"")</f>
        <v>2935</v>
      </c>
      <c r="E9419">
        <f>IFERROR(VLOOKUP(B9419,acc!$A$2:$D$4501,2,FALSE),"")</f>
        <v>61</v>
      </c>
      <c r="F9419" t="s">
        <v>10</v>
      </c>
      <c r="G9419" s="1" t="s">
        <v>33</v>
      </c>
      <c r="H9419">
        <v>129.69999999999999</v>
      </c>
      <c r="I9419">
        <v>28801.8</v>
      </c>
      <c r="J9419" t="s">
        <v>24</v>
      </c>
      <c r="K9419" s="1" t="s">
        <v>33</v>
      </c>
      <c r="L9419" s="1" t="s">
        <v>33</v>
      </c>
    </row>
    <row r="9420" spans="1:12" x14ac:dyDescent="0.35">
      <c r="A9420">
        <v>3610514</v>
      </c>
      <c r="B9420">
        <v>2433</v>
      </c>
      <c r="C9420" t="s">
        <v>76</v>
      </c>
      <c r="D9420">
        <f>IFERROR(VLOOKUP(B9420,client!$A$2:$B$4501,2,FALSE),"")</f>
        <v>2939</v>
      </c>
      <c r="E9420">
        <f>IFERROR(VLOOKUP(B9420,acc!$A$2:$D$4501,2,FALSE),"")</f>
        <v>71</v>
      </c>
      <c r="F9420" t="s">
        <v>10</v>
      </c>
      <c r="G9420" s="1" t="s">
        <v>33</v>
      </c>
      <c r="H9420">
        <v>31.5</v>
      </c>
      <c r="I9420">
        <v>18903.5</v>
      </c>
      <c r="J9420" t="s">
        <v>24</v>
      </c>
      <c r="K9420" s="1" t="s">
        <v>33</v>
      </c>
      <c r="L9420" s="1" t="s">
        <v>33</v>
      </c>
    </row>
    <row r="9421" spans="1:12" x14ac:dyDescent="0.35">
      <c r="A9421">
        <v>3610515</v>
      </c>
      <c r="B9421">
        <v>2433</v>
      </c>
      <c r="C9421" t="s">
        <v>56</v>
      </c>
      <c r="D9421">
        <f>IFERROR(VLOOKUP(B9421,client!$A$2:$B$4501,2,FALSE),"")</f>
        <v>2939</v>
      </c>
      <c r="E9421">
        <f>IFERROR(VLOOKUP(B9421,acc!$A$2:$D$4501,2,FALSE),"")</f>
        <v>71</v>
      </c>
      <c r="F9421" t="s">
        <v>10</v>
      </c>
      <c r="G9421" s="1" t="s">
        <v>33</v>
      </c>
      <c r="H9421">
        <v>83.9</v>
      </c>
      <c r="I9421">
        <v>17228.400000000001</v>
      </c>
      <c r="J9421" t="s">
        <v>24</v>
      </c>
      <c r="K9421" s="1" t="s">
        <v>33</v>
      </c>
      <c r="L9421" s="1" t="s">
        <v>33</v>
      </c>
    </row>
    <row r="9422" spans="1:12" x14ac:dyDescent="0.35">
      <c r="A9422">
        <v>3610581</v>
      </c>
      <c r="B9422">
        <v>2434</v>
      </c>
      <c r="C9422" t="s">
        <v>277</v>
      </c>
      <c r="D9422">
        <f>IFERROR(VLOOKUP(B9422,client!$A$2:$B$4501,2,FALSE),"")</f>
        <v>2940</v>
      </c>
      <c r="E9422">
        <f>IFERROR(VLOOKUP(B9422,acc!$A$2:$D$4501,2,FALSE),"")</f>
        <v>17</v>
      </c>
      <c r="F9422" t="s">
        <v>10</v>
      </c>
      <c r="G9422" s="1" t="s">
        <v>33</v>
      </c>
      <c r="H9422">
        <v>12.6</v>
      </c>
      <c r="I9422">
        <v>5003.6000000000004</v>
      </c>
      <c r="J9422" t="s">
        <v>24</v>
      </c>
      <c r="K9422" s="1" t="s">
        <v>33</v>
      </c>
      <c r="L9422" s="1" t="s">
        <v>33</v>
      </c>
    </row>
    <row r="9423" spans="1:12" x14ac:dyDescent="0.35">
      <c r="A9423">
        <v>3610582</v>
      </c>
      <c r="B9423">
        <v>2434</v>
      </c>
      <c r="C9423" t="s">
        <v>178</v>
      </c>
      <c r="D9423">
        <f>IFERROR(VLOOKUP(B9423,client!$A$2:$B$4501,2,FALSE),"")</f>
        <v>2940</v>
      </c>
      <c r="E9423">
        <f>IFERROR(VLOOKUP(B9423,acc!$A$2:$D$4501,2,FALSE),"")</f>
        <v>17</v>
      </c>
      <c r="F9423" t="s">
        <v>10</v>
      </c>
      <c r="G9423" s="1" t="s">
        <v>33</v>
      </c>
      <c r="H9423">
        <v>61.1</v>
      </c>
      <c r="I9423">
        <v>20055.7</v>
      </c>
      <c r="J9423" t="s">
        <v>24</v>
      </c>
      <c r="K9423" s="1" t="s">
        <v>33</v>
      </c>
      <c r="L9423" s="1" t="s">
        <v>33</v>
      </c>
    </row>
    <row r="9424" spans="1:12" x14ac:dyDescent="0.35">
      <c r="A9424">
        <v>3610583</v>
      </c>
      <c r="B9424">
        <v>2434</v>
      </c>
      <c r="C9424" t="s">
        <v>179</v>
      </c>
      <c r="D9424">
        <f>IFERROR(VLOOKUP(B9424,client!$A$2:$B$4501,2,FALSE),"")</f>
        <v>2940</v>
      </c>
      <c r="E9424">
        <f>IFERROR(VLOOKUP(B9424,acc!$A$2:$D$4501,2,FALSE),"")</f>
        <v>17</v>
      </c>
      <c r="F9424" t="s">
        <v>10</v>
      </c>
      <c r="G9424" s="1" t="s">
        <v>33</v>
      </c>
      <c r="H9424">
        <v>103.8</v>
      </c>
      <c r="I9424">
        <v>27850.5</v>
      </c>
      <c r="J9424" t="s">
        <v>24</v>
      </c>
      <c r="K9424" s="1" t="s">
        <v>33</v>
      </c>
      <c r="L9424" s="1" t="s">
        <v>33</v>
      </c>
    </row>
    <row r="9425" spans="1:12" x14ac:dyDescent="0.35">
      <c r="A9425">
        <v>3610584</v>
      </c>
      <c r="B9425">
        <v>2434</v>
      </c>
      <c r="C9425" t="s">
        <v>75</v>
      </c>
      <c r="D9425">
        <f>IFERROR(VLOOKUP(B9425,client!$A$2:$B$4501,2,FALSE),"")</f>
        <v>2940</v>
      </c>
      <c r="E9425">
        <f>IFERROR(VLOOKUP(B9425,acc!$A$2:$D$4501,2,FALSE),"")</f>
        <v>17</v>
      </c>
      <c r="F9425" t="s">
        <v>10</v>
      </c>
      <c r="G9425" s="1" t="s">
        <v>33</v>
      </c>
      <c r="H9425">
        <v>125.8</v>
      </c>
      <c r="I9425">
        <v>31667.3</v>
      </c>
      <c r="J9425" t="s">
        <v>24</v>
      </c>
      <c r="K9425" s="1" t="s">
        <v>33</v>
      </c>
      <c r="L9425" s="1" t="s">
        <v>33</v>
      </c>
    </row>
    <row r="9426" spans="1:12" x14ac:dyDescent="0.35">
      <c r="A9426">
        <v>3610585</v>
      </c>
      <c r="B9426">
        <v>2434</v>
      </c>
      <c r="C9426" t="s">
        <v>76</v>
      </c>
      <c r="D9426">
        <f>IFERROR(VLOOKUP(B9426,client!$A$2:$B$4501,2,FALSE),"")</f>
        <v>2940</v>
      </c>
      <c r="E9426">
        <f>IFERROR(VLOOKUP(B9426,acc!$A$2:$D$4501,2,FALSE),"")</f>
        <v>17</v>
      </c>
      <c r="F9426" t="s">
        <v>10</v>
      </c>
      <c r="G9426" s="1" t="s">
        <v>33</v>
      </c>
      <c r="H9426">
        <v>90.3</v>
      </c>
      <c r="I9426">
        <v>12716.6</v>
      </c>
      <c r="J9426" t="s">
        <v>24</v>
      </c>
      <c r="K9426" s="1" t="s">
        <v>33</v>
      </c>
      <c r="L9426" s="1" t="s">
        <v>33</v>
      </c>
    </row>
    <row r="9427" spans="1:12" x14ac:dyDescent="0.35">
      <c r="A9427">
        <v>3610586</v>
      </c>
      <c r="B9427">
        <v>2434</v>
      </c>
      <c r="C9427" t="s">
        <v>56</v>
      </c>
      <c r="D9427">
        <f>IFERROR(VLOOKUP(B9427,client!$A$2:$B$4501,2,FALSE),"")</f>
        <v>2940</v>
      </c>
      <c r="E9427">
        <f>IFERROR(VLOOKUP(B9427,acc!$A$2:$D$4501,2,FALSE),"")</f>
        <v>17</v>
      </c>
      <c r="F9427" t="s">
        <v>10</v>
      </c>
      <c r="G9427" s="1" t="s">
        <v>33</v>
      </c>
      <c r="H9427">
        <v>70.599999999999994</v>
      </c>
      <c r="I9427">
        <v>19036.599999999999</v>
      </c>
      <c r="J9427" t="s">
        <v>24</v>
      </c>
      <c r="K9427" s="1" t="s">
        <v>33</v>
      </c>
      <c r="L9427" s="1" t="s">
        <v>33</v>
      </c>
    </row>
    <row r="9428" spans="1:12" x14ac:dyDescent="0.35">
      <c r="A9428">
        <v>3611045</v>
      </c>
      <c r="B9428">
        <v>2453</v>
      </c>
      <c r="C9428" t="s">
        <v>178</v>
      </c>
      <c r="D9428">
        <f>IFERROR(VLOOKUP(B9428,client!$A$2:$B$4501,2,FALSE),"")</f>
        <v>2962</v>
      </c>
      <c r="E9428">
        <f>IFERROR(VLOOKUP(B9428,acc!$A$2:$D$4501,2,FALSE),"")</f>
        <v>1</v>
      </c>
      <c r="F9428" t="s">
        <v>10</v>
      </c>
      <c r="G9428" s="1" t="s">
        <v>33</v>
      </c>
      <c r="H9428">
        <v>9.4</v>
      </c>
      <c r="I9428">
        <v>3694.4</v>
      </c>
      <c r="J9428" t="s">
        <v>24</v>
      </c>
      <c r="K9428" s="1" t="s">
        <v>33</v>
      </c>
      <c r="L9428" s="1" t="s">
        <v>33</v>
      </c>
    </row>
    <row r="9429" spans="1:12" x14ac:dyDescent="0.35">
      <c r="A9429">
        <v>3611046</v>
      </c>
      <c r="B9429">
        <v>2453</v>
      </c>
      <c r="C9429" t="s">
        <v>179</v>
      </c>
      <c r="D9429">
        <f>IFERROR(VLOOKUP(B9429,client!$A$2:$B$4501,2,FALSE),"")</f>
        <v>2962</v>
      </c>
      <c r="E9429">
        <f>IFERROR(VLOOKUP(B9429,acc!$A$2:$D$4501,2,FALSE),"")</f>
        <v>1</v>
      </c>
      <c r="F9429" t="s">
        <v>10</v>
      </c>
      <c r="G9429" s="1" t="s">
        <v>33</v>
      </c>
      <c r="H9429">
        <v>15.4</v>
      </c>
      <c r="I9429">
        <v>6994.8</v>
      </c>
      <c r="J9429" t="s">
        <v>24</v>
      </c>
      <c r="K9429" s="1" t="s">
        <v>33</v>
      </c>
      <c r="L9429" s="1" t="s">
        <v>33</v>
      </c>
    </row>
    <row r="9430" spans="1:12" x14ac:dyDescent="0.35">
      <c r="A9430">
        <v>3611047</v>
      </c>
      <c r="B9430">
        <v>2453</v>
      </c>
      <c r="C9430" t="s">
        <v>75</v>
      </c>
      <c r="D9430">
        <f>IFERROR(VLOOKUP(B9430,client!$A$2:$B$4501,2,FALSE),"")</f>
        <v>2962</v>
      </c>
      <c r="E9430">
        <f>IFERROR(VLOOKUP(B9430,acc!$A$2:$D$4501,2,FALSE),"")</f>
        <v>1</v>
      </c>
      <c r="F9430" t="s">
        <v>10</v>
      </c>
      <c r="G9430" s="1" t="s">
        <v>33</v>
      </c>
      <c r="H9430">
        <v>15.4</v>
      </c>
      <c r="I9430">
        <v>10295.1</v>
      </c>
      <c r="J9430" t="s">
        <v>24</v>
      </c>
      <c r="K9430" s="1" t="s">
        <v>33</v>
      </c>
      <c r="L9430" s="1" t="s">
        <v>33</v>
      </c>
    </row>
    <row r="9431" spans="1:12" x14ac:dyDescent="0.35">
      <c r="A9431">
        <v>3611048</v>
      </c>
      <c r="B9431">
        <v>2453</v>
      </c>
      <c r="C9431" t="s">
        <v>76</v>
      </c>
      <c r="D9431">
        <f>IFERROR(VLOOKUP(B9431,client!$A$2:$B$4501,2,FALSE),"")</f>
        <v>2962</v>
      </c>
      <c r="E9431">
        <f>IFERROR(VLOOKUP(B9431,acc!$A$2:$D$4501,2,FALSE),"")</f>
        <v>1</v>
      </c>
      <c r="F9431" t="s">
        <v>10</v>
      </c>
      <c r="G9431" s="1" t="s">
        <v>33</v>
      </c>
      <c r="H9431">
        <v>15.4</v>
      </c>
      <c r="I9431">
        <v>13595.5</v>
      </c>
      <c r="J9431" t="s">
        <v>24</v>
      </c>
      <c r="K9431" s="1" t="s">
        <v>33</v>
      </c>
      <c r="L9431" s="1" t="s">
        <v>33</v>
      </c>
    </row>
    <row r="9432" spans="1:12" x14ac:dyDescent="0.35">
      <c r="A9432">
        <v>3611049</v>
      </c>
      <c r="B9432">
        <v>2453</v>
      </c>
      <c r="C9432" t="s">
        <v>56</v>
      </c>
      <c r="D9432">
        <f>IFERROR(VLOOKUP(B9432,client!$A$2:$B$4501,2,FALSE),"")</f>
        <v>2962</v>
      </c>
      <c r="E9432">
        <f>IFERROR(VLOOKUP(B9432,acc!$A$2:$D$4501,2,FALSE),"")</f>
        <v>1</v>
      </c>
      <c r="F9432" t="s">
        <v>10</v>
      </c>
      <c r="G9432" s="1" t="s">
        <v>33</v>
      </c>
      <c r="H9432">
        <v>18.5</v>
      </c>
      <c r="I9432">
        <v>15489</v>
      </c>
      <c r="J9432" t="s">
        <v>24</v>
      </c>
      <c r="K9432" s="1" t="s">
        <v>33</v>
      </c>
      <c r="L9432" s="1" t="s">
        <v>33</v>
      </c>
    </row>
    <row r="9433" spans="1:12" x14ac:dyDescent="0.35">
      <c r="A9433">
        <v>3611406</v>
      </c>
      <c r="B9433">
        <v>2464</v>
      </c>
      <c r="C9433" t="s">
        <v>56</v>
      </c>
      <c r="D9433">
        <f>IFERROR(VLOOKUP(B9433,client!$A$2:$B$4501,2,FALSE),"")</f>
        <v>2975</v>
      </c>
      <c r="E9433">
        <f>IFERROR(VLOOKUP(B9433,acc!$A$2:$D$4501,2,FALSE),"")</f>
        <v>33</v>
      </c>
      <c r="F9433" t="s">
        <v>10</v>
      </c>
      <c r="G9433" s="1" t="s">
        <v>33</v>
      </c>
      <c r="H9433">
        <v>96.7</v>
      </c>
      <c r="I9433">
        <v>37541.699999999997</v>
      </c>
      <c r="J9433" t="s">
        <v>24</v>
      </c>
      <c r="K9433" s="1" t="s">
        <v>33</v>
      </c>
      <c r="L9433" s="1" t="s">
        <v>33</v>
      </c>
    </row>
    <row r="9434" spans="1:12" x14ac:dyDescent="0.35">
      <c r="A9434">
        <v>3611520</v>
      </c>
      <c r="B9434">
        <v>2467</v>
      </c>
      <c r="C9434" t="s">
        <v>76</v>
      </c>
      <c r="D9434">
        <f>IFERROR(VLOOKUP(B9434,client!$A$2:$B$4501,2,FALSE),"")</f>
        <v>2978</v>
      </c>
      <c r="E9434">
        <f>IFERROR(VLOOKUP(B9434,acc!$A$2:$D$4501,2,FALSE),"")</f>
        <v>33</v>
      </c>
      <c r="F9434" t="s">
        <v>10</v>
      </c>
      <c r="G9434" s="1" t="s">
        <v>33</v>
      </c>
      <c r="H9434">
        <v>12.3</v>
      </c>
      <c r="I9434">
        <v>29542.3</v>
      </c>
      <c r="J9434" t="s">
        <v>24</v>
      </c>
      <c r="K9434" s="1" t="s">
        <v>33</v>
      </c>
      <c r="L9434" s="1" t="s">
        <v>33</v>
      </c>
    </row>
    <row r="9435" spans="1:12" x14ac:dyDescent="0.35">
      <c r="A9435">
        <v>3611521</v>
      </c>
      <c r="B9435">
        <v>2467</v>
      </c>
      <c r="C9435" t="s">
        <v>56</v>
      </c>
      <c r="D9435">
        <f>IFERROR(VLOOKUP(B9435,client!$A$2:$B$4501,2,FALSE),"")</f>
        <v>2978</v>
      </c>
      <c r="E9435">
        <f>IFERROR(VLOOKUP(B9435,acc!$A$2:$D$4501,2,FALSE),"")</f>
        <v>33</v>
      </c>
      <c r="F9435" t="s">
        <v>10</v>
      </c>
      <c r="G9435" s="1" t="s">
        <v>33</v>
      </c>
      <c r="H9435">
        <v>127.9</v>
      </c>
      <c r="I9435">
        <v>38723.199999999997</v>
      </c>
      <c r="J9435" t="s">
        <v>24</v>
      </c>
      <c r="K9435" s="1" t="s">
        <v>33</v>
      </c>
      <c r="L9435" s="1" t="s">
        <v>33</v>
      </c>
    </row>
    <row r="9436" spans="1:12" x14ac:dyDescent="0.35">
      <c r="A9436">
        <v>3612139</v>
      </c>
      <c r="B9436">
        <v>2484</v>
      </c>
      <c r="C9436" t="s">
        <v>259</v>
      </c>
      <c r="D9436">
        <f>IFERROR(VLOOKUP(B9436,client!$A$2:$B$4501,2,FALSE),"")</f>
        <v>2999</v>
      </c>
      <c r="E9436">
        <f>IFERROR(VLOOKUP(B9436,acc!$A$2:$D$4501,2,FALSE),"")</f>
        <v>74</v>
      </c>
      <c r="F9436" t="s">
        <v>10</v>
      </c>
      <c r="G9436" s="1" t="s">
        <v>33</v>
      </c>
      <c r="H9436">
        <v>42.7</v>
      </c>
      <c r="I9436">
        <v>15921.7</v>
      </c>
      <c r="J9436" t="s">
        <v>24</v>
      </c>
      <c r="K9436" s="1" t="s">
        <v>33</v>
      </c>
      <c r="L9436" s="1" t="s">
        <v>33</v>
      </c>
    </row>
    <row r="9437" spans="1:12" x14ac:dyDescent="0.35">
      <c r="A9437">
        <v>3612140</v>
      </c>
      <c r="B9437">
        <v>2484</v>
      </c>
      <c r="C9437" t="s">
        <v>277</v>
      </c>
      <c r="D9437">
        <f>IFERROR(VLOOKUP(B9437,client!$A$2:$B$4501,2,FALSE),"")</f>
        <v>2999</v>
      </c>
      <c r="E9437">
        <f>IFERROR(VLOOKUP(B9437,acc!$A$2:$D$4501,2,FALSE),"")</f>
        <v>74</v>
      </c>
      <c r="F9437" t="s">
        <v>10</v>
      </c>
      <c r="G9437" s="1" t="s">
        <v>33</v>
      </c>
      <c r="H9437">
        <v>117.6</v>
      </c>
      <c r="I9437">
        <v>36318.300000000003</v>
      </c>
      <c r="J9437" t="s">
        <v>24</v>
      </c>
      <c r="K9437" s="1" t="s">
        <v>33</v>
      </c>
      <c r="L9437" s="1" t="s">
        <v>33</v>
      </c>
    </row>
    <row r="9438" spans="1:12" x14ac:dyDescent="0.35">
      <c r="A9438">
        <v>3612141</v>
      </c>
      <c r="B9438">
        <v>2484</v>
      </c>
      <c r="C9438" t="s">
        <v>178</v>
      </c>
      <c r="D9438">
        <f>IFERROR(VLOOKUP(B9438,client!$A$2:$B$4501,2,FALSE),"")</f>
        <v>2999</v>
      </c>
      <c r="E9438">
        <f>IFERROR(VLOOKUP(B9438,acc!$A$2:$D$4501,2,FALSE),"")</f>
        <v>74</v>
      </c>
      <c r="F9438" t="s">
        <v>10</v>
      </c>
      <c r="G9438" s="1" t="s">
        <v>33</v>
      </c>
      <c r="H9438">
        <v>169.1</v>
      </c>
      <c r="I9438">
        <v>43166.3</v>
      </c>
      <c r="J9438" t="s">
        <v>24</v>
      </c>
      <c r="K9438" s="1" t="s">
        <v>33</v>
      </c>
      <c r="L9438" s="1" t="s">
        <v>33</v>
      </c>
    </row>
    <row r="9439" spans="1:12" x14ac:dyDescent="0.35">
      <c r="A9439">
        <v>3612142</v>
      </c>
      <c r="B9439">
        <v>2484</v>
      </c>
      <c r="C9439" t="s">
        <v>179</v>
      </c>
      <c r="D9439">
        <f>IFERROR(VLOOKUP(B9439,client!$A$2:$B$4501,2,FALSE),"")</f>
        <v>2999</v>
      </c>
      <c r="E9439">
        <f>IFERROR(VLOOKUP(B9439,acc!$A$2:$D$4501,2,FALSE),"")</f>
        <v>74</v>
      </c>
      <c r="F9439" t="s">
        <v>10</v>
      </c>
      <c r="G9439" s="1" t="s">
        <v>33</v>
      </c>
      <c r="H9439">
        <v>196.7</v>
      </c>
      <c r="I9439">
        <v>49842</v>
      </c>
      <c r="J9439" t="s">
        <v>24</v>
      </c>
      <c r="K9439" s="1" t="s">
        <v>33</v>
      </c>
      <c r="L9439" s="1" t="s">
        <v>33</v>
      </c>
    </row>
    <row r="9440" spans="1:12" x14ac:dyDescent="0.35">
      <c r="A9440">
        <v>3612143</v>
      </c>
      <c r="B9440">
        <v>2484</v>
      </c>
      <c r="C9440" t="s">
        <v>75</v>
      </c>
      <c r="D9440">
        <f>IFERROR(VLOOKUP(B9440,client!$A$2:$B$4501,2,FALSE),"")</f>
        <v>2999</v>
      </c>
      <c r="E9440">
        <f>IFERROR(VLOOKUP(B9440,acc!$A$2:$D$4501,2,FALSE),"")</f>
        <v>74</v>
      </c>
      <c r="F9440" t="s">
        <v>10</v>
      </c>
      <c r="G9440" s="1" t="s">
        <v>33</v>
      </c>
      <c r="H9440">
        <v>212.1</v>
      </c>
      <c r="I9440">
        <v>51734.1</v>
      </c>
      <c r="J9440" t="s">
        <v>24</v>
      </c>
      <c r="K9440" s="1" t="s">
        <v>33</v>
      </c>
      <c r="L9440" s="1" t="s">
        <v>33</v>
      </c>
    </row>
    <row r="9441" spans="1:12" x14ac:dyDescent="0.35">
      <c r="A9441">
        <v>3612144</v>
      </c>
      <c r="B9441">
        <v>2484</v>
      </c>
      <c r="C9441" t="s">
        <v>76</v>
      </c>
      <c r="D9441">
        <f>IFERROR(VLOOKUP(B9441,client!$A$2:$B$4501,2,FALSE),"")</f>
        <v>2999</v>
      </c>
      <c r="E9441">
        <f>IFERROR(VLOOKUP(B9441,acc!$A$2:$D$4501,2,FALSE),"")</f>
        <v>74</v>
      </c>
      <c r="F9441" t="s">
        <v>10</v>
      </c>
      <c r="G9441" s="1" t="s">
        <v>33</v>
      </c>
      <c r="H9441">
        <v>178.4</v>
      </c>
      <c r="I9441">
        <v>44055.9</v>
      </c>
      <c r="J9441" t="s">
        <v>24</v>
      </c>
      <c r="K9441" s="1" t="s">
        <v>33</v>
      </c>
      <c r="L9441" s="1" t="s">
        <v>33</v>
      </c>
    </row>
    <row r="9442" spans="1:12" x14ac:dyDescent="0.35">
      <c r="A9442">
        <v>3612145</v>
      </c>
      <c r="B9442">
        <v>2484</v>
      </c>
      <c r="C9442" t="s">
        <v>56</v>
      </c>
      <c r="D9442">
        <f>IFERROR(VLOOKUP(B9442,client!$A$2:$B$4501,2,FALSE),"")</f>
        <v>2999</v>
      </c>
      <c r="E9442">
        <f>IFERROR(VLOOKUP(B9442,acc!$A$2:$D$4501,2,FALSE),"")</f>
        <v>74</v>
      </c>
      <c r="F9442" t="s">
        <v>10</v>
      </c>
      <c r="G9442" s="1" t="s">
        <v>33</v>
      </c>
      <c r="H9442">
        <v>180.4</v>
      </c>
      <c r="I9442">
        <v>45690.7</v>
      </c>
      <c r="J9442" t="s">
        <v>24</v>
      </c>
      <c r="K9442" s="1" t="s">
        <v>33</v>
      </c>
      <c r="L9442" s="1" t="s">
        <v>33</v>
      </c>
    </row>
    <row r="9443" spans="1:12" x14ac:dyDescent="0.35">
      <c r="A9443">
        <v>3612223</v>
      </c>
      <c r="B9443">
        <v>2486</v>
      </c>
      <c r="C9443" t="s">
        <v>178</v>
      </c>
      <c r="D9443">
        <f>IFERROR(VLOOKUP(B9443,client!$A$2:$B$4501,2,FALSE),"")</f>
        <v>3001</v>
      </c>
      <c r="E9443">
        <f>IFERROR(VLOOKUP(B9443,acc!$A$2:$D$4501,2,FALSE),"")</f>
        <v>1</v>
      </c>
      <c r="F9443" t="s">
        <v>10</v>
      </c>
      <c r="G9443" s="1" t="s">
        <v>33</v>
      </c>
      <c r="H9443">
        <v>12.5</v>
      </c>
      <c r="I9443">
        <v>31132.5</v>
      </c>
      <c r="J9443" t="s">
        <v>24</v>
      </c>
      <c r="K9443" s="1" t="s">
        <v>33</v>
      </c>
      <c r="L9443" s="1" t="s">
        <v>33</v>
      </c>
    </row>
    <row r="9444" spans="1:12" x14ac:dyDescent="0.35">
      <c r="A9444">
        <v>3612224</v>
      </c>
      <c r="B9444">
        <v>2486</v>
      </c>
      <c r="C9444" t="s">
        <v>179</v>
      </c>
      <c r="D9444">
        <f>IFERROR(VLOOKUP(B9444,client!$A$2:$B$4501,2,FALSE),"")</f>
        <v>3001</v>
      </c>
      <c r="E9444">
        <f>IFERROR(VLOOKUP(B9444,acc!$A$2:$D$4501,2,FALSE),"")</f>
        <v>1</v>
      </c>
      <c r="F9444" t="s">
        <v>10</v>
      </c>
      <c r="G9444" s="1" t="s">
        <v>33</v>
      </c>
      <c r="H9444">
        <v>159.6</v>
      </c>
      <c r="I9444">
        <v>39059.199999999997</v>
      </c>
      <c r="J9444" t="s">
        <v>24</v>
      </c>
      <c r="K9444" s="1" t="s">
        <v>33</v>
      </c>
      <c r="L9444" s="1" t="s">
        <v>33</v>
      </c>
    </row>
    <row r="9445" spans="1:12" x14ac:dyDescent="0.35">
      <c r="A9445">
        <v>3612225</v>
      </c>
      <c r="B9445">
        <v>2486</v>
      </c>
      <c r="C9445" t="s">
        <v>75</v>
      </c>
      <c r="D9445">
        <f>IFERROR(VLOOKUP(B9445,client!$A$2:$B$4501,2,FALSE),"")</f>
        <v>3001</v>
      </c>
      <c r="E9445">
        <f>IFERROR(VLOOKUP(B9445,acc!$A$2:$D$4501,2,FALSE),"")</f>
        <v>1</v>
      </c>
      <c r="F9445" t="s">
        <v>10</v>
      </c>
      <c r="G9445" s="1" t="s">
        <v>33</v>
      </c>
      <c r="H9445">
        <v>340</v>
      </c>
      <c r="I9445">
        <v>49694.2</v>
      </c>
      <c r="J9445" t="s">
        <v>24</v>
      </c>
      <c r="K9445" s="1" t="s">
        <v>33</v>
      </c>
      <c r="L9445" s="1" t="s">
        <v>33</v>
      </c>
    </row>
    <row r="9446" spans="1:12" x14ac:dyDescent="0.35">
      <c r="A9446">
        <v>3612226</v>
      </c>
      <c r="B9446">
        <v>2486</v>
      </c>
      <c r="C9446" t="s">
        <v>76</v>
      </c>
      <c r="D9446">
        <f>IFERROR(VLOOKUP(B9446,client!$A$2:$B$4501,2,FALSE),"")</f>
        <v>3001</v>
      </c>
      <c r="E9446">
        <f>IFERROR(VLOOKUP(B9446,acc!$A$2:$D$4501,2,FALSE),"")</f>
        <v>1</v>
      </c>
      <c r="F9446" t="s">
        <v>10</v>
      </c>
      <c r="G9446" s="1" t="s">
        <v>33</v>
      </c>
      <c r="H9446">
        <v>281.2</v>
      </c>
      <c r="I9446">
        <v>39370.800000000003</v>
      </c>
      <c r="J9446" t="s">
        <v>24</v>
      </c>
      <c r="K9446" s="1" t="s">
        <v>33</v>
      </c>
      <c r="L9446" s="1" t="s">
        <v>33</v>
      </c>
    </row>
    <row r="9447" spans="1:12" x14ac:dyDescent="0.35">
      <c r="A9447">
        <v>3612227</v>
      </c>
      <c r="B9447">
        <v>2486</v>
      </c>
      <c r="C9447" t="s">
        <v>56</v>
      </c>
      <c r="D9447">
        <f>IFERROR(VLOOKUP(B9447,client!$A$2:$B$4501,2,FALSE),"")</f>
        <v>3001</v>
      </c>
      <c r="E9447">
        <f>IFERROR(VLOOKUP(B9447,acc!$A$2:$D$4501,2,FALSE),"")</f>
        <v>1</v>
      </c>
      <c r="F9447" t="s">
        <v>10</v>
      </c>
      <c r="G9447" s="1" t="s">
        <v>33</v>
      </c>
      <c r="H9447">
        <v>132.6</v>
      </c>
      <c r="I9447">
        <v>19706.8</v>
      </c>
      <c r="J9447" t="s">
        <v>24</v>
      </c>
      <c r="K9447" s="1" t="s">
        <v>33</v>
      </c>
      <c r="L9447" s="1" t="s">
        <v>33</v>
      </c>
    </row>
    <row r="9448" spans="1:12" x14ac:dyDescent="0.35">
      <c r="A9448">
        <v>3612331</v>
      </c>
      <c r="B9448">
        <v>2488</v>
      </c>
      <c r="C9448" t="s">
        <v>179</v>
      </c>
      <c r="D9448">
        <f>IFERROR(VLOOKUP(B9448,client!$A$2:$B$4501,2,FALSE),"")</f>
        <v>3003</v>
      </c>
      <c r="E9448">
        <f>IFERROR(VLOOKUP(B9448,acc!$A$2:$D$4501,2,FALSE),"")</f>
        <v>5</v>
      </c>
      <c r="F9448" t="s">
        <v>10</v>
      </c>
      <c r="G9448" s="1" t="s">
        <v>33</v>
      </c>
      <c r="H9448">
        <v>11</v>
      </c>
      <c r="I9448">
        <v>3457</v>
      </c>
      <c r="J9448" t="s">
        <v>24</v>
      </c>
      <c r="K9448" s="1" t="s">
        <v>33</v>
      </c>
      <c r="L9448" s="1" t="s">
        <v>33</v>
      </c>
    </row>
    <row r="9449" spans="1:12" x14ac:dyDescent="0.35">
      <c r="A9449">
        <v>3612332</v>
      </c>
      <c r="B9449">
        <v>2488</v>
      </c>
      <c r="C9449" t="s">
        <v>75</v>
      </c>
      <c r="D9449">
        <f>IFERROR(VLOOKUP(B9449,client!$A$2:$B$4501,2,FALSE),"")</f>
        <v>3003</v>
      </c>
      <c r="E9449">
        <f>IFERROR(VLOOKUP(B9449,acc!$A$2:$D$4501,2,FALSE),"")</f>
        <v>5</v>
      </c>
      <c r="F9449" t="s">
        <v>10</v>
      </c>
      <c r="G9449" s="1" t="s">
        <v>33</v>
      </c>
      <c r="H9449">
        <v>14.4</v>
      </c>
      <c r="I9449">
        <v>6517.4</v>
      </c>
      <c r="J9449" t="s">
        <v>24</v>
      </c>
      <c r="K9449" s="1" t="s">
        <v>33</v>
      </c>
      <c r="L9449" s="1" t="s">
        <v>33</v>
      </c>
    </row>
    <row r="9450" spans="1:12" x14ac:dyDescent="0.35">
      <c r="A9450">
        <v>3612333</v>
      </c>
      <c r="B9450">
        <v>2488</v>
      </c>
      <c r="C9450" t="s">
        <v>76</v>
      </c>
      <c r="D9450">
        <f>IFERROR(VLOOKUP(B9450,client!$A$2:$B$4501,2,FALSE),"")</f>
        <v>3003</v>
      </c>
      <c r="E9450">
        <f>IFERROR(VLOOKUP(B9450,acc!$A$2:$D$4501,2,FALSE),"")</f>
        <v>5</v>
      </c>
      <c r="F9450" t="s">
        <v>10</v>
      </c>
      <c r="G9450" s="1" t="s">
        <v>33</v>
      </c>
      <c r="H9450">
        <v>14.4</v>
      </c>
      <c r="I9450">
        <v>9577.7000000000007</v>
      </c>
      <c r="J9450" t="s">
        <v>24</v>
      </c>
      <c r="K9450" s="1" t="s">
        <v>33</v>
      </c>
      <c r="L9450" s="1" t="s">
        <v>33</v>
      </c>
    </row>
    <row r="9451" spans="1:12" x14ac:dyDescent="0.35">
      <c r="A9451">
        <v>3612334</v>
      </c>
      <c r="B9451">
        <v>2488</v>
      </c>
      <c r="C9451" t="s">
        <v>56</v>
      </c>
      <c r="D9451">
        <f>IFERROR(VLOOKUP(B9451,client!$A$2:$B$4501,2,FALSE),"")</f>
        <v>3003</v>
      </c>
      <c r="E9451">
        <f>IFERROR(VLOOKUP(B9451,acc!$A$2:$D$4501,2,FALSE),"")</f>
        <v>5</v>
      </c>
      <c r="F9451" t="s">
        <v>10</v>
      </c>
      <c r="G9451" s="1" t="s">
        <v>33</v>
      </c>
      <c r="H9451">
        <v>14.4</v>
      </c>
      <c r="I9451">
        <v>12638.1</v>
      </c>
      <c r="J9451" t="s">
        <v>24</v>
      </c>
      <c r="K9451" s="1" t="s">
        <v>33</v>
      </c>
      <c r="L9451" s="1" t="s">
        <v>33</v>
      </c>
    </row>
    <row r="9452" spans="1:12" x14ac:dyDescent="0.35">
      <c r="A9452">
        <v>3612400</v>
      </c>
      <c r="B9452">
        <v>2489</v>
      </c>
      <c r="C9452" t="s">
        <v>178</v>
      </c>
      <c r="D9452">
        <f>IFERROR(VLOOKUP(B9452,client!$A$2:$B$4501,2,FALSE),"")</f>
        <v>3005</v>
      </c>
      <c r="E9452">
        <f>IFERROR(VLOOKUP(B9452,acc!$A$2:$D$4501,2,FALSE),"")</f>
        <v>72</v>
      </c>
      <c r="F9452" t="s">
        <v>10</v>
      </c>
      <c r="G9452" s="1" t="s">
        <v>33</v>
      </c>
      <c r="H9452">
        <v>16.2</v>
      </c>
      <c r="I9452">
        <v>6697.2</v>
      </c>
      <c r="J9452" t="s">
        <v>24</v>
      </c>
      <c r="K9452" s="1" t="s">
        <v>33</v>
      </c>
      <c r="L9452" s="1" t="s">
        <v>33</v>
      </c>
    </row>
    <row r="9453" spans="1:12" x14ac:dyDescent="0.35">
      <c r="A9453">
        <v>3612401</v>
      </c>
      <c r="B9453">
        <v>2489</v>
      </c>
      <c r="C9453" t="s">
        <v>179</v>
      </c>
      <c r="D9453">
        <f>IFERROR(VLOOKUP(B9453,client!$A$2:$B$4501,2,FALSE),"")</f>
        <v>3005</v>
      </c>
      <c r="E9453">
        <f>IFERROR(VLOOKUP(B9453,acc!$A$2:$D$4501,2,FALSE),"")</f>
        <v>72</v>
      </c>
      <c r="F9453" t="s">
        <v>10</v>
      </c>
      <c r="G9453" s="1" t="s">
        <v>33</v>
      </c>
      <c r="H9453">
        <v>27.8</v>
      </c>
      <c r="I9453">
        <v>12506</v>
      </c>
      <c r="J9453" t="s">
        <v>24</v>
      </c>
      <c r="K9453" s="1" t="s">
        <v>33</v>
      </c>
      <c r="L9453" s="1" t="s">
        <v>33</v>
      </c>
    </row>
    <row r="9454" spans="1:12" x14ac:dyDescent="0.35">
      <c r="A9454">
        <v>3612402</v>
      </c>
      <c r="B9454">
        <v>2489</v>
      </c>
      <c r="C9454" t="s">
        <v>75</v>
      </c>
      <c r="D9454">
        <f>IFERROR(VLOOKUP(B9454,client!$A$2:$B$4501,2,FALSE),"")</f>
        <v>3005</v>
      </c>
      <c r="E9454">
        <f>IFERROR(VLOOKUP(B9454,acc!$A$2:$D$4501,2,FALSE),"")</f>
        <v>72</v>
      </c>
      <c r="F9454" t="s">
        <v>10</v>
      </c>
      <c r="G9454" s="1" t="s">
        <v>33</v>
      </c>
      <c r="H9454">
        <v>27.8</v>
      </c>
      <c r="I9454">
        <v>18314.8</v>
      </c>
      <c r="J9454" t="s">
        <v>24</v>
      </c>
      <c r="K9454" s="1" t="s">
        <v>33</v>
      </c>
      <c r="L9454" s="1" t="s">
        <v>33</v>
      </c>
    </row>
    <row r="9455" spans="1:12" x14ac:dyDescent="0.35">
      <c r="A9455">
        <v>3612403</v>
      </c>
      <c r="B9455">
        <v>2489</v>
      </c>
      <c r="C9455" t="s">
        <v>76</v>
      </c>
      <c r="D9455">
        <f>IFERROR(VLOOKUP(B9455,client!$A$2:$B$4501,2,FALSE),"")</f>
        <v>3005</v>
      </c>
      <c r="E9455">
        <f>IFERROR(VLOOKUP(B9455,acc!$A$2:$D$4501,2,FALSE),"")</f>
        <v>72</v>
      </c>
      <c r="F9455" t="s">
        <v>10</v>
      </c>
      <c r="G9455" s="1" t="s">
        <v>33</v>
      </c>
      <c r="H9455">
        <v>27.8</v>
      </c>
      <c r="I9455">
        <v>24123.7</v>
      </c>
      <c r="J9455" t="s">
        <v>24</v>
      </c>
      <c r="K9455" s="1" t="s">
        <v>33</v>
      </c>
      <c r="L9455" s="1" t="s">
        <v>33</v>
      </c>
    </row>
    <row r="9456" spans="1:12" x14ac:dyDescent="0.35">
      <c r="A9456">
        <v>3612404</v>
      </c>
      <c r="B9456">
        <v>2489</v>
      </c>
      <c r="C9456" t="s">
        <v>56</v>
      </c>
      <c r="D9456">
        <f>IFERROR(VLOOKUP(B9456,client!$A$2:$B$4501,2,FALSE),"")</f>
        <v>3005</v>
      </c>
      <c r="E9456">
        <f>IFERROR(VLOOKUP(B9456,acc!$A$2:$D$4501,2,FALSE),"")</f>
        <v>72</v>
      </c>
      <c r="F9456" t="s">
        <v>10</v>
      </c>
      <c r="G9456" s="1" t="s">
        <v>33</v>
      </c>
      <c r="H9456">
        <v>80.900000000000006</v>
      </c>
      <c r="I9456">
        <v>28685.5</v>
      </c>
      <c r="J9456" t="s">
        <v>24</v>
      </c>
      <c r="K9456" s="1" t="s">
        <v>33</v>
      </c>
      <c r="L9456" s="1" t="s">
        <v>33</v>
      </c>
    </row>
    <row r="9457" spans="1:12" x14ac:dyDescent="0.35">
      <c r="A9457">
        <v>3612566</v>
      </c>
      <c r="B9457">
        <v>2493</v>
      </c>
      <c r="C9457" t="s">
        <v>179</v>
      </c>
      <c r="D9457">
        <f>IFERROR(VLOOKUP(B9457,client!$A$2:$B$4501,2,FALSE),"")</f>
        <v>3009</v>
      </c>
      <c r="E9457">
        <f>IFERROR(VLOOKUP(B9457,acc!$A$2:$D$4501,2,FALSE),"")</f>
        <v>62</v>
      </c>
      <c r="F9457" t="s">
        <v>10</v>
      </c>
      <c r="G9457" s="1" t="s">
        <v>33</v>
      </c>
      <c r="H9457">
        <v>6.3</v>
      </c>
      <c r="I9457">
        <v>15069.3</v>
      </c>
      <c r="J9457" t="s">
        <v>24</v>
      </c>
      <c r="K9457" s="1" t="s">
        <v>33</v>
      </c>
      <c r="L9457" s="1" t="s">
        <v>33</v>
      </c>
    </row>
    <row r="9458" spans="1:12" x14ac:dyDescent="0.35">
      <c r="A9458">
        <v>3612567</v>
      </c>
      <c r="B9458">
        <v>2493</v>
      </c>
      <c r="C9458" t="s">
        <v>75</v>
      </c>
      <c r="D9458">
        <f>IFERROR(VLOOKUP(B9458,client!$A$2:$B$4501,2,FALSE),"")</f>
        <v>3009</v>
      </c>
      <c r="E9458">
        <f>IFERROR(VLOOKUP(B9458,acc!$A$2:$D$4501,2,FALSE),"")</f>
        <v>62</v>
      </c>
      <c r="F9458" t="s">
        <v>10</v>
      </c>
      <c r="G9458" s="1" t="s">
        <v>33</v>
      </c>
      <c r="H9458">
        <v>68.2</v>
      </c>
      <c r="I9458">
        <v>25200.400000000001</v>
      </c>
      <c r="J9458" t="s">
        <v>24</v>
      </c>
      <c r="K9458" s="1" t="s">
        <v>33</v>
      </c>
      <c r="L9458" s="1" t="s">
        <v>33</v>
      </c>
    </row>
    <row r="9459" spans="1:12" x14ac:dyDescent="0.35">
      <c r="A9459">
        <v>3612568</v>
      </c>
      <c r="B9459">
        <v>2493</v>
      </c>
      <c r="C9459" t="s">
        <v>76</v>
      </c>
      <c r="D9459">
        <f>IFERROR(VLOOKUP(B9459,client!$A$2:$B$4501,2,FALSE),"")</f>
        <v>3009</v>
      </c>
      <c r="E9459">
        <f>IFERROR(VLOOKUP(B9459,acc!$A$2:$D$4501,2,FALSE),"")</f>
        <v>62</v>
      </c>
      <c r="F9459" t="s">
        <v>10</v>
      </c>
      <c r="G9459" s="1" t="s">
        <v>33</v>
      </c>
      <c r="H9459">
        <v>107.6</v>
      </c>
      <c r="I9459">
        <v>30402</v>
      </c>
      <c r="J9459" t="s">
        <v>24</v>
      </c>
      <c r="K9459" s="1" t="s">
        <v>33</v>
      </c>
      <c r="L9459" s="1" t="s">
        <v>33</v>
      </c>
    </row>
    <row r="9460" spans="1:12" x14ac:dyDescent="0.35">
      <c r="A9460">
        <v>3612569</v>
      </c>
      <c r="B9460">
        <v>2493</v>
      </c>
      <c r="C9460" t="s">
        <v>56</v>
      </c>
      <c r="D9460">
        <f>IFERROR(VLOOKUP(B9460,client!$A$2:$B$4501,2,FALSE),"")</f>
        <v>3009</v>
      </c>
      <c r="E9460">
        <f>IFERROR(VLOOKUP(B9460,acc!$A$2:$D$4501,2,FALSE),"")</f>
        <v>62</v>
      </c>
      <c r="F9460" t="s">
        <v>10</v>
      </c>
      <c r="G9460" s="1" t="s">
        <v>33</v>
      </c>
      <c r="H9460">
        <v>126.5</v>
      </c>
      <c r="I9460">
        <v>30891.599999999999</v>
      </c>
      <c r="J9460" t="s">
        <v>24</v>
      </c>
      <c r="K9460" s="1" t="s">
        <v>33</v>
      </c>
      <c r="L9460" s="1" t="s">
        <v>33</v>
      </c>
    </row>
    <row r="9461" spans="1:12" x14ac:dyDescent="0.35">
      <c r="A9461">
        <v>3612746</v>
      </c>
      <c r="B9461">
        <v>2497</v>
      </c>
      <c r="C9461" t="s">
        <v>179</v>
      </c>
      <c r="D9461">
        <f>IFERROR(VLOOKUP(B9461,client!$A$2:$B$4501,2,FALSE),"")</f>
        <v>3015</v>
      </c>
      <c r="E9461">
        <f>IFERROR(VLOOKUP(B9461,acc!$A$2:$D$4501,2,FALSE),"")</f>
        <v>65</v>
      </c>
      <c r="F9461" t="s">
        <v>10</v>
      </c>
      <c r="G9461" s="1" t="s">
        <v>33</v>
      </c>
      <c r="H9461">
        <v>35.200000000000003</v>
      </c>
      <c r="I9461">
        <v>15891.2</v>
      </c>
      <c r="J9461" t="s">
        <v>24</v>
      </c>
      <c r="K9461" s="1" t="s">
        <v>33</v>
      </c>
      <c r="L9461" s="1" t="s">
        <v>33</v>
      </c>
    </row>
    <row r="9462" spans="1:12" x14ac:dyDescent="0.35">
      <c r="A9462">
        <v>3612747</v>
      </c>
      <c r="B9462">
        <v>2497</v>
      </c>
      <c r="C9462" t="s">
        <v>75</v>
      </c>
      <c r="D9462">
        <f>IFERROR(VLOOKUP(B9462,client!$A$2:$B$4501,2,FALSE),"")</f>
        <v>3015</v>
      </c>
      <c r="E9462">
        <f>IFERROR(VLOOKUP(B9462,acc!$A$2:$D$4501,2,FALSE),"")</f>
        <v>65</v>
      </c>
      <c r="F9462" t="s">
        <v>10</v>
      </c>
      <c r="G9462" s="1" t="s">
        <v>33</v>
      </c>
      <c r="H9462">
        <v>82.7</v>
      </c>
      <c r="I9462">
        <v>23230</v>
      </c>
      <c r="J9462" t="s">
        <v>24</v>
      </c>
      <c r="K9462" s="1" t="s">
        <v>33</v>
      </c>
      <c r="L9462" s="1" t="s">
        <v>33</v>
      </c>
    </row>
    <row r="9463" spans="1:12" x14ac:dyDescent="0.35">
      <c r="A9463">
        <v>3612748</v>
      </c>
      <c r="B9463">
        <v>2497</v>
      </c>
      <c r="C9463" t="s">
        <v>76</v>
      </c>
      <c r="D9463">
        <f>IFERROR(VLOOKUP(B9463,client!$A$2:$B$4501,2,FALSE),"")</f>
        <v>3015</v>
      </c>
      <c r="E9463">
        <f>IFERROR(VLOOKUP(B9463,acc!$A$2:$D$4501,2,FALSE),"")</f>
        <v>65</v>
      </c>
      <c r="F9463" t="s">
        <v>10</v>
      </c>
      <c r="G9463" s="1" t="s">
        <v>33</v>
      </c>
      <c r="H9463">
        <v>114</v>
      </c>
      <c r="I9463">
        <v>30677.9</v>
      </c>
      <c r="J9463" t="s">
        <v>24</v>
      </c>
      <c r="K9463" s="1" t="s">
        <v>33</v>
      </c>
      <c r="L9463" s="1" t="s">
        <v>33</v>
      </c>
    </row>
    <row r="9464" spans="1:12" x14ac:dyDescent="0.35">
      <c r="A9464">
        <v>3612749</v>
      </c>
      <c r="B9464">
        <v>2497</v>
      </c>
      <c r="C9464" t="s">
        <v>56</v>
      </c>
      <c r="D9464">
        <f>IFERROR(VLOOKUP(B9464,client!$A$2:$B$4501,2,FALSE),"")</f>
        <v>3015</v>
      </c>
      <c r="E9464">
        <f>IFERROR(VLOOKUP(B9464,acc!$A$2:$D$4501,2,FALSE),"")</f>
        <v>65</v>
      </c>
      <c r="F9464" t="s">
        <v>10</v>
      </c>
      <c r="G9464" s="1" t="s">
        <v>33</v>
      </c>
      <c r="H9464">
        <v>126.1</v>
      </c>
      <c r="I9464">
        <v>30160</v>
      </c>
      <c r="J9464" t="s">
        <v>24</v>
      </c>
      <c r="K9464" s="1" t="s">
        <v>33</v>
      </c>
      <c r="L9464" s="1" t="s">
        <v>33</v>
      </c>
    </row>
    <row r="9465" spans="1:12" x14ac:dyDescent="0.35">
      <c r="A9465">
        <v>3612968</v>
      </c>
      <c r="B9465">
        <v>2503</v>
      </c>
      <c r="C9465" t="s">
        <v>179</v>
      </c>
      <c r="D9465">
        <f>IFERROR(VLOOKUP(B9465,client!$A$2:$B$4501,2,FALSE),"")</f>
        <v>3021</v>
      </c>
      <c r="E9465">
        <f>IFERROR(VLOOKUP(B9465,acc!$A$2:$D$4501,2,FALSE),"")</f>
        <v>1</v>
      </c>
      <c r="F9465" t="s">
        <v>10</v>
      </c>
      <c r="G9465" s="1" t="s">
        <v>33</v>
      </c>
      <c r="H9465">
        <v>83.3</v>
      </c>
      <c r="I9465">
        <v>23157.3</v>
      </c>
      <c r="J9465" t="s">
        <v>24</v>
      </c>
      <c r="K9465" s="1" t="s">
        <v>33</v>
      </c>
      <c r="L9465" s="1" t="s">
        <v>33</v>
      </c>
    </row>
    <row r="9466" spans="1:12" x14ac:dyDescent="0.35">
      <c r="A9466">
        <v>3612969</v>
      </c>
      <c r="B9466">
        <v>2503</v>
      </c>
      <c r="C9466" t="s">
        <v>75</v>
      </c>
      <c r="D9466">
        <f>IFERROR(VLOOKUP(B9466,client!$A$2:$B$4501,2,FALSE),"")</f>
        <v>3021</v>
      </c>
      <c r="E9466">
        <f>IFERROR(VLOOKUP(B9466,acc!$A$2:$D$4501,2,FALSE),"")</f>
        <v>1</v>
      </c>
      <c r="F9466" t="s">
        <v>10</v>
      </c>
      <c r="G9466" s="1" t="s">
        <v>33</v>
      </c>
      <c r="H9466">
        <v>131.6</v>
      </c>
      <c r="I9466">
        <v>32962.9</v>
      </c>
      <c r="J9466" t="s">
        <v>24</v>
      </c>
      <c r="K9466" s="1" t="s">
        <v>33</v>
      </c>
      <c r="L9466" s="1" t="s">
        <v>33</v>
      </c>
    </row>
    <row r="9467" spans="1:12" x14ac:dyDescent="0.35">
      <c r="A9467">
        <v>3612970</v>
      </c>
      <c r="B9467">
        <v>2503</v>
      </c>
      <c r="C9467" t="s">
        <v>76</v>
      </c>
      <c r="D9467">
        <f>IFERROR(VLOOKUP(B9467,client!$A$2:$B$4501,2,FALSE),"")</f>
        <v>3021</v>
      </c>
      <c r="E9467">
        <f>IFERROR(VLOOKUP(B9467,acc!$A$2:$D$4501,2,FALSE),"")</f>
        <v>1</v>
      </c>
      <c r="F9467" t="s">
        <v>10</v>
      </c>
      <c r="G9467" s="1" t="s">
        <v>33</v>
      </c>
      <c r="H9467">
        <v>181.9</v>
      </c>
      <c r="I9467">
        <v>45505.8</v>
      </c>
      <c r="J9467" t="s">
        <v>24</v>
      </c>
      <c r="K9467" s="1" t="s">
        <v>33</v>
      </c>
      <c r="L9467" s="1" t="s">
        <v>33</v>
      </c>
    </row>
    <row r="9468" spans="1:12" x14ac:dyDescent="0.35">
      <c r="A9468">
        <v>3612971</v>
      </c>
      <c r="B9468">
        <v>2503</v>
      </c>
      <c r="C9468" t="s">
        <v>56</v>
      </c>
      <c r="D9468">
        <f>IFERROR(VLOOKUP(B9468,client!$A$2:$B$4501,2,FALSE),"")</f>
        <v>3021</v>
      </c>
      <c r="E9468">
        <f>IFERROR(VLOOKUP(B9468,acc!$A$2:$D$4501,2,FALSE),"")</f>
        <v>1</v>
      </c>
      <c r="F9468" t="s">
        <v>10</v>
      </c>
      <c r="G9468" s="1" t="s">
        <v>33</v>
      </c>
      <c r="H9468">
        <v>180.7</v>
      </c>
      <c r="I9468">
        <v>43260.5</v>
      </c>
      <c r="J9468" t="s">
        <v>24</v>
      </c>
      <c r="K9468" s="1" t="s">
        <v>33</v>
      </c>
      <c r="L9468" s="1" t="s">
        <v>33</v>
      </c>
    </row>
    <row r="9469" spans="1:12" x14ac:dyDescent="0.35">
      <c r="A9469">
        <v>3613627</v>
      </c>
      <c r="B9469">
        <v>2519</v>
      </c>
      <c r="C9469" t="s">
        <v>75</v>
      </c>
      <c r="D9469">
        <f>IFERROR(VLOOKUP(B9469,client!$A$2:$B$4501,2,FALSE),"")</f>
        <v>3041</v>
      </c>
      <c r="E9469">
        <f>IFERROR(VLOOKUP(B9469,acc!$A$2:$D$4501,2,FALSE),"")</f>
        <v>4</v>
      </c>
      <c r="F9469" t="s">
        <v>10</v>
      </c>
      <c r="G9469" s="1" t="s">
        <v>33</v>
      </c>
      <c r="H9469">
        <v>48.8</v>
      </c>
      <c r="I9469">
        <v>21424.799999999999</v>
      </c>
      <c r="J9469" t="s">
        <v>24</v>
      </c>
      <c r="K9469" s="1" t="s">
        <v>33</v>
      </c>
      <c r="L9469" s="1" t="s">
        <v>33</v>
      </c>
    </row>
    <row r="9470" spans="1:12" x14ac:dyDescent="0.35">
      <c r="A9470">
        <v>3613628</v>
      </c>
      <c r="B9470">
        <v>2519</v>
      </c>
      <c r="C9470" t="s">
        <v>76</v>
      </c>
      <c r="D9470">
        <f>IFERROR(VLOOKUP(B9470,client!$A$2:$B$4501,2,FALSE),"")</f>
        <v>3041</v>
      </c>
      <c r="E9470">
        <f>IFERROR(VLOOKUP(B9470,acc!$A$2:$D$4501,2,FALSE),"")</f>
        <v>4</v>
      </c>
      <c r="F9470" t="s">
        <v>10</v>
      </c>
      <c r="G9470" s="1" t="s">
        <v>33</v>
      </c>
      <c r="H9470">
        <v>93.6</v>
      </c>
      <c r="I9470">
        <v>15563.4</v>
      </c>
      <c r="J9470" t="s">
        <v>24</v>
      </c>
      <c r="K9470" s="1" t="s">
        <v>33</v>
      </c>
      <c r="L9470" s="1" t="s">
        <v>33</v>
      </c>
    </row>
    <row r="9471" spans="1:12" x14ac:dyDescent="0.35">
      <c r="A9471">
        <v>3613629</v>
      </c>
      <c r="B9471">
        <v>2519</v>
      </c>
      <c r="C9471" t="s">
        <v>56</v>
      </c>
      <c r="D9471">
        <f>IFERROR(VLOOKUP(B9471,client!$A$2:$B$4501,2,FALSE),"")</f>
        <v>3041</v>
      </c>
      <c r="E9471">
        <f>IFERROR(VLOOKUP(B9471,acc!$A$2:$D$4501,2,FALSE),"")</f>
        <v>4</v>
      </c>
      <c r="F9471" t="s">
        <v>10</v>
      </c>
      <c r="G9471" s="1" t="s">
        <v>33</v>
      </c>
      <c r="H9471">
        <v>68.3</v>
      </c>
      <c r="I9471">
        <v>16282.1</v>
      </c>
      <c r="J9471" t="s">
        <v>24</v>
      </c>
      <c r="K9471" s="1" t="s">
        <v>33</v>
      </c>
      <c r="L9471" s="1" t="s">
        <v>33</v>
      </c>
    </row>
    <row r="9472" spans="1:12" x14ac:dyDescent="0.35">
      <c r="A9472">
        <v>3613779</v>
      </c>
      <c r="B9472">
        <v>2523</v>
      </c>
      <c r="C9472" t="s">
        <v>76</v>
      </c>
      <c r="D9472">
        <f>IFERROR(VLOOKUP(B9472,client!$A$2:$B$4501,2,FALSE),"")</f>
        <v>3045</v>
      </c>
      <c r="E9472">
        <f>IFERROR(VLOOKUP(B9472,acc!$A$2:$D$4501,2,FALSE),"")</f>
        <v>10</v>
      </c>
      <c r="F9472" t="s">
        <v>10</v>
      </c>
      <c r="G9472" s="1" t="s">
        <v>33</v>
      </c>
      <c r="H9472">
        <v>37.700000000000003</v>
      </c>
      <c r="I9472">
        <v>12960.7</v>
      </c>
      <c r="J9472" t="s">
        <v>24</v>
      </c>
      <c r="K9472" s="1" t="s">
        <v>33</v>
      </c>
      <c r="L9472" s="1" t="s">
        <v>33</v>
      </c>
    </row>
    <row r="9473" spans="1:12" x14ac:dyDescent="0.35">
      <c r="A9473">
        <v>3613780</v>
      </c>
      <c r="B9473">
        <v>2523</v>
      </c>
      <c r="C9473" t="s">
        <v>56</v>
      </c>
      <c r="D9473">
        <f>IFERROR(VLOOKUP(B9473,client!$A$2:$B$4501,2,FALSE),"")</f>
        <v>3045</v>
      </c>
      <c r="E9473">
        <f>IFERROR(VLOOKUP(B9473,acc!$A$2:$D$4501,2,FALSE),"")</f>
        <v>10</v>
      </c>
      <c r="F9473" t="s">
        <v>10</v>
      </c>
      <c r="G9473" s="1" t="s">
        <v>33</v>
      </c>
      <c r="H9473">
        <v>74.7</v>
      </c>
      <c r="I9473">
        <v>20058.400000000001</v>
      </c>
      <c r="J9473" t="s">
        <v>24</v>
      </c>
      <c r="K9473" s="1" t="s">
        <v>33</v>
      </c>
      <c r="L9473" s="1" t="s">
        <v>33</v>
      </c>
    </row>
    <row r="9474" spans="1:12" x14ac:dyDescent="0.35">
      <c r="A9474">
        <v>3613965</v>
      </c>
      <c r="B9474">
        <v>2527</v>
      </c>
      <c r="C9474" t="s">
        <v>178</v>
      </c>
      <c r="D9474">
        <f>IFERROR(VLOOKUP(B9474,client!$A$2:$B$4501,2,FALSE),"")</f>
        <v>3049</v>
      </c>
      <c r="E9474">
        <f>IFERROR(VLOOKUP(B9474,acc!$A$2:$D$4501,2,FALSE),"")</f>
        <v>38</v>
      </c>
      <c r="F9474" t="s">
        <v>10</v>
      </c>
      <c r="G9474" s="1" t="s">
        <v>33</v>
      </c>
      <c r="H9474">
        <v>11.4</v>
      </c>
      <c r="I9474">
        <v>28342.400000000001</v>
      </c>
      <c r="J9474" t="s">
        <v>24</v>
      </c>
      <c r="K9474" s="1" t="s">
        <v>33</v>
      </c>
      <c r="L9474" s="1" t="s">
        <v>33</v>
      </c>
    </row>
    <row r="9475" spans="1:12" x14ac:dyDescent="0.35">
      <c r="A9475">
        <v>3613966</v>
      </c>
      <c r="B9475">
        <v>2527</v>
      </c>
      <c r="C9475" t="s">
        <v>179</v>
      </c>
      <c r="D9475">
        <f>IFERROR(VLOOKUP(B9475,client!$A$2:$B$4501,2,FALSE),"")</f>
        <v>3049</v>
      </c>
      <c r="E9475">
        <f>IFERROR(VLOOKUP(B9475,acc!$A$2:$D$4501,2,FALSE),"")</f>
        <v>38</v>
      </c>
      <c r="F9475" t="s">
        <v>10</v>
      </c>
      <c r="G9475" s="1" t="s">
        <v>33</v>
      </c>
      <c r="H9475">
        <v>118</v>
      </c>
      <c r="I9475">
        <v>25060.5</v>
      </c>
      <c r="J9475" t="s">
        <v>24</v>
      </c>
      <c r="K9475" s="1" t="s">
        <v>33</v>
      </c>
      <c r="L9475" s="1" t="s">
        <v>33</v>
      </c>
    </row>
    <row r="9476" spans="1:12" x14ac:dyDescent="0.35">
      <c r="A9476">
        <v>3613967</v>
      </c>
      <c r="B9476">
        <v>2527</v>
      </c>
      <c r="C9476" t="s">
        <v>75</v>
      </c>
      <c r="D9476">
        <f>IFERROR(VLOOKUP(B9476,client!$A$2:$B$4501,2,FALSE),"")</f>
        <v>3049</v>
      </c>
      <c r="E9476">
        <f>IFERROR(VLOOKUP(B9476,acc!$A$2:$D$4501,2,FALSE),"")</f>
        <v>38</v>
      </c>
      <c r="F9476" t="s">
        <v>10</v>
      </c>
      <c r="G9476" s="1" t="s">
        <v>33</v>
      </c>
      <c r="H9476">
        <v>151.5</v>
      </c>
      <c r="I9476">
        <v>46264</v>
      </c>
      <c r="J9476" t="s">
        <v>24</v>
      </c>
      <c r="K9476" s="1" t="s">
        <v>33</v>
      </c>
      <c r="L9476" s="1" t="s">
        <v>33</v>
      </c>
    </row>
    <row r="9477" spans="1:12" x14ac:dyDescent="0.35">
      <c r="A9477">
        <v>3613968</v>
      </c>
      <c r="B9477">
        <v>2527</v>
      </c>
      <c r="C9477" t="s">
        <v>76</v>
      </c>
      <c r="D9477">
        <f>IFERROR(VLOOKUP(B9477,client!$A$2:$B$4501,2,FALSE),"")</f>
        <v>3049</v>
      </c>
      <c r="E9477">
        <f>IFERROR(VLOOKUP(B9477,acc!$A$2:$D$4501,2,FALSE),"")</f>
        <v>38</v>
      </c>
      <c r="F9477" t="s">
        <v>10</v>
      </c>
      <c r="G9477" s="1" t="s">
        <v>33</v>
      </c>
      <c r="H9477">
        <v>320.2</v>
      </c>
      <c r="I9477">
        <v>63818.1</v>
      </c>
      <c r="J9477" t="s">
        <v>24</v>
      </c>
      <c r="K9477" s="1" t="s">
        <v>33</v>
      </c>
      <c r="L9477" s="1" t="s">
        <v>33</v>
      </c>
    </row>
    <row r="9478" spans="1:12" x14ac:dyDescent="0.35">
      <c r="A9478">
        <v>3613969</v>
      </c>
      <c r="B9478">
        <v>2527</v>
      </c>
      <c r="C9478" t="s">
        <v>56</v>
      </c>
      <c r="D9478">
        <f>IFERROR(VLOOKUP(B9478,client!$A$2:$B$4501,2,FALSE),"")</f>
        <v>3049</v>
      </c>
      <c r="E9478">
        <f>IFERROR(VLOOKUP(B9478,acc!$A$2:$D$4501,2,FALSE),"")</f>
        <v>38</v>
      </c>
      <c r="F9478" t="s">
        <v>10</v>
      </c>
      <c r="G9478" s="1" t="s">
        <v>33</v>
      </c>
      <c r="H9478">
        <v>287.7</v>
      </c>
      <c r="I9478">
        <v>72954.2</v>
      </c>
      <c r="J9478" t="s">
        <v>24</v>
      </c>
      <c r="K9478" s="1" t="s">
        <v>33</v>
      </c>
      <c r="L9478" s="1" t="s">
        <v>33</v>
      </c>
    </row>
    <row r="9479" spans="1:12" x14ac:dyDescent="0.35">
      <c r="A9479">
        <v>3614175</v>
      </c>
      <c r="B9479">
        <v>2534</v>
      </c>
      <c r="C9479" t="s">
        <v>76</v>
      </c>
      <c r="D9479">
        <f>IFERROR(VLOOKUP(B9479,client!$A$2:$B$4501,2,FALSE),"")</f>
        <v>3059</v>
      </c>
      <c r="E9479">
        <f>IFERROR(VLOOKUP(B9479,acc!$A$2:$D$4501,2,FALSE),"")</f>
        <v>61</v>
      </c>
      <c r="F9479" t="s">
        <v>10</v>
      </c>
      <c r="G9479" s="1" t="s">
        <v>33</v>
      </c>
      <c r="H9479">
        <v>20.2</v>
      </c>
      <c r="I9479">
        <v>8092.2</v>
      </c>
      <c r="J9479" t="s">
        <v>24</v>
      </c>
      <c r="K9479" s="1" t="s">
        <v>33</v>
      </c>
      <c r="L9479" s="1" t="s">
        <v>33</v>
      </c>
    </row>
    <row r="9480" spans="1:12" x14ac:dyDescent="0.35">
      <c r="A9480">
        <v>3614176</v>
      </c>
      <c r="B9480">
        <v>2534</v>
      </c>
      <c r="C9480" t="s">
        <v>56</v>
      </c>
      <c r="D9480">
        <f>IFERROR(VLOOKUP(B9480,client!$A$2:$B$4501,2,FALSE),"")</f>
        <v>3059</v>
      </c>
      <c r="E9480">
        <f>IFERROR(VLOOKUP(B9480,acc!$A$2:$D$4501,2,FALSE),"")</f>
        <v>61</v>
      </c>
      <c r="F9480" t="s">
        <v>10</v>
      </c>
      <c r="G9480" s="1" t="s">
        <v>33</v>
      </c>
      <c r="H9480">
        <v>64.400000000000006</v>
      </c>
      <c r="I9480">
        <v>20171.5</v>
      </c>
      <c r="J9480" t="s">
        <v>24</v>
      </c>
      <c r="K9480" s="1" t="s">
        <v>33</v>
      </c>
      <c r="L9480" s="1" t="s">
        <v>33</v>
      </c>
    </row>
    <row r="9481" spans="1:12" x14ac:dyDescent="0.35">
      <c r="A9481">
        <v>3614522</v>
      </c>
      <c r="B9481">
        <v>2543</v>
      </c>
      <c r="C9481" t="s">
        <v>277</v>
      </c>
      <c r="D9481">
        <f>IFERROR(VLOOKUP(B9481,client!$A$2:$B$4501,2,FALSE),"")</f>
        <v>3070</v>
      </c>
      <c r="E9481">
        <f>IFERROR(VLOOKUP(B9481,acc!$A$2:$D$4501,2,FALSE),"")</f>
        <v>68</v>
      </c>
      <c r="F9481" t="s">
        <v>10</v>
      </c>
      <c r="G9481" s="1" t="s">
        <v>33</v>
      </c>
      <c r="H9481">
        <v>16.2</v>
      </c>
      <c r="I9481">
        <v>7264.2</v>
      </c>
      <c r="J9481" t="s">
        <v>24</v>
      </c>
      <c r="K9481" s="1" t="s">
        <v>33</v>
      </c>
      <c r="L9481" s="1" t="s">
        <v>33</v>
      </c>
    </row>
    <row r="9482" spans="1:12" x14ac:dyDescent="0.35">
      <c r="A9482">
        <v>3614523</v>
      </c>
      <c r="B9482">
        <v>2543</v>
      </c>
      <c r="C9482" t="s">
        <v>178</v>
      </c>
      <c r="D9482">
        <f>IFERROR(VLOOKUP(B9482,client!$A$2:$B$4501,2,FALSE),"")</f>
        <v>3070</v>
      </c>
      <c r="E9482">
        <f>IFERROR(VLOOKUP(B9482,acc!$A$2:$D$4501,2,FALSE),"")</f>
        <v>68</v>
      </c>
      <c r="F9482" t="s">
        <v>10</v>
      </c>
      <c r="G9482" s="1" t="s">
        <v>33</v>
      </c>
      <c r="H9482">
        <v>30.2</v>
      </c>
      <c r="I9482">
        <v>13442.4</v>
      </c>
      <c r="J9482" t="s">
        <v>24</v>
      </c>
      <c r="K9482" s="1" t="s">
        <v>33</v>
      </c>
      <c r="L9482" s="1" t="s">
        <v>33</v>
      </c>
    </row>
    <row r="9483" spans="1:12" x14ac:dyDescent="0.35">
      <c r="A9483">
        <v>3614524</v>
      </c>
      <c r="B9483">
        <v>2543</v>
      </c>
      <c r="C9483" t="s">
        <v>179</v>
      </c>
      <c r="D9483">
        <f>IFERROR(VLOOKUP(B9483,client!$A$2:$B$4501,2,FALSE),"")</f>
        <v>3070</v>
      </c>
      <c r="E9483">
        <f>IFERROR(VLOOKUP(B9483,acc!$A$2:$D$4501,2,FALSE),"")</f>
        <v>68</v>
      </c>
      <c r="F9483" t="s">
        <v>10</v>
      </c>
      <c r="G9483" s="1" t="s">
        <v>33</v>
      </c>
      <c r="H9483">
        <v>30.2</v>
      </c>
      <c r="I9483">
        <v>19620.599999999999</v>
      </c>
      <c r="J9483" t="s">
        <v>24</v>
      </c>
      <c r="K9483" s="1" t="s">
        <v>33</v>
      </c>
      <c r="L9483" s="1" t="s">
        <v>33</v>
      </c>
    </row>
    <row r="9484" spans="1:12" x14ac:dyDescent="0.35">
      <c r="A9484">
        <v>3614525</v>
      </c>
      <c r="B9484">
        <v>2543</v>
      </c>
      <c r="C9484" t="s">
        <v>75</v>
      </c>
      <c r="D9484">
        <f>IFERROR(VLOOKUP(B9484,client!$A$2:$B$4501,2,FALSE),"")</f>
        <v>3070</v>
      </c>
      <c r="E9484">
        <f>IFERROR(VLOOKUP(B9484,acc!$A$2:$D$4501,2,FALSE),"")</f>
        <v>68</v>
      </c>
      <c r="F9484" t="s">
        <v>10</v>
      </c>
      <c r="G9484" s="1" t="s">
        <v>33</v>
      </c>
      <c r="H9484">
        <v>30.2</v>
      </c>
      <c r="I9484">
        <v>25798.799999999999</v>
      </c>
      <c r="J9484" t="s">
        <v>24</v>
      </c>
      <c r="K9484" s="1" t="s">
        <v>33</v>
      </c>
      <c r="L9484" s="1" t="s">
        <v>33</v>
      </c>
    </row>
    <row r="9485" spans="1:12" x14ac:dyDescent="0.35">
      <c r="A9485">
        <v>3614526</v>
      </c>
      <c r="B9485">
        <v>2543</v>
      </c>
      <c r="C9485" t="s">
        <v>76</v>
      </c>
      <c r="D9485">
        <f>IFERROR(VLOOKUP(B9485,client!$A$2:$B$4501,2,FALSE),"")</f>
        <v>3070</v>
      </c>
      <c r="E9485">
        <f>IFERROR(VLOOKUP(B9485,acc!$A$2:$D$4501,2,FALSE),"")</f>
        <v>68</v>
      </c>
      <c r="F9485" t="s">
        <v>10</v>
      </c>
      <c r="G9485" s="1" t="s">
        <v>33</v>
      </c>
      <c r="H9485">
        <v>85.7</v>
      </c>
      <c r="I9485">
        <v>30832.5</v>
      </c>
      <c r="J9485" t="s">
        <v>24</v>
      </c>
      <c r="K9485" s="1" t="s">
        <v>33</v>
      </c>
      <c r="L9485" s="1" t="s">
        <v>33</v>
      </c>
    </row>
    <row r="9486" spans="1:12" x14ac:dyDescent="0.35">
      <c r="A9486">
        <v>3614527</v>
      </c>
      <c r="B9486">
        <v>2543</v>
      </c>
      <c r="C9486" t="s">
        <v>56</v>
      </c>
      <c r="D9486">
        <f>IFERROR(VLOOKUP(B9486,client!$A$2:$B$4501,2,FALSE),"")</f>
        <v>3070</v>
      </c>
      <c r="E9486">
        <f>IFERROR(VLOOKUP(B9486,acc!$A$2:$D$4501,2,FALSE),"")</f>
        <v>68</v>
      </c>
      <c r="F9486" t="s">
        <v>10</v>
      </c>
      <c r="G9486" s="1" t="s">
        <v>33</v>
      </c>
      <c r="H9486">
        <v>132.5</v>
      </c>
      <c r="I9486">
        <v>32853.300000000003</v>
      </c>
      <c r="J9486" t="s">
        <v>24</v>
      </c>
      <c r="K9486" s="1" t="s">
        <v>33</v>
      </c>
      <c r="L9486" s="1" t="s">
        <v>33</v>
      </c>
    </row>
    <row r="9487" spans="1:12" x14ac:dyDescent="0.35">
      <c r="A9487">
        <v>3614870</v>
      </c>
      <c r="B9487">
        <v>2552</v>
      </c>
      <c r="C9487" t="s">
        <v>56</v>
      </c>
      <c r="D9487">
        <f>IFERROR(VLOOKUP(B9487,client!$A$2:$B$4501,2,FALSE),"")</f>
        <v>3082</v>
      </c>
      <c r="E9487">
        <f>IFERROR(VLOOKUP(B9487,acc!$A$2:$D$4501,2,FALSE),"")</f>
        <v>52</v>
      </c>
      <c r="F9487" t="s">
        <v>10</v>
      </c>
      <c r="G9487" s="1" t="s">
        <v>33</v>
      </c>
      <c r="H9487">
        <v>63.8</v>
      </c>
      <c r="I9487">
        <v>19043.8</v>
      </c>
      <c r="J9487" t="s">
        <v>24</v>
      </c>
      <c r="K9487" s="1" t="s">
        <v>33</v>
      </c>
      <c r="L9487" s="1" t="s">
        <v>33</v>
      </c>
    </row>
    <row r="9488" spans="1:12" x14ac:dyDescent="0.35">
      <c r="A9488">
        <v>3614977</v>
      </c>
      <c r="B9488">
        <v>2554</v>
      </c>
      <c r="C9488" t="s">
        <v>56</v>
      </c>
      <c r="D9488">
        <f>IFERROR(VLOOKUP(B9488,client!$A$2:$B$4501,2,FALSE),"")</f>
        <v>3084</v>
      </c>
      <c r="E9488">
        <f>IFERROR(VLOOKUP(B9488,acc!$A$2:$D$4501,2,FALSE),"")</f>
        <v>36</v>
      </c>
      <c r="F9488" t="s">
        <v>10</v>
      </c>
      <c r="G9488" s="1" t="s">
        <v>33</v>
      </c>
      <c r="H9488">
        <v>45.7</v>
      </c>
      <c r="I9488">
        <v>24341.7</v>
      </c>
      <c r="J9488" t="s">
        <v>24</v>
      </c>
      <c r="K9488" s="1" t="s">
        <v>33</v>
      </c>
      <c r="L9488" s="1" t="s">
        <v>33</v>
      </c>
    </row>
    <row r="9489" spans="1:12" x14ac:dyDescent="0.35">
      <c r="A9489">
        <v>3615043</v>
      </c>
      <c r="B9489">
        <v>2555</v>
      </c>
      <c r="C9489" t="s">
        <v>178</v>
      </c>
      <c r="D9489">
        <f>IFERROR(VLOOKUP(B9489,client!$A$2:$B$4501,2,FALSE),"")</f>
        <v>3085</v>
      </c>
      <c r="E9489">
        <f>IFERROR(VLOOKUP(B9489,acc!$A$2:$D$4501,2,FALSE),"")</f>
        <v>53</v>
      </c>
      <c r="F9489" t="s">
        <v>10</v>
      </c>
      <c r="G9489" s="1" t="s">
        <v>33</v>
      </c>
      <c r="H9489">
        <v>59.5</v>
      </c>
      <c r="I9489">
        <v>20181.5</v>
      </c>
      <c r="J9489" t="s">
        <v>24</v>
      </c>
      <c r="K9489" s="1" t="s">
        <v>33</v>
      </c>
      <c r="L9489" s="1" t="s">
        <v>33</v>
      </c>
    </row>
    <row r="9490" spans="1:12" x14ac:dyDescent="0.35">
      <c r="A9490">
        <v>3615044</v>
      </c>
      <c r="B9490">
        <v>2555</v>
      </c>
      <c r="C9490" t="s">
        <v>179</v>
      </c>
      <c r="D9490">
        <f>IFERROR(VLOOKUP(B9490,client!$A$2:$B$4501,2,FALSE),"")</f>
        <v>3085</v>
      </c>
      <c r="E9490">
        <f>IFERROR(VLOOKUP(B9490,acc!$A$2:$D$4501,2,FALSE),"")</f>
        <v>53</v>
      </c>
      <c r="F9490" t="s">
        <v>10</v>
      </c>
      <c r="G9490" s="1" t="s">
        <v>33</v>
      </c>
      <c r="H9490">
        <v>148</v>
      </c>
      <c r="I9490">
        <v>42251.4</v>
      </c>
      <c r="J9490" t="s">
        <v>24</v>
      </c>
      <c r="K9490" s="1" t="s">
        <v>33</v>
      </c>
      <c r="L9490" s="1" t="s">
        <v>33</v>
      </c>
    </row>
    <row r="9491" spans="1:12" x14ac:dyDescent="0.35">
      <c r="A9491">
        <v>3615045</v>
      </c>
      <c r="B9491">
        <v>2555</v>
      </c>
      <c r="C9491" t="s">
        <v>75</v>
      </c>
      <c r="D9491">
        <f>IFERROR(VLOOKUP(B9491,client!$A$2:$B$4501,2,FALSE),"")</f>
        <v>3085</v>
      </c>
      <c r="E9491">
        <f>IFERROR(VLOOKUP(B9491,acc!$A$2:$D$4501,2,FALSE),"")</f>
        <v>53</v>
      </c>
      <c r="F9491" t="s">
        <v>10</v>
      </c>
      <c r="G9491" s="1" t="s">
        <v>33</v>
      </c>
      <c r="H9491">
        <v>209.9</v>
      </c>
      <c r="I9491">
        <v>53983.4</v>
      </c>
      <c r="J9491" t="s">
        <v>24</v>
      </c>
      <c r="K9491" s="1" t="s">
        <v>33</v>
      </c>
      <c r="L9491" s="1" t="s">
        <v>33</v>
      </c>
    </row>
    <row r="9492" spans="1:12" x14ac:dyDescent="0.35">
      <c r="A9492">
        <v>3615046</v>
      </c>
      <c r="B9492">
        <v>2555</v>
      </c>
      <c r="C9492" t="s">
        <v>76</v>
      </c>
      <c r="D9492">
        <f>IFERROR(VLOOKUP(B9492,client!$A$2:$B$4501,2,FALSE),"")</f>
        <v>3085</v>
      </c>
      <c r="E9492">
        <f>IFERROR(VLOOKUP(B9492,acc!$A$2:$D$4501,2,FALSE),"")</f>
        <v>53</v>
      </c>
      <c r="F9492" t="s">
        <v>10</v>
      </c>
      <c r="G9492" s="1" t="s">
        <v>33</v>
      </c>
      <c r="H9492">
        <v>268.2</v>
      </c>
      <c r="I9492">
        <v>69184.600000000006</v>
      </c>
      <c r="J9492" t="s">
        <v>24</v>
      </c>
      <c r="K9492" s="1" t="s">
        <v>33</v>
      </c>
      <c r="L9492" s="1" t="s">
        <v>33</v>
      </c>
    </row>
    <row r="9493" spans="1:12" x14ac:dyDescent="0.35">
      <c r="A9493">
        <v>3615047</v>
      </c>
      <c r="B9493">
        <v>2555</v>
      </c>
      <c r="C9493" t="s">
        <v>56</v>
      </c>
      <c r="D9493">
        <f>IFERROR(VLOOKUP(B9493,client!$A$2:$B$4501,2,FALSE),"")</f>
        <v>3085</v>
      </c>
      <c r="E9493">
        <f>IFERROR(VLOOKUP(B9493,acc!$A$2:$D$4501,2,FALSE),"")</f>
        <v>53</v>
      </c>
      <c r="F9493" t="s">
        <v>10</v>
      </c>
      <c r="G9493" s="1" t="s">
        <v>33</v>
      </c>
      <c r="H9493">
        <v>280.10000000000002</v>
      </c>
      <c r="I9493">
        <v>66786.7</v>
      </c>
      <c r="J9493" t="s">
        <v>24</v>
      </c>
      <c r="K9493" s="1" t="s">
        <v>33</v>
      </c>
      <c r="L9493" s="1" t="s">
        <v>33</v>
      </c>
    </row>
    <row r="9494" spans="1:12" x14ac:dyDescent="0.35">
      <c r="A9494">
        <v>3615569</v>
      </c>
      <c r="B9494">
        <v>2574</v>
      </c>
      <c r="C9494" t="s">
        <v>277</v>
      </c>
      <c r="D9494">
        <f>IFERROR(VLOOKUP(B9494,client!$A$2:$B$4501,2,FALSE),"")</f>
        <v>3105</v>
      </c>
      <c r="E9494">
        <f>IFERROR(VLOOKUP(B9494,acc!$A$2:$D$4501,2,FALSE),"")</f>
        <v>68</v>
      </c>
      <c r="F9494" t="s">
        <v>10</v>
      </c>
      <c r="G9494" s="1" t="s">
        <v>33</v>
      </c>
      <c r="H9494">
        <v>39</v>
      </c>
      <c r="I9494">
        <v>15458</v>
      </c>
      <c r="J9494" t="s">
        <v>24</v>
      </c>
      <c r="K9494" s="1" t="s">
        <v>33</v>
      </c>
      <c r="L9494" s="1" t="s">
        <v>33</v>
      </c>
    </row>
    <row r="9495" spans="1:12" x14ac:dyDescent="0.35">
      <c r="A9495">
        <v>3615570</v>
      </c>
      <c r="B9495">
        <v>2574</v>
      </c>
      <c r="C9495" t="s">
        <v>178</v>
      </c>
      <c r="D9495">
        <f>IFERROR(VLOOKUP(B9495,client!$A$2:$B$4501,2,FALSE),"")</f>
        <v>3105</v>
      </c>
      <c r="E9495">
        <f>IFERROR(VLOOKUP(B9495,acc!$A$2:$D$4501,2,FALSE),"")</f>
        <v>68</v>
      </c>
      <c r="F9495" t="s">
        <v>10</v>
      </c>
      <c r="G9495" s="1" t="s">
        <v>33</v>
      </c>
      <c r="H9495">
        <v>110.6</v>
      </c>
      <c r="I9495">
        <v>32787.599999999999</v>
      </c>
      <c r="J9495" t="s">
        <v>24</v>
      </c>
      <c r="K9495" s="1" t="s">
        <v>33</v>
      </c>
      <c r="L9495" s="1" t="s">
        <v>33</v>
      </c>
    </row>
    <row r="9496" spans="1:12" x14ac:dyDescent="0.35">
      <c r="A9496">
        <v>3615571</v>
      </c>
      <c r="B9496">
        <v>2574</v>
      </c>
      <c r="C9496" t="s">
        <v>179</v>
      </c>
      <c r="D9496">
        <f>IFERROR(VLOOKUP(B9496,client!$A$2:$B$4501,2,FALSE),"")</f>
        <v>3105</v>
      </c>
      <c r="E9496">
        <f>IFERROR(VLOOKUP(B9496,acc!$A$2:$D$4501,2,FALSE),"")</f>
        <v>68</v>
      </c>
      <c r="F9496" t="s">
        <v>10</v>
      </c>
      <c r="G9496" s="1" t="s">
        <v>33</v>
      </c>
      <c r="H9496">
        <v>157.6</v>
      </c>
      <c r="I9496">
        <v>40964.199999999997</v>
      </c>
      <c r="J9496" t="s">
        <v>24</v>
      </c>
      <c r="K9496" s="1" t="s">
        <v>33</v>
      </c>
      <c r="L9496" s="1" t="s">
        <v>33</v>
      </c>
    </row>
    <row r="9497" spans="1:12" x14ac:dyDescent="0.35">
      <c r="A9497">
        <v>3615572</v>
      </c>
      <c r="B9497">
        <v>2574</v>
      </c>
      <c r="C9497" t="s">
        <v>75</v>
      </c>
      <c r="D9497">
        <f>IFERROR(VLOOKUP(B9497,client!$A$2:$B$4501,2,FALSE),"")</f>
        <v>3105</v>
      </c>
      <c r="E9497">
        <f>IFERROR(VLOOKUP(B9497,acc!$A$2:$D$4501,2,FALSE),"")</f>
        <v>68</v>
      </c>
      <c r="F9497" t="s">
        <v>10</v>
      </c>
      <c r="G9497" s="1" t="s">
        <v>33</v>
      </c>
      <c r="H9497">
        <v>181.5</v>
      </c>
      <c r="I9497">
        <v>45264.7</v>
      </c>
      <c r="J9497" t="s">
        <v>24</v>
      </c>
      <c r="K9497" s="1" t="s">
        <v>33</v>
      </c>
      <c r="L9497" s="1" t="s">
        <v>33</v>
      </c>
    </row>
    <row r="9498" spans="1:12" x14ac:dyDescent="0.35">
      <c r="A9498">
        <v>3615573</v>
      </c>
      <c r="B9498">
        <v>2574</v>
      </c>
      <c r="C9498" t="s">
        <v>76</v>
      </c>
      <c r="D9498">
        <f>IFERROR(VLOOKUP(B9498,client!$A$2:$B$4501,2,FALSE),"")</f>
        <v>3105</v>
      </c>
      <c r="E9498">
        <f>IFERROR(VLOOKUP(B9498,acc!$A$2:$D$4501,2,FALSE),"")</f>
        <v>68</v>
      </c>
      <c r="F9498" t="s">
        <v>10</v>
      </c>
      <c r="G9498" s="1" t="s">
        <v>33</v>
      </c>
      <c r="H9498">
        <v>211.8</v>
      </c>
      <c r="I9498">
        <v>54354.5</v>
      </c>
      <c r="J9498" t="s">
        <v>24</v>
      </c>
      <c r="K9498" s="1" t="s">
        <v>33</v>
      </c>
      <c r="L9498" s="1" t="s">
        <v>33</v>
      </c>
    </row>
    <row r="9499" spans="1:12" x14ac:dyDescent="0.35">
      <c r="A9499">
        <v>3615574</v>
      </c>
      <c r="B9499">
        <v>2574</v>
      </c>
      <c r="C9499" t="s">
        <v>56</v>
      </c>
      <c r="D9499">
        <f>IFERROR(VLOOKUP(B9499,client!$A$2:$B$4501,2,FALSE),"")</f>
        <v>3105</v>
      </c>
      <c r="E9499">
        <f>IFERROR(VLOOKUP(B9499,acc!$A$2:$D$4501,2,FALSE),"")</f>
        <v>68</v>
      </c>
      <c r="F9499" t="s">
        <v>10</v>
      </c>
      <c r="G9499" s="1" t="s">
        <v>33</v>
      </c>
      <c r="H9499">
        <v>155.30000000000001</v>
      </c>
      <c r="I9499">
        <v>33568.199999999997</v>
      </c>
      <c r="J9499" t="s">
        <v>24</v>
      </c>
      <c r="K9499" s="1" t="s">
        <v>33</v>
      </c>
      <c r="L9499" s="1" t="s">
        <v>33</v>
      </c>
    </row>
    <row r="9500" spans="1:12" x14ac:dyDescent="0.35">
      <c r="A9500">
        <v>3615839</v>
      </c>
      <c r="B9500">
        <v>2581</v>
      </c>
      <c r="C9500" t="s">
        <v>178</v>
      </c>
      <c r="D9500">
        <f>IFERROR(VLOOKUP(B9500,client!$A$2:$B$4501,2,FALSE),"")</f>
        <v>3115</v>
      </c>
      <c r="E9500">
        <f>IFERROR(VLOOKUP(B9500,acc!$A$2:$D$4501,2,FALSE),"")</f>
        <v>72</v>
      </c>
      <c r="F9500" t="s">
        <v>10</v>
      </c>
      <c r="G9500" s="1" t="s">
        <v>33</v>
      </c>
      <c r="H9500">
        <v>51.5</v>
      </c>
      <c r="I9500">
        <v>20204.5</v>
      </c>
      <c r="J9500" t="s">
        <v>24</v>
      </c>
      <c r="K9500" s="1" t="s">
        <v>33</v>
      </c>
      <c r="L9500" s="1" t="s">
        <v>33</v>
      </c>
    </row>
    <row r="9501" spans="1:12" x14ac:dyDescent="0.35">
      <c r="A9501">
        <v>3615840</v>
      </c>
      <c r="B9501">
        <v>2581</v>
      </c>
      <c r="C9501" t="s">
        <v>179</v>
      </c>
      <c r="D9501">
        <f>IFERROR(VLOOKUP(B9501,client!$A$2:$B$4501,2,FALSE),"")</f>
        <v>3115</v>
      </c>
      <c r="E9501">
        <f>IFERROR(VLOOKUP(B9501,acc!$A$2:$D$4501,2,FALSE),"")</f>
        <v>72</v>
      </c>
      <c r="F9501" t="s">
        <v>10</v>
      </c>
      <c r="G9501" s="1" t="s">
        <v>33</v>
      </c>
      <c r="H9501">
        <v>141.5</v>
      </c>
      <c r="I9501">
        <v>43298.9</v>
      </c>
      <c r="J9501" t="s">
        <v>24</v>
      </c>
      <c r="K9501" s="1" t="s">
        <v>33</v>
      </c>
      <c r="L9501" s="1" t="s">
        <v>33</v>
      </c>
    </row>
    <row r="9502" spans="1:12" x14ac:dyDescent="0.35">
      <c r="A9502">
        <v>3615841</v>
      </c>
      <c r="B9502">
        <v>2581</v>
      </c>
      <c r="C9502" t="s">
        <v>75</v>
      </c>
      <c r="D9502">
        <f>IFERROR(VLOOKUP(B9502,client!$A$2:$B$4501,2,FALSE),"")</f>
        <v>3115</v>
      </c>
      <c r="E9502">
        <f>IFERROR(VLOOKUP(B9502,acc!$A$2:$D$4501,2,FALSE),"")</f>
        <v>72</v>
      </c>
      <c r="F9502" t="s">
        <v>10</v>
      </c>
      <c r="G9502" s="1" t="s">
        <v>33</v>
      </c>
      <c r="H9502">
        <v>199.2</v>
      </c>
      <c r="I9502">
        <v>50951.199999999997</v>
      </c>
      <c r="J9502" t="s">
        <v>24</v>
      </c>
      <c r="K9502" s="1" t="s">
        <v>33</v>
      </c>
      <c r="L9502" s="1" t="s">
        <v>33</v>
      </c>
    </row>
    <row r="9503" spans="1:12" x14ac:dyDescent="0.35">
      <c r="A9503">
        <v>3615842</v>
      </c>
      <c r="B9503">
        <v>2581</v>
      </c>
      <c r="C9503" t="s">
        <v>76</v>
      </c>
      <c r="D9503">
        <f>IFERROR(VLOOKUP(B9503,client!$A$2:$B$4501,2,FALSE),"")</f>
        <v>3115</v>
      </c>
      <c r="E9503">
        <f>IFERROR(VLOOKUP(B9503,acc!$A$2:$D$4501,2,FALSE),"")</f>
        <v>72</v>
      </c>
      <c r="F9503" t="s">
        <v>10</v>
      </c>
      <c r="G9503" s="1" t="s">
        <v>33</v>
      </c>
      <c r="H9503">
        <v>255.9</v>
      </c>
      <c r="I9503">
        <v>68786.600000000006</v>
      </c>
      <c r="J9503" t="s">
        <v>24</v>
      </c>
      <c r="K9503" s="1" t="s">
        <v>33</v>
      </c>
      <c r="L9503" s="1" t="s">
        <v>33</v>
      </c>
    </row>
    <row r="9504" spans="1:12" x14ac:dyDescent="0.35">
      <c r="A9504">
        <v>3615843</v>
      </c>
      <c r="B9504">
        <v>2581</v>
      </c>
      <c r="C9504" t="s">
        <v>56</v>
      </c>
      <c r="D9504">
        <f>IFERROR(VLOOKUP(B9504,client!$A$2:$B$4501,2,FALSE),"")</f>
        <v>3115</v>
      </c>
      <c r="E9504">
        <f>IFERROR(VLOOKUP(B9504,acc!$A$2:$D$4501,2,FALSE),"")</f>
        <v>72</v>
      </c>
      <c r="F9504" t="s">
        <v>10</v>
      </c>
      <c r="G9504" s="1" t="s">
        <v>33</v>
      </c>
      <c r="H9504">
        <v>285.89999999999998</v>
      </c>
      <c r="I9504">
        <v>68925.399999999994</v>
      </c>
      <c r="J9504" t="s">
        <v>24</v>
      </c>
      <c r="K9504" s="1" t="s">
        <v>33</v>
      </c>
      <c r="L9504" s="1" t="s">
        <v>33</v>
      </c>
    </row>
    <row r="9505" spans="1:12" x14ac:dyDescent="0.35">
      <c r="A9505">
        <v>3616017</v>
      </c>
      <c r="B9505">
        <v>2584</v>
      </c>
      <c r="C9505" t="s">
        <v>56</v>
      </c>
      <c r="D9505">
        <f>IFERROR(VLOOKUP(B9505,client!$A$2:$B$4501,2,FALSE),"")</f>
        <v>3119</v>
      </c>
      <c r="E9505">
        <f>IFERROR(VLOOKUP(B9505,acc!$A$2:$D$4501,2,FALSE),"")</f>
        <v>50</v>
      </c>
      <c r="F9505" t="s">
        <v>10</v>
      </c>
      <c r="G9505" s="1" t="s">
        <v>33</v>
      </c>
      <c r="H9505">
        <v>10.6</v>
      </c>
      <c r="I9505">
        <v>4398.6000000000004</v>
      </c>
      <c r="J9505" t="s">
        <v>24</v>
      </c>
      <c r="K9505" s="1" t="s">
        <v>33</v>
      </c>
      <c r="L9505" s="1" t="s">
        <v>33</v>
      </c>
    </row>
    <row r="9506" spans="1:12" x14ac:dyDescent="0.35">
      <c r="A9506">
        <v>3616707</v>
      </c>
      <c r="B9506">
        <v>2609</v>
      </c>
      <c r="C9506" t="s">
        <v>56</v>
      </c>
      <c r="D9506">
        <f>IFERROR(VLOOKUP(B9506,client!$A$2:$B$4501,2,FALSE),"")</f>
        <v>3148</v>
      </c>
      <c r="E9506">
        <f>IFERROR(VLOOKUP(B9506,acc!$A$2:$D$4501,2,FALSE),"")</f>
        <v>73</v>
      </c>
      <c r="F9506" t="s">
        <v>10</v>
      </c>
      <c r="G9506" s="1" t="s">
        <v>33</v>
      </c>
      <c r="H9506">
        <v>114.1</v>
      </c>
      <c r="I9506">
        <v>87227.1</v>
      </c>
      <c r="J9506" t="s">
        <v>24</v>
      </c>
      <c r="K9506" s="1" t="s">
        <v>33</v>
      </c>
      <c r="L9506" s="1" t="s">
        <v>33</v>
      </c>
    </row>
    <row r="9507" spans="1:12" x14ac:dyDescent="0.35">
      <c r="A9507">
        <v>3617028</v>
      </c>
      <c r="B9507">
        <v>2618</v>
      </c>
      <c r="C9507" t="s">
        <v>56</v>
      </c>
      <c r="D9507">
        <f>IFERROR(VLOOKUP(B9507,client!$A$2:$B$4501,2,FALSE),"")</f>
        <v>3159</v>
      </c>
      <c r="E9507">
        <f>IFERROR(VLOOKUP(B9507,acc!$A$2:$D$4501,2,FALSE),"")</f>
        <v>60</v>
      </c>
      <c r="F9507" t="s">
        <v>10</v>
      </c>
      <c r="G9507" s="1" t="s">
        <v>33</v>
      </c>
      <c r="H9507">
        <v>46.5</v>
      </c>
      <c r="I9507">
        <v>26682.5</v>
      </c>
      <c r="J9507" t="s">
        <v>24</v>
      </c>
      <c r="K9507" s="1" t="s">
        <v>33</v>
      </c>
      <c r="L9507" s="1" t="s">
        <v>33</v>
      </c>
    </row>
    <row r="9508" spans="1:12" x14ac:dyDescent="0.35">
      <c r="A9508">
        <v>3617125</v>
      </c>
      <c r="B9508">
        <v>2620</v>
      </c>
      <c r="C9508" t="s">
        <v>111</v>
      </c>
      <c r="D9508">
        <f>IFERROR(VLOOKUP(B9508,client!$A$2:$B$4501,2,FALSE),"")</f>
        <v>3161</v>
      </c>
      <c r="E9508">
        <f>IFERROR(VLOOKUP(B9508,acc!$A$2:$D$4501,2,FALSE),"")</f>
        <v>22</v>
      </c>
      <c r="F9508" t="s">
        <v>10</v>
      </c>
      <c r="G9508" s="1" t="s">
        <v>33</v>
      </c>
      <c r="H9508">
        <v>17.7</v>
      </c>
      <c r="I9508">
        <v>6300.7</v>
      </c>
      <c r="J9508" t="s">
        <v>24</v>
      </c>
      <c r="K9508" s="1" t="s">
        <v>33</v>
      </c>
      <c r="L9508" s="1" t="s">
        <v>33</v>
      </c>
    </row>
    <row r="9509" spans="1:12" x14ac:dyDescent="0.35">
      <c r="A9509">
        <v>3617490</v>
      </c>
      <c r="B9509">
        <v>2632</v>
      </c>
      <c r="C9509" t="s">
        <v>259</v>
      </c>
      <c r="D9509">
        <f>IFERROR(VLOOKUP(B9509,client!$A$2:$B$4501,2,FALSE),"")</f>
        <v>3177</v>
      </c>
      <c r="E9509">
        <f>IFERROR(VLOOKUP(B9509,acc!$A$2:$D$4501,2,FALSE),"")</f>
        <v>24</v>
      </c>
      <c r="F9509" t="s">
        <v>10</v>
      </c>
      <c r="G9509" s="1" t="s">
        <v>33</v>
      </c>
      <c r="H9509">
        <v>47.5</v>
      </c>
      <c r="I9509">
        <v>15411.5</v>
      </c>
      <c r="J9509" t="s">
        <v>24</v>
      </c>
      <c r="K9509" s="1" t="s">
        <v>33</v>
      </c>
      <c r="L9509" s="1" t="s">
        <v>33</v>
      </c>
    </row>
    <row r="9510" spans="1:12" x14ac:dyDescent="0.35">
      <c r="A9510">
        <v>3617491</v>
      </c>
      <c r="B9510">
        <v>2632</v>
      </c>
      <c r="C9510" t="s">
        <v>277</v>
      </c>
      <c r="D9510">
        <f>IFERROR(VLOOKUP(B9510,client!$A$2:$B$4501,2,FALSE),"")</f>
        <v>3177</v>
      </c>
      <c r="E9510">
        <f>IFERROR(VLOOKUP(B9510,acc!$A$2:$D$4501,2,FALSE),"")</f>
        <v>24</v>
      </c>
      <c r="F9510" t="s">
        <v>10</v>
      </c>
      <c r="G9510" s="1" t="s">
        <v>33</v>
      </c>
      <c r="H9510">
        <v>121.8</v>
      </c>
      <c r="I9510">
        <v>34897.300000000003</v>
      </c>
      <c r="J9510" t="s">
        <v>24</v>
      </c>
      <c r="K9510" s="1" t="s">
        <v>33</v>
      </c>
      <c r="L9510" s="1" t="s">
        <v>33</v>
      </c>
    </row>
    <row r="9511" spans="1:12" x14ac:dyDescent="0.35">
      <c r="A9511">
        <v>3617492</v>
      </c>
      <c r="B9511">
        <v>2632</v>
      </c>
      <c r="C9511" t="s">
        <v>178</v>
      </c>
      <c r="D9511">
        <f>IFERROR(VLOOKUP(B9511,client!$A$2:$B$4501,2,FALSE),"")</f>
        <v>3177</v>
      </c>
      <c r="E9511">
        <f>IFERROR(VLOOKUP(B9511,acc!$A$2:$D$4501,2,FALSE),"")</f>
        <v>24</v>
      </c>
      <c r="F9511" t="s">
        <v>10</v>
      </c>
      <c r="G9511" s="1" t="s">
        <v>33</v>
      </c>
      <c r="H9511">
        <v>168</v>
      </c>
      <c r="I9511">
        <v>42429.3</v>
      </c>
      <c r="J9511" t="s">
        <v>24</v>
      </c>
      <c r="K9511" s="1" t="s">
        <v>33</v>
      </c>
      <c r="L9511" s="1" t="s">
        <v>33</v>
      </c>
    </row>
    <row r="9512" spans="1:12" x14ac:dyDescent="0.35">
      <c r="A9512">
        <v>3617493</v>
      </c>
      <c r="B9512">
        <v>2632</v>
      </c>
      <c r="C9512" t="s">
        <v>179</v>
      </c>
      <c r="D9512">
        <f>IFERROR(VLOOKUP(B9512,client!$A$2:$B$4501,2,FALSE),"")</f>
        <v>3177</v>
      </c>
      <c r="E9512">
        <f>IFERROR(VLOOKUP(B9512,acc!$A$2:$D$4501,2,FALSE),"")</f>
        <v>24</v>
      </c>
      <c r="F9512" t="s">
        <v>10</v>
      </c>
      <c r="G9512" s="1" t="s">
        <v>33</v>
      </c>
      <c r="H9512">
        <v>192.4</v>
      </c>
      <c r="I9512">
        <v>47785.7</v>
      </c>
      <c r="J9512" t="s">
        <v>24</v>
      </c>
      <c r="K9512" s="1" t="s">
        <v>33</v>
      </c>
      <c r="L9512" s="1" t="s">
        <v>33</v>
      </c>
    </row>
    <row r="9513" spans="1:12" x14ac:dyDescent="0.35">
      <c r="A9513">
        <v>3617494</v>
      </c>
      <c r="B9513">
        <v>2632</v>
      </c>
      <c r="C9513" t="s">
        <v>75</v>
      </c>
      <c r="D9513">
        <f>IFERROR(VLOOKUP(B9513,client!$A$2:$B$4501,2,FALSE),"")</f>
        <v>3177</v>
      </c>
      <c r="E9513">
        <f>IFERROR(VLOOKUP(B9513,acc!$A$2:$D$4501,2,FALSE),"")</f>
        <v>24</v>
      </c>
      <c r="F9513" t="s">
        <v>10</v>
      </c>
      <c r="G9513" s="1" t="s">
        <v>33</v>
      </c>
      <c r="H9513">
        <v>195.2</v>
      </c>
      <c r="I9513">
        <v>46702.9</v>
      </c>
      <c r="J9513" t="s">
        <v>24</v>
      </c>
      <c r="K9513" s="1" t="s">
        <v>33</v>
      </c>
      <c r="L9513" s="1" t="s">
        <v>33</v>
      </c>
    </row>
    <row r="9514" spans="1:12" x14ac:dyDescent="0.35">
      <c r="A9514">
        <v>3617495</v>
      </c>
      <c r="B9514">
        <v>2632</v>
      </c>
      <c r="C9514" t="s">
        <v>76</v>
      </c>
      <c r="D9514">
        <f>IFERROR(VLOOKUP(B9514,client!$A$2:$B$4501,2,FALSE),"")</f>
        <v>3177</v>
      </c>
      <c r="E9514">
        <f>IFERROR(VLOOKUP(B9514,acc!$A$2:$D$4501,2,FALSE),"")</f>
        <v>24</v>
      </c>
      <c r="F9514" t="s">
        <v>10</v>
      </c>
      <c r="G9514" s="1" t="s">
        <v>33</v>
      </c>
      <c r="H9514">
        <v>176.2</v>
      </c>
      <c r="I9514">
        <v>44977.5</v>
      </c>
      <c r="J9514" t="s">
        <v>24</v>
      </c>
      <c r="K9514" s="1" t="s">
        <v>33</v>
      </c>
      <c r="L9514" s="1" t="s">
        <v>33</v>
      </c>
    </row>
    <row r="9515" spans="1:12" x14ac:dyDescent="0.35">
      <c r="A9515">
        <v>3617496</v>
      </c>
      <c r="B9515">
        <v>2632</v>
      </c>
      <c r="C9515" t="s">
        <v>56</v>
      </c>
      <c r="D9515">
        <f>IFERROR(VLOOKUP(B9515,client!$A$2:$B$4501,2,FALSE),"")</f>
        <v>3177</v>
      </c>
      <c r="E9515">
        <f>IFERROR(VLOOKUP(B9515,acc!$A$2:$D$4501,2,FALSE),"")</f>
        <v>24</v>
      </c>
      <c r="F9515" t="s">
        <v>10</v>
      </c>
      <c r="G9515" s="1" t="s">
        <v>33</v>
      </c>
      <c r="H9515">
        <v>178.1</v>
      </c>
      <c r="I9515">
        <v>42922</v>
      </c>
      <c r="J9515" t="s">
        <v>24</v>
      </c>
      <c r="K9515" s="1" t="s">
        <v>33</v>
      </c>
      <c r="L9515" s="1" t="s">
        <v>33</v>
      </c>
    </row>
    <row r="9516" spans="1:12" x14ac:dyDescent="0.35">
      <c r="A9516">
        <v>3617497</v>
      </c>
      <c r="B9516">
        <v>2632</v>
      </c>
      <c r="C9516" t="s">
        <v>111</v>
      </c>
      <c r="D9516">
        <f>IFERROR(VLOOKUP(B9516,client!$A$2:$B$4501,2,FALSE),"")</f>
        <v>3177</v>
      </c>
      <c r="E9516">
        <f>IFERROR(VLOOKUP(B9516,acc!$A$2:$D$4501,2,FALSE),"")</f>
        <v>24</v>
      </c>
      <c r="F9516" t="s">
        <v>10</v>
      </c>
      <c r="G9516" s="1" t="s">
        <v>33</v>
      </c>
      <c r="H9516">
        <v>172.5</v>
      </c>
      <c r="I9516">
        <v>30260.9</v>
      </c>
      <c r="J9516" t="s">
        <v>24</v>
      </c>
      <c r="K9516" s="1" t="s">
        <v>33</v>
      </c>
      <c r="L9516" s="1" t="s">
        <v>33</v>
      </c>
    </row>
    <row r="9517" spans="1:12" x14ac:dyDescent="0.35">
      <c r="A9517">
        <v>3617676</v>
      </c>
      <c r="B9517">
        <v>2639</v>
      </c>
      <c r="C9517" t="s">
        <v>75</v>
      </c>
      <c r="D9517">
        <f>IFERROR(VLOOKUP(B9517,client!$A$2:$B$4501,2,FALSE),"")</f>
        <v>3185</v>
      </c>
      <c r="E9517">
        <f>IFERROR(VLOOKUP(B9517,acc!$A$2:$D$4501,2,FALSE),"")</f>
        <v>17</v>
      </c>
      <c r="F9517" t="s">
        <v>10</v>
      </c>
      <c r="G9517" s="1" t="s">
        <v>33</v>
      </c>
      <c r="H9517">
        <v>20.5</v>
      </c>
      <c r="I9517">
        <v>25486.5</v>
      </c>
      <c r="J9517" t="s">
        <v>24</v>
      </c>
      <c r="K9517" s="1" t="s">
        <v>33</v>
      </c>
      <c r="L9517" s="1" t="s">
        <v>33</v>
      </c>
    </row>
    <row r="9518" spans="1:12" x14ac:dyDescent="0.35">
      <c r="A9518">
        <v>3617677</v>
      </c>
      <c r="B9518">
        <v>2639</v>
      </c>
      <c r="C9518" t="s">
        <v>76</v>
      </c>
      <c r="D9518">
        <f>IFERROR(VLOOKUP(B9518,client!$A$2:$B$4501,2,FALSE),"")</f>
        <v>3185</v>
      </c>
      <c r="E9518">
        <f>IFERROR(VLOOKUP(B9518,acc!$A$2:$D$4501,2,FALSE),"")</f>
        <v>17</v>
      </c>
      <c r="F9518" t="s">
        <v>10</v>
      </c>
      <c r="G9518" s="1" t="s">
        <v>33</v>
      </c>
      <c r="H9518">
        <v>122.4</v>
      </c>
      <c r="I9518">
        <v>45107.9</v>
      </c>
      <c r="J9518" t="s">
        <v>24</v>
      </c>
      <c r="K9518" s="1" t="s">
        <v>33</v>
      </c>
      <c r="L9518" s="1" t="s">
        <v>33</v>
      </c>
    </row>
    <row r="9519" spans="1:12" x14ac:dyDescent="0.35">
      <c r="A9519">
        <v>3617678</v>
      </c>
      <c r="B9519">
        <v>2639</v>
      </c>
      <c r="C9519" t="s">
        <v>56</v>
      </c>
      <c r="D9519">
        <f>IFERROR(VLOOKUP(B9519,client!$A$2:$B$4501,2,FALSE),"")</f>
        <v>3185</v>
      </c>
      <c r="E9519">
        <f>IFERROR(VLOOKUP(B9519,acc!$A$2:$D$4501,2,FALSE),"")</f>
        <v>17</v>
      </c>
      <c r="F9519" t="s">
        <v>10</v>
      </c>
      <c r="G9519" s="1" t="s">
        <v>33</v>
      </c>
      <c r="H9519">
        <v>188.7</v>
      </c>
      <c r="I9519">
        <v>46562.6</v>
      </c>
      <c r="J9519" t="s">
        <v>24</v>
      </c>
      <c r="K9519" s="1" t="s">
        <v>33</v>
      </c>
      <c r="L9519" s="1" t="s">
        <v>33</v>
      </c>
    </row>
    <row r="9520" spans="1:12" x14ac:dyDescent="0.35">
      <c r="A9520">
        <v>3617679</v>
      </c>
      <c r="B9520">
        <v>2639</v>
      </c>
      <c r="C9520" t="s">
        <v>111</v>
      </c>
      <c r="D9520">
        <f>IFERROR(VLOOKUP(B9520,client!$A$2:$B$4501,2,FALSE),"")</f>
        <v>3185</v>
      </c>
      <c r="E9520">
        <f>IFERROR(VLOOKUP(B9520,acc!$A$2:$D$4501,2,FALSE),"")</f>
        <v>17</v>
      </c>
      <c r="F9520" t="s">
        <v>10</v>
      </c>
      <c r="G9520" s="1" t="s">
        <v>33</v>
      </c>
      <c r="H9520">
        <v>194.4</v>
      </c>
      <c r="I9520">
        <v>47623</v>
      </c>
      <c r="J9520" t="s">
        <v>24</v>
      </c>
      <c r="K9520" s="1" t="s">
        <v>33</v>
      </c>
      <c r="L9520" s="1" t="s">
        <v>33</v>
      </c>
    </row>
    <row r="9521" spans="1:12" x14ac:dyDescent="0.35">
      <c r="A9521">
        <v>3617771</v>
      </c>
      <c r="B9521">
        <v>2641</v>
      </c>
      <c r="C9521" t="s">
        <v>75</v>
      </c>
      <c r="D9521">
        <f>IFERROR(VLOOKUP(B9521,client!$A$2:$B$4501,2,FALSE),"")</f>
        <v>3187</v>
      </c>
      <c r="E9521">
        <f>IFERROR(VLOOKUP(B9521,acc!$A$2:$D$4501,2,FALSE),"")</f>
        <v>7</v>
      </c>
      <c r="F9521" t="s">
        <v>10</v>
      </c>
      <c r="G9521" s="1" t="s">
        <v>33</v>
      </c>
      <c r="H9521">
        <v>59.5</v>
      </c>
      <c r="I9521">
        <v>22191.5</v>
      </c>
      <c r="J9521" t="s">
        <v>24</v>
      </c>
      <c r="K9521" s="1" t="s">
        <v>33</v>
      </c>
      <c r="L9521" s="1" t="s">
        <v>33</v>
      </c>
    </row>
    <row r="9522" spans="1:12" x14ac:dyDescent="0.35">
      <c r="A9522">
        <v>3617772</v>
      </c>
      <c r="B9522">
        <v>2641</v>
      </c>
      <c r="C9522" t="s">
        <v>76</v>
      </c>
      <c r="D9522">
        <f>IFERROR(VLOOKUP(B9522,client!$A$2:$B$4501,2,FALSE),"")</f>
        <v>3187</v>
      </c>
      <c r="E9522">
        <f>IFERROR(VLOOKUP(B9522,acc!$A$2:$D$4501,2,FALSE),"")</f>
        <v>7</v>
      </c>
      <c r="F9522" t="s">
        <v>10</v>
      </c>
      <c r="G9522" s="1" t="s">
        <v>33</v>
      </c>
      <c r="H9522">
        <v>178</v>
      </c>
      <c r="I9522">
        <v>54817.5</v>
      </c>
      <c r="J9522" t="s">
        <v>24</v>
      </c>
      <c r="K9522" s="1" t="s">
        <v>33</v>
      </c>
      <c r="L9522" s="1" t="s">
        <v>33</v>
      </c>
    </row>
    <row r="9523" spans="1:12" x14ac:dyDescent="0.35">
      <c r="A9523">
        <v>3617773</v>
      </c>
      <c r="B9523">
        <v>2641</v>
      </c>
      <c r="C9523" t="s">
        <v>56</v>
      </c>
      <c r="D9523">
        <f>IFERROR(VLOOKUP(B9523,client!$A$2:$B$4501,2,FALSE),"")</f>
        <v>3187</v>
      </c>
      <c r="E9523">
        <f>IFERROR(VLOOKUP(B9523,acc!$A$2:$D$4501,2,FALSE),"")</f>
        <v>7</v>
      </c>
      <c r="F9523" t="s">
        <v>10</v>
      </c>
      <c r="G9523" s="1" t="s">
        <v>33</v>
      </c>
      <c r="H9523">
        <v>239.6</v>
      </c>
      <c r="I9523">
        <v>60289.1</v>
      </c>
      <c r="J9523" t="s">
        <v>24</v>
      </c>
      <c r="K9523" s="1" t="s">
        <v>33</v>
      </c>
      <c r="L9523" s="1" t="s">
        <v>33</v>
      </c>
    </row>
    <row r="9524" spans="1:12" x14ac:dyDescent="0.35">
      <c r="A9524">
        <v>3617774</v>
      </c>
      <c r="B9524">
        <v>2641</v>
      </c>
      <c r="C9524" t="s">
        <v>111</v>
      </c>
      <c r="D9524">
        <f>IFERROR(VLOOKUP(B9524,client!$A$2:$B$4501,2,FALSE),"")</f>
        <v>3187</v>
      </c>
      <c r="E9524">
        <f>IFERROR(VLOOKUP(B9524,acc!$A$2:$D$4501,2,FALSE),"")</f>
        <v>7</v>
      </c>
      <c r="F9524" t="s">
        <v>10</v>
      </c>
      <c r="G9524" s="1" t="s">
        <v>33</v>
      </c>
      <c r="H9524">
        <v>171.6</v>
      </c>
      <c r="I9524">
        <v>45592.7</v>
      </c>
      <c r="J9524" t="s">
        <v>24</v>
      </c>
      <c r="K9524" s="1" t="s">
        <v>33</v>
      </c>
      <c r="L9524" s="1" t="s">
        <v>33</v>
      </c>
    </row>
    <row r="9525" spans="1:12" x14ac:dyDescent="0.35">
      <c r="A9525">
        <v>3617958</v>
      </c>
      <c r="B9525">
        <v>2645</v>
      </c>
      <c r="C9525" t="s">
        <v>76</v>
      </c>
      <c r="D9525">
        <f>IFERROR(VLOOKUP(B9525,client!$A$2:$B$4501,2,FALSE),"")</f>
        <v>3191</v>
      </c>
      <c r="E9525">
        <f>IFERROR(VLOOKUP(B9525,acc!$A$2:$D$4501,2,FALSE),"")</f>
        <v>54</v>
      </c>
      <c r="F9525" t="s">
        <v>10</v>
      </c>
      <c r="G9525" s="1" t="s">
        <v>33</v>
      </c>
      <c r="H9525">
        <v>30.1</v>
      </c>
      <c r="I9525">
        <v>21676.1</v>
      </c>
      <c r="J9525" t="s">
        <v>24</v>
      </c>
      <c r="K9525" s="1" t="s">
        <v>33</v>
      </c>
      <c r="L9525" s="1" t="s">
        <v>33</v>
      </c>
    </row>
    <row r="9526" spans="1:12" x14ac:dyDescent="0.35">
      <c r="A9526">
        <v>3617959</v>
      </c>
      <c r="B9526">
        <v>2645</v>
      </c>
      <c r="C9526" t="s">
        <v>56</v>
      </c>
      <c r="D9526">
        <f>IFERROR(VLOOKUP(B9526,client!$A$2:$B$4501,2,FALSE),"")</f>
        <v>3191</v>
      </c>
      <c r="E9526">
        <f>IFERROR(VLOOKUP(B9526,acc!$A$2:$D$4501,2,FALSE),"")</f>
        <v>54</v>
      </c>
      <c r="F9526" t="s">
        <v>10</v>
      </c>
      <c r="G9526" s="1" t="s">
        <v>33</v>
      </c>
      <c r="H9526">
        <v>101.2</v>
      </c>
      <c r="I9526">
        <v>29208.3</v>
      </c>
      <c r="J9526" t="s">
        <v>24</v>
      </c>
      <c r="K9526" s="1" t="s">
        <v>33</v>
      </c>
      <c r="L9526" s="1" t="s">
        <v>33</v>
      </c>
    </row>
    <row r="9527" spans="1:12" x14ac:dyDescent="0.35">
      <c r="A9527">
        <v>3617960</v>
      </c>
      <c r="B9527">
        <v>2645</v>
      </c>
      <c r="C9527" t="s">
        <v>111</v>
      </c>
      <c r="D9527">
        <f>IFERROR(VLOOKUP(B9527,client!$A$2:$B$4501,2,FALSE),"")</f>
        <v>3191</v>
      </c>
      <c r="E9527">
        <f>IFERROR(VLOOKUP(B9527,acc!$A$2:$D$4501,2,FALSE),"")</f>
        <v>54</v>
      </c>
      <c r="F9527" t="s">
        <v>10</v>
      </c>
      <c r="G9527" s="1" t="s">
        <v>33</v>
      </c>
      <c r="H9527">
        <v>125.4</v>
      </c>
      <c r="I9527">
        <v>31764.6</v>
      </c>
      <c r="J9527" t="s">
        <v>24</v>
      </c>
      <c r="K9527" s="1" t="s">
        <v>33</v>
      </c>
      <c r="L9527" s="1" t="s">
        <v>33</v>
      </c>
    </row>
    <row r="9528" spans="1:12" x14ac:dyDescent="0.35">
      <c r="A9528">
        <v>3618041</v>
      </c>
      <c r="B9528">
        <v>2647</v>
      </c>
      <c r="C9528" t="s">
        <v>277</v>
      </c>
      <c r="D9528">
        <f>IFERROR(VLOOKUP(B9528,client!$A$2:$B$4501,2,FALSE),"")</f>
        <v>3193</v>
      </c>
      <c r="E9528">
        <f>IFERROR(VLOOKUP(B9528,acc!$A$2:$D$4501,2,FALSE),"")</f>
        <v>73</v>
      </c>
      <c r="F9528" t="s">
        <v>10</v>
      </c>
      <c r="G9528" s="1" t="s">
        <v>33</v>
      </c>
      <c r="H9528">
        <v>35.1</v>
      </c>
      <c r="I9528">
        <v>12450.1</v>
      </c>
      <c r="J9528" t="s">
        <v>24</v>
      </c>
      <c r="K9528" s="1" t="s">
        <v>33</v>
      </c>
      <c r="L9528" s="1" t="s">
        <v>33</v>
      </c>
    </row>
    <row r="9529" spans="1:12" x14ac:dyDescent="0.35">
      <c r="A9529">
        <v>3618042</v>
      </c>
      <c r="B9529">
        <v>2647</v>
      </c>
      <c r="C9529" t="s">
        <v>178</v>
      </c>
      <c r="D9529">
        <f>IFERROR(VLOOKUP(B9529,client!$A$2:$B$4501,2,FALSE),"")</f>
        <v>3193</v>
      </c>
      <c r="E9529">
        <f>IFERROR(VLOOKUP(B9529,acc!$A$2:$D$4501,2,FALSE),"")</f>
        <v>73</v>
      </c>
      <c r="F9529" t="s">
        <v>10</v>
      </c>
      <c r="G9529" s="1" t="s">
        <v>33</v>
      </c>
      <c r="H9529">
        <v>92.1</v>
      </c>
      <c r="I9529">
        <v>26157.200000000001</v>
      </c>
      <c r="J9529" t="s">
        <v>24</v>
      </c>
      <c r="K9529" s="1" t="s">
        <v>33</v>
      </c>
      <c r="L9529" s="1" t="s">
        <v>33</v>
      </c>
    </row>
    <row r="9530" spans="1:12" x14ac:dyDescent="0.35">
      <c r="A9530">
        <v>3618043</v>
      </c>
      <c r="B9530">
        <v>2647</v>
      </c>
      <c r="C9530" t="s">
        <v>179</v>
      </c>
      <c r="D9530">
        <f>IFERROR(VLOOKUP(B9530,client!$A$2:$B$4501,2,FALSE),"")</f>
        <v>3193</v>
      </c>
      <c r="E9530">
        <f>IFERROR(VLOOKUP(B9530,acc!$A$2:$D$4501,2,FALSE),"")</f>
        <v>73</v>
      </c>
      <c r="F9530" t="s">
        <v>10</v>
      </c>
      <c r="G9530" s="1" t="s">
        <v>33</v>
      </c>
      <c r="H9530">
        <v>140.4</v>
      </c>
      <c r="I9530">
        <v>37112.6</v>
      </c>
      <c r="J9530" t="s">
        <v>24</v>
      </c>
      <c r="K9530" s="1" t="s">
        <v>33</v>
      </c>
      <c r="L9530" s="1" t="s">
        <v>33</v>
      </c>
    </row>
    <row r="9531" spans="1:12" x14ac:dyDescent="0.35">
      <c r="A9531">
        <v>3618044</v>
      </c>
      <c r="B9531">
        <v>2647</v>
      </c>
      <c r="C9531" t="s">
        <v>75</v>
      </c>
      <c r="D9531">
        <f>IFERROR(VLOOKUP(B9531,client!$A$2:$B$4501,2,FALSE),"")</f>
        <v>3193</v>
      </c>
      <c r="E9531">
        <f>IFERROR(VLOOKUP(B9531,acc!$A$2:$D$4501,2,FALSE),"")</f>
        <v>73</v>
      </c>
      <c r="F9531" t="s">
        <v>10</v>
      </c>
      <c r="G9531" s="1" t="s">
        <v>33</v>
      </c>
      <c r="H9531">
        <v>164.9</v>
      </c>
      <c r="I9531">
        <v>40792.5</v>
      </c>
      <c r="J9531" t="s">
        <v>24</v>
      </c>
      <c r="K9531" s="1" t="s">
        <v>33</v>
      </c>
      <c r="L9531" s="1" t="s">
        <v>33</v>
      </c>
    </row>
    <row r="9532" spans="1:12" x14ac:dyDescent="0.35">
      <c r="A9532">
        <v>3618045</v>
      </c>
      <c r="B9532">
        <v>2647</v>
      </c>
      <c r="C9532" t="s">
        <v>76</v>
      </c>
      <c r="D9532">
        <f>IFERROR(VLOOKUP(B9532,client!$A$2:$B$4501,2,FALSE),"")</f>
        <v>3193</v>
      </c>
      <c r="E9532">
        <f>IFERROR(VLOOKUP(B9532,acc!$A$2:$D$4501,2,FALSE),"")</f>
        <v>73</v>
      </c>
      <c r="F9532" t="s">
        <v>10</v>
      </c>
      <c r="G9532" s="1" t="s">
        <v>33</v>
      </c>
      <c r="H9532">
        <v>164.5</v>
      </c>
      <c r="I9532">
        <v>28878.9</v>
      </c>
      <c r="J9532" t="s">
        <v>24</v>
      </c>
      <c r="K9532" s="1" t="s">
        <v>33</v>
      </c>
      <c r="L9532" s="1" t="s">
        <v>33</v>
      </c>
    </row>
    <row r="9533" spans="1:12" x14ac:dyDescent="0.35">
      <c r="A9533">
        <v>3618046</v>
      </c>
      <c r="B9533">
        <v>2647</v>
      </c>
      <c r="C9533" t="s">
        <v>56</v>
      </c>
      <c r="D9533">
        <f>IFERROR(VLOOKUP(B9533,client!$A$2:$B$4501,2,FALSE),"")</f>
        <v>3193</v>
      </c>
      <c r="E9533">
        <f>IFERROR(VLOOKUP(B9533,acc!$A$2:$D$4501,2,FALSE),"")</f>
        <v>73</v>
      </c>
      <c r="F9533" t="s">
        <v>10</v>
      </c>
      <c r="G9533" s="1" t="s">
        <v>33</v>
      </c>
      <c r="H9533">
        <v>143.19999999999999</v>
      </c>
      <c r="I9533">
        <v>37119.5</v>
      </c>
      <c r="J9533" t="s">
        <v>24</v>
      </c>
      <c r="K9533" s="1" t="s">
        <v>33</v>
      </c>
      <c r="L9533" s="1" t="s">
        <v>33</v>
      </c>
    </row>
    <row r="9534" spans="1:12" x14ac:dyDescent="0.35">
      <c r="A9534">
        <v>3618047</v>
      </c>
      <c r="B9534">
        <v>2647</v>
      </c>
      <c r="C9534" t="s">
        <v>111</v>
      </c>
      <c r="D9534">
        <f>IFERROR(VLOOKUP(B9534,client!$A$2:$B$4501,2,FALSE),"")</f>
        <v>3193</v>
      </c>
      <c r="E9534">
        <f>IFERROR(VLOOKUP(B9534,acc!$A$2:$D$4501,2,FALSE),"")</f>
        <v>73</v>
      </c>
      <c r="F9534" t="s">
        <v>10</v>
      </c>
      <c r="G9534" s="1" t="s">
        <v>33</v>
      </c>
      <c r="H9534">
        <v>163</v>
      </c>
      <c r="I9534">
        <v>40580</v>
      </c>
      <c r="J9534" t="s">
        <v>24</v>
      </c>
      <c r="K9534" s="1" t="s">
        <v>33</v>
      </c>
      <c r="L9534" s="1" t="s">
        <v>33</v>
      </c>
    </row>
    <row r="9535" spans="1:12" x14ac:dyDescent="0.35">
      <c r="A9535">
        <v>3618209</v>
      </c>
      <c r="B9535">
        <v>2651</v>
      </c>
      <c r="C9535" t="s">
        <v>179</v>
      </c>
      <c r="D9535">
        <f>IFERROR(VLOOKUP(B9535,client!$A$2:$B$4501,2,FALSE),"")</f>
        <v>3197</v>
      </c>
      <c r="E9535">
        <f>IFERROR(VLOOKUP(B9535,acc!$A$2:$D$4501,2,FALSE),"")</f>
        <v>2</v>
      </c>
      <c r="F9535" t="s">
        <v>10</v>
      </c>
      <c r="G9535" s="1" t="s">
        <v>33</v>
      </c>
      <c r="H9535">
        <v>45</v>
      </c>
      <c r="I9535">
        <v>29474</v>
      </c>
      <c r="J9535" t="s">
        <v>24</v>
      </c>
      <c r="K9535" s="1" t="s">
        <v>33</v>
      </c>
      <c r="L9535" s="1" t="s">
        <v>33</v>
      </c>
    </row>
    <row r="9536" spans="1:12" x14ac:dyDescent="0.35">
      <c r="A9536">
        <v>3618210</v>
      </c>
      <c r="B9536">
        <v>2651</v>
      </c>
      <c r="C9536" t="s">
        <v>75</v>
      </c>
      <c r="D9536">
        <f>IFERROR(VLOOKUP(B9536,client!$A$2:$B$4501,2,FALSE),"")</f>
        <v>3197</v>
      </c>
      <c r="E9536">
        <f>IFERROR(VLOOKUP(B9536,acc!$A$2:$D$4501,2,FALSE),"")</f>
        <v>2</v>
      </c>
      <c r="F9536" t="s">
        <v>10</v>
      </c>
      <c r="G9536" s="1" t="s">
        <v>33</v>
      </c>
      <c r="H9536">
        <v>146.4</v>
      </c>
      <c r="I9536">
        <v>44349.4</v>
      </c>
      <c r="J9536" t="s">
        <v>24</v>
      </c>
      <c r="K9536" s="1" t="s">
        <v>33</v>
      </c>
      <c r="L9536" s="1" t="s">
        <v>33</v>
      </c>
    </row>
    <row r="9537" spans="1:12" x14ac:dyDescent="0.35">
      <c r="A9537">
        <v>3618211</v>
      </c>
      <c r="B9537">
        <v>2651</v>
      </c>
      <c r="C9537" t="s">
        <v>76</v>
      </c>
      <c r="D9537">
        <f>IFERROR(VLOOKUP(B9537,client!$A$2:$B$4501,2,FALSE),"")</f>
        <v>3197</v>
      </c>
      <c r="E9537">
        <f>IFERROR(VLOOKUP(B9537,acc!$A$2:$D$4501,2,FALSE),"")</f>
        <v>2</v>
      </c>
      <c r="F9537" t="s">
        <v>10</v>
      </c>
      <c r="G9537" s="1" t="s">
        <v>33</v>
      </c>
      <c r="H9537">
        <v>214.7</v>
      </c>
      <c r="I9537">
        <v>62758.1</v>
      </c>
      <c r="J9537" t="s">
        <v>24</v>
      </c>
      <c r="K9537" s="1" t="s">
        <v>33</v>
      </c>
      <c r="L9537" s="1" t="s">
        <v>33</v>
      </c>
    </row>
    <row r="9538" spans="1:12" x14ac:dyDescent="0.35">
      <c r="A9538">
        <v>3618212</v>
      </c>
      <c r="B9538">
        <v>2651</v>
      </c>
      <c r="C9538" t="s">
        <v>56</v>
      </c>
      <c r="D9538">
        <f>IFERROR(VLOOKUP(B9538,client!$A$2:$B$4501,2,FALSE),"")</f>
        <v>3197</v>
      </c>
      <c r="E9538">
        <f>IFERROR(VLOOKUP(B9538,acc!$A$2:$D$4501,2,FALSE),"")</f>
        <v>2</v>
      </c>
      <c r="F9538" t="s">
        <v>10</v>
      </c>
      <c r="G9538" s="1" t="s">
        <v>33</v>
      </c>
      <c r="H9538">
        <v>255.6</v>
      </c>
      <c r="I9538">
        <v>59942.7</v>
      </c>
      <c r="J9538" t="s">
        <v>24</v>
      </c>
      <c r="K9538" s="1" t="s">
        <v>33</v>
      </c>
      <c r="L9538" s="1" t="s">
        <v>33</v>
      </c>
    </row>
    <row r="9539" spans="1:12" x14ac:dyDescent="0.35">
      <c r="A9539">
        <v>3618213</v>
      </c>
      <c r="B9539">
        <v>2651</v>
      </c>
      <c r="C9539" t="s">
        <v>111</v>
      </c>
      <c r="D9539">
        <f>IFERROR(VLOOKUP(B9539,client!$A$2:$B$4501,2,FALSE),"")</f>
        <v>3197</v>
      </c>
      <c r="E9539">
        <f>IFERROR(VLOOKUP(B9539,acc!$A$2:$D$4501,2,FALSE),"")</f>
        <v>2</v>
      </c>
      <c r="F9539" t="s">
        <v>10</v>
      </c>
      <c r="G9539" s="1" t="s">
        <v>33</v>
      </c>
      <c r="H9539">
        <v>264.3</v>
      </c>
      <c r="I9539">
        <v>59072</v>
      </c>
      <c r="J9539" t="s">
        <v>24</v>
      </c>
      <c r="K9539" s="1" t="s">
        <v>33</v>
      </c>
      <c r="L9539" s="1" t="s">
        <v>33</v>
      </c>
    </row>
    <row r="9540" spans="1:12" x14ac:dyDescent="0.35">
      <c r="A9540">
        <v>3618639</v>
      </c>
      <c r="B9540">
        <v>2666</v>
      </c>
      <c r="C9540" t="s">
        <v>178</v>
      </c>
      <c r="D9540">
        <f>IFERROR(VLOOKUP(B9540,client!$A$2:$B$4501,2,FALSE),"")</f>
        <v>3218</v>
      </c>
      <c r="E9540">
        <f>IFERROR(VLOOKUP(B9540,acc!$A$2:$D$4501,2,FALSE),"")</f>
        <v>49</v>
      </c>
      <c r="F9540" t="s">
        <v>10</v>
      </c>
      <c r="G9540" s="1" t="s">
        <v>33</v>
      </c>
      <c r="H9540">
        <v>9.4</v>
      </c>
      <c r="I9540">
        <v>3510.4</v>
      </c>
      <c r="J9540" t="s">
        <v>24</v>
      </c>
      <c r="K9540" s="1" t="s">
        <v>33</v>
      </c>
      <c r="L9540" s="1" t="s">
        <v>33</v>
      </c>
    </row>
    <row r="9541" spans="1:12" x14ac:dyDescent="0.35">
      <c r="A9541">
        <v>3618640</v>
      </c>
      <c r="B9541">
        <v>2666</v>
      </c>
      <c r="C9541" t="s">
        <v>179</v>
      </c>
      <c r="D9541">
        <f>IFERROR(VLOOKUP(B9541,client!$A$2:$B$4501,2,FALSE),"")</f>
        <v>3218</v>
      </c>
      <c r="E9541">
        <f>IFERROR(VLOOKUP(B9541,acc!$A$2:$D$4501,2,FALSE),"")</f>
        <v>49</v>
      </c>
      <c r="F9541" t="s">
        <v>10</v>
      </c>
      <c r="G9541" s="1" t="s">
        <v>33</v>
      </c>
      <c r="H9541">
        <v>14.6</v>
      </c>
      <c r="I9541">
        <v>6426</v>
      </c>
      <c r="J9541" t="s">
        <v>24</v>
      </c>
      <c r="K9541" s="1" t="s">
        <v>33</v>
      </c>
      <c r="L9541" s="1" t="s">
        <v>33</v>
      </c>
    </row>
    <row r="9542" spans="1:12" x14ac:dyDescent="0.35">
      <c r="A9542">
        <v>3618641</v>
      </c>
      <c r="B9542">
        <v>2666</v>
      </c>
      <c r="C9542" t="s">
        <v>75</v>
      </c>
      <c r="D9542">
        <f>IFERROR(VLOOKUP(B9542,client!$A$2:$B$4501,2,FALSE),"")</f>
        <v>3218</v>
      </c>
      <c r="E9542">
        <f>IFERROR(VLOOKUP(B9542,acc!$A$2:$D$4501,2,FALSE),"")</f>
        <v>49</v>
      </c>
      <c r="F9542" t="s">
        <v>10</v>
      </c>
      <c r="G9542" s="1" t="s">
        <v>33</v>
      </c>
      <c r="H9542">
        <v>14.6</v>
      </c>
      <c r="I9542">
        <v>9341.6</v>
      </c>
      <c r="J9542" t="s">
        <v>24</v>
      </c>
      <c r="K9542" s="1" t="s">
        <v>33</v>
      </c>
      <c r="L9542" s="1" t="s">
        <v>33</v>
      </c>
    </row>
    <row r="9543" spans="1:12" x14ac:dyDescent="0.35">
      <c r="A9543">
        <v>3618642</v>
      </c>
      <c r="B9543">
        <v>2666</v>
      </c>
      <c r="C9543" t="s">
        <v>76</v>
      </c>
      <c r="D9543">
        <f>IFERROR(VLOOKUP(B9543,client!$A$2:$B$4501,2,FALSE),"")</f>
        <v>3218</v>
      </c>
      <c r="E9543">
        <f>IFERROR(VLOOKUP(B9543,acc!$A$2:$D$4501,2,FALSE),"")</f>
        <v>49</v>
      </c>
      <c r="F9543" t="s">
        <v>10</v>
      </c>
      <c r="G9543" s="1" t="s">
        <v>33</v>
      </c>
      <c r="H9543">
        <v>14.6</v>
      </c>
      <c r="I9543">
        <v>12257.1</v>
      </c>
      <c r="J9543" t="s">
        <v>24</v>
      </c>
      <c r="K9543" s="1" t="s">
        <v>33</v>
      </c>
      <c r="L9543" s="1" t="s">
        <v>33</v>
      </c>
    </row>
    <row r="9544" spans="1:12" x14ac:dyDescent="0.35">
      <c r="A9544">
        <v>3618643</v>
      </c>
      <c r="B9544">
        <v>2666</v>
      </c>
      <c r="C9544" t="s">
        <v>56</v>
      </c>
      <c r="D9544">
        <f>IFERROR(VLOOKUP(B9544,client!$A$2:$B$4501,2,FALSE),"")</f>
        <v>3218</v>
      </c>
      <c r="E9544">
        <f>IFERROR(VLOOKUP(B9544,acc!$A$2:$D$4501,2,FALSE),"")</f>
        <v>49</v>
      </c>
      <c r="F9544" t="s">
        <v>10</v>
      </c>
      <c r="G9544" s="1" t="s">
        <v>33</v>
      </c>
      <c r="H9544">
        <v>16.2</v>
      </c>
      <c r="I9544">
        <v>15174.3</v>
      </c>
      <c r="J9544" t="s">
        <v>24</v>
      </c>
      <c r="K9544" s="1" t="s">
        <v>33</v>
      </c>
      <c r="L9544" s="1" t="s">
        <v>33</v>
      </c>
    </row>
    <row r="9545" spans="1:12" x14ac:dyDescent="0.35">
      <c r="A9545">
        <v>3618644</v>
      </c>
      <c r="B9545">
        <v>2666</v>
      </c>
      <c r="C9545" t="s">
        <v>111</v>
      </c>
      <c r="D9545">
        <f>IFERROR(VLOOKUP(B9545,client!$A$2:$B$4501,2,FALSE),"")</f>
        <v>3218</v>
      </c>
      <c r="E9545">
        <f>IFERROR(VLOOKUP(B9545,acc!$A$2:$D$4501,2,FALSE),"")</f>
        <v>49</v>
      </c>
      <c r="F9545" t="s">
        <v>10</v>
      </c>
      <c r="G9545" s="1" t="s">
        <v>33</v>
      </c>
      <c r="H9545">
        <v>65.5</v>
      </c>
      <c r="I9545">
        <v>16192.2</v>
      </c>
      <c r="J9545" t="s">
        <v>24</v>
      </c>
      <c r="K9545" s="1" t="s">
        <v>33</v>
      </c>
      <c r="L9545" s="1" t="s">
        <v>33</v>
      </c>
    </row>
    <row r="9546" spans="1:12" x14ac:dyDescent="0.35">
      <c r="A9546">
        <v>3618818</v>
      </c>
      <c r="B9546">
        <v>2670</v>
      </c>
      <c r="C9546" t="s">
        <v>277</v>
      </c>
      <c r="D9546">
        <f>IFERROR(VLOOKUP(B9546,client!$A$2:$B$4501,2,FALSE),"")</f>
        <v>3225</v>
      </c>
      <c r="E9546">
        <f>IFERROR(VLOOKUP(B9546,acc!$A$2:$D$4501,2,FALSE),"")</f>
        <v>13</v>
      </c>
      <c r="F9546" t="s">
        <v>10</v>
      </c>
      <c r="G9546" s="1" t="s">
        <v>33</v>
      </c>
      <c r="H9546">
        <v>10.8</v>
      </c>
      <c r="I9546">
        <v>24091.8</v>
      </c>
      <c r="J9546" t="s">
        <v>24</v>
      </c>
      <c r="K9546" s="1" t="s">
        <v>33</v>
      </c>
      <c r="L9546" s="1" t="s">
        <v>33</v>
      </c>
    </row>
    <row r="9547" spans="1:12" x14ac:dyDescent="0.35">
      <c r="A9547">
        <v>3618819</v>
      </c>
      <c r="B9547">
        <v>2670</v>
      </c>
      <c r="C9547" t="s">
        <v>178</v>
      </c>
      <c r="D9547">
        <f>IFERROR(VLOOKUP(B9547,client!$A$2:$B$4501,2,FALSE),"")</f>
        <v>3225</v>
      </c>
      <c r="E9547">
        <f>IFERROR(VLOOKUP(B9547,acc!$A$2:$D$4501,2,FALSE),"")</f>
        <v>13</v>
      </c>
      <c r="F9547" t="s">
        <v>10</v>
      </c>
      <c r="G9547" s="1" t="s">
        <v>33</v>
      </c>
      <c r="H9547">
        <v>108</v>
      </c>
      <c r="I9547">
        <v>38380.699999999997</v>
      </c>
      <c r="J9547" t="s">
        <v>24</v>
      </c>
      <c r="K9547" s="1" t="s">
        <v>33</v>
      </c>
      <c r="L9547" s="1" t="s">
        <v>33</v>
      </c>
    </row>
    <row r="9548" spans="1:12" x14ac:dyDescent="0.35">
      <c r="A9548">
        <v>3618820</v>
      </c>
      <c r="B9548">
        <v>2670</v>
      </c>
      <c r="C9548" t="s">
        <v>179</v>
      </c>
      <c r="D9548">
        <f>IFERROR(VLOOKUP(B9548,client!$A$2:$B$4501,2,FALSE),"")</f>
        <v>3225</v>
      </c>
      <c r="E9548">
        <f>IFERROR(VLOOKUP(B9548,acc!$A$2:$D$4501,2,FALSE),"")</f>
        <v>13</v>
      </c>
      <c r="F9548" t="s">
        <v>10</v>
      </c>
      <c r="G9548" s="1" t="s">
        <v>33</v>
      </c>
      <c r="H9548">
        <v>162.5</v>
      </c>
      <c r="I9548">
        <v>43924.2</v>
      </c>
      <c r="J9548" t="s">
        <v>24</v>
      </c>
      <c r="K9548" s="1" t="s">
        <v>33</v>
      </c>
      <c r="L9548" s="1" t="s">
        <v>33</v>
      </c>
    </row>
    <row r="9549" spans="1:12" x14ac:dyDescent="0.35">
      <c r="A9549">
        <v>3618821</v>
      </c>
      <c r="B9549">
        <v>2670</v>
      </c>
      <c r="C9549" t="s">
        <v>75</v>
      </c>
      <c r="D9549">
        <f>IFERROR(VLOOKUP(B9549,client!$A$2:$B$4501,2,FALSE),"")</f>
        <v>3225</v>
      </c>
      <c r="E9549">
        <f>IFERROR(VLOOKUP(B9549,acc!$A$2:$D$4501,2,FALSE),"")</f>
        <v>13</v>
      </c>
      <c r="F9549" t="s">
        <v>10</v>
      </c>
      <c r="G9549" s="1" t="s">
        <v>33</v>
      </c>
      <c r="H9549">
        <v>185.1</v>
      </c>
      <c r="I9549">
        <v>47990.3</v>
      </c>
      <c r="J9549" t="s">
        <v>24</v>
      </c>
      <c r="K9549" s="1" t="s">
        <v>33</v>
      </c>
      <c r="L9549" s="1" t="s">
        <v>33</v>
      </c>
    </row>
    <row r="9550" spans="1:12" x14ac:dyDescent="0.35">
      <c r="A9550">
        <v>3618822</v>
      </c>
      <c r="B9550">
        <v>2670</v>
      </c>
      <c r="C9550" t="s">
        <v>76</v>
      </c>
      <c r="D9550">
        <f>IFERROR(VLOOKUP(B9550,client!$A$2:$B$4501,2,FALSE),"")</f>
        <v>3225</v>
      </c>
      <c r="E9550">
        <f>IFERROR(VLOOKUP(B9550,acc!$A$2:$D$4501,2,FALSE),"")</f>
        <v>13</v>
      </c>
      <c r="F9550" t="s">
        <v>10</v>
      </c>
      <c r="G9550" s="1" t="s">
        <v>33</v>
      </c>
      <c r="H9550">
        <v>259.10000000000002</v>
      </c>
      <c r="I9550">
        <v>34269.4</v>
      </c>
      <c r="J9550" t="s">
        <v>24</v>
      </c>
      <c r="K9550" s="1" t="s">
        <v>33</v>
      </c>
      <c r="L9550" s="1" t="s">
        <v>33</v>
      </c>
    </row>
    <row r="9551" spans="1:12" x14ac:dyDescent="0.35">
      <c r="A9551">
        <v>3618823</v>
      </c>
      <c r="B9551">
        <v>2670</v>
      </c>
      <c r="C9551" t="s">
        <v>56</v>
      </c>
      <c r="D9551">
        <f>IFERROR(VLOOKUP(B9551,client!$A$2:$B$4501,2,FALSE),"")</f>
        <v>3225</v>
      </c>
      <c r="E9551">
        <f>IFERROR(VLOOKUP(B9551,acc!$A$2:$D$4501,2,FALSE),"")</f>
        <v>13</v>
      </c>
      <c r="F9551" t="s">
        <v>10</v>
      </c>
      <c r="G9551" s="1" t="s">
        <v>33</v>
      </c>
      <c r="H9551">
        <v>182</v>
      </c>
      <c r="I9551">
        <v>35065.699999999997</v>
      </c>
      <c r="J9551" t="s">
        <v>24</v>
      </c>
      <c r="K9551" s="1" t="s">
        <v>33</v>
      </c>
      <c r="L9551" s="1" t="s">
        <v>33</v>
      </c>
    </row>
    <row r="9552" spans="1:12" x14ac:dyDescent="0.35">
      <c r="A9552">
        <v>3618824</v>
      </c>
      <c r="B9552">
        <v>2670</v>
      </c>
      <c r="C9552" t="s">
        <v>111</v>
      </c>
      <c r="D9552">
        <f>IFERROR(VLOOKUP(B9552,client!$A$2:$B$4501,2,FALSE),"")</f>
        <v>3225</v>
      </c>
      <c r="E9552">
        <f>IFERROR(VLOOKUP(B9552,acc!$A$2:$D$4501,2,FALSE),"")</f>
        <v>13</v>
      </c>
      <c r="F9552" t="s">
        <v>10</v>
      </c>
      <c r="G9552" s="1" t="s">
        <v>33</v>
      </c>
      <c r="H9552">
        <v>186.5</v>
      </c>
      <c r="I9552">
        <v>39286.6</v>
      </c>
      <c r="J9552" t="s">
        <v>24</v>
      </c>
      <c r="K9552" s="1" t="s">
        <v>33</v>
      </c>
      <c r="L9552" s="1" t="s">
        <v>33</v>
      </c>
    </row>
    <row r="9553" spans="1:12" x14ac:dyDescent="0.35">
      <c r="A9553">
        <v>3619030</v>
      </c>
      <c r="B9553">
        <v>2676</v>
      </c>
      <c r="C9553" t="s">
        <v>277</v>
      </c>
      <c r="D9553">
        <f>IFERROR(VLOOKUP(B9553,client!$A$2:$B$4501,2,FALSE),"")</f>
        <v>3231</v>
      </c>
      <c r="E9553">
        <f>IFERROR(VLOOKUP(B9553,acc!$A$2:$D$4501,2,FALSE),"")</f>
        <v>73</v>
      </c>
      <c r="F9553" t="s">
        <v>10</v>
      </c>
      <c r="G9553" s="1" t="s">
        <v>33</v>
      </c>
      <c r="H9553">
        <v>22.3</v>
      </c>
      <c r="I9553">
        <v>18785.3</v>
      </c>
      <c r="J9553" t="s">
        <v>24</v>
      </c>
      <c r="K9553" s="1" t="s">
        <v>33</v>
      </c>
      <c r="L9553" s="1" t="s">
        <v>33</v>
      </c>
    </row>
    <row r="9554" spans="1:12" x14ac:dyDescent="0.35">
      <c r="A9554">
        <v>3619031</v>
      </c>
      <c r="B9554">
        <v>2676</v>
      </c>
      <c r="C9554" t="s">
        <v>178</v>
      </c>
      <c r="D9554">
        <f>IFERROR(VLOOKUP(B9554,client!$A$2:$B$4501,2,FALSE),"")</f>
        <v>3231</v>
      </c>
      <c r="E9554">
        <f>IFERROR(VLOOKUP(B9554,acc!$A$2:$D$4501,2,FALSE),"")</f>
        <v>73</v>
      </c>
      <c r="F9554" t="s">
        <v>10</v>
      </c>
      <c r="G9554" s="1" t="s">
        <v>33</v>
      </c>
      <c r="H9554">
        <v>91.2</v>
      </c>
      <c r="I9554">
        <v>29639.599999999999</v>
      </c>
      <c r="J9554" t="s">
        <v>24</v>
      </c>
      <c r="K9554" s="1" t="s">
        <v>33</v>
      </c>
      <c r="L9554" s="1" t="s">
        <v>33</v>
      </c>
    </row>
    <row r="9555" spans="1:12" x14ac:dyDescent="0.35">
      <c r="A9555">
        <v>3619032</v>
      </c>
      <c r="B9555">
        <v>2676</v>
      </c>
      <c r="C9555" t="s">
        <v>179</v>
      </c>
      <c r="D9555">
        <f>IFERROR(VLOOKUP(B9555,client!$A$2:$B$4501,2,FALSE),"")</f>
        <v>3231</v>
      </c>
      <c r="E9555">
        <f>IFERROR(VLOOKUP(B9555,acc!$A$2:$D$4501,2,FALSE),"")</f>
        <v>73</v>
      </c>
      <c r="F9555" t="s">
        <v>10</v>
      </c>
      <c r="G9555" s="1" t="s">
        <v>33</v>
      </c>
      <c r="H9555">
        <v>131.30000000000001</v>
      </c>
      <c r="I9555">
        <v>36233.9</v>
      </c>
      <c r="J9555" t="s">
        <v>24</v>
      </c>
      <c r="K9555" s="1" t="s">
        <v>33</v>
      </c>
      <c r="L9555" s="1" t="s">
        <v>33</v>
      </c>
    </row>
    <row r="9556" spans="1:12" x14ac:dyDescent="0.35">
      <c r="A9556">
        <v>3619033</v>
      </c>
      <c r="B9556">
        <v>2676</v>
      </c>
      <c r="C9556" t="s">
        <v>75</v>
      </c>
      <c r="D9556">
        <f>IFERROR(VLOOKUP(B9556,client!$A$2:$B$4501,2,FALSE),"")</f>
        <v>3231</v>
      </c>
      <c r="E9556">
        <f>IFERROR(VLOOKUP(B9556,acc!$A$2:$D$4501,2,FALSE),"")</f>
        <v>73</v>
      </c>
      <c r="F9556" t="s">
        <v>10</v>
      </c>
      <c r="G9556" s="1" t="s">
        <v>33</v>
      </c>
      <c r="H9556">
        <v>153.4</v>
      </c>
      <c r="I9556">
        <v>38450.199999999997</v>
      </c>
      <c r="J9556" t="s">
        <v>24</v>
      </c>
      <c r="K9556" s="1" t="s">
        <v>33</v>
      </c>
      <c r="L9556" s="1" t="s">
        <v>33</v>
      </c>
    </row>
    <row r="9557" spans="1:12" x14ac:dyDescent="0.35">
      <c r="A9557">
        <v>3619034</v>
      </c>
      <c r="B9557">
        <v>2676</v>
      </c>
      <c r="C9557" t="s">
        <v>76</v>
      </c>
      <c r="D9557">
        <f>IFERROR(VLOOKUP(B9557,client!$A$2:$B$4501,2,FALSE),"")</f>
        <v>3231</v>
      </c>
      <c r="E9557">
        <f>IFERROR(VLOOKUP(B9557,acc!$A$2:$D$4501,2,FALSE),"")</f>
        <v>73</v>
      </c>
      <c r="F9557" t="s">
        <v>10</v>
      </c>
      <c r="G9557" s="1" t="s">
        <v>33</v>
      </c>
      <c r="H9557">
        <v>189.3</v>
      </c>
      <c r="I9557">
        <v>42495</v>
      </c>
      <c r="J9557" t="s">
        <v>24</v>
      </c>
      <c r="K9557" s="1" t="s">
        <v>33</v>
      </c>
      <c r="L9557" s="1" t="s">
        <v>33</v>
      </c>
    </row>
    <row r="9558" spans="1:12" x14ac:dyDescent="0.35">
      <c r="A9558">
        <v>3619035</v>
      </c>
      <c r="B9558">
        <v>2676</v>
      </c>
      <c r="C9558" t="s">
        <v>56</v>
      </c>
      <c r="D9558">
        <f>IFERROR(VLOOKUP(B9558,client!$A$2:$B$4501,2,FALSE),"")</f>
        <v>3231</v>
      </c>
      <c r="E9558">
        <f>IFERROR(VLOOKUP(B9558,acc!$A$2:$D$4501,2,FALSE),"")</f>
        <v>73</v>
      </c>
      <c r="F9558" t="s">
        <v>10</v>
      </c>
      <c r="G9558" s="1" t="s">
        <v>33</v>
      </c>
      <c r="H9558">
        <v>185.5</v>
      </c>
      <c r="I9558">
        <v>41131.9</v>
      </c>
      <c r="J9558" t="s">
        <v>24</v>
      </c>
      <c r="K9558" s="1" t="s">
        <v>33</v>
      </c>
      <c r="L9558" s="1" t="s">
        <v>33</v>
      </c>
    </row>
    <row r="9559" spans="1:12" x14ac:dyDescent="0.35">
      <c r="A9559">
        <v>3619036</v>
      </c>
      <c r="B9559">
        <v>2676</v>
      </c>
      <c r="C9559" t="s">
        <v>111</v>
      </c>
      <c r="D9559">
        <f>IFERROR(VLOOKUP(B9559,client!$A$2:$B$4501,2,FALSE),"")</f>
        <v>3231</v>
      </c>
      <c r="E9559">
        <f>IFERROR(VLOOKUP(B9559,acc!$A$2:$D$4501,2,FALSE),"")</f>
        <v>73</v>
      </c>
      <c r="F9559" t="s">
        <v>10</v>
      </c>
      <c r="G9559" s="1" t="s">
        <v>33</v>
      </c>
      <c r="H9559">
        <v>169.1</v>
      </c>
      <c r="I9559">
        <v>38232.400000000001</v>
      </c>
      <c r="J9559" t="s">
        <v>24</v>
      </c>
      <c r="K9559" s="1" t="s">
        <v>33</v>
      </c>
      <c r="L9559" s="1" t="s">
        <v>33</v>
      </c>
    </row>
    <row r="9560" spans="1:12" x14ac:dyDescent="0.35">
      <c r="A9560">
        <v>3619303</v>
      </c>
      <c r="B9560">
        <v>2687</v>
      </c>
      <c r="C9560" t="s">
        <v>56</v>
      </c>
      <c r="D9560">
        <f>IFERROR(VLOOKUP(B9560,client!$A$2:$B$4501,2,FALSE),"")</f>
        <v>3243</v>
      </c>
      <c r="E9560">
        <f>IFERROR(VLOOKUP(B9560,acc!$A$2:$D$4501,2,FALSE),"")</f>
        <v>76</v>
      </c>
      <c r="F9560" t="s">
        <v>10</v>
      </c>
      <c r="G9560" s="1" t="s">
        <v>33</v>
      </c>
      <c r="H9560">
        <v>18</v>
      </c>
      <c r="I9560">
        <v>7454</v>
      </c>
      <c r="J9560" t="s">
        <v>24</v>
      </c>
      <c r="K9560" s="1" t="s">
        <v>33</v>
      </c>
      <c r="L9560" s="1" t="s">
        <v>33</v>
      </c>
    </row>
    <row r="9561" spans="1:12" x14ac:dyDescent="0.35">
      <c r="A9561">
        <v>3619304</v>
      </c>
      <c r="B9561">
        <v>2687</v>
      </c>
      <c r="C9561" t="s">
        <v>111</v>
      </c>
      <c r="D9561">
        <f>IFERROR(VLOOKUP(B9561,client!$A$2:$B$4501,2,FALSE),"")</f>
        <v>3243</v>
      </c>
      <c r="E9561">
        <f>IFERROR(VLOOKUP(B9561,acc!$A$2:$D$4501,2,FALSE),"")</f>
        <v>76</v>
      </c>
      <c r="F9561" t="s">
        <v>10</v>
      </c>
      <c r="G9561" s="1" t="s">
        <v>33</v>
      </c>
      <c r="H9561">
        <v>31</v>
      </c>
      <c r="I9561">
        <v>13821</v>
      </c>
      <c r="J9561" t="s">
        <v>24</v>
      </c>
      <c r="K9561" s="1" t="s">
        <v>33</v>
      </c>
      <c r="L9561" s="1" t="s">
        <v>33</v>
      </c>
    </row>
    <row r="9562" spans="1:12" x14ac:dyDescent="0.35">
      <c r="A9562">
        <v>3619544</v>
      </c>
      <c r="B9562">
        <v>2694</v>
      </c>
      <c r="C9562" t="s">
        <v>178</v>
      </c>
      <c r="D9562">
        <f>IFERROR(VLOOKUP(B9562,client!$A$2:$B$4501,2,FALSE),"")</f>
        <v>3251</v>
      </c>
      <c r="E9562">
        <f>IFERROR(VLOOKUP(B9562,acc!$A$2:$D$4501,2,FALSE),"")</f>
        <v>7</v>
      </c>
      <c r="F9562" t="s">
        <v>10</v>
      </c>
      <c r="G9562" s="1" t="s">
        <v>33</v>
      </c>
      <c r="H9562">
        <v>54.1</v>
      </c>
      <c r="I9562">
        <v>18339.099999999999</v>
      </c>
      <c r="J9562" t="s">
        <v>24</v>
      </c>
      <c r="K9562" s="1" t="s">
        <v>33</v>
      </c>
      <c r="L9562" s="1" t="s">
        <v>33</v>
      </c>
    </row>
    <row r="9563" spans="1:12" x14ac:dyDescent="0.35">
      <c r="A9563">
        <v>3619545</v>
      </c>
      <c r="B9563">
        <v>2694</v>
      </c>
      <c r="C9563" t="s">
        <v>179</v>
      </c>
      <c r="D9563">
        <f>IFERROR(VLOOKUP(B9563,client!$A$2:$B$4501,2,FALSE),"")</f>
        <v>3251</v>
      </c>
      <c r="E9563">
        <f>IFERROR(VLOOKUP(B9563,acc!$A$2:$D$4501,2,FALSE),"")</f>
        <v>7</v>
      </c>
      <c r="F9563" t="s">
        <v>10</v>
      </c>
      <c r="G9563" s="1" t="s">
        <v>33</v>
      </c>
      <c r="H9563">
        <v>143.69999999999999</v>
      </c>
      <c r="I9563">
        <v>41567.699999999997</v>
      </c>
      <c r="J9563" t="s">
        <v>24</v>
      </c>
      <c r="K9563" s="1" t="s">
        <v>33</v>
      </c>
      <c r="L9563" s="1" t="s">
        <v>33</v>
      </c>
    </row>
    <row r="9564" spans="1:12" x14ac:dyDescent="0.35">
      <c r="A9564">
        <v>3619546</v>
      </c>
      <c r="B9564">
        <v>2694</v>
      </c>
      <c r="C9564" t="s">
        <v>75</v>
      </c>
      <c r="D9564">
        <f>IFERROR(VLOOKUP(B9564,client!$A$2:$B$4501,2,FALSE),"")</f>
        <v>3251</v>
      </c>
      <c r="E9564">
        <f>IFERROR(VLOOKUP(B9564,acc!$A$2:$D$4501,2,FALSE),"")</f>
        <v>7</v>
      </c>
      <c r="F9564" t="s">
        <v>10</v>
      </c>
      <c r="G9564" s="1" t="s">
        <v>33</v>
      </c>
      <c r="H9564">
        <v>197.2</v>
      </c>
      <c r="I9564">
        <v>49949.9</v>
      </c>
      <c r="J9564" t="s">
        <v>24</v>
      </c>
      <c r="K9564" s="1" t="s">
        <v>33</v>
      </c>
      <c r="L9564" s="1" t="s">
        <v>33</v>
      </c>
    </row>
    <row r="9565" spans="1:12" x14ac:dyDescent="0.35">
      <c r="A9565">
        <v>3619547</v>
      </c>
      <c r="B9565">
        <v>2694</v>
      </c>
      <c r="C9565" t="s">
        <v>76</v>
      </c>
      <c r="D9565">
        <f>IFERROR(VLOOKUP(B9565,client!$A$2:$B$4501,2,FALSE),"")</f>
        <v>3251</v>
      </c>
      <c r="E9565">
        <f>IFERROR(VLOOKUP(B9565,acc!$A$2:$D$4501,2,FALSE),"")</f>
        <v>7</v>
      </c>
      <c r="F9565" t="s">
        <v>10</v>
      </c>
      <c r="G9565" s="1" t="s">
        <v>33</v>
      </c>
      <c r="H9565">
        <v>249.8</v>
      </c>
      <c r="I9565">
        <v>64577.8</v>
      </c>
      <c r="J9565" t="s">
        <v>24</v>
      </c>
      <c r="K9565" s="1" t="s">
        <v>33</v>
      </c>
      <c r="L9565" s="1" t="s">
        <v>33</v>
      </c>
    </row>
    <row r="9566" spans="1:12" x14ac:dyDescent="0.35">
      <c r="A9566">
        <v>3619548</v>
      </c>
      <c r="B9566">
        <v>2694</v>
      </c>
      <c r="C9566" t="s">
        <v>56</v>
      </c>
      <c r="D9566">
        <f>IFERROR(VLOOKUP(B9566,client!$A$2:$B$4501,2,FALSE),"")</f>
        <v>3251</v>
      </c>
      <c r="E9566">
        <f>IFERROR(VLOOKUP(B9566,acc!$A$2:$D$4501,2,FALSE),"")</f>
        <v>7</v>
      </c>
      <c r="F9566" t="s">
        <v>10</v>
      </c>
      <c r="G9566" s="1" t="s">
        <v>33</v>
      </c>
      <c r="H9566">
        <v>219.7</v>
      </c>
      <c r="I9566">
        <v>52750.5</v>
      </c>
      <c r="J9566" t="s">
        <v>24</v>
      </c>
      <c r="K9566" s="1" t="s">
        <v>33</v>
      </c>
      <c r="L9566" s="1" t="s">
        <v>33</v>
      </c>
    </row>
    <row r="9567" spans="1:12" x14ac:dyDescent="0.35">
      <c r="A9567">
        <v>3619549</v>
      </c>
      <c r="B9567">
        <v>2694</v>
      </c>
      <c r="C9567" t="s">
        <v>111</v>
      </c>
      <c r="D9567">
        <f>IFERROR(VLOOKUP(B9567,client!$A$2:$B$4501,2,FALSE),"")</f>
        <v>3251</v>
      </c>
      <c r="E9567">
        <f>IFERROR(VLOOKUP(B9567,acc!$A$2:$D$4501,2,FALSE),"")</f>
        <v>7</v>
      </c>
      <c r="F9567" t="s">
        <v>10</v>
      </c>
      <c r="G9567" s="1" t="s">
        <v>33</v>
      </c>
      <c r="H9567">
        <v>195.3</v>
      </c>
      <c r="I9567">
        <v>47184.2</v>
      </c>
      <c r="J9567" t="s">
        <v>24</v>
      </c>
      <c r="K9567" s="1" t="s">
        <v>33</v>
      </c>
      <c r="L9567" s="1" t="s">
        <v>33</v>
      </c>
    </row>
    <row r="9568" spans="1:12" x14ac:dyDescent="0.35">
      <c r="A9568">
        <v>3619696</v>
      </c>
      <c r="B9568">
        <v>2697</v>
      </c>
      <c r="C9568" t="s">
        <v>56</v>
      </c>
      <c r="D9568">
        <f>IFERROR(VLOOKUP(B9568,client!$A$2:$B$4501,2,FALSE),"")</f>
        <v>3255</v>
      </c>
      <c r="E9568">
        <f>IFERROR(VLOOKUP(B9568,acc!$A$2:$D$4501,2,FALSE),"")</f>
        <v>8</v>
      </c>
      <c r="F9568" t="s">
        <v>10</v>
      </c>
      <c r="G9568" s="1" t="s">
        <v>33</v>
      </c>
      <c r="H9568">
        <v>11.8</v>
      </c>
      <c r="I9568">
        <v>14635.8</v>
      </c>
      <c r="J9568" t="s">
        <v>24</v>
      </c>
      <c r="K9568" s="1" t="s">
        <v>33</v>
      </c>
      <c r="L9568" s="1" t="s">
        <v>33</v>
      </c>
    </row>
    <row r="9569" spans="1:12" x14ac:dyDescent="0.35">
      <c r="A9569">
        <v>3619697</v>
      </c>
      <c r="B9569">
        <v>2697</v>
      </c>
      <c r="C9569" t="s">
        <v>111</v>
      </c>
      <c r="D9569">
        <f>IFERROR(VLOOKUP(B9569,client!$A$2:$B$4501,2,FALSE),"")</f>
        <v>3255</v>
      </c>
      <c r="E9569">
        <f>IFERROR(VLOOKUP(B9569,acc!$A$2:$D$4501,2,FALSE),"")</f>
        <v>8</v>
      </c>
      <c r="F9569" t="s">
        <v>10</v>
      </c>
      <c r="G9569" s="1" t="s">
        <v>33</v>
      </c>
      <c r="H9569">
        <v>68.2</v>
      </c>
      <c r="I9569">
        <v>22428</v>
      </c>
      <c r="J9569" t="s">
        <v>24</v>
      </c>
      <c r="K9569" s="1" t="s">
        <v>33</v>
      </c>
      <c r="L9569" s="1" t="s">
        <v>33</v>
      </c>
    </row>
    <row r="9570" spans="1:12" x14ac:dyDescent="0.35">
      <c r="A9570">
        <v>3619847</v>
      </c>
      <c r="B9570">
        <v>2701</v>
      </c>
      <c r="C9570" t="s">
        <v>111</v>
      </c>
      <c r="D9570">
        <f>IFERROR(VLOOKUP(B9570,client!$A$2:$B$4501,2,FALSE),"")</f>
        <v>3259</v>
      </c>
      <c r="E9570">
        <f>IFERROR(VLOOKUP(B9570,acc!$A$2:$D$4501,2,FALSE),"")</f>
        <v>71</v>
      </c>
      <c r="F9570" t="s">
        <v>10</v>
      </c>
      <c r="G9570" s="1" t="s">
        <v>33</v>
      </c>
      <c r="H9570">
        <v>14.3</v>
      </c>
      <c r="I9570">
        <v>17690.3</v>
      </c>
      <c r="J9570" t="s">
        <v>24</v>
      </c>
      <c r="K9570" s="1" t="s">
        <v>33</v>
      </c>
      <c r="L9570" s="1" t="s">
        <v>33</v>
      </c>
    </row>
    <row r="9571" spans="1:12" x14ac:dyDescent="0.35">
      <c r="A9571">
        <v>3619957</v>
      </c>
      <c r="B9571">
        <v>2705</v>
      </c>
      <c r="C9571" t="s">
        <v>56</v>
      </c>
      <c r="D9571">
        <f>IFERROR(VLOOKUP(B9571,client!$A$2:$B$4501,2,FALSE),"")</f>
        <v>3264</v>
      </c>
      <c r="E9571">
        <f>IFERROR(VLOOKUP(B9571,acc!$A$2:$D$4501,2,FALSE),"")</f>
        <v>63</v>
      </c>
      <c r="F9571" t="s">
        <v>10</v>
      </c>
      <c r="G9571" s="1" t="s">
        <v>33</v>
      </c>
      <c r="H9571">
        <v>48</v>
      </c>
      <c r="I9571">
        <v>16297</v>
      </c>
      <c r="J9571" t="s">
        <v>24</v>
      </c>
      <c r="K9571" s="1" t="s">
        <v>33</v>
      </c>
      <c r="L9571" s="1" t="s">
        <v>33</v>
      </c>
    </row>
    <row r="9572" spans="1:12" x14ac:dyDescent="0.35">
      <c r="A9572">
        <v>3619958</v>
      </c>
      <c r="B9572">
        <v>2705</v>
      </c>
      <c r="C9572" t="s">
        <v>111</v>
      </c>
      <c r="D9572">
        <f>IFERROR(VLOOKUP(B9572,client!$A$2:$B$4501,2,FALSE),"")</f>
        <v>3264</v>
      </c>
      <c r="E9572">
        <f>IFERROR(VLOOKUP(B9572,acc!$A$2:$D$4501,2,FALSE),"")</f>
        <v>63</v>
      </c>
      <c r="F9572" t="s">
        <v>10</v>
      </c>
      <c r="G9572" s="1" t="s">
        <v>33</v>
      </c>
      <c r="H9572">
        <v>130.1</v>
      </c>
      <c r="I9572">
        <v>37476.1</v>
      </c>
      <c r="J9572" t="s">
        <v>24</v>
      </c>
      <c r="K9572" s="1" t="s">
        <v>33</v>
      </c>
      <c r="L9572" s="1" t="s">
        <v>33</v>
      </c>
    </row>
    <row r="9573" spans="1:12" x14ac:dyDescent="0.35">
      <c r="A9573">
        <v>3620093</v>
      </c>
      <c r="B9573">
        <v>2711</v>
      </c>
      <c r="C9573" t="s">
        <v>76</v>
      </c>
      <c r="D9573">
        <f>IFERROR(VLOOKUP(B9573,client!$A$2:$B$4501,2,FALSE),"")</f>
        <v>3271</v>
      </c>
      <c r="E9573">
        <f>IFERROR(VLOOKUP(B9573,acc!$A$2:$D$4501,2,FALSE),"")</f>
        <v>58</v>
      </c>
      <c r="F9573" t="s">
        <v>10</v>
      </c>
      <c r="G9573" s="1" t="s">
        <v>33</v>
      </c>
      <c r="H9573">
        <v>48.1</v>
      </c>
      <c r="I9573">
        <v>26700.1</v>
      </c>
      <c r="J9573" t="s">
        <v>24</v>
      </c>
      <c r="K9573" s="1" t="s">
        <v>33</v>
      </c>
      <c r="L9573" s="1" t="s">
        <v>33</v>
      </c>
    </row>
    <row r="9574" spans="1:12" x14ac:dyDescent="0.35">
      <c r="A9574">
        <v>3620094</v>
      </c>
      <c r="B9574">
        <v>2711</v>
      </c>
      <c r="C9574" t="s">
        <v>56</v>
      </c>
      <c r="D9574">
        <f>IFERROR(VLOOKUP(B9574,client!$A$2:$B$4501,2,FALSE),"")</f>
        <v>3271</v>
      </c>
      <c r="E9574">
        <f>IFERROR(VLOOKUP(B9574,acc!$A$2:$D$4501,2,FALSE),"")</f>
        <v>58</v>
      </c>
      <c r="F9574" t="s">
        <v>10</v>
      </c>
      <c r="G9574" s="1" t="s">
        <v>33</v>
      </c>
      <c r="H9574">
        <v>130.69999999999999</v>
      </c>
      <c r="I9574">
        <v>37198.800000000003</v>
      </c>
      <c r="J9574" t="s">
        <v>24</v>
      </c>
      <c r="K9574" s="1" t="s">
        <v>33</v>
      </c>
      <c r="L9574" s="1" t="s">
        <v>33</v>
      </c>
    </row>
    <row r="9575" spans="1:12" x14ac:dyDescent="0.35">
      <c r="A9575">
        <v>3620095</v>
      </c>
      <c r="B9575">
        <v>2711</v>
      </c>
      <c r="C9575" t="s">
        <v>111</v>
      </c>
      <c r="D9575">
        <f>IFERROR(VLOOKUP(B9575,client!$A$2:$B$4501,2,FALSE),"")</f>
        <v>3271</v>
      </c>
      <c r="E9575">
        <f>IFERROR(VLOOKUP(B9575,acc!$A$2:$D$4501,2,FALSE),"")</f>
        <v>58</v>
      </c>
      <c r="F9575" t="s">
        <v>10</v>
      </c>
      <c r="G9575" s="1" t="s">
        <v>33</v>
      </c>
      <c r="H9575">
        <v>159.69999999999999</v>
      </c>
      <c r="I9575">
        <v>39826.400000000001</v>
      </c>
      <c r="J9575" t="s">
        <v>24</v>
      </c>
      <c r="K9575" s="1" t="s">
        <v>33</v>
      </c>
      <c r="L9575" s="1" t="s">
        <v>33</v>
      </c>
    </row>
    <row r="9576" spans="1:12" x14ac:dyDescent="0.35">
      <c r="A9576">
        <v>3620160</v>
      </c>
      <c r="B9576">
        <v>2712</v>
      </c>
      <c r="C9576" t="s">
        <v>111</v>
      </c>
      <c r="D9576">
        <f>IFERROR(VLOOKUP(B9576,client!$A$2:$B$4501,2,FALSE),"")</f>
        <v>3272</v>
      </c>
      <c r="E9576">
        <f>IFERROR(VLOOKUP(B9576,acc!$A$2:$D$4501,2,FALSE),"")</f>
        <v>9</v>
      </c>
      <c r="F9576" t="s">
        <v>10</v>
      </c>
      <c r="G9576" s="1" t="s">
        <v>33</v>
      </c>
      <c r="H9576">
        <v>4.5</v>
      </c>
      <c r="I9576">
        <v>33424.5</v>
      </c>
      <c r="J9576" t="s">
        <v>24</v>
      </c>
      <c r="K9576" s="1" t="s">
        <v>33</v>
      </c>
      <c r="L9576" s="1" t="s">
        <v>33</v>
      </c>
    </row>
    <row r="9577" spans="1:12" x14ac:dyDescent="0.35">
      <c r="A9577">
        <v>3620714</v>
      </c>
      <c r="B9577">
        <v>2732</v>
      </c>
      <c r="C9577" t="s">
        <v>111</v>
      </c>
      <c r="D9577">
        <f>IFERROR(VLOOKUP(B9577,client!$A$2:$B$4501,2,FALSE),"")</f>
        <v>3298</v>
      </c>
      <c r="E9577">
        <f>IFERROR(VLOOKUP(B9577,acc!$A$2:$D$4501,2,FALSE),"")</f>
        <v>5</v>
      </c>
      <c r="F9577" t="s">
        <v>10</v>
      </c>
      <c r="G9577" s="1" t="s">
        <v>33</v>
      </c>
      <c r="H9577">
        <v>51.7</v>
      </c>
      <c r="I9577">
        <v>20064.7</v>
      </c>
      <c r="J9577" t="s">
        <v>24</v>
      </c>
      <c r="K9577" s="1" t="s">
        <v>33</v>
      </c>
      <c r="L9577" s="1" t="s">
        <v>33</v>
      </c>
    </row>
    <row r="9578" spans="1:12" x14ac:dyDescent="0.35">
      <c r="A9578">
        <v>3620919</v>
      </c>
      <c r="B9578">
        <v>2736</v>
      </c>
      <c r="C9578" t="s">
        <v>56</v>
      </c>
      <c r="D9578">
        <f>IFERROR(VLOOKUP(B9578,client!$A$2:$B$4501,2,FALSE),"")</f>
        <v>3302</v>
      </c>
      <c r="E9578">
        <f>IFERROR(VLOOKUP(B9578,acc!$A$2:$D$4501,2,FALSE),"")</f>
        <v>72</v>
      </c>
      <c r="F9578" t="s">
        <v>10</v>
      </c>
      <c r="G9578" s="1" t="s">
        <v>33</v>
      </c>
      <c r="H9578">
        <v>33.299999999999997</v>
      </c>
      <c r="I9578">
        <v>9941.2999999999993</v>
      </c>
      <c r="J9578" t="s">
        <v>24</v>
      </c>
      <c r="K9578" s="1" t="s">
        <v>33</v>
      </c>
      <c r="L9578" s="1" t="s">
        <v>33</v>
      </c>
    </row>
    <row r="9579" spans="1:12" x14ac:dyDescent="0.35">
      <c r="A9579">
        <v>3620920</v>
      </c>
      <c r="B9579">
        <v>2736</v>
      </c>
      <c r="C9579" t="s">
        <v>111</v>
      </c>
      <c r="D9579">
        <f>IFERROR(VLOOKUP(B9579,client!$A$2:$B$4501,2,FALSE),"")</f>
        <v>3302</v>
      </c>
      <c r="E9579">
        <f>IFERROR(VLOOKUP(B9579,acc!$A$2:$D$4501,2,FALSE),"")</f>
        <v>72</v>
      </c>
      <c r="F9579" t="s">
        <v>10</v>
      </c>
      <c r="G9579" s="1" t="s">
        <v>33</v>
      </c>
      <c r="H9579">
        <v>91.4</v>
      </c>
      <c r="I9579">
        <v>24840.7</v>
      </c>
      <c r="J9579" t="s">
        <v>24</v>
      </c>
      <c r="K9579" s="1" t="s">
        <v>33</v>
      </c>
      <c r="L9579" s="1" t="s">
        <v>33</v>
      </c>
    </row>
    <row r="9580" spans="1:12" x14ac:dyDescent="0.35">
      <c r="A9580">
        <v>3621137</v>
      </c>
      <c r="B9580">
        <v>2741</v>
      </c>
      <c r="C9580" t="s">
        <v>56</v>
      </c>
      <c r="D9580">
        <f>IFERROR(VLOOKUP(B9580,client!$A$2:$B$4501,2,FALSE),"")</f>
        <v>3308</v>
      </c>
      <c r="E9580">
        <f>IFERROR(VLOOKUP(B9580,acc!$A$2:$D$4501,2,FALSE),"")</f>
        <v>15</v>
      </c>
      <c r="F9580" t="s">
        <v>10</v>
      </c>
      <c r="G9580" s="1" t="s">
        <v>33</v>
      </c>
      <c r="H9580">
        <v>178.2</v>
      </c>
      <c r="I9580">
        <v>62565.2</v>
      </c>
      <c r="J9580" t="s">
        <v>24</v>
      </c>
      <c r="K9580" s="1" t="s">
        <v>33</v>
      </c>
      <c r="L9580" s="1" t="s">
        <v>33</v>
      </c>
    </row>
    <row r="9581" spans="1:12" x14ac:dyDescent="0.35">
      <c r="A9581">
        <v>3621745</v>
      </c>
      <c r="B9581">
        <v>2758</v>
      </c>
      <c r="C9581" t="s">
        <v>76</v>
      </c>
      <c r="D9581">
        <f>IFERROR(VLOOKUP(B9581,client!$A$2:$B$4501,2,FALSE),"")</f>
        <v>3331</v>
      </c>
      <c r="E9581">
        <f>IFERROR(VLOOKUP(B9581,acc!$A$2:$D$4501,2,FALSE),"")</f>
        <v>70</v>
      </c>
      <c r="F9581" t="s">
        <v>10</v>
      </c>
      <c r="G9581" s="1" t="s">
        <v>33</v>
      </c>
      <c r="H9581">
        <v>30.8</v>
      </c>
      <c r="I9581">
        <v>17088.8</v>
      </c>
      <c r="J9581" t="s">
        <v>24</v>
      </c>
      <c r="K9581" s="1" t="s">
        <v>33</v>
      </c>
      <c r="L9581" s="1" t="s">
        <v>33</v>
      </c>
    </row>
    <row r="9582" spans="1:12" x14ac:dyDescent="0.35">
      <c r="A9582">
        <v>3621746</v>
      </c>
      <c r="B9582">
        <v>2758</v>
      </c>
      <c r="C9582" t="s">
        <v>56</v>
      </c>
      <c r="D9582">
        <f>IFERROR(VLOOKUP(B9582,client!$A$2:$B$4501,2,FALSE),"")</f>
        <v>3331</v>
      </c>
      <c r="E9582">
        <f>IFERROR(VLOOKUP(B9582,acc!$A$2:$D$4501,2,FALSE),"")</f>
        <v>70</v>
      </c>
      <c r="F9582" t="s">
        <v>10</v>
      </c>
      <c r="G9582" s="1" t="s">
        <v>33</v>
      </c>
      <c r="H9582">
        <v>81.7</v>
      </c>
      <c r="I9582">
        <v>22809.5</v>
      </c>
      <c r="J9582" t="s">
        <v>24</v>
      </c>
      <c r="K9582" s="1" t="s">
        <v>33</v>
      </c>
      <c r="L9582" s="1" t="s">
        <v>33</v>
      </c>
    </row>
    <row r="9583" spans="1:12" x14ac:dyDescent="0.35">
      <c r="A9583">
        <v>3621883</v>
      </c>
      <c r="B9583">
        <v>2762</v>
      </c>
      <c r="C9583" t="s">
        <v>178</v>
      </c>
      <c r="D9583">
        <f>IFERROR(VLOOKUP(B9583,client!$A$2:$B$4501,2,FALSE),"")</f>
        <v>3335</v>
      </c>
      <c r="E9583">
        <f>IFERROR(VLOOKUP(B9583,acc!$A$2:$D$4501,2,FALSE),"")</f>
        <v>19</v>
      </c>
      <c r="F9583" t="s">
        <v>10</v>
      </c>
      <c r="G9583" s="1" t="s">
        <v>33</v>
      </c>
      <c r="H9583">
        <v>29</v>
      </c>
      <c r="I9583">
        <v>30889</v>
      </c>
      <c r="J9583" t="s">
        <v>24</v>
      </c>
      <c r="K9583" s="1" t="s">
        <v>33</v>
      </c>
      <c r="L9583" s="1" t="s">
        <v>33</v>
      </c>
    </row>
    <row r="9584" spans="1:12" x14ac:dyDescent="0.35">
      <c r="A9584">
        <v>3621884</v>
      </c>
      <c r="B9584">
        <v>2762</v>
      </c>
      <c r="C9584" t="s">
        <v>179</v>
      </c>
      <c r="D9584">
        <f>IFERROR(VLOOKUP(B9584,client!$A$2:$B$4501,2,FALSE),"")</f>
        <v>3335</v>
      </c>
      <c r="E9584">
        <f>IFERROR(VLOOKUP(B9584,acc!$A$2:$D$4501,2,FALSE),"")</f>
        <v>19</v>
      </c>
      <c r="F9584" t="s">
        <v>10</v>
      </c>
      <c r="G9584" s="1" t="s">
        <v>33</v>
      </c>
      <c r="H9584">
        <v>284.89999999999998</v>
      </c>
      <c r="I9584">
        <v>64448.9</v>
      </c>
      <c r="J9584" t="s">
        <v>24</v>
      </c>
      <c r="K9584" s="1" t="s">
        <v>33</v>
      </c>
      <c r="L9584" s="1" t="s">
        <v>33</v>
      </c>
    </row>
    <row r="9585" spans="1:12" x14ac:dyDescent="0.35">
      <c r="A9585">
        <v>3621885</v>
      </c>
      <c r="B9585">
        <v>2762</v>
      </c>
      <c r="C9585" t="s">
        <v>75</v>
      </c>
      <c r="D9585">
        <f>IFERROR(VLOOKUP(B9585,client!$A$2:$B$4501,2,FALSE),"")</f>
        <v>3335</v>
      </c>
      <c r="E9585">
        <f>IFERROR(VLOOKUP(B9585,acc!$A$2:$D$4501,2,FALSE),"")</f>
        <v>19</v>
      </c>
      <c r="F9585" t="s">
        <v>10</v>
      </c>
      <c r="G9585" s="1" t="s">
        <v>33</v>
      </c>
      <c r="H9585">
        <v>328.6</v>
      </c>
      <c r="I9585">
        <v>60174.6</v>
      </c>
      <c r="J9585" t="s">
        <v>24</v>
      </c>
      <c r="K9585" s="1" t="s">
        <v>33</v>
      </c>
      <c r="L9585" s="1" t="s">
        <v>33</v>
      </c>
    </row>
    <row r="9586" spans="1:12" x14ac:dyDescent="0.35">
      <c r="A9586">
        <v>3621886</v>
      </c>
      <c r="B9586">
        <v>2762</v>
      </c>
      <c r="C9586" t="s">
        <v>76</v>
      </c>
      <c r="D9586">
        <f>IFERROR(VLOOKUP(B9586,client!$A$2:$B$4501,2,FALSE),"")</f>
        <v>3335</v>
      </c>
      <c r="E9586">
        <f>IFERROR(VLOOKUP(B9586,acc!$A$2:$D$4501,2,FALSE),"")</f>
        <v>19</v>
      </c>
      <c r="F9586" t="s">
        <v>10</v>
      </c>
      <c r="G9586" s="1" t="s">
        <v>33</v>
      </c>
      <c r="H9586">
        <v>228.5</v>
      </c>
      <c r="I9586">
        <v>40563.5</v>
      </c>
      <c r="J9586" t="s">
        <v>24</v>
      </c>
      <c r="K9586" s="1" t="s">
        <v>33</v>
      </c>
      <c r="L9586" s="1" t="s">
        <v>33</v>
      </c>
    </row>
    <row r="9587" spans="1:12" x14ac:dyDescent="0.35">
      <c r="A9587">
        <v>3621887</v>
      </c>
      <c r="B9587">
        <v>2762</v>
      </c>
      <c r="C9587" t="s">
        <v>56</v>
      </c>
      <c r="D9587">
        <f>IFERROR(VLOOKUP(B9587,client!$A$2:$B$4501,2,FALSE),"")</f>
        <v>3335</v>
      </c>
      <c r="E9587">
        <f>IFERROR(VLOOKUP(B9587,acc!$A$2:$D$4501,2,FALSE),"")</f>
        <v>19</v>
      </c>
      <c r="F9587" t="s">
        <v>10</v>
      </c>
      <c r="G9587" s="1" t="s">
        <v>33</v>
      </c>
      <c r="H9587">
        <v>229.8</v>
      </c>
      <c r="I9587">
        <v>101691.7</v>
      </c>
      <c r="J9587" t="s">
        <v>24</v>
      </c>
      <c r="K9587" s="1" t="s">
        <v>33</v>
      </c>
      <c r="L9587" s="1" t="s">
        <v>33</v>
      </c>
    </row>
    <row r="9588" spans="1:12" x14ac:dyDescent="0.35">
      <c r="A9588">
        <v>3621953</v>
      </c>
      <c r="B9588">
        <v>2763</v>
      </c>
      <c r="C9588" t="s">
        <v>178</v>
      </c>
      <c r="D9588">
        <f>IFERROR(VLOOKUP(B9588,client!$A$2:$B$4501,2,FALSE),"")</f>
        <v>3336</v>
      </c>
      <c r="E9588">
        <f>IFERROR(VLOOKUP(B9588,acc!$A$2:$D$4501,2,FALSE),"")</f>
        <v>64</v>
      </c>
      <c r="F9588" t="s">
        <v>10</v>
      </c>
      <c r="G9588" s="1" t="s">
        <v>33</v>
      </c>
      <c r="H9588">
        <v>154.9</v>
      </c>
      <c r="I9588">
        <v>47075.9</v>
      </c>
      <c r="J9588" t="s">
        <v>24</v>
      </c>
      <c r="K9588" s="1" t="s">
        <v>33</v>
      </c>
      <c r="L9588" s="1" t="s">
        <v>33</v>
      </c>
    </row>
    <row r="9589" spans="1:12" x14ac:dyDescent="0.35">
      <c r="A9589">
        <v>3621954</v>
      </c>
      <c r="B9589">
        <v>2763</v>
      </c>
      <c r="C9589" t="s">
        <v>179</v>
      </c>
      <c r="D9589">
        <f>IFERROR(VLOOKUP(B9589,client!$A$2:$B$4501,2,FALSE),"")</f>
        <v>3336</v>
      </c>
      <c r="E9589">
        <f>IFERROR(VLOOKUP(B9589,acc!$A$2:$D$4501,2,FALSE),"")</f>
        <v>64</v>
      </c>
      <c r="F9589" t="s">
        <v>10</v>
      </c>
      <c r="G9589" s="1" t="s">
        <v>33</v>
      </c>
      <c r="H9589">
        <v>205.7</v>
      </c>
      <c r="I9589">
        <v>83689.600000000006</v>
      </c>
      <c r="J9589" t="s">
        <v>24</v>
      </c>
      <c r="K9589" s="1" t="s">
        <v>33</v>
      </c>
      <c r="L9589" s="1" t="s">
        <v>33</v>
      </c>
    </row>
    <row r="9590" spans="1:12" x14ac:dyDescent="0.35">
      <c r="A9590">
        <v>3621955</v>
      </c>
      <c r="B9590">
        <v>2763</v>
      </c>
      <c r="C9590" t="s">
        <v>75</v>
      </c>
      <c r="D9590">
        <f>IFERROR(VLOOKUP(B9590,client!$A$2:$B$4501,2,FALSE),"")</f>
        <v>3336</v>
      </c>
      <c r="E9590">
        <f>IFERROR(VLOOKUP(B9590,acc!$A$2:$D$4501,2,FALSE),"")</f>
        <v>64</v>
      </c>
      <c r="F9590" t="s">
        <v>10</v>
      </c>
      <c r="G9590" s="1" t="s">
        <v>33</v>
      </c>
      <c r="H9590">
        <v>347.8</v>
      </c>
      <c r="I9590">
        <v>54837.4</v>
      </c>
      <c r="J9590" t="s">
        <v>24</v>
      </c>
      <c r="K9590" s="1" t="s">
        <v>33</v>
      </c>
      <c r="L9590" s="1" t="s">
        <v>33</v>
      </c>
    </row>
    <row r="9591" spans="1:12" x14ac:dyDescent="0.35">
      <c r="A9591">
        <v>3621956</v>
      </c>
      <c r="B9591">
        <v>2763</v>
      </c>
      <c r="C9591" t="s">
        <v>76</v>
      </c>
      <c r="D9591">
        <f>IFERROR(VLOOKUP(B9591,client!$A$2:$B$4501,2,FALSE),"")</f>
        <v>3336</v>
      </c>
      <c r="E9591">
        <f>IFERROR(VLOOKUP(B9591,acc!$A$2:$D$4501,2,FALSE),"")</f>
        <v>64</v>
      </c>
      <c r="F9591" t="s">
        <v>10</v>
      </c>
      <c r="G9591" s="1" t="s">
        <v>33</v>
      </c>
      <c r="H9591">
        <v>351.3</v>
      </c>
      <c r="I9591">
        <v>92003.6</v>
      </c>
      <c r="J9591" t="s">
        <v>24</v>
      </c>
      <c r="K9591" s="1" t="s">
        <v>33</v>
      </c>
      <c r="L9591" s="1" t="s">
        <v>33</v>
      </c>
    </row>
    <row r="9592" spans="1:12" x14ac:dyDescent="0.35">
      <c r="A9592">
        <v>3621957</v>
      </c>
      <c r="B9592">
        <v>2763</v>
      </c>
      <c r="C9592" t="s">
        <v>56</v>
      </c>
      <c r="D9592">
        <f>IFERROR(VLOOKUP(B9592,client!$A$2:$B$4501,2,FALSE),"")</f>
        <v>3336</v>
      </c>
      <c r="E9592">
        <f>IFERROR(VLOOKUP(B9592,acc!$A$2:$D$4501,2,FALSE),"")</f>
        <v>64</v>
      </c>
      <c r="F9592" t="s">
        <v>10</v>
      </c>
      <c r="G9592" s="1" t="s">
        <v>33</v>
      </c>
      <c r="H9592">
        <v>391.5</v>
      </c>
      <c r="I9592">
        <v>88482.1</v>
      </c>
      <c r="J9592" t="s">
        <v>24</v>
      </c>
      <c r="K9592" s="1" t="s">
        <v>33</v>
      </c>
      <c r="L9592" s="1" t="s">
        <v>33</v>
      </c>
    </row>
    <row r="9593" spans="1:12" x14ac:dyDescent="0.35">
      <c r="A9593">
        <v>3622488</v>
      </c>
      <c r="B9593">
        <v>2779</v>
      </c>
      <c r="C9593" t="s">
        <v>56</v>
      </c>
      <c r="D9593">
        <f>IFERROR(VLOOKUP(B9593,client!$A$2:$B$4501,2,FALSE),"")</f>
        <v>3356</v>
      </c>
      <c r="E9593">
        <f>IFERROR(VLOOKUP(B9593,acc!$A$2:$D$4501,2,FALSE),"")</f>
        <v>73</v>
      </c>
      <c r="F9593" t="s">
        <v>10</v>
      </c>
      <c r="G9593" s="1" t="s">
        <v>33</v>
      </c>
      <c r="H9593">
        <v>48.5</v>
      </c>
      <c r="I9593">
        <v>21256.5</v>
      </c>
      <c r="J9593" t="s">
        <v>24</v>
      </c>
      <c r="K9593" s="1" t="s">
        <v>33</v>
      </c>
      <c r="L9593" s="1" t="s">
        <v>33</v>
      </c>
    </row>
    <row r="9594" spans="1:12" x14ac:dyDescent="0.35">
      <c r="A9594">
        <v>3624191</v>
      </c>
      <c r="B9594">
        <v>2838</v>
      </c>
      <c r="C9594" t="s">
        <v>75</v>
      </c>
      <c r="D9594">
        <f>IFERROR(VLOOKUP(B9594,client!$A$2:$B$4501,2,FALSE),"")</f>
        <v>3430</v>
      </c>
      <c r="E9594">
        <f>IFERROR(VLOOKUP(B9594,acc!$A$2:$D$4501,2,FALSE),"")</f>
        <v>3</v>
      </c>
      <c r="F9594" t="s">
        <v>10</v>
      </c>
      <c r="G9594" s="1" t="s">
        <v>33</v>
      </c>
      <c r="H9594">
        <v>35.9</v>
      </c>
      <c r="I9594">
        <v>63290.9</v>
      </c>
      <c r="J9594" t="s">
        <v>24</v>
      </c>
      <c r="K9594" s="1" t="s">
        <v>33</v>
      </c>
      <c r="L9594" s="1" t="s">
        <v>33</v>
      </c>
    </row>
    <row r="9595" spans="1:12" x14ac:dyDescent="0.35">
      <c r="A9595">
        <v>3624192</v>
      </c>
      <c r="B9595">
        <v>2838</v>
      </c>
      <c r="C9595" t="s">
        <v>76</v>
      </c>
      <c r="D9595">
        <f>IFERROR(VLOOKUP(B9595,client!$A$2:$B$4501,2,FALSE),"")</f>
        <v>3430</v>
      </c>
      <c r="E9595">
        <f>IFERROR(VLOOKUP(B9595,acc!$A$2:$D$4501,2,FALSE),"")</f>
        <v>3</v>
      </c>
      <c r="F9595" t="s">
        <v>10</v>
      </c>
      <c r="G9595" s="1" t="s">
        <v>33</v>
      </c>
      <c r="H9595">
        <v>266</v>
      </c>
      <c r="I9595">
        <v>69400.899999999994</v>
      </c>
      <c r="J9595" t="s">
        <v>24</v>
      </c>
      <c r="K9595" s="1" t="s">
        <v>33</v>
      </c>
      <c r="L9595" s="1" t="s">
        <v>33</v>
      </c>
    </row>
    <row r="9596" spans="1:12" x14ac:dyDescent="0.35">
      <c r="A9596">
        <v>3624193</v>
      </c>
      <c r="B9596">
        <v>2838</v>
      </c>
      <c r="C9596" t="s">
        <v>56</v>
      </c>
      <c r="D9596">
        <f>IFERROR(VLOOKUP(B9596,client!$A$2:$B$4501,2,FALSE),"")</f>
        <v>3430</v>
      </c>
      <c r="E9596">
        <f>IFERROR(VLOOKUP(B9596,acc!$A$2:$D$4501,2,FALSE),"")</f>
        <v>3</v>
      </c>
      <c r="F9596" t="s">
        <v>10</v>
      </c>
      <c r="G9596" s="1" t="s">
        <v>33</v>
      </c>
      <c r="H9596">
        <v>366.5</v>
      </c>
      <c r="I9596">
        <v>61385.4</v>
      </c>
      <c r="J9596" t="s">
        <v>24</v>
      </c>
      <c r="K9596" s="1" t="s">
        <v>33</v>
      </c>
      <c r="L9596" s="1" t="s">
        <v>33</v>
      </c>
    </row>
    <row r="9597" spans="1:12" x14ac:dyDescent="0.35">
      <c r="A9597">
        <v>3624982</v>
      </c>
      <c r="B9597">
        <v>2861</v>
      </c>
      <c r="C9597" t="s">
        <v>56</v>
      </c>
      <c r="D9597">
        <f>IFERROR(VLOOKUP(B9597,client!$A$2:$B$4501,2,FALSE),"")</f>
        <v>3457</v>
      </c>
      <c r="E9597">
        <f>IFERROR(VLOOKUP(B9597,acc!$A$2:$D$4501,2,FALSE),"")</f>
        <v>38</v>
      </c>
      <c r="F9597" t="s">
        <v>10</v>
      </c>
      <c r="G9597" s="1" t="s">
        <v>33</v>
      </c>
      <c r="H9597">
        <v>63.5</v>
      </c>
      <c r="I9597">
        <v>20705.5</v>
      </c>
      <c r="J9597" t="s">
        <v>24</v>
      </c>
      <c r="K9597" s="1" t="s">
        <v>33</v>
      </c>
      <c r="L9597" s="1" t="s">
        <v>33</v>
      </c>
    </row>
    <row r="9598" spans="1:12" x14ac:dyDescent="0.35">
      <c r="A9598">
        <v>3625048</v>
      </c>
      <c r="B9598">
        <v>2862</v>
      </c>
      <c r="C9598" t="s">
        <v>76</v>
      </c>
      <c r="D9598">
        <f>IFERROR(VLOOKUP(B9598,client!$A$2:$B$4501,2,FALSE),"")</f>
        <v>3458</v>
      </c>
      <c r="E9598">
        <f>IFERROR(VLOOKUP(B9598,acc!$A$2:$D$4501,2,FALSE),"")</f>
        <v>33</v>
      </c>
      <c r="F9598" t="s">
        <v>10</v>
      </c>
      <c r="G9598" s="1" t="s">
        <v>33</v>
      </c>
      <c r="H9598">
        <v>121.9</v>
      </c>
      <c r="I9598">
        <v>36691.9</v>
      </c>
      <c r="J9598" t="s">
        <v>24</v>
      </c>
      <c r="K9598" s="1" t="s">
        <v>33</v>
      </c>
      <c r="L9598" s="1" t="s">
        <v>33</v>
      </c>
    </row>
    <row r="9599" spans="1:12" x14ac:dyDescent="0.35">
      <c r="A9599">
        <v>3625049</v>
      </c>
      <c r="B9599">
        <v>2862</v>
      </c>
      <c r="C9599" t="s">
        <v>56</v>
      </c>
      <c r="D9599">
        <f>IFERROR(VLOOKUP(B9599,client!$A$2:$B$4501,2,FALSE),"")</f>
        <v>3458</v>
      </c>
      <c r="E9599">
        <f>IFERROR(VLOOKUP(B9599,acc!$A$2:$D$4501,2,FALSE),"")</f>
        <v>33</v>
      </c>
      <c r="F9599" t="s">
        <v>10</v>
      </c>
      <c r="G9599" s="1" t="s">
        <v>33</v>
      </c>
      <c r="H9599">
        <v>233.6</v>
      </c>
      <c r="I9599">
        <v>41372.5</v>
      </c>
      <c r="J9599" t="s">
        <v>24</v>
      </c>
      <c r="K9599" s="1" t="s">
        <v>33</v>
      </c>
      <c r="L9599" s="1" t="s">
        <v>33</v>
      </c>
    </row>
    <row r="9600" spans="1:12" x14ac:dyDescent="0.35">
      <c r="A9600">
        <v>3625541</v>
      </c>
      <c r="B9600">
        <v>2876</v>
      </c>
      <c r="C9600" t="s">
        <v>75</v>
      </c>
      <c r="D9600">
        <f>IFERROR(VLOOKUP(B9600,client!$A$2:$B$4501,2,FALSE),"")</f>
        <v>3476</v>
      </c>
      <c r="E9600">
        <f>IFERROR(VLOOKUP(B9600,acc!$A$2:$D$4501,2,FALSE),"")</f>
        <v>52</v>
      </c>
      <c r="F9600" t="s">
        <v>10</v>
      </c>
      <c r="G9600" s="1" t="s">
        <v>33</v>
      </c>
      <c r="H9600">
        <v>28.3</v>
      </c>
      <c r="I9600">
        <v>21113.3</v>
      </c>
      <c r="J9600" t="s">
        <v>24</v>
      </c>
      <c r="K9600" s="1" t="s">
        <v>33</v>
      </c>
      <c r="L9600" s="1" t="s">
        <v>33</v>
      </c>
    </row>
    <row r="9601" spans="1:12" x14ac:dyDescent="0.35">
      <c r="A9601">
        <v>3625542</v>
      </c>
      <c r="B9601">
        <v>2876</v>
      </c>
      <c r="C9601" t="s">
        <v>76</v>
      </c>
      <c r="D9601">
        <f>IFERROR(VLOOKUP(B9601,client!$A$2:$B$4501,2,FALSE),"")</f>
        <v>3476</v>
      </c>
      <c r="E9601">
        <f>IFERROR(VLOOKUP(B9601,acc!$A$2:$D$4501,2,FALSE),"")</f>
        <v>52</v>
      </c>
      <c r="F9601" t="s">
        <v>10</v>
      </c>
      <c r="G9601" s="1" t="s">
        <v>33</v>
      </c>
      <c r="H9601">
        <v>109.8</v>
      </c>
      <c r="I9601">
        <v>37001.1</v>
      </c>
      <c r="J9601" t="s">
        <v>24</v>
      </c>
      <c r="K9601" s="1" t="s">
        <v>33</v>
      </c>
      <c r="L9601" s="1" t="s">
        <v>33</v>
      </c>
    </row>
    <row r="9602" spans="1:12" x14ac:dyDescent="0.35">
      <c r="A9602">
        <v>3625543</v>
      </c>
      <c r="B9602">
        <v>2876</v>
      </c>
      <c r="C9602" t="s">
        <v>56</v>
      </c>
      <c r="D9602">
        <f>IFERROR(VLOOKUP(B9602,client!$A$2:$B$4501,2,FALSE),"")</f>
        <v>3476</v>
      </c>
      <c r="E9602">
        <f>IFERROR(VLOOKUP(B9602,acc!$A$2:$D$4501,2,FALSE),"")</f>
        <v>52</v>
      </c>
      <c r="F9602" t="s">
        <v>10</v>
      </c>
      <c r="G9602" s="1" t="s">
        <v>33</v>
      </c>
      <c r="H9602">
        <v>157.6</v>
      </c>
      <c r="I9602">
        <v>39643.699999999997</v>
      </c>
      <c r="J9602" t="s">
        <v>24</v>
      </c>
      <c r="K9602" s="1" t="s">
        <v>33</v>
      </c>
      <c r="L9602" s="1" t="s">
        <v>33</v>
      </c>
    </row>
    <row r="9603" spans="1:12" x14ac:dyDescent="0.35">
      <c r="A9603">
        <v>3625681</v>
      </c>
      <c r="B9603">
        <v>2880</v>
      </c>
      <c r="C9603" t="s">
        <v>56</v>
      </c>
      <c r="D9603">
        <f>IFERROR(VLOOKUP(B9603,client!$A$2:$B$4501,2,FALSE),"")</f>
        <v>3482</v>
      </c>
      <c r="E9603">
        <f>IFERROR(VLOOKUP(B9603,acc!$A$2:$D$4501,2,FALSE),"")</f>
        <v>71</v>
      </c>
      <c r="F9603" t="s">
        <v>10</v>
      </c>
      <c r="G9603" s="1" t="s">
        <v>33</v>
      </c>
      <c r="H9603">
        <v>46.4</v>
      </c>
      <c r="I9603">
        <v>21633.4</v>
      </c>
      <c r="J9603" t="s">
        <v>24</v>
      </c>
      <c r="K9603" s="1" t="s">
        <v>33</v>
      </c>
      <c r="L9603" s="1" t="s">
        <v>33</v>
      </c>
    </row>
    <row r="9604" spans="1:12" x14ac:dyDescent="0.35">
      <c r="A9604">
        <v>3625747</v>
      </c>
      <c r="B9604">
        <v>2881</v>
      </c>
      <c r="C9604" t="s">
        <v>259</v>
      </c>
      <c r="D9604">
        <f>IFERROR(VLOOKUP(B9604,client!$A$2:$B$4501,2,FALSE),"")</f>
        <v>3483</v>
      </c>
      <c r="E9604">
        <f>IFERROR(VLOOKUP(B9604,acc!$A$2:$D$4501,2,FALSE),"")</f>
        <v>70</v>
      </c>
      <c r="F9604" t="s">
        <v>10</v>
      </c>
      <c r="G9604" s="1" t="s">
        <v>33</v>
      </c>
      <c r="H9604">
        <v>19.600000000000001</v>
      </c>
      <c r="I9604">
        <v>7678.6</v>
      </c>
      <c r="J9604" t="s">
        <v>24</v>
      </c>
      <c r="K9604" s="1" t="s">
        <v>33</v>
      </c>
      <c r="L9604" s="1" t="s">
        <v>33</v>
      </c>
    </row>
    <row r="9605" spans="1:12" x14ac:dyDescent="0.35">
      <c r="A9605">
        <v>3625748</v>
      </c>
      <c r="B9605">
        <v>2881</v>
      </c>
      <c r="C9605" t="s">
        <v>277</v>
      </c>
      <c r="D9605">
        <f>IFERROR(VLOOKUP(B9605,client!$A$2:$B$4501,2,FALSE),"")</f>
        <v>3483</v>
      </c>
      <c r="E9605">
        <f>IFERROR(VLOOKUP(B9605,acc!$A$2:$D$4501,2,FALSE),"")</f>
        <v>70</v>
      </c>
      <c r="F9605" t="s">
        <v>10</v>
      </c>
      <c r="G9605" s="1" t="s">
        <v>33</v>
      </c>
      <c r="H9605">
        <v>65.2</v>
      </c>
      <c r="I9605">
        <v>21702.7</v>
      </c>
      <c r="J9605" t="s">
        <v>24</v>
      </c>
      <c r="K9605" s="1" t="s">
        <v>33</v>
      </c>
      <c r="L9605" s="1" t="s">
        <v>33</v>
      </c>
    </row>
    <row r="9606" spans="1:12" x14ac:dyDescent="0.35">
      <c r="A9606">
        <v>3625749</v>
      </c>
      <c r="B9606">
        <v>2881</v>
      </c>
      <c r="C9606" t="s">
        <v>178</v>
      </c>
      <c r="D9606">
        <f>IFERROR(VLOOKUP(B9606,client!$A$2:$B$4501,2,FALSE),"")</f>
        <v>3483</v>
      </c>
      <c r="E9606">
        <f>IFERROR(VLOOKUP(B9606,acc!$A$2:$D$4501,2,FALSE),"")</f>
        <v>70</v>
      </c>
      <c r="F9606" t="s">
        <v>10</v>
      </c>
      <c r="G9606" s="1" t="s">
        <v>33</v>
      </c>
      <c r="H9606">
        <v>115</v>
      </c>
      <c r="I9606">
        <v>31476.7</v>
      </c>
      <c r="J9606" t="s">
        <v>24</v>
      </c>
      <c r="K9606" s="1" t="s">
        <v>33</v>
      </c>
      <c r="L9606" s="1" t="s">
        <v>33</v>
      </c>
    </row>
    <row r="9607" spans="1:12" x14ac:dyDescent="0.35">
      <c r="A9607">
        <v>3625750</v>
      </c>
      <c r="B9607">
        <v>2881</v>
      </c>
      <c r="C9607" t="s">
        <v>179</v>
      </c>
      <c r="D9607">
        <f>IFERROR(VLOOKUP(B9607,client!$A$2:$B$4501,2,FALSE),"")</f>
        <v>3483</v>
      </c>
      <c r="E9607">
        <f>IFERROR(VLOOKUP(B9607,acc!$A$2:$D$4501,2,FALSE),"")</f>
        <v>70</v>
      </c>
      <c r="F9607" t="s">
        <v>10</v>
      </c>
      <c r="G9607" s="1" t="s">
        <v>33</v>
      </c>
      <c r="H9607">
        <v>135.6</v>
      </c>
      <c r="I9607">
        <v>33471.300000000003</v>
      </c>
      <c r="J9607" t="s">
        <v>24</v>
      </c>
      <c r="K9607" s="1" t="s">
        <v>33</v>
      </c>
      <c r="L9607" s="1" t="s">
        <v>33</v>
      </c>
    </row>
    <row r="9608" spans="1:12" x14ac:dyDescent="0.35">
      <c r="A9608">
        <v>3625751</v>
      </c>
      <c r="B9608">
        <v>2881</v>
      </c>
      <c r="C9608" t="s">
        <v>75</v>
      </c>
      <c r="D9608">
        <f>IFERROR(VLOOKUP(B9608,client!$A$2:$B$4501,2,FALSE),"")</f>
        <v>3483</v>
      </c>
      <c r="E9608">
        <f>IFERROR(VLOOKUP(B9608,acc!$A$2:$D$4501,2,FALSE),"")</f>
        <v>70</v>
      </c>
      <c r="F9608" t="s">
        <v>10</v>
      </c>
      <c r="G9608" s="1" t="s">
        <v>33</v>
      </c>
      <c r="H9608">
        <v>141.69999999999999</v>
      </c>
      <c r="I9608">
        <v>34572</v>
      </c>
      <c r="J9608" t="s">
        <v>24</v>
      </c>
      <c r="K9608" s="1" t="s">
        <v>33</v>
      </c>
      <c r="L9608" s="1" t="s">
        <v>33</v>
      </c>
    </row>
    <row r="9609" spans="1:12" x14ac:dyDescent="0.35">
      <c r="A9609">
        <v>3625752</v>
      </c>
      <c r="B9609">
        <v>2881</v>
      </c>
      <c r="C9609" t="s">
        <v>76</v>
      </c>
      <c r="D9609">
        <f>IFERROR(VLOOKUP(B9609,client!$A$2:$B$4501,2,FALSE),"")</f>
        <v>3483</v>
      </c>
      <c r="E9609">
        <f>IFERROR(VLOOKUP(B9609,acc!$A$2:$D$4501,2,FALSE),"")</f>
        <v>70</v>
      </c>
      <c r="F9609" t="s">
        <v>10</v>
      </c>
      <c r="G9609" s="1" t="s">
        <v>33</v>
      </c>
      <c r="H9609">
        <v>136.69999999999999</v>
      </c>
      <c r="I9609">
        <v>34193.1</v>
      </c>
      <c r="J9609" t="s">
        <v>24</v>
      </c>
      <c r="K9609" s="1" t="s">
        <v>33</v>
      </c>
      <c r="L9609" s="1" t="s">
        <v>33</v>
      </c>
    </row>
    <row r="9610" spans="1:12" x14ac:dyDescent="0.35">
      <c r="A9610">
        <v>3625753</v>
      </c>
      <c r="B9610">
        <v>2881</v>
      </c>
      <c r="C9610" t="s">
        <v>56</v>
      </c>
      <c r="D9610">
        <f>IFERROR(VLOOKUP(B9610,client!$A$2:$B$4501,2,FALSE),"")</f>
        <v>3483</v>
      </c>
      <c r="E9610">
        <f>IFERROR(VLOOKUP(B9610,acc!$A$2:$D$4501,2,FALSE),"")</f>
        <v>70</v>
      </c>
      <c r="F9610" t="s">
        <v>10</v>
      </c>
      <c r="G9610" s="1" t="s">
        <v>33</v>
      </c>
      <c r="H9610">
        <v>129.80000000000001</v>
      </c>
      <c r="I9610">
        <v>31428.2</v>
      </c>
      <c r="J9610" t="s">
        <v>24</v>
      </c>
      <c r="K9610" s="1" t="s">
        <v>33</v>
      </c>
      <c r="L9610" s="1" t="s">
        <v>33</v>
      </c>
    </row>
    <row r="9611" spans="1:12" x14ac:dyDescent="0.35">
      <c r="A9611">
        <v>3625863</v>
      </c>
      <c r="B9611">
        <v>2884</v>
      </c>
      <c r="C9611" t="s">
        <v>277</v>
      </c>
      <c r="D9611">
        <f>IFERROR(VLOOKUP(B9611,client!$A$2:$B$4501,2,FALSE),"")</f>
        <v>3486</v>
      </c>
      <c r="E9611">
        <f>IFERROR(VLOOKUP(B9611,acc!$A$2:$D$4501,2,FALSE),"")</f>
        <v>1</v>
      </c>
      <c r="F9611" t="s">
        <v>10</v>
      </c>
      <c r="G9611" s="1" t="s">
        <v>33</v>
      </c>
      <c r="H9611">
        <v>18.5</v>
      </c>
      <c r="I9611">
        <v>6928.5</v>
      </c>
      <c r="J9611" t="s">
        <v>24</v>
      </c>
      <c r="K9611" s="1" t="s">
        <v>33</v>
      </c>
      <c r="L9611" s="1" t="s">
        <v>33</v>
      </c>
    </row>
    <row r="9612" spans="1:12" x14ac:dyDescent="0.35">
      <c r="A9612">
        <v>3625864</v>
      </c>
      <c r="B9612">
        <v>2884</v>
      </c>
      <c r="C9612" t="s">
        <v>178</v>
      </c>
      <c r="D9612">
        <f>IFERROR(VLOOKUP(B9612,client!$A$2:$B$4501,2,FALSE),"")</f>
        <v>3486</v>
      </c>
      <c r="E9612">
        <f>IFERROR(VLOOKUP(B9612,acc!$A$2:$D$4501,2,FALSE),"")</f>
        <v>1</v>
      </c>
      <c r="F9612" t="s">
        <v>10</v>
      </c>
      <c r="G9612" s="1" t="s">
        <v>33</v>
      </c>
      <c r="H9612">
        <v>68.7</v>
      </c>
      <c r="I9612">
        <v>21107.200000000001</v>
      </c>
      <c r="J9612" t="s">
        <v>24</v>
      </c>
      <c r="K9612" s="1" t="s">
        <v>33</v>
      </c>
      <c r="L9612" s="1" t="s">
        <v>33</v>
      </c>
    </row>
    <row r="9613" spans="1:12" x14ac:dyDescent="0.35">
      <c r="A9613">
        <v>3625865</v>
      </c>
      <c r="B9613">
        <v>2884</v>
      </c>
      <c r="C9613" t="s">
        <v>179</v>
      </c>
      <c r="D9613">
        <f>IFERROR(VLOOKUP(B9613,client!$A$2:$B$4501,2,FALSE),"")</f>
        <v>3486</v>
      </c>
      <c r="E9613">
        <f>IFERROR(VLOOKUP(B9613,acc!$A$2:$D$4501,2,FALSE),"")</f>
        <v>1</v>
      </c>
      <c r="F9613" t="s">
        <v>10</v>
      </c>
      <c r="G9613" s="1" t="s">
        <v>33</v>
      </c>
      <c r="H9613">
        <v>102</v>
      </c>
      <c r="I9613">
        <v>26319.200000000001</v>
      </c>
      <c r="J9613" t="s">
        <v>24</v>
      </c>
      <c r="K9613" s="1" t="s">
        <v>33</v>
      </c>
      <c r="L9613" s="1" t="s">
        <v>33</v>
      </c>
    </row>
    <row r="9614" spans="1:12" x14ac:dyDescent="0.35">
      <c r="A9614">
        <v>3625866</v>
      </c>
      <c r="B9614">
        <v>2884</v>
      </c>
      <c r="C9614" t="s">
        <v>75</v>
      </c>
      <c r="D9614">
        <f>IFERROR(VLOOKUP(B9614,client!$A$2:$B$4501,2,FALSE),"")</f>
        <v>3486</v>
      </c>
      <c r="E9614">
        <f>IFERROR(VLOOKUP(B9614,acc!$A$2:$D$4501,2,FALSE),"")</f>
        <v>1</v>
      </c>
      <c r="F9614" t="s">
        <v>10</v>
      </c>
      <c r="G9614" s="1" t="s">
        <v>33</v>
      </c>
      <c r="H9614">
        <v>116.6</v>
      </c>
      <c r="I9614">
        <v>28945.8</v>
      </c>
      <c r="J9614" t="s">
        <v>24</v>
      </c>
      <c r="K9614" s="1" t="s">
        <v>33</v>
      </c>
      <c r="L9614" s="1" t="s">
        <v>33</v>
      </c>
    </row>
    <row r="9615" spans="1:12" x14ac:dyDescent="0.35">
      <c r="A9615">
        <v>3625867</v>
      </c>
      <c r="B9615">
        <v>2884</v>
      </c>
      <c r="C9615" t="s">
        <v>76</v>
      </c>
      <c r="D9615">
        <f>IFERROR(VLOOKUP(B9615,client!$A$2:$B$4501,2,FALSE),"")</f>
        <v>3486</v>
      </c>
      <c r="E9615">
        <f>IFERROR(VLOOKUP(B9615,acc!$A$2:$D$4501,2,FALSE),"")</f>
        <v>1</v>
      </c>
      <c r="F9615" t="s">
        <v>10</v>
      </c>
      <c r="G9615" s="1" t="s">
        <v>33</v>
      </c>
      <c r="H9615">
        <v>134.1</v>
      </c>
      <c r="I9615">
        <v>33994.9</v>
      </c>
      <c r="J9615" t="s">
        <v>24</v>
      </c>
      <c r="K9615" s="1" t="s">
        <v>33</v>
      </c>
      <c r="L9615" s="1" t="s">
        <v>33</v>
      </c>
    </row>
    <row r="9616" spans="1:12" x14ac:dyDescent="0.35">
      <c r="A9616">
        <v>3625868</v>
      </c>
      <c r="B9616">
        <v>2884</v>
      </c>
      <c r="C9616" t="s">
        <v>56</v>
      </c>
      <c r="D9616">
        <f>IFERROR(VLOOKUP(B9616,client!$A$2:$B$4501,2,FALSE),"")</f>
        <v>3486</v>
      </c>
      <c r="E9616">
        <f>IFERROR(VLOOKUP(B9616,acc!$A$2:$D$4501,2,FALSE),"")</f>
        <v>1</v>
      </c>
      <c r="F9616" t="s">
        <v>10</v>
      </c>
      <c r="G9616" s="1" t="s">
        <v>33</v>
      </c>
      <c r="H9616">
        <v>131.9</v>
      </c>
      <c r="I9616">
        <v>31468.2</v>
      </c>
      <c r="J9616" t="s">
        <v>24</v>
      </c>
      <c r="K9616" s="1" t="s">
        <v>33</v>
      </c>
      <c r="L9616" s="1" t="s">
        <v>33</v>
      </c>
    </row>
    <row r="9617" spans="1:12" x14ac:dyDescent="0.35">
      <c r="A9617">
        <v>3626255</v>
      </c>
      <c r="B9617">
        <v>2895</v>
      </c>
      <c r="C9617" t="s">
        <v>178</v>
      </c>
      <c r="D9617">
        <f>IFERROR(VLOOKUP(B9617,client!$A$2:$B$4501,2,FALSE),"")</f>
        <v>3499</v>
      </c>
      <c r="E9617">
        <f>IFERROR(VLOOKUP(B9617,acc!$A$2:$D$4501,2,FALSE),"")</f>
        <v>19</v>
      </c>
      <c r="F9617" t="s">
        <v>10</v>
      </c>
      <c r="G9617" s="1" t="s">
        <v>33</v>
      </c>
      <c r="H9617">
        <v>44.6</v>
      </c>
      <c r="I9617">
        <v>18490.599999999999</v>
      </c>
      <c r="J9617" t="s">
        <v>24</v>
      </c>
      <c r="K9617" s="1" t="s">
        <v>33</v>
      </c>
      <c r="L9617" s="1" t="s">
        <v>33</v>
      </c>
    </row>
    <row r="9618" spans="1:12" x14ac:dyDescent="0.35">
      <c r="A9618">
        <v>3626256</v>
      </c>
      <c r="B9618">
        <v>2895</v>
      </c>
      <c r="C9618" t="s">
        <v>179</v>
      </c>
      <c r="D9618">
        <f>IFERROR(VLOOKUP(B9618,client!$A$2:$B$4501,2,FALSE),"")</f>
        <v>3499</v>
      </c>
      <c r="E9618">
        <f>IFERROR(VLOOKUP(B9618,acc!$A$2:$D$4501,2,FALSE),"")</f>
        <v>19</v>
      </c>
      <c r="F9618" t="s">
        <v>10</v>
      </c>
      <c r="G9618" s="1" t="s">
        <v>33</v>
      </c>
      <c r="H9618">
        <v>121</v>
      </c>
      <c r="I9618">
        <v>37257.599999999999</v>
      </c>
      <c r="J9618" t="s">
        <v>24</v>
      </c>
      <c r="K9618" s="1" t="s">
        <v>33</v>
      </c>
      <c r="L9618" s="1" t="s">
        <v>33</v>
      </c>
    </row>
    <row r="9619" spans="1:12" x14ac:dyDescent="0.35">
      <c r="A9619">
        <v>3626257</v>
      </c>
      <c r="B9619">
        <v>2895</v>
      </c>
      <c r="C9619" t="s">
        <v>75</v>
      </c>
      <c r="D9619">
        <f>IFERROR(VLOOKUP(B9619,client!$A$2:$B$4501,2,FALSE),"")</f>
        <v>3499</v>
      </c>
      <c r="E9619">
        <f>IFERROR(VLOOKUP(B9619,acc!$A$2:$D$4501,2,FALSE),"")</f>
        <v>19</v>
      </c>
      <c r="F9619" t="s">
        <v>10</v>
      </c>
      <c r="G9619" s="1" t="s">
        <v>33</v>
      </c>
      <c r="H9619">
        <v>186.6</v>
      </c>
      <c r="I9619">
        <v>50490.2</v>
      </c>
      <c r="J9619" t="s">
        <v>24</v>
      </c>
      <c r="K9619" s="1" t="s">
        <v>33</v>
      </c>
      <c r="L9619" s="1" t="s">
        <v>33</v>
      </c>
    </row>
    <row r="9620" spans="1:12" x14ac:dyDescent="0.35">
      <c r="A9620">
        <v>3626258</v>
      </c>
      <c r="B9620">
        <v>2895</v>
      </c>
      <c r="C9620" t="s">
        <v>76</v>
      </c>
      <c r="D9620">
        <f>IFERROR(VLOOKUP(B9620,client!$A$2:$B$4501,2,FALSE),"")</f>
        <v>3499</v>
      </c>
      <c r="E9620">
        <f>IFERROR(VLOOKUP(B9620,acc!$A$2:$D$4501,2,FALSE),"")</f>
        <v>19</v>
      </c>
      <c r="F9620" t="s">
        <v>10</v>
      </c>
      <c r="G9620" s="1" t="s">
        <v>33</v>
      </c>
      <c r="H9620">
        <v>241.7</v>
      </c>
      <c r="I9620">
        <v>64150.9</v>
      </c>
      <c r="J9620" t="s">
        <v>24</v>
      </c>
      <c r="K9620" s="1" t="s">
        <v>33</v>
      </c>
      <c r="L9620" s="1" t="s">
        <v>33</v>
      </c>
    </row>
    <row r="9621" spans="1:12" x14ac:dyDescent="0.35">
      <c r="A9621">
        <v>3626259</v>
      </c>
      <c r="B9621">
        <v>2895</v>
      </c>
      <c r="C9621" t="s">
        <v>56</v>
      </c>
      <c r="D9621">
        <f>IFERROR(VLOOKUP(B9621,client!$A$2:$B$4501,2,FALSE),"")</f>
        <v>3499</v>
      </c>
      <c r="E9621">
        <f>IFERROR(VLOOKUP(B9621,acc!$A$2:$D$4501,2,FALSE),"")</f>
        <v>19</v>
      </c>
      <c r="F9621" t="s">
        <v>10</v>
      </c>
      <c r="G9621" s="1" t="s">
        <v>33</v>
      </c>
      <c r="H9621">
        <v>261</v>
      </c>
      <c r="I9621">
        <v>61957.9</v>
      </c>
      <c r="J9621" t="s">
        <v>24</v>
      </c>
      <c r="K9621" s="1" t="s">
        <v>33</v>
      </c>
      <c r="L9621" s="1" t="s">
        <v>33</v>
      </c>
    </row>
    <row r="9622" spans="1:12" x14ac:dyDescent="0.35">
      <c r="A9622">
        <v>3626470</v>
      </c>
      <c r="B9622">
        <v>2902</v>
      </c>
      <c r="C9622" t="s">
        <v>277</v>
      </c>
      <c r="D9622">
        <f>IFERROR(VLOOKUP(B9622,client!$A$2:$B$4501,2,FALSE),"")</f>
        <v>3507</v>
      </c>
      <c r="E9622">
        <f>IFERROR(VLOOKUP(B9622,acc!$A$2:$D$4501,2,FALSE),"")</f>
        <v>32</v>
      </c>
      <c r="F9622" t="s">
        <v>10</v>
      </c>
      <c r="G9622" s="1" t="s">
        <v>33</v>
      </c>
      <c r="H9622">
        <v>7.2</v>
      </c>
      <c r="I9622">
        <v>24320.2</v>
      </c>
      <c r="J9622" t="s">
        <v>24</v>
      </c>
      <c r="K9622" s="1" t="s">
        <v>33</v>
      </c>
      <c r="L9622" s="1" t="s">
        <v>33</v>
      </c>
    </row>
    <row r="9623" spans="1:12" x14ac:dyDescent="0.35">
      <c r="A9623">
        <v>3626471</v>
      </c>
      <c r="B9623">
        <v>2902</v>
      </c>
      <c r="C9623" t="s">
        <v>178</v>
      </c>
      <c r="D9623">
        <f>IFERROR(VLOOKUP(B9623,client!$A$2:$B$4501,2,FALSE),"")</f>
        <v>3507</v>
      </c>
      <c r="E9623">
        <f>IFERROR(VLOOKUP(B9623,acc!$A$2:$D$4501,2,FALSE),"")</f>
        <v>32</v>
      </c>
      <c r="F9623" t="s">
        <v>10</v>
      </c>
      <c r="G9623" s="1" t="s">
        <v>33</v>
      </c>
      <c r="H9623">
        <v>105.9</v>
      </c>
      <c r="I9623">
        <v>35939.199999999997</v>
      </c>
      <c r="J9623" t="s">
        <v>24</v>
      </c>
      <c r="K9623" s="1" t="s">
        <v>33</v>
      </c>
      <c r="L9623" s="1" t="s">
        <v>33</v>
      </c>
    </row>
    <row r="9624" spans="1:12" x14ac:dyDescent="0.35">
      <c r="A9624">
        <v>3626472</v>
      </c>
      <c r="B9624">
        <v>2902</v>
      </c>
      <c r="C9624" t="s">
        <v>179</v>
      </c>
      <c r="D9624">
        <f>IFERROR(VLOOKUP(B9624,client!$A$2:$B$4501,2,FALSE),"")</f>
        <v>3507</v>
      </c>
      <c r="E9624">
        <f>IFERROR(VLOOKUP(B9624,acc!$A$2:$D$4501,2,FALSE),"")</f>
        <v>32</v>
      </c>
      <c r="F9624" t="s">
        <v>10</v>
      </c>
      <c r="G9624" s="1" t="s">
        <v>33</v>
      </c>
      <c r="H9624">
        <v>151</v>
      </c>
      <c r="I9624">
        <v>40003.1</v>
      </c>
      <c r="J9624" t="s">
        <v>24</v>
      </c>
      <c r="K9624" s="1" t="s">
        <v>33</v>
      </c>
      <c r="L9624" s="1" t="s">
        <v>33</v>
      </c>
    </row>
    <row r="9625" spans="1:12" x14ac:dyDescent="0.35">
      <c r="A9625">
        <v>3626473</v>
      </c>
      <c r="B9625">
        <v>2902</v>
      </c>
      <c r="C9625" t="s">
        <v>75</v>
      </c>
      <c r="D9625">
        <f>IFERROR(VLOOKUP(B9625,client!$A$2:$B$4501,2,FALSE),"")</f>
        <v>3507</v>
      </c>
      <c r="E9625">
        <f>IFERROR(VLOOKUP(B9625,acc!$A$2:$D$4501,2,FALSE),"")</f>
        <v>32</v>
      </c>
      <c r="F9625" t="s">
        <v>10</v>
      </c>
      <c r="G9625" s="1" t="s">
        <v>33</v>
      </c>
      <c r="H9625">
        <v>168.5</v>
      </c>
      <c r="I9625">
        <v>44484.6</v>
      </c>
      <c r="J9625" t="s">
        <v>24</v>
      </c>
      <c r="K9625" s="1" t="s">
        <v>33</v>
      </c>
      <c r="L9625" s="1" t="s">
        <v>33</v>
      </c>
    </row>
    <row r="9626" spans="1:12" x14ac:dyDescent="0.35">
      <c r="A9626">
        <v>3626474</v>
      </c>
      <c r="B9626">
        <v>2902</v>
      </c>
      <c r="C9626" t="s">
        <v>76</v>
      </c>
      <c r="D9626">
        <f>IFERROR(VLOOKUP(B9626,client!$A$2:$B$4501,2,FALSE),"")</f>
        <v>3507</v>
      </c>
      <c r="E9626">
        <f>IFERROR(VLOOKUP(B9626,acc!$A$2:$D$4501,2,FALSE),"")</f>
        <v>32</v>
      </c>
      <c r="F9626" t="s">
        <v>10</v>
      </c>
      <c r="G9626" s="1" t="s">
        <v>33</v>
      </c>
      <c r="H9626">
        <v>254.8</v>
      </c>
      <c r="I9626">
        <v>22469.3</v>
      </c>
      <c r="J9626" t="s">
        <v>24</v>
      </c>
      <c r="K9626" s="1" t="s">
        <v>33</v>
      </c>
      <c r="L9626" s="1" t="s">
        <v>33</v>
      </c>
    </row>
    <row r="9627" spans="1:12" x14ac:dyDescent="0.35">
      <c r="A9627">
        <v>3626475</v>
      </c>
      <c r="B9627">
        <v>2902</v>
      </c>
      <c r="C9627" t="s">
        <v>56</v>
      </c>
      <c r="D9627">
        <f>IFERROR(VLOOKUP(B9627,client!$A$2:$B$4501,2,FALSE),"")</f>
        <v>3507</v>
      </c>
      <c r="E9627">
        <f>IFERROR(VLOOKUP(B9627,acc!$A$2:$D$4501,2,FALSE),"")</f>
        <v>32</v>
      </c>
      <c r="F9627" t="s">
        <v>10</v>
      </c>
      <c r="G9627" s="1" t="s">
        <v>33</v>
      </c>
      <c r="H9627">
        <v>144</v>
      </c>
      <c r="I9627">
        <v>30921.7</v>
      </c>
      <c r="J9627" t="s">
        <v>24</v>
      </c>
      <c r="K9627" s="1" t="s">
        <v>33</v>
      </c>
      <c r="L9627" s="1" t="s">
        <v>33</v>
      </c>
    </row>
    <row r="9628" spans="1:12" x14ac:dyDescent="0.35">
      <c r="A9628">
        <v>3627125</v>
      </c>
      <c r="B9628">
        <v>2925</v>
      </c>
      <c r="C9628" t="s">
        <v>259</v>
      </c>
      <c r="D9628">
        <f>IFERROR(VLOOKUP(B9628,client!$A$2:$B$4501,2,FALSE),"")</f>
        <v>3533</v>
      </c>
      <c r="E9628">
        <f>IFERROR(VLOOKUP(B9628,acc!$A$2:$D$4501,2,FALSE),"")</f>
        <v>1</v>
      </c>
      <c r="F9628" t="s">
        <v>10</v>
      </c>
      <c r="G9628" s="1" t="s">
        <v>33</v>
      </c>
      <c r="H9628">
        <v>20</v>
      </c>
      <c r="I9628">
        <v>7466</v>
      </c>
      <c r="J9628" t="s">
        <v>24</v>
      </c>
      <c r="K9628" s="1" t="s">
        <v>33</v>
      </c>
      <c r="L9628" s="1" t="s">
        <v>33</v>
      </c>
    </row>
    <row r="9629" spans="1:12" x14ac:dyDescent="0.35">
      <c r="A9629">
        <v>3627126</v>
      </c>
      <c r="B9629">
        <v>2925</v>
      </c>
      <c r="C9629" t="s">
        <v>277</v>
      </c>
      <c r="D9629">
        <f>IFERROR(VLOOKUP(B9629,client!$A$2:$B$4501,2,FALSE),"")</f>
        <v>3533</v>
      </c>
      <c r="E9629">
        <f>IFERROR(VLOOKUP(B9629,acc!$A$2:$D$4501,2,FALSE),"")</f>
        <v>1</v>
      </c>
      <c r="F9629" t="s">
        <v>10</v>
      </c>
      <c r="G9629" s="1" t="s">
        <v>33</v>
      </c>
      <c r="H9629">
        <v>70.400000000000006</v>
      </c>
      <c r="I9629">
        <v>23082.400000000001</v>
      </c>
      <c r="J9629" t="s">
        <v>24</v>
      </c>
      <c r="K9629" s="1" t="s">
        <v>33</v>
      </c>
      <c r="L9629" s="1" t="s">
        <v>33</v>
      </c>
    </row>
    <row r="9630" spans="1:12" x14ac:dyDescent="0.35">
      <c r="A9630">
        <v>3627127</v>
      </c>
      <c r="B9630">
        <v>2925</v>
      </c>
      <c r="C9630" t="s">
        <v>178</v>
      </c>
      <c r="D9630">
        <f>IFERROR(VLOOKUP(B9630,client!$A$2:$B$4501,2,FALSE),"")</f>
        <v>3533</v>
      </c>
      <c r="E9630">
        <f>IFERROR(VLOOKUP(B9630,acc!$A$2:$D$4501,2,FALSE),"")</f>
        <v>1</v>
      </c>
      <c r="F9630" t="s">
        <v>10</v>
      </c>
      <c r="G9630" s="1" t="s">
        <v>33</v>
      </c>
      <c r="H9630">
        <v>108.3</v>
      </c>
      <c r="I9630">
        <v>27736.7</v>
      </c>
      <c r="J9630" t="s">
        <v>24</v>
      </c>
      <c r="K9630" s="1" t="s">
        <v>33</v>
      </c>
      <c r="L9630" s="1" t="s">
        <v>33</v>
      </c>
    </row>
    <row r="9631" spans="1:12" x14ac:dyDescent="0.35">
      <c r="A9631">
        <v>3627128</v>
      </c>
      <c r="B9631">
        <v>2925</v>
      </c>
      <c r="C9631" t="s">
        <v>179</v>
      </c>
      <c r="D9631">
        <f>IFERROR(VLOOKUP(B9631,client!$A$2:$B$4501,2,FALSE),"")</f>
        <v>3533</v>
      </c>
      <c r="E9631">
        <f>IFERROR(VLOOKUP(B9631,acc!$A$2:$D$4501,2,FALSE),"")</f>
        <v>1</v>
      </c>
      <c r="F9631" t="s">
        <v>10</v>
      </c>
      <c r="G9631" s="1" t="s">
        <v>33</v>
      </c>
      <c r="H9631">
        <v>132.1</v>
      </c>
      <c r="I9631">
        <v>34214.800000000003</v>
      </c>
      <c r="J9631" t="s">
        <v>24</v>
      </c>
      <c r="K9631" s="1" t="s">
        <v>33</v>
      </c>
      <c r="L9631" s="1" t="s">
        <v>33</v>
      </c>
    </row>
    <row r="9632" spans="1:12" x14ac:dyDescent="0.35">
      <c r="A9632">
        <v>3627129</v>
      </c>
      <c r="B9632">
        <v>2925</v>
      </c>
      <c r="C9632" t="s">
        <v>75</v>
      </c>
      <c r="D9632">
        <f>IFERROR(VLOOKUP(B9632,client!$A$2:$B$4501,2,FALSE),"")</f>
        <v>3533</v>
      </c>
      <c r="E9632">
        <f>IFERROR(VLOOKUP(B9632,acc!$A$2:$D$4501,2,FALSE),"")</f>
        <v>1</v>
      </c>
      <c r="F9632" t="s">
        <v>10</v>
      </c>
      <c r="G9632" s="1" t="s">
        <v>33</v>
      </c>
      <c r="H9632">
        <v>132</v>
      </c>
      <c r="I9632">
        <v>26095.8</v>
      </c>
      <c r="J9632" t="s">
        <v>24</v>
      </c>
      <c r="K9632" s="1" t="s">
        <v>33</v>
      </c>
      <c r="L9632" s="1" t="s">
        <v>33</v>
      </c>
    </row>
    <row r="9633" spans="1:12" x14ac:dyDescent="0.35">
      <c r="A9633">
        <v>3627130</v>
      </c>
      <c r="B9633">
        <v>2925</v>
      </c>
      <c r="C9633" t="s">
        <v>76</v>
      </c>
      <c r="D9633">
        <f>IFERROR(VLOOKUP(B9633,client!$A$2:$B$4501,2,FALSE),"")</f>
        <v>3533</v>
      </c>
      <c r="E9633">
        <f>IFERROR(VLOOKUP(B9633,acc!$A$2:$D$4501,2,FALSE),"")</f>
        <v>1</v>
      </c>
      <c r="F9633" t="s">
        <v>10</v>
      </c>
      <c r="G9633" s="1" t="s">
        <v>33</v>
      </c>
      <c r="H9633">
        <v>121.3</v>
      </c>
      <c r="I9633">
        <v>31574.5</v>
      </c>
      <c r="J9633" t="s">
        <v>24</v>
      </c>
      <c r="K9633" s="1" t="s">
        <v>33</v>
      </c>
      <c r="L9633" s="1" t="s">
        <v>33</v>
      </c>
    </row>
    <row r="9634" spans="1:12" x14ac:dyDescent="0.35">
      <c r="A9634">
        <v>3627131</v>
      </c>
      <c r="B9634">
        <v>2925</v>
      </c>
      <c r="C9634" t="s">
        <v>56</v>
      </c>
      <c r="D9634">
        <f>IFERROR(VLOOKUP(B9634,client!$A$2:$B$4501,2,FALSE),"")</f>
        <v>3533</v>
      </c>
      <c r="E9634">
        <f>IFERROR(VLOOKUP(B9634,acc!$A$2:$D$4501,2,FALSE),"")</f>
        <v>1</v>
      </c>
      <c r="F9634" t="s">
        <v>10</v>
      </c>
      <c r="G9634" s="1" t="s">
        <v>33</v>
      </c>
      <c r="H9634">
        <v>108.2</v>
      </c>
      <c r="I9634">
        <v>19817.099999999999</v>
      </c>
      <c r="J9634" t="s">
        <v>24</v>
      </c>
      <c r="K9634" s="1" t="s">
        <v>33</v>
      </c>
      <c r="L9634" s="1" t="s">
        <v>33</v>
      </c>
    </row>
    <row r="9635" spans="1:12" x14ac:dyDescent="0.35">
      <c r="A9635">
        <v>3627197</v>
      </c>
      <c r="B9635">
        <v>2926</v>
      </c>
      <c r="C9635" t="s">
        <v>277</v>
      </c>
      <c r="D9635">
        <f>IFERROR(VLOOKUP(B9635,client!$A$2:$B$4501,2,FALSE),"")</f>
        <v>3534</v>
      </c>
      <c r="E9635">
        <f>IFERROR(VLOOKUP(B9635,acc!$A$2:$D$4501,2,FALSE),"")</f>
        <v>50</v>
      </c>
      <c r="F9635" t="s">
        <v>10</v>
      </c>
      <c r="G9635" s="1" t="s">
        <v>33</v>
      </c>
      <c r="H9635">
        <v>48.1</v>
      </c>
      <c r="I9635">
        <v>20232</v>
      </c>
      <c r="J9635" t="s">
        <v>24</v>
      </c>
      <c r="K9635" s="1" t="s">
        <v>33</v>
      </c>
      <c r="L9635" s="1" t="s">
        <v>33</v>
      </c>
    </row>
    <row r="9636" spans="1:12" x14ac:dyDescent="0.35">
      <c r="A9636">
        <v>3627198</v>
      </c>
      <c r="B9636">
        <v>2926</v>
      </c>
      <c r="C9636" t="s">
        <v>178</v>
      </c>
      <c r="D9636">
        <f>IFERROR(VLOOKUP(B9636,client!$A$2:$B$4501,2,FALSE),"")</f>
        <v>3534</v>
      </c>
      <c r="E9636">
        <f>IFERROR(VLOOKUP(B9636,acc!$A$2:$D$4501,2,FALSE),"")</f>
        <v>50</v>
      </c>
      <c r="F9636" t="s">
        <v>10</v>
      </c>
      <c r="G9636" s="1" t="s">
        <v>33</v>
      </c>
      <c r="H9636">
        <v>97.2</v>
      </c>
      <c r="I9636">
        <v>26013.200000000001</v>
      </c>
      <c r="J9636" t="s">
        <v>24</v>
      </c>
      <c r="K9636" s="1" t="s">
        <v>33</v>
      </c>
      <c r="L9636" s="1" t="s">
        <v>33</v>
      </c>
    </row>
    <row r="9637" spans="1:12" x14ac:dyDescent="0.35">
      <c r="A9637">
        <v>3627199</v>
      </c>
      <c r="B9637">
        <v>2926</v>
      </c>
      <c r="C9637" t="s">
        <v>179</v>
      </c>
      <c r="D9637">
        <f>IFERROR(VLOOKUP(B9637,client!$A$2:$B$4501,2,FALSE),"")</f>
        <v>3534</v>
      </c>
      <c r="E9637">
        <f>IFERROR(VLOOKUP(B9637,acc!$A$2:$D$4501,2,FALSE),"")</f>
        <v>50</v>
      </c>
      <c r="F9637" t="s">
        <v>10</v>
      </c>
      <c r="G9637" s="1" t="s">
        <v>33</v>
      </c>
      <c r="H9637">
        <v>117.1</v>
      </c>
      <c r="I9637">
        <v>29914.400000000001</v>
      </c>
      <c r="J9637" t="s">
        <v>24</v>
      </c>
      <c r="K9637" s="1" t="s">
        <v>33</v>
      </c>
      <c r="L9637" s="1" t="s">
        <v>33</v>
      </c>
    </row>
    <row r="9638" spans="1:12" x14ac:dyDescent="0.35">
      <c r="A9638">
        <v>3627200</v>
      </c>
      <c r="B9638">
        <v>2926</v>
      </c>
      <c r="C9638" t="s">
        <v>75</v>
      </c>
      <c r="D9638">
        <f>IFERROR(VLOOKUP(B9638,client!$A$2:$B$4501,2,FALSE),"")</f>
        <v>3534</v>
      </c>
      <c r="E9638">
        <f>IFERROR(VLOOKUP(B9638,acc!$A$2:$D$4501,2,FALSE),"")</f>
        <v>50</v>
      </c>
      <c r="F9638" t="s">
        <v>10</v>
      </c>
      <c r="G9638" s="1" t="s">
        <v>33</v>
      </c>
      <c r="H9638">
        <v>131.9</v>
      </c>
      <c r="I9638">
        <v>33130.300000000003</v>
      </c>
      <c r="J9638" t="s">
        <v>24</v>
      </c>
      <c r="K9638" s="1" t="s">
        <v>33</v>
      </c>
      <c r="L9638" s="1" t="s">
        <v>33</v>
      </c>
    </row>
    <row r="9639" spans="1:12" x14ac:dyDescent="0.35">
      <c r="A9639">
        <v>3627201</v>
      </c>
      <c r="B9639">
        <v>2926</v>
      </c>
      <c r="C9639" t="s">
        <v>76</v>
      </c>
      <c r="D9639">
        <f>IFERROR(VLOOKUP(B9639,client!$A$2:$B$4501,2,FALSE),"")</f>
        <v>3534</v>
      </c>
      <c r="E9639">
        <f>IFERROR(VLOOKUP(B9639,acc!$A$2:$D$4501,2,FALSE),"")</f>
        <v>50</v>
      </c>
      <c r="F9639" t="s">
        <v>10</v>
      </c>
      <c r="G9639" s="1" t="s">
        <v>33</v>
      </c>
      <c r="H9639">
        <v>149</v>
      </c>
      <c r="I9639">
        <v>34340.199999999997</v>
      </c>
      <c r="J9639" t="s">
        <v>24</v>
      </c>
      <c r="K9639" s="1" t="s">
        <v>33</v>
      </c>
      <c r="L9639" s="1" t="s">
        <v>33</v>
      </c>
    </row>
    <row r="9640" spans="1:12" x14ac:dyDescent="0.35">
      <c r="A9640">
        <v>3627202</v>
      </c>
      <c r="B9640">
        <v>2926</v>
      </c>
      <c r="C9640" t="s">
        <v>56</v>
      </c>
      <c r="D9640">
        <f>IFERROR(VLOOKUP(B9640,client!$A$2:$B$4501,2,FALSE),"")</f>
        <v>3534</v>
      </c>
      <c r="E9640">
        <f>IFERROR(VLOOKUP(B9640,acc!$A$2:$D$4501,2,FALSE),"")</f>
        <v>50</v>
      </c>
      <c r="F9640" t="s">
        <v>10</v>
      </c>
      <c r="G9640" s="1" t="s">
        <v>33</v>
      </c>
      <c r="H9640">
        <v>142.80000000000001</v>
      </c>
      <c r="I9640">
        <v>32044.400000000001</v>
      </c>
      <c r="J9640" t="s">
        <v>24</v>
      </c>
      <c r="K9640" s="1" t="s">
        <v>33</v>
      </c>
      <c r="L9640" s="1" t="s">
        <v>33</v>
      </c>
    </row>
    <row r="9641" spans="1:12" x14ac:dyDescent="0.35">
      <c r="A9641">
        <v>3627443</v>
      </c>
      <c r="B9641">
        <v>2932</v>
      </c>
      <c r="C9641" t="s">
        <v>75</v>
      </c>
      <c r="D9641">
        <f>IFERROR(VLOOKUP(B9641,client!$A$2:$B$4501,2,FALSE),"")</f>
        <v>3540</v>
      </c>
      <c r="E9641">
        <f>IFERROR(VLOOKUP(B9641,acc!$A$2:$D$4501,2,FALSE),"")</f>
        <v>72</v>
      </c>
      <c r="F9641" t="s">
        <v>10</v>
      </c>
      <c r="G9641" s="1" t="s">
        <v>33</v>
      </c>
      <c r="H9641">
        <v>34.299999999999997</v>
      </c>
      <c r="I9641">
        <v>23229.3</v>
      </c>
      <c r="J9641" t="s">
        <v>24</v>
      </c>
      <c r="K9641" s="1" t="s">
        <v>33</v>
      </c>
      <c r="L9641" s="1" t="s">
        <v>33</v>
      </c>
    </row>
    <row r="9642" spans="1:12" x14ac:dyDescent="0.35">
      <c r="A9642">
        <v>3627444</v>
      </c>
      <c r="B9642">
        <v>2932</v>
      </c>
      <c r="C9642" t="s">
        <v>76</v>
      </c>
      <c r="D9642">
        <f>IFERROR(VLOOKUP(B9642,client!$A$2:$B$4501,2,FALSE),"")</f>
        <v>3540</v>
      </c>
      <c r="E9642">
        <f>IFERROR(VLOOKUP(B9642,acc!$A$2:$D$4501,2,FALSE),"")</f>
        <v>72</v>
      </c>
      <c r="F9642" t="s">
        <v>10</v>
      </c>
      <c r="G9642" s="1" t="s">
        <v>33</v>
      </c>
      <c r="H9642">
        <v>269.10000000000002</v>
      </c>
      <c r="I9642">
        <v>73131.399999999994</v>
      </c>
      <c r="J9642" t="s">
        <v>24</v>
      </c>
      <c r="K9642" s="1" t="s">
        <v>33</v>
      </c>
      <c r="L9642" s="1" t="s">
        <v>33</v>
      </c>
    </row>
    <row r="9643" spans="1:12" x14ac:dyDescent="0.35">
      <c r="A9643">
        <v>3627445</v>
      </c>
      <c r="B9643">
        <v>2932</v>
      </c>
      <c r="C9643" t="s">
        <v>56</v>
      </c>
      <c r="D9643">
        <f>IFERROR(VLOOKUP(B9643,client!$A$2:$B$4501,2,FALSE),"")</f>
        <v>3540</v>
      </c>
      <c r="E9643">
        <f>IFERROR(VLOOKUP(B9643,acc!$A$2:$D$4501,2,FALSE),"")</f>
        <v>72</v>
      </c>
      <c r="F9643" t="s">
        <v>10</v>
      </c>
      <c r="G9643" s="1" t="s">
        <v>33</v>
      </c>
      <c r="H9643">
        <v>306</v>
      </c>
      <c r="I9643">
        <v>63824.4</v>
      </c>
      <c r="J9643" t="s">
        <v>24</v>
      </c>
      <c r="K9643" s="1" t="s">
        <v>33</v>
      </c>
      <c r="L9643" s="1" t="s">
        <v>33</v>
      </c>
    </row>
    <row r="9644" spans="1:12" x14ac:dyDescent="0.35">
      <c r="A9644">
        <v>3627511</v>
      </c>
      <c r="B9644">
        <v>2933</v>
      </c>
      <c r="C9644" t="s">
        <v>76</v>
      </c>
      <c r="D9644">
        <f>IFERROR(VLOOKUP(B9644,client!$A$2:$B$4501,2,FALSE),"")</f>
        <v>3542</v>
      </c>
      <c r="E9644">
        <f>IFERROR(VLOOKUP(B9644,acc!$A$2:$D$4501,2,FALSE),"")</f>
        <v>10</v>
      </c>
      <c r="F9644" t="s">
        <v>10</v>
      </c>
      <c r="G9644" s="1" t="s">
        <v>33</v>
      </c>
      <c r="H9644">
        <v>13.3</v>
      </c>
      <c r="I9644">
        <v>23913.3</v>
      </c>
      <c r="J9644" t="s">
        <v>24</v>
      </c>
      <c r="K9644" s="1" t="s">
        <v>33</v>
      </c>
      <c r="L9644" s="1" t="s">
        <v>33</v>
      </c>
    </row>
    <row r="9645" spans="1:12" x14ac:dyDescent="0.35">
      <c r="A9645">
        <v>3627512</v>
      </c>
      <c r="B9645">
        <v>2933</v>
      </c>
      <c r="C9645" t="s">
        <v>56</v>
      </c>
      <c r="D9645">
        <f>IFERROR(VLOOKUP(B9645,client!$A$2:$B$4501,2,FALSE),"")</f>
        <v>3542</v>
      </c>
      <c r="E9645">
        <f>IFERROR(VLOOKUP(B9645,acc!$A$2:$D$4501,2,FALSE),"")</f>
        <v>10</v>
      </c>
      <c r="F9645" t="s">
        <v>10</v>
      </c>
      <c r="G9645" s="1" t="s">
        <v>33</v>
      </c>
      <c r="H9645">
        <v>138.69999999999999</v>
      </c>
      <c r="I9645">
        <v>48222</v>
      </c>
      <c r="J9645" t="s">
        <v>24</v>
      </c>
      <c r="K9645" s="1" t="s">
        <v>33</v>
      </c>
      <c r="L9645" s="1" t="s">
        <v>33</v>
      </c>
    </row>
    <row r="9646" spans="1:12" x14ac:dyDescent="0.35">
      <c r="A9646">
        <v>3627747</v>
      </c>
      <c r="B9646">
        <v>2940</v>
      </c>
      <c r="C9646" t="s">
        <v>76</v>
      </c>
      <c r="D9646">
        <f>IFERROR(VLOOKUP(B9646,client!$A$2:$B$4501,2,FALSE),"")</f>
        <v>3550</v>
      </c>
      <c r="E9646">
        <f>IFERROR(VLOOKUP(B9646,acc!$A$2:$D$4501,2,FALSE),"")</f>
        <v>54</v>
      </c>
      <c r="F9646" t="s">
        <v>10</v>
      </c>
      <c r="G9646" s="1" t="s">
        <v>33</v>
      </c>
      <c r="H9646">
        <v>20.100000000000001</v>
      </c>
      <c r="I9646">
        <v>24126.1</v>
      </c>
      <c r="J9646" t="s">
        <v>24</v>
      </c>
      <c r="K9646" s="1" t="s">
        <v>33</v>
      </c>
      <c r="L9646" s="1" t="s">
        <v>33</v>
      </c>
    </row>
    <row r="9647" spans="1:12" x14ac:dyDescent="0.35">
      <c r="A9647">
        <v>3627748</v>
      </c>
      <c r="B9647">
        <v>2940</v>
      </c>
      <c r="C9647" t="s">
        <v>56</v>
      </c>
      <c r="D9647">
        <f>IFERROR(VLOOKUP(B9647,client!$A$2:$B$4501,2,FALSE),"")</f>
        <v>3550</v>
      </c>
      <c r="E9647">
        <f>IFERROR(VLOOKUP(B9647,acc!$A$2:$D$4501,2,FALSE),"")</f>
        <v>54</v>
      </c>
      <c r="F9647" t="s">
        <v>10</v>
      </c>
      <c r="G9647" s="1" t="s">
        <v>33</v>
      </c>
      <c r="H9647">
        <v>164.7</v>
      </c>
      <c r="I9647">
        <v>72906.8</v>
      </c>
      <c r="J9647" t="s">
        <v>24</v>
      </c>
      <c r="K9647" s="1" t="s">
        <v>33</v>
      </c>
      <c r="L9647" s="1" t="s">
        <v>33</v>
      </c>
    </row>
    <row r="9648" spans="1:12" x14ac:dyDescent="0.35">
      <c r="A9648">
        <v>3628501</v>
      </c>
      <c r="B9648">
        <v>2962</v>
      </c>
      <c r="C9648" t="s">
        <v>76</v>
      </c>
      <c r="D9648">
        <f>IFERROR(VLOOKUP(B9648,client!$A$2:$B$4501,2,FALSE),"")</f>
        <v>3576</v>
      </c>
      <c r="E9648">
        <f>IFERROR(VLOOKUP(B9648,acc!$A$2:$D$4501,2,FALSE),"")</f>
        <v>1</v>
      </c>
      <c r="F9648" t="s">
        <v>10</v>
      </c>
      <c r="G9648" s="1" t="s">
        <v>33</v>
      </c>
      <c r="H9648">
        <v>128</v>
      </c>
      <c r="I9648">
        <v>44244</v>
      </c>
      <c r="J9648" t="s">
        <v>24</v>
      </c>
      <c r="K9648" s="1" t="s">
        <v>33</v>
      </c>
      <c r="L9648" s="1" t="s">
        <v>33</v>
      </c>
    </row>
    <row r="9649" spans="1:12" x14ac:dyDescent="0.35">
      <c r="A9649">
        <v>3628502</v>
      </c>
      <c r="B9649">
        <v>2962</v>
      </c>
      <c r="C9649" t="s">
        <v>56</v>
      </c>
      <c r="D9649">
        <f>IFERROR(VLOOKUP(B9649,client!$A$2:$B$4501,2,FALSE),"")</f>
        <v>3576</v>
      </c>
      <c r="E9649">
        <f>IFERROR(VLOOKUP(B9649,acc!$A$2:$D$4501,2,FALSE),"")</f>
        <v>1</v>
      </c>
      <c r="F9649" t="s">
        <v>10</v>
      </c>
      <c r="G9649" s="1" t="s">
        <v>33</v>
      </c>
      <c r="H9649">
        <v>183.8</v>
      </c>
      <c r="I9649">
        <v>36527.800000000003</v>
      </c>
      <c r="J9649" t="s">
        <v>24</v>
      </c>
      <c r="K9649" s="1" t="s">
        <v>33</v>
      </c>
      <c r="L9649" s="1" t="s">
        <v>33</v>
      </c>
    </row>
    <row r="9650" spans="1:12" x14ac:dyDescent="0.35">
      <c r="A9650">
        <v>3628744</v>
      </c>
      <c r="B9650">
        <v>2970</v>
      </c>
      <c r="C9650" t="s">
        <v>277</v>
      </c>
      <c r="D9650">
        <f>IFERROR(VLOOKUP(B9650,client!$A$2:$B$4501,2,FALSE),"")</f>
        <v>3586</v>
      </c>
      <c r="E9650">
        <f>IFERROR(VLOOKUP(B9650,acc!$A$2:$D$4501,2,FALSE),"")</f>
        <v>60</v>
      </c>
      <c r="F9650" t="s">
        <v>10</v>
      </c>
      <c r="G9650" s="1" t="s">
        <v>33</v>
      </c>
      <c r="H9650">
        <v>23.2</v>
      </c>
      <c r="I9650">
        <v>19481.2</v>
      </c>
      <c r="J9650" t="s">
        <v>24</v>
      </c>
      <c r="K9650" s="1" t="s">
        <v>33</v>
      </c>
      <c r="L9650" s="1" t="s">
        <v>33</v>
      </c>
    </row>
    <row r="9651" spans="1:12" x14ac:dyDescent="0.35">
      <c r="A9651">
        <v>3628745</v>
      </c>
      <c r="B9651">
        <v>2970</v>
      </c>
      <c r="C9651" t="s">
        <v>178</v>
      </c>
      <c r="D9651">
        <f>IFERROR(VLOOKUP(B9651,client!$A$2:$B$4501,2,FALSE),"")</f>
        <v>3586</v>
      </c>
      <c r="E9651">
        <f>IFERROR(VLOOKUP(B9651,acc!$A$2:$D$4501,2,FALSE),"")</f>
        <v>60</v>
      </c>
      <c r="F9651" t="s">
        <v>10</v>
      </c>
      <c r="G9651" s="1" t="s">
        <v>33</v>
      </c>
      <c r="H9651">
        <v>87.6</v>
      </c>
      <c r="I9651">
        <v>24926.7</v>
      </c>
      <c r="J9651" t="s">
        <v>24</v>
      </c>
      <c r="K9651" s="1" t="s">
        <v>33</v>
      </c>
      <c r="L9651" s="1" t="s">
        <v>33</v>
      </c>
    </row>
    <row r="9652" spans="1:12" x14ac:dyDescent="0.35">
      <c r="A9652">
        <v>3628746</v>
      </c>
      <c r="B9652">
        <v>2970</v>
      </c>
      <c r="C9652" t="s">
        <v>179</v>
      </c>
      <c r="D9652">
        <f>IFERROR(VLOOKUP(B9652,client!$A$2:$B$4501,2,FALSE),"")</f>
        <v>3586</v>
      </c>
      <c r="E9652">
        <f>IFERROR(VLOOKUP(B9652,acc!$A$2:$D$4501,2,FALSE),"")</f>
        <v>60</v>
      </c>
      <c r="F9652" t="s">
        <v>10</v>
      </c>
      <c r="G9652" s="1" t="s">
        <v>33</v>
      </c>
      <c r="H9652">
        <v>108.2</v>
      </c>
      <c r="I9652">
        <v>28692.9</v>
      </c>
      <c r="J9652" t="s">
        <v>24</v>
      </c>
      <c r="K9652" s="1" t="s">
        <v>33</v>
      </c>
      <c r="L9652" s="1" t="s">
        <v>33</v>
      </c>
    </row>
    <row r="9653" spans="1:12" x14ac:dyDescent="0.35">
      <c r="A9653">
        <v>3628747</v>
      </c>
      <c r="B9653">
        <v>2970</v>
      </c>
      <c r="C9653" t="s">
        <v>75</v>
      </c>
      <c r="D9653">
        <f>IFERROR(VLOOKUP(B9653,client!$A$2:$B$4501,2,FALSE),"")</f>
        <v>3586</v>
      </c>
      <c r="E9653">
        <f>IFERROR(VLOOKUP(B9653,acc!$A$2:$D$4501,2,FALSE),"")</f>
        <v>60</v>
      </c>
      <c r="F9653" t="s">
        <v>10</v>
      </c>
      <c r="G9653" s="1" t="s">
        <v>33</v>
      </c>
      <c r="H9653">
        <v>123.2</v>
      </c>
      <c r="I9653">
        <v>31774.1</v>
      </c>
      <c r="J9653" t="s">
        <v>24</v>
      </c>
      <c r="K9653" s="1" t="s">
        <v>33</v>
      </c>
      <c r="L9653" s="1" t="s">
        <v>33</v>
      </c>
    </row>
    <row r="9654" spans="1:12" x14ac:dyDescent="0.35">
      <c r="A9654">
        <v>3628748</v>
      </c>
      <c r="B9654">
        <v>2970</v>
      </c>
      <c r="C9654" t="s">
        <v>76</v>
      </c>
      <c r="D9654">
        <f>IFERROR(VLOOKUP(B9654,client!$A$2:$B$4501,2,FALSE),"")</f>
        <v>3586</v>
      </c>
      <c r="E9654">
        <f>IFERROR(VLOOKUP(B9654,acc!$A$2:$D$4501,2,FALSE),"")</f>
        <v>60</v>
      </c>
      <c r="F9654" t="s">
        <v>10</v>
      </c>
      <c r="G9654" s="1" t="s">
        <v>33</v>
      </c>
      <c r="H9654">
        <v>124.8</v>
      </c>
      <c r="I9654">
        <v>26125.9</v>
      </c>
      <c r="J9654" t="s">
        <v>24</v>
      </c>
      <c r="K9654" s="1" t="s">
        <v>33</v>
      </c>
      <c r="L9654" s="1" t="s">
        <v>33</v>
      </c>
    </row>
    <row r="9655" spans="1:12" x14ac:dyDescent="0.35">
      <c r="A9655">
        <v>3628749</v>
      </c>
      <c r="B9655">
        <v>2970</v>
      </c>
      <c r="C9655" t="s">
        <v>56</v>
      </c>
      <c r="D9655">
        <f>IFERROR(VLOOKUP(B9655,client!$A$2:$B$4501,2,FALSE),"")</f>
        <v>3586</v>
      </c>
      <c r="E9655">
        <f>IFERROR(VLOOKUP(B9655,acc!$A$2:$D$4501,2,FALSE),"")</f>
        <v>60</v>
      </c>
      <c r="F9655" t="s">
        <v>10</v>
      </c>
      <c r="G9655" s="1" t="s">
        <v>33</v>
      </c>
      <c r="H9655">
        <v>113.1</v>
      </c>
      <c r="I9655">
        <v>28602.400000000001</v>
      </c>
      <c r="J9655" t="s">
        <v>24</v>
      </c>
      <c r="K9655" s="1" t="s">
        <v>33</v>
      </c>
      <c r="L9655" s="1" t="s">
        <v>33</v>
      </c>
    </row>
    <row r="9656" spans="1:12" x14ac:dyDescent="0.35">
      <c r="A9656">
        <v>3629281</v>
      </c>
      <c r="B9656">
        <v>2985</v>
      </c>
      <c r="C9656" t="s">
        <v>179</v>
      </c>
      <c r="D9656">
        <f>IFERROR(VLOOKUP(B9656,client!$A$2:$B$4501,2,FALSE),"")</f>
        <v>3605</v>
      </c>
      <c r="E9656">
        <f>IFERROR(VLOOKUP(B9656,acc!$A$2:$D$4501,2,FALSE),"")</f>
        <v>71</v>
      </c>
      <c r="F9656" t="s">
        <v>10</v>
      </c>
      <c r="G9656" s="1" t="s">
        <v>33</v>
      </c>
      <c r="H9656">
        <v>11.6</v>
      </c>
      <c r="I9656">
        <v>4930.6000000000004</v>
      </c>
      <c r="J9656" t="s">
        <v>24</v>
      </c>
      <c r="K9656" s="1" t="s">
        <v>33</v>
      </c>
      <c r="L9656" s="1" t="s">
        <v>33</v>
      </c>
    </row>
    <row r="9657" spans="1:12" x14ac:dyDescent="0.35">
      <c r="A9657">
        <v>3629282</v>
      </c>
      <c r="B9657">
        <v>2985</v>
      </c>
      <c r="C9657" t="s">
        <v>75</v>
      </c>
      <c r="D9657">
        <f>IFERROR(VLOOKUP(B9657,client!$A$2:$B$4501,2,FALSE),"")</f>
        <v>3605</v>
      </c>
      <c r="E9657">
        <f>IFERROR(VLOOKUP(B9657,acc!$A$2:$D$4501,2,FALSE),"")</f>
        <v>71</v>
      </c>
      <c r="F9657" t="s">
        <v>10</v>
      </c>
      <c r="G9657" s="1" t="s">
        <v>33</v>
      </c>
      <c r="H9657">
        <v>20.5</v>
      </c>
      <c r="I9657">
        <v>9470.1</v>
      </c>
      <c r="J9657" t="s">
        <v>24</v>
      </c>
      <c r="K9657" s="1" t="s">
        <v>33</v>
      </c>
      <c r="L9657" s="1" t="s">
        <v>33</v>
      </c>
    </row>
    <row r="9658" spans="1:12" x14ac:dyDescent="0.35">
      <c r="A9658">
        <v>3629283</v>
      </c>
      <c r="B9658">
        <v>2985</v>
      </c>
      <c r="C9658" t="s">
        <v>76</v>
      </c>
      <c r="D9658">
        <f>IFERROR(VLOOKUP(B9658,client!$A$2:$B$4501,2,FALSE),"")</f>
        <v>3605</v>
      </c>
      <c r="E9658">
        <f>IFERROR(VLOOKUP(B9658,acc!$A$2:$D$4501,2,FALSE),"")</f>
        <v>71</v>
      </c>
      <c r="F9658" t="s">
        <v>10</v>
      </c>
      <c r="G9658" s="1" t="s">
        <v>33</v>
      </c>
      <c r="H9658">
        <v>20.5</v>
      </c>
      <c r="I9658">
        <v>14009.6</v>
      </c>
      <c r="J9658" t="s">
        <v>24</v>
      </c>
      <c r="K9658" s="1" t="s">
        <v>33</v>
      </c>
      <c r="L9658" s="1" t="s">
        <v>33</v>
      </c>
    </row>
    <row r="9659" spans="1:12" x14ac:dyDescent="0.35">
      <c r="A9659">
        <v>3629284</v>
      </c>
      <c r="B9659">
        <v>2985</v>
      </c>
      <c r="C9659" t="s">
        <v>56</v>
      </c>
      <c r="D9659">
        <f>IFERROR(VLOOKUP(B9659,client!$A$2:$B$4501,2,FALSE),"")</f>
        <v>3605</v>
      </c>
      <c r="E9659">
        <f>IFERROR(VLOOKUP(B9659,acc!$A$2:$D$4501,2,FALSE),"")</f>
        <v>71</v>
      </c>
      <c r="F9659" t="s">
        <v>10</v>
      </c>
      <c r="G9659" s="1" t="s">
        <v>33</v>
      </c>
      <c r="H9659">
        <v>20.5</v>
      </c>
      <c r="I9659">
        <v>18549.099999999999</v>
      </c>
      <c r="J9659" t="s">
        <v>24</v>
      </c>
      <c r="K9659" s="1" t="s">
        <v>33</v>
      </c>
      <c r="L9659" s="1" t="s">
        <v>33</v>
      </c>
    </row>
    <row r="9660" spans="1:12" x14ac:dyDescent="0.35">
      <c r="A9660">
        <v>3629557</v>
      </c>
      <c r="B9660">
        <v>2991</v>
      </c>
      <c r="C9660" t="s">
        <v>76</v>
      </c>
      <c r="D9660">
        <f>IFERROR(VLOOKUP(B9660,client!$A$2:$B$4501,2,FALSE),"")</f>
        <v>3612</v>
      </c>
      <c r="E9660">
        <f>IFERROR(VLOOKUP(B9660,acc!$A$2:$D$4501,2,FALSE),"")</f>
        <v>19</v>
      </c>
      <c r="F9660" t="s">
        <v>10</v>
      </c>
      <c r="G9660" s="1" t="s">
        <v>33</v>
      </c>
      <c r="H9660">
        <v>40.1</v>
      </c>
      <c r="I9660">
        <v>28880</v>
      </c>
      <c r="J9660" t="s">
        <v>24</v>
      </c>
      <c r="K9660" s="1" t="s">
        <v>33</v>
      </c>
      <c r="L9660" s="1" t="s">
        <v>33</v>
      </c>
    </row>
    <row r="9661" spans="1:12" x14ac:dyDescent="0.35">
      <c r="A9661">
        <v>3629558</v>
      </c>
      <c r="B9661">
        <v>2991</v>
      </c>
      <c r="C9661" t="s">
        <v>56</v>
      </c>
      <c r="D9661">
        <f>IFERROR(VLOOKUP(B9661,client!$A$2:$B$4501,2,FALSE),"")</f>
        <v>3612</v>
      </c>
      <c r="E9661">
        <f>IFERROR(VLOOKUP(B9661,acc!$A$2:$D$4501,2,FALSE),"")</f>
        <v>19</v>
      </c>
      <c r="F9661" t="s">
        <v>10</v>
      </c>
      <c r="G9661" s="1" t="s">
        <v>33</v>
      </c>
      <c r="H9661">
        <v>133.5</v>
      </c>
      <c r="I9661">
        <v>37973.5</v>
      </c>
      <c r="J9661" t="s">
        <v>24</v>
      </c>
      <c r="K9661" s="1" t="s">
        <v>33</v>
      </c>
      <c r="L9661" s="1" t="s">
        <v>33</v>
      </c>
    </row>
    <row r="9662" spans="1:12" x14ac:dyDescent="0.35">
      <c r="A9662">
        <v>3629868</v>
      </c>
      <c r="B9662">
        <v>3007</v>
      </c>
      <c r="C9662" t="s">
        <v>277</v>
      </c>
      <c r="D9662">
        <f>IFERROR(VLOOKUP(B9662,client!$A$2:$B$4501,2,FALSE),"")</f>
        <v>3632</v>
      </c>
      <c r="E9662">
        <f>IFERROR(VLOOKUP(B9662,acc!$A$2:$D$4501,2,FALSE),"")</f>
        <v>16</v>
      </c>
      <c r="F9662" t="s">
        <v>10</v>
      </c>
      <c r="G9662" s="1" t="s">
        <v>33</v>
      </c>
      <c r="H9662">
        <v>72.7</v>
      </c>
      <c r="I9662">
        <v>23324.7</v>
      </c>
      <c r="J9662" t="s">
        <v>24</v>
      </c>
      <c r="K9662" s="1" t="s">
        <v>33</v>
      </c>
      <c r="L9662" s="1" t="s">
        <v>33</v>
      </c>
    </row>
    <row r="9663" spans="1:12" x14ac:dyDescent="0.35">
      <c r="A9663">
        <v>3629869</v>
      </c>
      <c r="B9663">
        <v>3007</v>
      </c>
      <c r="C9663" t="s">
        <v>178</v>
      </c>
      <c r="D9663">
        <f>IFERROR(VLOOKUP(B9663,client!$A$2:$B$4501,2,FALSE),"")</f>
        <v>3632</v>
      </c>
      <c r="E9663">
        <f>IFERROR(VLOOKUP(B9663,acc!$A$2:$D$4501,2,FALSE),"")</f>
        <v>16</v>
      </c>
      <c r="F9663" t="s">
        <v>10</v>
      </c>
      <c r="G9663" s="1" t="s">
        <v>33</v>
      </c>
      <c r="H9663">
        <v>172.4</v>
      </c>
      <c r="I9663">
        <v>46849.1</v>
      </c>
      <c r="J9663" t="s">
        <v>24</v>
      </c>
      <c r="K9663" s="1" t="s">
        <v>33</v>
      </c>
      <c r="L9663" s="1" t="s">
        <v>33</v>
      </c>
    </row>
    <row r="9664" spans="1:12" x14ac:dyDescent="0.35">
      <c r="A9664">
        <v>3629870</v>
      </c>
      <c r="B9664">
        <v>3007</v>
      </c>
      <c r="C9664" t="s">
        <v>179</v>
      </c>
      <c r="D9664">
        <f>IFERROR(VLOOKUP(B9664,client!$A$2:$B$4501,2,FALSE),"")</f>
        <v>3632</v>
      </c>
      <c r="E9664">
        <f>IFERROR(VLOOKUP(B9664,acc!$A$2:$D$4501,2,FALSE),"")</f>
        <v>16</v>
      </c>
      <c r="F9664" t="s">
        <v>10</v>
      </c>
      <c r="G9664" s="1" t="s">
        <v>33</v>
      </c>
      <c r="H9664">
        <v>227.5</v>
      </c>
      <c r="I9664">
        <v>57228.6</v>
      </c>
      <c r="J9664" t="s">
        <v>24</v>
      </c>
      <c r="K9664" s="1" t="s">
        <v>33</v>
      </c>
      <c r="L9664" s="1" t="s">
        <v>33</v>
      </c>
    </row>
    <row r="9665" spans="1:12" x14ac:dyDescent="0.35">
      <c r="A9665">
        <v>3629871</v>
      </c>
      <c r="B9665">
        <v>3007</v>
      </c>
      <c r="C9665" t="s">
        <v>75</v>
      </c>
      <c r="D9665">
        <f>IFERROR(VLOOKUP(B9665,client!$A$2:$B$4501,2,FALSE),"")</f>
        <v>3632</v>
      </c>
      <c r="E9665">
        <f>IFERROR(VLOOKUP(B9665,acc!$A$2:$D$4501,2,FALSE),"")</f>
        <v>16</v>
      </c>
      <c r="F9665" t="s">
        <v>10</v>
      </c>
      <c r="G9665" s="1" t="s">
        <v>33</v>
      </c>
      <c r="H9665">
        <v>259.39999999999998</v>
      </c>
      <c r="I9665">
        <v>64039.9</v>
      </c>
      <c r="J9665" t="s">
        <v>24</v>
      </c>
      <c r="K9665" s="1" t="s">
        <v>33</v>
      </c>
      <c r="L9665" s="1" t="s">
        <v>33</v>
      </c>
    </row>
    <row r="9666" spans="1:12" x14ac:dyDescent="0.35">
      <c r="A9666">
        <v>3629872</v>
      </c>
      <c r="B9666">
        <v>3007</v>
      </c>
      <c r="C9666" t="s">
        <v>76</v>
      </c>
      <c r="D9666">
        <f>IFERROR(VLOOKUP(B9666,client!$A$2:$B$4501,2,FALSE),"")</f>
        <v>3632</v>
      </c>
      <c r="E9666">
        <f>IFERROR(VLOOKUP(B9666,acc!$A$2:$D$4501,2,FALSE),"")</f>
        <v>16</v>
      </c>
      <c r="F9666" t="s">
        <v>10</v>
      </c>
      <c r="G9666" s="1" t="s">
        <v>33</v>
      </c>
      <c r="H9666">
        <v>266.2</v>
      </c>
      <c r="I9666">
        <v>49900.1</v>
      </c>
      <c r="J9666" t="s">
        <v>24</v>
      </c>
      <c r="K9666" s="1" t="s">
        <v>33</v>
      </c>
      <c r="L9666" s="1" t="s">
        <v>33</v>
      </c>
    </row>
    <row r="9667" spans="1:12" x14ac:dyDescent="0.35">
      <c r="A9667">
        <v>3629873</v>
      </c>
      <c r="B9667">
        <v>3007</v>
      </c>
      <c r="C9667" t="s">
        <v>56</v>
      </c>
      <c r="D9667">
        <f>IFERROR(VLOOKUP(B9667,client!$A$2:$B$4501,2,FALSE),"")</f>
        <v>3632</v>
      </c>
      <c r="E9667">
        <f>IFERROR(VLOOKUP(B9667,acc!$A$2:$D$4501,2,FALSE),"")</f>
        <v>16</v>
      </c>
      <c r="F9667" t="s">
        <v>10</v>
      </c>
      <c r="G9667" s="1" t="s">
        <v>33</v>
      </c>
      <c r="H9667">
        <v>206.7</v>
      </c>
      <c r="I9667">
        <v>50763.199999999997</v>
      </c>
      <c r="J9667" t="s">
        <v>24</v>
      </c>
      <c r="K9667" s="1" t="s">
        <v>33</v>
      </c>
      <c r="L9667" s="1" t="s">
        <v>33</v>
      </c>
    </row>
    <row r="9668" spans="1:12" x14ac:dyDescent="0.35">
      <c r="A9668">
        <v>3629939</v>
      </c>
      <c r="B9668">
        <v>3008</v>
      </c>
      <c r="C9668" t="s">
        <v>56</v>
      </c>
      <c r="D9668">
        <f>IFERROR(VLOOKUP(B9668,client!$A$2:$B$4501,2,FALSE),"")</f>
        <v>3633</v>
      </c>
      <c r="E9668">
        <f>IFERROR(VLOOKUP(B9668,acc!$A$2:$D$4501,2,FALSE),"")</f>
        <v>72</v>
      </c>
      <c r="F9668" t="s">
        <v>10</v>
      </c>
      <c r="G9668" s="1" t="s">
        <v>33</v>
      </c>
      <c r="H9668">
        <v>79.8</v>
      </c>
      <c r="I9668">
        <v>27129.8</v>
      </c>
      <c r="J9668" t="s">
        <v>24</v>
      </c>
      <c r="K9668" s="1" t="s">
        <v>33</v>
      </c>
      <c r="L9668" s="1" t="s">
        <v>33</v>
      </c>
    </row>
    <row r="9669" spans="1:12" x14ac:dyDescent="0.35">
      <c r="A9669">
        <v>3630423</v>
      </c>
      <c r="B9669">
        <v>3026</v>
      </c>
      <c r="C9669" t="s">
        <v>178</v>
      </c>
      <c r="D9669">
        <f>IFERROR(VLOOKUP(B9669,client!$A$2:$B$4501,2,FALSE),"")</f>
        <v>3655</v>
      </c>
      <c r="E9669">
        <f>IFERROR(VLOOKUP(B9669,acc!$A$2:$D$4501,2,FALSE),"")</f>
        <v>24</v>
      </c>
      <c r="F9669" t="s">
        <v>10</v>
      </c>
      <c r="G9669" s="1" t="s">
        <v>33</v>
      </c>
      <c r="H9669">
        <v>39.4</v>
      </c>
      <c r="I9669">
        <v>24479.4</v>
      </c>
      <c r="J9669" t="s">
        <v>24</v>
      </c>
      <c r="K9669" s="1" t="s">
        <v>33</v>
      </c>
      <c r="L9669" s="1" t="s">
        <v>33</v>
      </c>
    </row>
    <row r="9670" spans="1:12" x14ac:dyDescent="0.35">
      <c r="A9670">
        <v>3630424</v>
      </c>
      <c r="B9670">
        <v>3026</v>
      </c>
      <c r="C9670" t="s">
        <v>179</v>
      </c>
      <c r="D9670">
        <f>IFERROR(VLOOKUP(B9670,client!$A$2:$B$4501,2,FALSE),"")</f>
        <v>3655</v>
      </c>
      <c r="E9670">
        <f>IFERROR(VLOOKUP(B9670,acc!$A$2:$D$4501,2,FALSE),"")</f>
        <v>24</v>
      </c>
      <c r="F9670" t="s">
        <v>10</v>
      </c>
      <c r="G9670" s="1" t="s">
        <v>33</v>
      </c>
      <c r="H9670">
        <v>115.8</v>
      </c>
      <c r="I9670">
        <v>32935.199999999997</v>
      </c>
      <c r="J9670" t="s">
        <v>24</v>
      </c>
      <c r="K9670" s="1" t="s">
        <v>33</v>
      </c>
      <c r="L9670" s="1" t="s">
        <v>33</v>
      </c>
    </row>
    <row r="9671" spans="1:12" x14ac:dyDescent="0.35">
      <c r="A9671">
        <v>3630425</v>
      </c>
      <c r="B9671">
        <v>3026</v>
      </c>
      <c r="C9671" t="s">
        <v>75</v>
      </c>
      <c r="D9671">
        <f>IFERROR(VLOOKUP(B9671,client!$A$2:$B$4501,2,FALSE),"")</f>
        <v>3655</v>
      </c>
      <c r="E9671">
        <f>IFERROR(VLOOKUP(B9671,acc!$A$2:$D$4501,2,FALSE),"")</f>
        <v>24</v>
      </c>
      <c r="F9671" t="s">
        <v>10</v>
      </c>
      <c r="G9671" s="1" t="s">
        <v>33</v>
      </c>
      <c r="H9671">
        <v>146.30000000000001</v>
      </c>
      <c r="I9671">
        <v>38421.5</v>
      </c>
      <c r="J9671" t="s">
        <v>24</v>
      </c>
      <c r="K9671" s="1" t="s">
        <v>33</v>
      </c>
      <c r="L9671" s="1" t="s">
        <v>33</v>
      </c>
    </row>
    <row r="9672" spans="1:12" x14ac:dyDescent="0.35">
      <c r="A9672">
        <v>3630426</v>
      </c>
      <c r="B9672">
        <v>3026</v>
      </c>
      <c r="C9672" t="s">
        <v>76</v>
      </c>
      <c r="D9672">
        <f>IFERROR(VLOOKUP(B9672,client!$A$2:$B$4501,2,FALSE),"")</f>
        <v>3655</v>
      </c>
      <c r="E9672">
        <f>IFERROR(VLOOKUP(B9672,acc!$A$2:$D$4501,2,FALSE),"")</f>
        <v>24</v>
      </c>
      <c r="F9672" t="s">
        <v>10</v>
      </c>
      <c r="G9672" s="1" t="s">
        <v>33</v>
      </c>
      <c r="H9672">
        <v>174.7</v>
      </c>
      <c r="I9672">
        <v>46906.2</v>
      </c>
      <c r="J9672" t="s">
        <v>24</v>
      </c>
      <c r="K9672" s="1" t="s">
        <v>33</v>
      </c>
      <c r="L9672" s="1" t="s">
        <v>33</v>
      </c>
    </row>
    <row r="9673" spans="1:12" x14ac:dyDescent="0.35">
      <c r="A9673">
        <v>3630427</v>
      </c>
      <c r="B9673">
        <v>3026</v>
      </c>
      <c r="C9673" t="s">
        <v>56</v>
      </c>
      <c r="D9673">
        <f>IFERROR(VLOOKUP(B9673,client!$A$2:$B$4501,2,FALSE),"")</f>
        <v>3655</v>
      </c>
      <c r="E9673">
        <f>IFERROR(VLOOKUP(B9673,acc!$A$2:$D$4501,2,FALSE),"")</f>
        <v>24</v>
      </c>
      <c r="F9673" t="s">
        <v>10</v>
      </c>
      <c r="G9673" s="1" t="s">
        <v>33</v>
      </c>
      <c r="H9673">
        <v>193.4</v>
      </c>
      <c r="I9673">
        <v>41615.599999999999</v>
      </c>
      <c r="J9673" t="s">
        <v>24</v>
      </c>
      <c r="K9673" s="1" t="s">
        <v>33</v>
      </c>
      <c r="L9673" s="1" t="s">
        <v>33</v>
      </c>
    </row>
    <row r="9674" spans="1:12" x14ac:dyDescent="0.35">
      <c r="A9674">
        <v>3631183</v>
      </c>
      <c r="B9674">
        <v>3047</v>
      </c>
      <c r="C9674" t="s">
        <v>56</v>
      </c>
      <c r="D9674">
        <f>IFERROR(VLOOKUP(B9674,client!$A$2:$B$4501,2,FALSE),"")</f>
        <v>3684</v>
      </c>
      <c r="E9674">
        <f>IFERROR(VLOOKUP(B9674,acc!$A$2:$D$4501,2,FALSE),"")</f>
        <v>16</v>
      </c>
      <c r="F9674" t="s">
        <v>10</v>
      </c>
      <c r="G9674" s="1" t="s">
        <v>33</v>
      </c>
      <c r="H9674">
        <v>50.5</v>
      </c>
      <c r="I9674">
        <v>15704.5</v>
      </c>
      <c r="J9674" t="s">
        <v>24</v>
      </c>
      <c r="K9674" s="1" t="s">
        <v>33</v>
      </c>
      <c r="L9674" s="1" t="s">
        <v>33</v>
      </c>
    </row>
    <row r="9675" spans="1:12" x14ac:dyDescent="0.35">
      <c r="A9675">
        <v>3631314</v>
      </c>
      <c r="B9675">
        <v>3050</v>
      </c>
      <c r="C9675" t="s">
        <v>76</v>
      </c>
      <c r="D9675">
        <f>IFERROR(VLOOKUP(B9675,client!$A$2:$B$4501,2,FALSE),"")</f>
        <v>3687</v>
      </c>
      <c r="E9675">
        <f>IFERROR(VLOOKUP(B9675,acc!$A$2:$D$4501,2,FALSE),"")</f>
        <v>60</v>
      </c>
      <c r="F9675" t="s">
        <v>10</v>
      </c>
      <c r="G9675" s="1" t="s">
        <v>33</v>
      </c>
      <c r="H9675">
        <v>235</v>
      </c>
      <c r="I9675">
        <v>73803</v>
      </c>
      <c r="J9675" t="s">
        <v>24</v>
      </c>
      <c r="K9675" s="1" t="s">
        <v>33</v>
      </c>
      <c r="L9675" s="1" t="s">
        <v>33</v>
      </c>
    </row>
    <row r="9676" spans="1:12" x14ac:dyDescent="0.35">
      <c r="A9676">
        <v>3631315</v>
      </c>
      <c r="B9676">
        <v>3050</v>
      </c>
      <c r="C9676" t="s">
        <v>56</v>
      </c>
      <c r="D9676">
        <f>IFERROR(VLOOKUP(B9676,client!$A$2:$B$4501,2,FALSE),"")</f>
        <v>3687</v>
      </c>
      <c r="E9676">
        <f>IFERROR(VLOOKUP(B9676,acc!$A$2:$D$4501,2,FALSE),"")</f>
        <v>60</v>
      </c>
      <c r="F9676" t="s">
        <v>10</v>
      </c>
      <c r="G9676" s="1" t="s">
        <v>33</v>
      </c>
      <c r="H9676">
        <v>368.1</v>
      </c>
      <c r="I9676">
        <v>93016.1</v>
      </c>
      <c r="J9676" t="s">
        <v>24</v>
      </c>
      <c r="K9676" s="1" t="s">
        <v>33</v>
      </c>
      <c r="L9676" s="1" t="s">
        <v>33</v>
      </c>
    </row>
    <row r="9677" spans="1:12" x14ac:dyDescent="0.35">
      <c r="A9677">
        <v>3631751</v>
      </c>
      <c r="B9677">
        <v>3064</v>
      </c>
      <c r="C9677" t="s">
        <v>76</v>
      </c>
      <c r="D9677">
        <f>IFERROR(VLOOKUP(B9677,client!$A$2:$B$4501,2,FALSE),"")</f>
        <v>3705</v>
      </c>
      <c r="E9677">
        <f>IFERROR(VLOOKUP(B9677,acc!$A$2:$D$4501,2,FALSE),"")</f>
        <v>40</v>
      </c>
      <c r="F9677" t="s">
        <v>10</v>
      </c>
      <c r="G9677" s="1" t="s">
        <v>33</v>
      </c>
      <c r="H9677">
        <v>22.1</v>
      </c>
      <c r="I9677">
        <v>17703.099999999999</v>
      </c>
      <c r="J9677" t="s">
        <v>24</v>
      </c>
      <c r="K9677" s="1" t="s">
        <v>33</v>
      </c>
      <c r="L9677" s="1" t="s">
        <v>33</v>
      </c>
    </row>
    <row r="9678" spans="1:12" x14ac:dyDescent="0.35">
      <c r="A9678">
        <v>3631752</v>
      </c>
      <c r="B9678">
        <v>3064</v>
      </c>
      <c r="C9678" t="s">
        <v>56</v>
      </c>
      <c r="D9678">
        <f>IFERROR(VLOOKUP(B9678,client!$A$2:$B$4501,2,FALSE),"")</f>
        <v>3705</v>
      </c>
      <c r="E9678">
        <f>IFERROR(VLOOKUP(B9678,acc!$A$2:$D$4501,2,FALSE),"")</f>
        <v>40</v>
      </c>
      <c r="F9678" t="s">
        <v>10</v>
      </c>
      <c r="G9678" s="1" t="s">
        <v>33</v>
      </c>
      <c r="H9678">
        <v>85.3</v>
      </c>
      <c r="I9678">
        <v>26442.400000000001</v>
      </c>
      <c r="J9678" t="s">
        <v>24</v>
      </c>
      <c r="K9678" s="1" t="s">
        <v>33</v>
      </c>
      <c r="L9678" s="1" t="s">
        <v>33</v>
      </c>
    </row>
    <row r="9679" spans="1:12" x14ac:dyDescent="0.35">
      <c r="A9679">
        <v>3631932</v>
      </c>
      <c r="B9679">
        <v>3069</v>
      </c>
      <c r="C9679" t="s">
        <v>179</v>
      </c>
      <c r="D9679">
        <f>IFERROR(VLOOKUP(B9679,client!$A$2:$B$4501,2,FALSE),"")</f>
        <v>3711</v>
      </c>
      <c r="E9679">
        <f>IFERROR(VLOOKUP(B9679,acc!$A$2:$D$4501,2,FALSE),"")</f>
        <v>66</v>
      </c>
      <c r="F9679" t="s">
        <v>10</v>
      </c>
      <c r="G9679" s="1" t="s">
        <v>33</v>
      </c>
      <c r="H9679">
        <v>38.799999999999997</v>
      </c>
      <c r="I9679">
        <v>23294.799999999999</v>
      </c>
      <c r="J9679" t="s">
        <v>24</v>
      </c>
      <c r="K9679" s="1" t="s">
        <v>33</v>
      </c>
      <c r="L9679" s="1" t="s">
        <v>33</v>
      </c>
    </row>
    <row r="9680" spans="1:12" x14ac:dyDescent="0.35">
      <c r="A9680">
        <v>3631933</v>
      </c>
      <c r="B9680">
        <v>3069</v>
      </c>
      <c r="C9680" t="s">
        <v>75</v>
      </c>
      <c r="D9680">
        <f>IFERROR(VLOOKUP(B9680,client!$A$2:$B$4501,2,FALSE),"")</f>
        <v>3711</v>
      </c>
      <c r="E9680">
        <f>IFERROR(VLOOKUP(B9680,acc!$A$2:$D$4501,2,FALSE),"")</f>
        <v>66</v>
      </c>
      <c r="F9680" t="s">
        <v>10</v>
      </c>
      <c r="G9680" s="1" t="s">
        <v>33</v>
      </c>
      <c r="H9680">
        <v>118.4</v>
      </c>
      <c r="I9680">
        <v>35669.1</v>
      </c>
      <c r="J9680" t="s">
        <v>24</v>
      </c>
      <c r="K9680" s="1" t="s">
        <v>33</v>
      </c>
      <c r="L9680" s="1" t="s">
        <v>33</v>
      </c>
    </row>
    <row r="9681" spans="1:12" x14ac:dyDescent="0.35">
      <c r="A9681">
        <v>3631934</v>
      </c>
      <c r="B9681">
        <v>3069</v>
      </c>
      <c r="C9681" t="s">
        <v>76</v>
      </c>
      <c r="D9681">
        <f>IFERROR(VLOOKUP(B9681,client!$A$2:$B$4501,2,FALSE),"")</f>
        <v>3711</v>
      </c>
      <c r="E9681">
        <f>IFERROR(VLOOKUP(B9681,acc!$A$2:$D$4501,2,FALSE),"")</f>
        <v>66</v>
      </c>
      <c r="F9681" t="s">
        <v>10</v>
      </c>
      <c r="G9681" s="1" t="s">
        <v>33</v>
      </c>
      <c r="H9681">
        <v>167.2</v>
      </c>
      <c r="I9681">
        <v>46270.3</v>
      </c>
      <c r="J9681" t="s">
        <v>24</v>
      </c>
      <c r="K9681" s="1" t="s">
        <v>33</v>
      </c>
      <c r="L9681" s="1" t="s">
        <v>33</v>
      </c>
    </row>
    <row r="9682" spans="1:12" x14ac:dyDescent="0.35">
      <c r="A9682">
        <v>3631935</v>
      </c>
      <c r="B9682">
        <v>3069</v>
      </c>
      <c r="C9682" t="s">
        <v>56</v>
      </c>
      <c r="D9682">
        <f>IFERROR(VLOOKUP(B9682,client!$A$2:$B$4501,2,FALSE),"")</f>
        <v>3711</v>
      </c>
      <c r="E9682">
        <f>IFERROR(VLOOKUP(B9682,acc!$A$2:$D$4501,2,FALSE),"")</f>
        <v>66</v>
      </c>
      <c r="F9682" t="s">
        <v>10</v>
      </c>
      <c r="G9682" s="1" t="s">
        <v>33</v>
      </c>
      <c r="H9682">
        <v>189.3</v>
      </c>
      <c r="I9682">
        <v>44815.6</v>
      </c>
      <c r="J9682" t="s">
        <v>24</v>
      </c>
      <c r="K9682" s="1" t="s">
        <v>33</v>
      </c>
      <c r="L9682" s="1" t="s">
        <v>33</v>
      </c>
    </row>
    <row r="9683" spans="1:12" x14ac:dyDescent="0.35">
      <c r="A9683">
        <v>3632044</v>
      </c>
      <c r="B9683">
        <v>3072</v>
      </c>
      <c r="C9683" t="s">
        <v>76</v>
      </c>
      <c r="D9683">
        <f>IFERROR(VLOOKUP(B9683,client!$A$2:$B$4501,2,FALSE),"")</f>
        <v>3714</v>
      </c>
      <c r="E9683">
        <f>IFERROR(VLOOKUP(B9683,acc!$A$2:$D$4501,2,FALSE),"")</f>
        <v>8</v>
      </c>
      <c r="F9683" t="s">
        <v>10</v>
      </c>
      <c r="G9683" s="1" t="s">
        <v>33</v>
      </c>
      <c r="H9683">
        <v>119.2</v>
      </c>
      <c r="I9683">
        <v>34459.199999999997</v>
      </c>
      <c r="J9683" t="s">
        <v>24</v>
      </c>
      <c r="K9683" s="1" t="s">
        <v>33</v>
      </c>
      <c r="L9683" s="1" t="s">
        <v>33</v>
      </c>
    </row>
    <row r="9684" spans="1:12" x14ac:dyDescent="0.35">
      <c r="A9684">
        <v>3632045</v>
      </c>
      <c r="B9684">
        <v>3072</v>
      </c>
      <c r="C9684" t="s">
        <v>56</v>
      </c>
      <c r="D9684">
        <f>IFERROR(VLOOKUP(B9684,client!$A$2:$B$4501,2,FALSE),"")</f>
        <v>3714</v>
      </c>
      <c r="E9684">
        <f>IFERROR(VLOOKUP(B9684,acc!$A$2:$D$4501,2,FALSE),"")</f>
        <v>8</v>
      </c>
      <c r="F9684" t="s">
        <v>10</v>
      </c>
      <c r="G9684" s="1" t="s">
        <v>33</v>
      </c>
      <c r="H9684">
        <v>203.4</v>
      </c>
      <c r="I9684">
        <v>51789.599999999999</v>
      </c>
      <c r="J9684" t="s">
        <v>24</v>
      </c>
      <c r="K9684" s="1" t="s">
        <v>33</v>
      </c>
      <c r="L9684" s="1" t="s">
        <v>33</v>
      </c>
    </row>
    <row r="9685" spans="1:12" x14ac:dyDescent="0.35">
      <c r="A9685">
        <v>3632745</v>
      </c>
      <c r="B9685">
        <v>3096</v>
      </c>
      <c r="C9685" t="s">
        <v>56</v>
      </c>
      <c r="D9685">
        <f>IFERROR(VLOOKUP(B9685,client!$A$2:$B$4501,2,FALSE),"")</f>
        <v>3745</v>
      </c>
      <c r="E9685">
        <f>IFERROR(VLOOKUP(B9685,acc!$A$2:$D$4501,2,FALSE),"")</f>
        <v>68</v>
      </c>
      <c r="F9685" t="s">
        <v>10</v>
      </c>
      <c r="G9685" s="1" t="s">
        <v>33</v>
      </c>
      <c r="H9685">
        <v>8.6</v>
      </c>
      <c r="I9685">
        <v>21292.6</v>
      </c>
      <c r="J9685" t="s">
        <v>24</v>
      </c>
      <c r="K9685" s="1" t="s">
        <v>33</v>
      </c>
      <c r="L9685" s="1" t="s">
        <v>33</v>
      </c>
    </row>
    <row r="9686" spans="1:12" x14ac:dyDescent="0.35">
      <c r="A9686">
        <v>3633388</v>
      </c>
      <c r="B9686">
        <v>3117</v>
      </c>
      <c r="C9686" t="s">
        <v>56</v>
      </c>
      <c r="D9686">
        <f>IFERROR(VLOOKUP(B9686,client!$A$2:$B$4501,2,FALSE),"")</f>
        <v>3770</v>
      </c>
      <c r="E9686">
        <f>IFERROR(VLOOKUP(B9686,acc!$A$2:$D$4501,2,FALSE),"")</f>
        <v>33</v>
      </c>
      <c r="F9686" t="s">
        <v>10</v>
      </c>
      <c r="G9686" s="1" t="s">
        <v>33</v>
      </c>
      <c r="H9686">
        <v>57.7</v>
      </c>
      <c r="I9686">
        <v>22562.7</v>
      </c>
      <c r="J9686" t="s">
        <v>24</v>
      </c>
      <c r="K9686" s="1" t="s">
        <v>33</v>
      </c>
      <c r="L9686" s="1" t="s">
        <v>33</v>
      </c>
    </row>
    <row r="9687" spans="1:12" x14ac:dyDescent="0.35">
      <c r="A9687">
        <v>3633962</v>
      </c>
      <c r="B9687">
        <v>3133</v>
      </c>
      <c r="C9687" t="s">
        <v>56</v>
      </c>
      <c r="D9687">
        <f>IFERROR(VLOOKUP(B9687,client!$A$2:$B$4501,2,FALSE),"")</f>
        <v>3789</v>
      </c>
      <c r="E9687">
        <f>IFERROR(VLOOKUP(B9687,acc!$A$2:$D$4501,2,FALSE),"")</f>
        <v>66</v>
      </c>
      <c r="F9687" t="s">
        <v>10</v>
      </c>
      <c r="G9687" s="1" t="s">
        <v>33</v>
      </c>
      <c r="H9687">
        <v>55.6</v>
      </c>
      <c r="I9687">
        <v>23049.599999999999</v>
      </c>
      <c r="J9687" t="s">
        <v>24</v>
      </c>
      <c r="K9687" s="1" t="s">
        <v>33</v>
      </c>
      <c r="L9687" s="1" t="s">
        <v>33</v>
      </c>
    </row>
    <row r="9688" spans="1:12" x14ac:dyDescent="0.35">
      <c r="A9688">
        <v>3635135</v>
      </c>
      <c r="B9688">
        <v>3168</v>
      </c>
      <c r="C9688" t="s">
        <v>56</v>
      </c>
      <c r="D9688">
        <f>IFERROR(VLOOKUP(B9688,client!$A$2:$B$4501,2,FALSE),"")</f>
        <v>3831</v>
      </c>
      <c r="E9688">
        <f>IFERROR(VLOOKUP(B9688,acc!$A$2:$D$4501,2,FALSE),"")</f>
        <v>39</v>
      </c>
      <c r="F9688" t="s">
        <v>10</v>
      </c>
      <c r="G9688" s="1" t="s">
        <v>33</v>
      </c>
      <c r="H9688">
        <v>69.099999999999994</v>
      </c>
      <c r="I9688">
        <v>23412.1</v>
      </c>
      <c r="J9688" t="s">
        <v>24</v>
      </c>
      <c r="K9688" s="1" t="s">
        <v>33</v>
      </c>
      <c r="L9688" s="1" t="s">
        <v>33</v>
      </c>
    </row>
    <row r="9689" spans="1:12" x14ac:dyDescent="0.35">
      <c r="A9689">
        <v>3636337</v>
      </c>
      <c r="B9689">
        <v>3210</v>
      </c>
      <c r="C9689" t="s">
        <v>76</v>
      </c>
      <c r="D9689">
        <f>IFERROR(VLOOKUP(B9689,client!$A$2:$B$4501,2,FALSE),"")</f>
        <v>3883</v>
      </c>
      <c r="E9689">
        <f>IFERROR(VLOOKUP(B9689,acc!$A$2:$D$4501,2,FALSE),"")</f>
        <v>1</v>
      </c>
      <c r="F9689" t="s">
        <v>10</v>
      </c>
      <c r="G9689" s="1" t="s">
        <v>33</v>
      </c>
      <c r="H9689">
        <v>60.3</v>
      </c>
      <c r="I9689">
        <v>29018.3</v>
      </c>
      <c r="J9689" t="s">
        <v>24</v>
      </c>
      <c r="K9689" s="1" t="s">
        <v>33</v>
      </c>
      <c r="L9689" s="1" t="s">
        <v>33</v>
      </c>
    </row>
    <row r="9690" spans="1:12" x14ac:dyDescent="0.35">
      <c r="A9690">
        <v>3636338</v>
      </c>
      <c r="B9690">
        <v>3210</v>
      </c>
      <c r="C9690" t="s">
        <v>56</v>
      </c>
      <c r="D9690">
        <f>IFERROR(VLOOKUP(B9690,client!$A$2:$B$4501,2,FALSE),"")</f>
        <v>3883</v>
      </c>
      <c r="E9690">
        <f>IFERROR(VLOOKUP(B9690,acc!$A$2:$D$4501,2,FALSE),"")</f>
        <v>1</v>
      </c>
      <c r="F9690" t="s">
        <v>10</v>
      </c>
      <c r="G9690" s="1" t="s">
        <v>33</v>
      </c>
      <c r="H9690">
        <v>144.5</v>
      </c>
      <c r="I9690">
        <v>40201.800000000003</v>
      </c>
      <c r="J9690" t="s">
        <v>24</v>
      </c>
      <c r="K9690" s="1" t="s">
        <v>33</v>
      </c>
      <c r="L9690" s="1" t="s">
        <v>33</v>
      </c>
    </row>
    <row r="9691" spans="1:12" x14ac:dyDescent="0.35">
      <c r="A9691">
        <v>3637827</v>
      </c>
      <c r="B9691">
        <v>3246</v>
      </c>
      <c r="C9691" t="s">
        <v>56</v>
      </c>
      <c r="D9691">
        <f>IFERROR(VLOOKUP(B9691,client!$A$2:$B$4501,2,FALSE),"")</f>
        <v>3926</v>
      </c>
      <c r="E9691">
        <f>IFERROR(VLOOKUP(B9691,acc!$A$2:$D$4501,2,FALSE),"")</f>
        <v>54</v>
      </c>
      <c r="F9691" t="s">
        <v>10</v>
      </c>
      <c r="G9691" s="1" t="s">
        <v>33</v>
      </c>
      <c r="H9691">
        <v>33</v>
      </c>
      <c r="I9691">
        <v>13665</v>
      </c>
      <c r="J9691" t="s">
        <v>24</v>
      </c>
      <c r="K9691" s="1" t="s">
        <v>33</v>
      </c>
      <c r="L9691" s="1" t="s">
        <v>33</v>
      </c>
    </row>
    <row r="9692" spans="1:12" x14ac:dyDescent="0.35">
      <c r="A9692">
        <v>3638296</v>
      </c>
      <c r="B9692">
        <v>3258</v>
      </c>
      <c r="C9692" t="s">
        <v>56</v>
      </c>
      <c r="D9692">
        <f>IFERROR(VLOOKUP(B9692,client!$A$2:$B$4501,2,FALSE),"")</f>
        <v>3942</v>
      </c>
      <c r="E9692">
        <f>IFERROR(VLOOKUP(B9692,acc!$A$2:$D$4501,2,FALSE),"")</f>
        <v>53</v>
      </c>
      <c r="F9692" t="s">
        <v>10</v>
      </c>
      <c r="G9692" s="1" t="s">
        <v>33</v>
      </c>
      <c r="H9692">
        <v>70.099999999999994</v>
      </c>
      <c r="I9692">
        <v>19399.099999999999</v>
      </c>
      <c r="J9692" t="s">
        <v>24</v>
      </c>
      <c r="K9692" s="1" t="s">
        <v>33</v>
      </c>
      <c r="L9692" s="1" t="s">
        <v>33</v>
      </c>
    </row>
    <row r="9693" spans="1:12" x14ac:dyDescent="0.35">
      <c r="A9693">
        <v>3638417</v>
      </c>
      <c r="B9693">
        <v>3260</v>
      </c>
      <c r="C9693" t="s">
        <v>179</v>
      </c>
      <c r="D9693">
        <f>IFERROR(VLOOKUP(B9693,client!$A$2:$B$4501,2,FALSE),"")</f>
        <v>3944</v>
      </c>
      <c r="E9693">
        <f>IFERROR(VLOOKUP(B9693,acc!$A$2:$D$4501,2,FALSE),"")</f>
        <v>68</v>
      </c>
      <c r="F9693" t="s">
        <v>10</v>
      </c>
      <c r="G9693" s="1" t="s">
        <v>33</v>
      </c>
      <c r="H9693">
        <v>71.599999999999994</v>
      </c>
      <c r="I9693">
        <v>50522.6</v>
      </c>
      <c r="J9693" t="s">
        <v>24</v>
      </c>
      <c r="K9693" s="1" t="s">
        <v>33</v>
      </c>
      <c r="L9693" s="1" t="s">
        <v>33</v>
      </c>
    </row>
    <row r="9694" spans="1:12" x14ac:dyDescent="0.35">
      <c r="A9694">
        <v>3638418</v>
      </c>
      <c r="B9694">
        <v>3260</v>
      </c>
      <c r="C9694" t="s">
        <v>75</v>
      </c>
      <c r="D9694">
        <f>IFERROR(VLOOKUP(B9694,client!$A$2:$B$4501,2,FALSE),"")</f>
        <v>3944</v>
      </c>
      <c r="E9694">
        <f>IFERROR(VLOOKUP(B9694,acc!$A$2:$D$4501,2,FALSE),"")</f>
        <v>68</v>
      </c>
      <c r="F9694" t="s">
        <v>10</v>
      </c>
      <c r="G9694" s="1" t="s">
        <v>33</v>
      </c>
      <c r="H9694">
        <v>306.89999999999998</v>
      </c>
      <c r="I9694">
        <v>38629.5</v>
      </c>
      <c r="J9694" t="s">
        <v>24</v>
      </c>
      <c r="K9694" s="1" t="s">
        <v>33</v>
      </c>
      <c r="L9694" s="1" t="s">
        <v>33</v>
      </c>
    </row>
    <row r="9695" spans="1:12" x14ac:dyDescent="0.35">
      <c r="A9695">
        <v>3638419</v>
      </c>
      <c r="B9695">
        <v>3260</v>
      </c>
      <c r="C9695" t="s">
        <v>76</v>
      </c>
      <c r="D9695">
        <f>IFERROR(VLOOKUP(B9695,client!$A$2:$B$4501,2,FALSE),"")</f>
        <v>3944</v>
      </c>
      <c r="E9695">
        <f>IFERROR(VLOOKUP(B9695,acc!$A$2:$D$4501,2,FALSE),"")</f>
        <v>68</v>
      </c>
      <c r="F9695" t="s">
        <v>10</v>
      </c>
      <c r="G9695" s="1" t="s">
        <v>33</v>
      </c>
      <c r="H9695">
        <v>298.5</v>
      </c>
      <c r="I9695">
        <v>65697</v>
      </c>
      <c r="J9695" t="s">
        <v>24</v>
      </c>
      <c r="K9695" s="1" t="s">
        <v>33</v>
      </c>
      <c r="L9695" s="1" t="s">
        <v>33</v>
      </c>
    </row>
    <row r="9696" spans="1:12" x14ac:dyDescent="0.35">
      <c r="A9696">
        <v>3638420</v>
      </c>
      <c r="B9696">
        <v>3260</v>
      </c>
      <c r="C9696" t="s">
        <v>56</v>
      </c>
      <c r="D9696">
        <f>IFERROR(VLOOKUP(B9696,client!$A$2:$B$4501,2,FALSE),"")</f>
        <v>3944</v>
      </c>
      <c r="E9696">
        <f>IFERROR(VLOOKUP(B9696,acc!$A$2:$D$4501,2,FALSE),"")</f>
        <v>68</v>
      </c>
      <c r="F9696" t="s">
        <v>10</v>
      </c>
      <c r="G9696" s="1" t="s">
        <v>33</v>
      </c>
      <c r="H9696">
        <v>280.8</v>
      </c>
      <c r="I9696">
        <v>85760.8</v>
      </c>
      <c r="J9696" t="s">
        <v>24</v>
      </c>
      <c r="K9696" s="1" t="s">
        <v>33</v>
      </c>
      <c r="L9696" s="1" t="s">
        <v>33</v>
      </c>
    </row>
    <row r="9697" spans="1:12" x14ac:dyDescent="0.35">
      <c r="A9697">
        <v>3638486</v>
      </c>
      <c r="B9697">
        <v>3261</v>
      </c>
      <c r="C9697" t="s">
        <v>56</v>
      </c>
      <c r="D9697">
        <f>IFERROR(VLOOKUP(B9697,client!$A$2:$B$4501,2,FALSE),"")</f>
        <v>3946</v>
      </c>
      <c r="E9697">
        <f>IFERROR(VLOOKUP(B9697,acc!$A$2:$D$4501,2,FALSE),"")</f>
        <v>1</v>
      </c>
      <c r="F9697" t="s">
        <v>10</v>
      </c>
      <c r="G9697" s="1" t="s">
        <v>33</v>
      </c>
      <c r="H9697">
        <v>28.9</v>
      </c>
      <c r="I9697">
        <v>8994.9</v>
      </c>
      <c r="J9697" t="s">
        <v>24</v>
      </c>
      <c r="K9697" s="1" t="s">
        <v>33</v>
      </c>
      <c r="L9697" s="1" t="s">
        <v>33</v>
      </c>
    </row>
    <row r="9698" spans="1:12" x14ac:dyDescent="0.35">
      <c r="A9698">
        <v>3639006</v>
      </c>
      <c r="B9698">
        <v>3277</v>
      </c>
      <c r="C9698" t="s">
        <v>56</v>
      </c>
      <c r="D9698">
        <f>IFERROR(VLOOKUP(B9698,client!$A$2:$B$4501,2,FALSE),"")</f>
        <v>3967</v>
      </c>
      <c r="E9698">
        <f>IFERROR(VLOOKUP(B9698,acc!$A$2:$D$4501,2,FALSE),"")</f>
        <v>36</v>
      </c>
      <c r="F9698" t="s">
        <v>10</v>
      </c>
      <c r="G9698" s="1" t="s">
        <v>33</v>
      </c>
      <c r="H9698">
        <v>43</v>
      </c>
      <c r="I9698">
        <v>17797</v>
      </c>
      <c r="J9698" t="s">
        <v>24</v>
      </c>
      <c r="K9698" s="1" t="s">
        <v>33</v>
      </c>
      <c r="L9698" s="1" t="s">
        <v>33</v>
      </c>
    </row>
    <row r="9699" spans="1:12" x14ac:dyDescent="0.35">
      <c r="A9699">
        <v>3639164</v>
      </c>
      <c r="B9699">
        <v>3283</v>
      </c>
      <c r="C9699" t="s">
        <v>179</v>
      </c>
      <c r="D9699">
        <f>IFERROR(VLOOKUP(B9699,client!$A$2:$B$4501,2,FALSE),"")</f>
        <v>3974</v>
      </c>
      <c r="E9699">
        <f>IFERROR(VLOOKUP(B9699,acc!$A$2:$D$4501,2,FALSE),"")</f>
        <v>68</v>
      </c>
      <c r="F9699" t="s">
        <v>10</v>
      </c>
      <c r="G9699" s="1" t="s">
        <v>33</v>
      </c>
      <c r="H9699">
        <v>16</v>
      </c>
      <c r="I9699">
        <v>19183</v>
      </c>
      <c r="J9699" t="s">
        <v>24</v>
      </c>
      <c r="K9699" s="1" t="s">
        <v>33</v>
      </c>
      <c r="L9699" s="1" t="s">
        <v>33</v>
      </c>
    </row>
    <row r="9700" spans="1:12" x14ac:dyDescent="0.35">
      <c r="A9700">
        <v>3639165</v>
      </c>
      <c r="B9700">
        <v>3283</v>
      </c>
      <c r="C9700" t="s">
        <v>75</v>
      </c>
      <c r="D9700">
        <f>IFERROR(VLOOKUP(B9700,client!$A$2:$B$4501,2,FALSE),"")</f>
        <v>3974</v>
      </c>
      <c r="E9700">
        <f>IFERROR(VLOOKUP(B9700,acc!$A$2:$D$4501,2,FALSE),"")</f>
        <v>68</v>
      </c>
      <c r="F9700" t="s">
        <v>10</v>
      </c>
      <c r="G9700" s="1" t="s">
        <v>33</v>
      </c>
      <c r="H9700">
        <v>89.9</v>
      </c>
      <c r="I9700">
        <v>29939.9</v>
      </c>
      <c r="J9700" t="s">
        <v>24</v>
      </c>
      <c r="K9700" s="1" t="s">
        <v>33</v>
      </c>
      <c r="L9700" s="1" t="s">
        <v>33</v>
      </c>
    </row>
    <row r="9701" spans="1:12" x14ac:dyDescent="0.35">
      <c r="A9701">
        <v>3639166</v>
      </c>
      <c r="B9701">
        <v>3283</v>
      </c>
      <c r="C9701" t="s">
        <v>76</v>
      </c>
      <c r="D9701">
        <f>IFERROR(VLOOKUP(B9701,client!$A$2:$B$4501,2,FALSE),"")</f>
        <v>3974</v>
      </c>
      <c r="E9701">
        <f>IFERROR(VLOOKUP(B9701,acc!$A$2:$D$4501,2,FALSE),"")</f>
        <v>68</v>
      </c>
      <c r="F9701" t="s">
        <v>10</v>
      </c>
      <c r="G9701" s="1" t="s">
        <v>33</v>
      </c>
      <c r="H9701">
        <v>135.5</v>
      </c>
      <c r="I9701">
        <v>41475.4</v>
      </c>
      <c r="J9701" t="s">
        <v>24</v>
      </c>
      <c r="K9701" s="1" t="s">
        <v>33</v>
      </c>
      <c r="L9701" s="1" t="s">
        <v>33</v>
      </c>
    </row>
    <row r="9702" spans="1:12" x14ac:dyDescent="0.35">
      <c r="A9702">
        <v>3639167</v>
      </c>
      <c r="B9702">
        <v>3283</v>
      </c>
      <c r="C9702" t="s">
        <v>56</v>
      </c>
      <c r="D9702">
        <f>IFERROR(VLOOKUP(B9702,client!$A$2:$B$4501,2,FALSE),"")</f>
        <v>3974</v>
      </c>
      <c r="E9702">
        <f>IFERROR(VLOOKUP(B9702,acc!$A$2:$D$4501,2,FALSE),"")</f>
        <v>68</v>
      </c>
      <c r="F9702" t="s">
        <v>10</v>
      </c>
      <c r="G9702" s="1" t="s">
        <v>33</v>
      </c>
      <c r="H9702">
        <v>171.4</v>
      </c>
      <c r="I9702">
        <v>40713.800000000003</v>
      </c>
      <c r="J9702" t="s">
        <v>24</v>
      </c>
      <c r="K9702" s="1" t="s">
        <v>33</v>
      </c>
      <c r="L9702" s="1" t="s">
        <v>33</v>
      </c>
    </row>
    <row r="9703" spans="1:12" x14ac:dyDescent="0.35">
      <c r="A9703">
        <v>3639233</v>
      </c>
      <c r="B9703">
        <v>3284</v>
      </c>
      <c r="C9703" t="s">
        <v>76</v>
      </c>
      <c r="D9703">
        <f>IFERROR(VLOOKUP(B9703,client!$A$2:$B$4501,2,FALSE),"")</f>
        <v>3975</v>
      </c>
      <c r="E9703">
        <f>IFERROR(VLOOKUP(B9703,acc!$A$2:$D$4501,2,FALSE),"")</f>
        <v>64</v>
      </c>
      <c r="F9703" t="s">
        <v>10</v>
      </c>
      <c r="G9703" s="1" t="s">
        <v>33</v>
      </c>
      <c r="H9703">
        <v>42.4</v>
      </c>
      <c r="I9703">
        <v>20405.900000000001</v>
      </c>
      <c r="J9703" t="s">
        <v>24</v>
      </c>
      <c r="K9703" s="1" t="s">
        <v>33</v>
      </c>
      <c r="L9703" s="1" t="s">
        <v>33</v>
      </c>
    </row>
    <row r="9704" spans="1:12" x14ac:dyDescent="0.35">
      <c r="A9704">
        <v>3639234</v>
      </c>
      <c r="B9704">
        <v>3284</v>
      </c>
      <c r="C9704" t="s">
        <v>56</v>
      </c>
      <c r="D9704">
        <f>IFERROR(VLOOKUP(B9704,client!$A$2:$B$4501,2,FALSE),"")</f>
        <v>3975</v>
      </c>
      <c r="E9704">
        <f>IFERROR(VLOOKUP(B9704,acc!$A$2:$D$4501,2,FALSE),"")</f>
        <v>64</v>
      </c>
      <c r="F9704" t="s">
        <v>10</v>
      </c>
      <c r="G9704" s="1" t="s">
        <v>33</v>
      </c>
      <c r="H9704">
        <v>96.8</v>
      </c>
      <c r="I9704">
        <v>26011.7</v>
      </c>
      <c r="J9704" t="s">
        <v>24</v>
      </c>
      <c r="K9704" s="1" t="s">
        <v>33</v>
      </c>
      <c r="L9704" s="1" t="s">
        <v>33</v>
      </c>
    </row>
    <row r="9705" spans="1:12" x14ac:dyDescent="0.35">
      <c r="A9705">
        <v>3639846</v>
      </c>
      <c r="B9705">
        <v>3302</v>
      </c>
      <c r="C9705" t="s">
        <v>178</v>
      </c>
      <c r="D9705">
        <f>IFERROR(VLOOKUP(B9705,client!$A$2:$B$4501,2,FALSE),"")</f>
        <v>3994</v>
      </c>
      <c r="E9705">
        <f>IFERROR(VLOOKUP(B9705,acc!$A$2:$D$4501,2,FALSE),"")</f>
        <v>21</v>
      </c>
      <c r="F9705" t="s">
        <v>10</v>
      </c>
      <c r="G9705" s="1" t="s">
        <v>33</v>
      </c>
      <c r="H9705">
        <v>11</v>
      </c>
      <c r="I9705">
        <v>3719</v>
      </c>
      <c r="J9705" t="s">
        <v>24</v>
      </c>
      <c r="K9705" s="1" t="s">
        <v>33</v>
      </c>
      <c r="L9705" s="1" t="s">
        <v>33</v>
      </c>
    </row>
    <row r="9706" spans="1:12" x14ac:dyDescent="0.35">
      <c r="A9706">
        <v>3639847</v>
      </c>
      <c r="B9706">
        <v>3302</v>
      </c>
      <c r="C9706" t="s">
        <v>179</v>
      </c>
      <c r="D9706">
        <f>IFERROR(VLOOKUP(B9706,client!$A$2:$B$4501,2,FALSE),"")</f>
        <v>3994</v>
      </c>
      <c r="E9706">
        <f>IFERROR(VLOOKUP(B9706,acc!$A$2:$D$4501,2,FALSE),"")</f>
        <v>21</v>
      </c>
      <c r="F9706" t="s">
        <v>10</v>
      </c>
      <c r="G9706" s="1" t="s">
        <v>33</v>
      </c>
      <c r="H9706">
        <v>55.2</v>
      </c>
      <c r="I9706">
        <v>17382.099999999999</v>
      </c>
      <c r="J9706" t="s">
        <v>24</v>
      </c>
      <c r="K9706" s="1" t="s">
        <v>33</v>
      </c>
      <c r="L9706" s="1" t="s">
        <v>33</v>
      </c>
    </row>
    <row r="9707" spans="1:12" x14ac:dyDescent="0.35">
      <c r="A9707">
        <v>3639848</v>
      </c>
      <c r="B9707">
        <v>3302</v>
      </c>
      <c r="C9707" t="s">
        <v>75</v>
      </c>
      <c r="D9707">
        <f>IFERROR(VLOOKUP(B9707,client!$A$2:$B$4501,2,FALSE),"")</f>
        <v>3994</v>
      </c>
      <c r="E9707">
        <f>IFERROR(VLOOKUP(B9707,acc!$A$2:$D$4501,2,FALSE),"")</f>
        <v>21</v>
      </c>
      <c r="F9707" t="s">
        <v>10</v>
      </c>
      <c r="G9707" s="1" t="s">
        <v>33</v>
      </c>
      <c r="H9707">
        <v>97.2</v>
      </c>
      <c r="I9707">
        <v>25887.3</v>
      </c>
      <c r="J9707" t="s">
        <v>24</v>
      </c>
      <c r="K9707" s="1" t="s">
        <v>33</v>
      </c>
      <c r="L9707" s="1" t="s">
        <v>33</v>
      </c>
    </row>
    <row r="9708" spans="1:12" x14ac:dyDescent="0.35">
      <c r="A9708">
        <v>3639849</v>
      </c>
      <c r="B9708">
        <v>3302</v>
      </c>
      <c r="C9708" t="s">
        <v>76</v>
      </c>
      <c r="D9708">
        <f>IFERROR(VLOOKUP(B9708,client!$A$2:$B$4501,2,FALSE),"")</f>
        <v>3994</v>
      </c>
      <c r="E9708">
        <f>IFERROR(VLOOKUP(B9708,acc!$A$2:$D$4501,2,FALSE),"")</f>
        <v>21</v>
      </c>
      <c r="F9708" t="s">
        <v>10</v>
      </c>
      <c r="G9708" s="1" t="s">
        <v>33</v>
      </c>
      <c r="H9708">
        <v>107.8</v>
      </c>
      <c r="I9708">
        <v>29003.200000000001</v>
      </c>
      <c r="J9708" t="s">
        <v>24</v>
      </c>
      <c r="K9708" s="1" t="s">
        <v>33</v>
      </c>
      <c r="L9708" s="1" t="s">
        <v>33</v>
      </c>
    </row>
    <row r="9709" spans="1:12" x14ac:dyDescent="0.35">
      <c r="A9709">
        <v>3639850</v>
      </c>
      <c r="B9709">
        <v>3302</v>
      </c>
      <c r="C9709" t="s">
        <v>56</v>
      </c>
      <c r="D9709">
        <f>IFERROR(VLOOKUP(B9709,client!$A$2:$B$4501,2,FALSE),"")</f>
        <v>3994</v>
      </c>
      <c r="E9709">
        <f>IFERROR(VLOOKUP(B9709,acc!$A$2:$D$4501,2,FALSE),"")</f>
        <v>21</v>
      </c>
      <c r="F9709" t="s">
        <v>10</v>
      </c>
      <c r="G9709" s="1" t="s">
        <v>33</v>
      </c>
      <c r="H9709">
        <v>123.8</v>
      </c>
      <c r="I9709">
        <v>26762.9</v>
      </c>
      <c r="J9709" t="s">
        <v>24</v>
      </c>
      <c r="K9709" s="1" t="s">
        <v>33</v>
      </c>
      <c r="L9709" s="1" t="s">
        <v>33</v>
      </c>
    </row>
    <row r="9710" spans="1:12" x14ac:dyDescent="0.35">
      <c r="A9710">
        <v>3640252</v>
      </c>
      <c r="B9710">
        <v>3316</v>
      </c>
      <c r="C9710" t="s">
        <v>75</v>
      </c>
      <c r="D9710">
        <f>IFERROR(VLOOKUP(B9710,client!$A$2:$B$4501,2,FALSE),"")</f>
        <v>4009</v>
      </c>
      <c r="E9710">
        <f>IFERROR(VLOOKUP(B9710,acc!$A$2:$D$4501,2,FALSE),"")</f>
        <v>28</v>
      </c>
      <c r="F9710" t="s">
        <v>10</v>
      </c>
      <c r="G9710" s="1" t="s">
        <v>33</v>
      </c>
      <c r="H9710">
        <v>54.2</v>
      </c>
      <c r="I9710">
        <v>16186.2</v>
      </c>
      <c r="J9710" t="s">
        <v>24</v>
      </c>
      <c r="K9710" s="1" t="s">
        <v>33</v>
      </c>
      <c r="L9710" s="1" t="s">
        <v>33</v>
      </c>
    </row>
    <row r="9711" spans="1:12" x14ac:dyDescent="0.35">
      <c r="A9711">
        <v>3640253</v>
      </c>
      <c r="B9711">
        <v>3316</v>
      </c>
      <c r="C9711" t="s">
        <v>76</v>
      </c>
      <c r="D9711">
        <f>IFERROR(VLOOKUP(B9711,client!$A$2:$B$4501,2,FALSE),"")</f>
        <v>4009</v>
      </c>
      <c r="E9711">
        <f>IFERROR(VLOOKUP(B9711,acc!$A$2:$D$4501,2,FALSE),"")</f>
        <v>28</v>
      </c>
      <c r="F9711" t="s">
        <v>10</v>
      </c>
      <c r="G9711" s="1" t="s">
        <v>33</v>
      </c>
      <c r="H9711">
        <v>156.1</v>
      </c>
      <c r="I9711">
        <v>42940.3</v>
      </c>
      <c r="J9711" t="s">
        <v>24</v>
      </c>
      <c r="K9711" s="1" t="s">
        <v>33</v>
      </c>
      <c r="L9711" s="1" t="s">
        <v>33</v>
      </c>
    </row>
    <row r="9712" spans="1:12" x14ac:dyDescent="0.35">
      <c r="A9712">
        <v>3640254</v>
      </c>
      <c r="B9712">
        <v>3316</v>
      </c>
      <c r="C9712" t="s">
        <v>56</v>
      </c>
      <c r="D9712">
        <f>IFERROR(VLOOKUP(B9712,client!$A$2:$B$4501,2,FALSE),"")</f>
        <v>4009</v>
      </c>
      <c r="E9712">
        <f>IFERROR(VLOOKUP(B9712,acc!$A$2:$D$4501,2,FALSE),"")</f>
        <v>28</v>
      </c>
      <c r="F9712" t="s">
        <v>10</v>
      </c>
      <c r="G9712" s="1" t="s">
        <v>33</v>
      </c>
      <c r="H9712">
        <v>200.1</v>
      </c>
      <c r="I9712">
        <v>49472.3</v>
      </c>
      <c r="J9712" t="s">
        <v>24</v>
      </c>
      <c r="K9712" s="1" t="s">
        <v>33</v>
      </c>
      <c r="L9712" s="1" t="s">
        <v>33</v>
      </c>
    </row>
    <row r="9713" spans="1:12" x14ac:dyDescent="0.35">
      <c r="A9713">
        <v>3640597</v>
      </c>
      <c r="B9713">
        <v>3327</v>
      </c>
      <c r="C9713" t="s">
        <v>75</v>
      </c>
      <c r="D9713">
        <f>IFERROR(VLOOKUP(B9713,client!$A$2:$B$4501,2,FALSE),"")</f>
        <v>4021</v>
      </c>
      <c r="E9713">
        <f>IFERROR(VLOOKUP(B9713,acc!$A$2:$D$4501,2,FALSE),"")</f>
        <v>45</v>
      </c>
      <c r="F9713" t="s">
        <v>10</v>
      </c>
      <c r="G9713" s="1" t="s">
        <v>33</v>
      </c>
      <c r="H9713">
        <v>35.1</v>
      </c>
      <c r="I9713">
        <v>16356.1</v>
      </c>
      <c r="J9713" t="s">
        <v>24</v>
      </c>
      <c r="K9713" s="1" t="s">
        <v>33</v>
      </c>
      <c r="L9713" s="1" t="s">
        <v>33</v>
      </c>
    </row>
    <row r="9714" spans="1:12" x14ac:dyDescent="0.35">
      <c r="A9714">
        <v>3640598</v>
      </c>
      <c r="B9714">
        <v>3327</v>
      </c>
      <c r="C9714" t="s">
        <v>76</v>
      </c>
      <c r="D9714">
        <f>IFERROR(VLOOKUP(B9714,client!$A$2:$B$4501,2,FALSE),"")</f>
        <v>4021</v>
      </c>
      <c r="E9714">
        <f>IFERROR(VLOOKUP(B9714,acc!$A$2:$D$4501,2,FALSE),"")</f>
        <v>45</v>
      </c>
      <c r="F9714" t="s">
        <v>10</v>
      </c>
      <c r="G9714" s="1" t="s">
        <v>33</v>
      </c>
      <c r="H9714">
        <v>96.3</v>
      </c>
      <c r="I9714">
        <v>29134.3</v>
      </c>
      <c r="J9714" t="s">
        <v>24</v>
      </c>
      <c r="K9714" s="1" t="s">
        <v>33</v>
      </c>
      <c r="L9714" s="1" t="s">
        <v>33</v>
      </c>
    </row>
    <row r="9715" spans="1:12" x14ac:dyDescent="0.35">
      <c r="A9715">
        <v>3640599</v>
      </c>
      <c r="B9715">
        <v>3327</v>
      </c>
      <c r="C9715" t="s">
        <v>56</v>
      </c>
      <c r="D9715">
        <f>IFERROR(VLOOKUP(B9715,client!$A$2:$B$4501,2,FALSE),"")</f>
        <v>4021</v>
      </c>
      <c r="E9715">
        <f>IFERROR(VLOOKUP(B9715,acc!$A$2:$D$4501,2,FALSE),"")</f>
        <v>45</v>
      </c>
      <c r="F9715" t="s">
        <v>10</v>
      </c>
      <c r="G9715" s="1" t="s">
        <v>33</v>
      </c>
      <c r="H9715">
        <v>131.1</v>
      </c>
      <c r="I9715">
        <v>33586.400000000001</v>
      </c>
      <c r="J9715" t="s">
        <v>24</v>
      </c>
      <c r="K9715" s="1" t="s">
        <v>33</v>
      </c>
      <c r="L9715" s="1" t="s">
        <v>33</v>
      </c>
    </row>
    <row r="9716" spans="1:12" x14ac:dyDescent="0.35">
      <c r="A9716">
        <v>3641788</v>
      </c>
      <c r="B9716">
        <v>3367</v>
      </c>
      <c r="C9716" t="s">
        <v>179</v>
      </c>
      <c r="D9716">
        <f>IFERROR(VLOOKUP(B9716,client!$A$2:$B$4501,2,FALSE),"")</f>
        <v>4071</v>
      </c>
      <c r="E9716">
        <f>IFERROR(VLOOKUP(B9716,acc!$A$2:$D$4501,2,FALSE),"")</f>
        <v>1</v>
      </c>
      <c r="F9716" t="s">
        <v>10</v>
      </c>
      <c r="G9716" s="1" t="s">
        <v>33</v>
      </c>
      <c r="H9716">
        <v>58.5</v>
      </c>
      <c r="I9716">
        <v>23466.5</v>
      </c>
      <c r="J9716" t="s">
        <v>24</v>
      </c>
      <c r="K9716" s="1" t="s">
        <v>33</v>
      </c>
      <c r="L9716" s="1" t="s">
        <v>33</v>
      </c>
    </row>
    <row r="9717" spans="1:12" x14ac:dyDescent="0.35">
      <c r="A9717">
        <v>3641789</v>
      </c>
      <c r="B9717">
        <v>3367</v>
      </c>
      <c r="C9717" t="s">
        <v>75</v>
      </c>
      <c r="D9717">
        <f>IFERROR(VLOOKUP(B9717,client!$A$2:$B$4501,2,FALSE),"")</f>
        <v>4071</v>
      </c>
      <c r="E9717">
        <f>IFERROR(VLOOKUP(B9717,acc!$A$2:$D$4501,2,FALSE),"")</f>
        <v>1</v>
      </c>
      <c r="F9717" t="s">
        <v>10</v>
      </c>
      <c r="G9717" s="1" t="s">
        <v>33</v>
      </c>
      <c r="H9717">
        <v>159.5</v>
      </c>
      <c r="I9717">
        <v>48534</v>
      </c>
      <c r="J9717" t="s">
        <v>24</v>
      </c>
      <c r="K9717" s="1" t="s">
        <v>33</v>
      </c>
      <c r="L9717" s="1" t="s">
        <v>33</v>
      </c>
    </row>
    <row r="9718" spans="1:12" x14ac:dyDescent="0.35">
      <c r="A9718">
        <v>3641790</v>
      </c>
      <c r="B9718">
        <v>3367</v>
      </c>
      <c r="C9718" t="s">
        <v>76</v>
      </c>
      <c r="D9718">
        <f>IFERROR(VLOOKUP(B9718,client!$A$2:$B$4501,2,FALSE),"")</f>
        <v>4071</v>
      </c>
      <c r="E9718">
        <f>IFERROR(VLOOKUP(B9718,acc!$A$2:$D$4501,2,FALSE),"")</f>
        <v>1</v>
      </c>
      <c r="F9718" t="s">
        <v>10</v>
      </c>
      <c r="G9718" s="1" t="s">
        <v>33</v>
      </c>
      <c r="H9718">
        <v>146</v>
      </c>
      <c r="I9718">
        <v>68792</v>
      </c>
      <c r="J9718" t="s">
        <v>24</v>
      </c>
      <c r="K9718" s="1" t="s">
        <v>33</v>
      </c>
      <c r="L9718" s="1" t="s">
        <v>33</v>
      </c>
    </row>
    <row r="9719" spans="1:12" x14ac:dyDescent="0.35">
      <c r="A9719">
        <v>3641791</v>
      </c>
      <c r="B9719">
        <v>3367</v>
      </c>
      <c r="C9719" t="s">
        <v>56</v>
      </c>
      <c r="D9719">
        <f>IFERROR(VLOOKUP(B9719,client!$A$2:$B$4501,2,FALSE),"")</f>
        <v>4071</v>
      </c>
      <c r="E9719">
        <f>IFERROR(VLOOKUP(B9719,acc!$A$2:$D$4501,2,FALSE),"")</f>
        <v>1</v>
      </c>
      <c r="F9719" t="s">
        <v>10</v>
      </c>
      <c r="G9719" s="1" t="s">
        <v>33</v>
      </c>
      <c r="H9719">
        <v>184.6</v>
      </c>
      <c r="I9719">
        <v>46184.6</v>
      </c>
      <c r="J9719" t="s">
        <v>24</v>
      </c>
      <c r="K9719" s="1" t="s">
        <v>33</v>
      </c>
      <c r="L9719" s="1" t="s">
        <v>33</v>
      </c>
    </row>
    <row r="9720" spans="1:12" x14ac:dyDescent="0.35">
      <c r="A9720">
        <v>3642487</v>
      </c>
      <c r="B9720">
        <v>3391</v>
      </c>
      <c r="C9720" t="s">
        <v>179</v>
      </c>
      <c r="D9720">
        <f>IFERROR(VLOOKUP(B9720,client!$A$2:$B$4501,2,FALSE),"")</f>
        <v>4100</v>
      </c>
      <c r="E9720">
        <f>IFERROR(VLOOKUP(B9720,acc!$A$2:$D$4501,2,FALSE),"")</f>
        <v>74</v>
      </c>
      <c r="F9720" t="s">
        <v>10</v>
      </c>
      <c r="G9720" s="1" t="s">
        <v>33</v>
      </c>
      <c r="H9720">
        <v>45.6</v>
      </c>
      <c r="I9720">
        <v>17325.599999999999</v>
      </c>
      <c r="J9720" t="s">
        <v>24</v>
      </c>
      <c r="K9720" s="1" t="s">
        <v>33</v>
      </c>
      <c r="L9720" s="1" t="s">
        <v>33</v>
      </c>
    </row>
    <row r="9721" spans="1:12" x14ac:dyDescent="0.35">
      <c r="A9721">
        <v>3642488</v>
      </c>
      <c r="B9721">
        <v>3391</v>
      </c>
      <c r="C9721" t="s">
        <v>75</v>
      </c>
      <c r="D9721">
        <f>IFERROR(VLOOKUP(B9721,client!$A$2:$B$4501,2,FALSE),"")</f>
        <v>4100</v>
      </c>
      <c r="E9721">
        <f>IFERROR(VLOOKUP(B9721,acc!$A$2:$D$4501,2,FALSE),"")</f>
        <v>74</v>
      </c>
      <c r="F9721" t="s">
        <v>10</v>
      </c>
      <c r="G9721" s="1" t="s">
        <v>33</v>
      </c>
      <c r="H9721">
        <v>127.5</v>
      </c>
      <c r="I9721">
        <v>38333.1</v>
      </c>
      <c r="J9721" t="s">
        <v>24</v>
      </c>
      <c r="K9721" s="1" t="s">
        <v>33</v>
      </c>
      <c r="L9721" s="1" t="s">
        <v>33</v>
      </c>
    </row>
    <row r="9722" spans="1:12" x14ac:dyDescent="0.35">
      <c r="A9722">
        <v>3642489</v>
      </c>
      <c r="B9722">
        <v>3391</v>
      </c>
      <c r="C9722" t="s">
        <v>76</v>
      </c>
      <c r="D9722">
        <f>IFERROR(VLOOKUP(B9722,client!$A$2:$B$4501,2,FALSE),"")</f>
        <v>4100</v>
      </c>
      <c r="E9722">
        <f>IFERROR(VLOOKUP(B9722,acc!$A$2:$D$4501,2,FALSE),"")</f>
        <v>74</v>
      </c>
      <c r="F9722" t="s">
        <v>10</v>
      </c>
      <c r="G9722" s="1" t="s">
        <v>33</v>
      </c>
      <c r="H9722">
        <v>138.6</v>
      </c>
      <c r="I9722">
        <v>58541.8</v>
      </c>
      <c r="J9722" t="s">
        <v>24</v>
      </c>
      <c r="K9722" s="1" t="s">
        <v>33</v>
      </c>
      <c r="L9722" s="1" t="s">
        <v>33</v>
      </c>
    </row>
    <row r="9723" spans="1:12" x14ac:dyDescent="0.35">
      <c r="A9723">
        <v>3642490</v>
      </c>
      <c r="B9723">
        <v>3391</v>
      </c>
      <c r="C9723" t="s">
        <v>56</v>
      </c>
      <c r="D9723">
        <f>IFERROR(VLOOKUP(B9723,client!$A$2:$B$4501,2,FALSE),"")</f>
        <v>4100</v>
      </c>
      <c r="E9723">
        <f>IFERROR(VLOOKUP(B9723,acc!$A$2:$D$4501,2,FALSE),"")</f>
        <v>74</v>
      </c>
      <c r="F9723" t="s">
        <v>10</v>
      </c>
      <c r="G9723" s="1" t="s">
        <v>33</v>
      </c>
      <c r="H9723">
        <v>178.7</v>
      </c>
      <c r="I9723">
        <v>40900.5</v>
      </c>
      <c r="J9723" t="s">
        <v>24</v>
      </c>
      <c r="K9723" s="1" t="s">
        <v>33</v>
      </c>
      <c r="L9723" s="1" t="s">
        <v>33</v>
      </c>
    </row>
    <row r="9724" spans="1:12" x14ac:dyDescent="0.35">
      <c r="A9724">
        <v>3643350</v>
      </c>
      <c r="B9724">
        <v>3424</v>
      </c>
      <c r="C9724" t="s">
        <v>277</v>
      </c>
      <c r="D9724">
        <f>IFERROR(VLOOKUP(B9724,client!$A$2:$B$4501,2,FALSE),"")</f>
        <v>4139</v>
      </c>
      <c r="E9724">
        <f>IFERROR(VLOOKUP(B9724,acc!$A$2:$D$4501,2,FALSE),"")</f>
        <v>74</v>
      </c>
      <c r="F9724" t="s">
        <v>10</v>
      </c>
      <c r="G9724" s="1" t="s">
        <v>33</v>
      </c>
      <c r="H9724">
        <v>73.8</v>
      </c>
      <c r="I9724">
        <v>45135.8</v>
      </c>
      <c r="J9724" t="s">
        <v>24</v>
      </c>
      <c r="K9724" s="1" t="s">
        <v>33</v>
      </c>
      <c r="L9724" s="1" t="s">
        <v>33</v>
      </c>
    </row>
    <row r="9725" spans="1:12" x14ac:dyDescent="0.35">
      <c r="A9725">
        <v>3643351</v>
      </c>
      <c r="B9725">
        <v>3424</v>
      </c>
      <c r="C9725" t="s">
        <v>178</v>
      </c>
      <c r="D9725">
        <f>IFERROR(VLOOKUP(B9725,client!$A$2:$B$4501,2,FALSE),"")</f>
        <v>4139</v>
      </c>
      <c r="E9725">
        <f>IFERROR(VLOOKUP(B9725,acc!$A$2:$D$4501,2,FALSE),"")</f>
        <v>74</v>
      </c>
      <c r="F9725" t="s">
        <v>10</v>
      </c>
      <c r="G9725" s="1" t="s">
        <v>33</v>
      </c>
      <c r="H9725">
        <v>187.8</v>
      </c>
      <c r="I9725">
        <v>34923.5</v>
      </c>
      <c r="J9725" t="s">
        <v>24</v>
      </c>
      <c r="K9725" s="1" t="s">
        <v>33</v>
      </c>
      <c r="L9725" s="1" t="s">
        <v>33</v>
      </c>
    </row>
    <row r="9726" spans="1:12" x14ac:dyDescent="0.35">
      <c r="A9726">
        <v>3643352</v>
      </c>
      <c r="B9726">
        <v>3424</v>
      </c>
      <c r="C9726" t="s">
        <v>179</v>
      </c>
      <c r="D9726">
        <f>IFERROR(VLOOKUP(B9726,client!$A$2:$B$4501,2,FALSE),"")</f>
        <v>4139</v>
      </c>
      <c r="E9726">
        <f>IFERROR(VLOOKUP(B9726,acc!$A$2:$D$4501,2,FALSE),"")</f>
        <v>74</v>
      </c>
      <c r="F9726" t="s">
        <v>10</v>
      </c>
      <c r="G9726" s="1" t="s">
        <v>33</v>
      </c>
      <c r="H9726">
        <v>187.8</v>
      </c>
      <c r="I9726">
        <v>32111.3</v>
      </c>
      <c r="J9726" t="s">
        <v>24</v>
      </c>
      <c r="K9726" s="1" t="s">
        <v>33</v>
      </c>
      <c r="L9726" s="1" t="s">
        <v>33</v>
      </c>
    </row>
    <row r="9727" spans="1:12" x14ac:dyDescent="0.35">
      <c r="A9727">
        <v>3643353</v>
      </c>
      <c r="B9727">
        <v>3424</v>
      </c>
      <c r="C9727" t="s">
        <v>75</v>
      </c>
      <c r="D9727">
        <f>IFERROR(VLOOKUP(B9727,client!$A$2:$B$4501,2,FALSE),"")</f>
        <v>4139</v>
      </c>
      <c r="E9727">
        <f>IFERROR(VLOOKUP(B9727,acc!$A$2:$D$4501,2,FALSE),"")</f>
        <v>74</v>
      </c>
      <c r="F9727" t="s">
        <v>10</v>
      </c>
      <c r="G9727" s="1" t="s">
        <v>33</v>
      </c>
      <c r="H9727">
        <v>187.8</v>
      </c>
      <c r="I9727">
        <v>29399</v>
      </c>
      <c r="J9727" t="s">
        <v>24</v>
      </c>
      <c r="K9727" s="1" t="s">
        <v>33</v>
      </c>
      <c r="L9727" s="1" t="s">
        <v>33</v>
      </c>
    </row>
    <row r="9728" spans="1:12" x14ac:dyDescent="0.35">
      <c r="A9728">
        <v>3643354</v>
      </c>
      <c r="B9728">
        <v>3424</v>
      </c>
      <c r="C9728" t="s">
        <v>76</v>
      </c>
      <c r="D9728">
        <f>IFERROR(VLOOKUP(B9728,client!$A$2:$B$4501,2,FALSE),"")</f>
        <v>4139</v>
      </c>
      <c r="E9728">
        <f>IFERROR(VLOOKUP(B9728,acc!$A$2:$D$4501,2,FALSE),"")</f>
        <v>74</v>
      </c>
      <c r="F9728" t="s">
        <v>10</v>
      </c>
      <c r="G9728" s="1" t="s">
        <v>33</v>
      </c>
      <c r="H9728">
        <v>187.8</v>
      </c>
      <c r="I9728">
        <v>27786.799999999999</v>
      </c>
      <c r="J9728" t="s">
        <v>24</v>
      </c>
      <c r="K9728" s="1" t="s">
        <v>33</v>
      </c>
      <c r="L9728" s="1" t="s">
        <v>33</v>
      </c>
    </row>
    <row r="9729" spans="1:12" x14ac:dyDescent="0.35">
      <c r="A9729">
        <v>3643355</v>
      </c>
      <c r="B9729">
        <v>3424</v>
      </c>
      <c r="C9729" t="s">
        <v>56</v>
      </c>
      <c r="D9729">
        <f>IFERROR(VLOOKUP(B9729,client!$A$2:$B$4501,2,FALSE),"")</f>
        <v>4139</v>
      </c>
      <c r="E9729">
        <f>IFERROR(VLOOKUP(B9729,acc!$A$2:$D$4501,2,FALSE),"")</f>
        <v>74</v>
      </c>
      <c r="F9729" t="s">
        <v>10</v>
      </c>
      <c r="G9729" s="1" t="s">
        <v>33</v>
      </c>
      <c r="H9729">
        <v>186.7</v>
      </c>
      <c r="I9729">
        <v>44577.4</v>
      </c>
      <c r="J9729" t="s">
        <v>24</v>
      </c>
      <c r="K9729" s="1" t="s">
        <v>33</v>
      </c>
      <c r="L9729" s="1" t="s">
        <v>33</v>
      </c>
    </row>
    <row r="9730" spans="1:12" x14ac:dyDescent="0.35">
      <c r="A9730">
        <v>3643731</v>
      </c>
      <c r="B9730">
        <v>3435</v>
      </c>
      <c r="C9730" t="s">
        <v>56</v>
      </c>
      <c r="D9730">
        <f>IFERROR(VLOOKUP(B9730,client!$A$2:$B$4501,2,FALSE),"")</f>
        <v>4155</v>
      </c>
      <c r="E9730">
        <f>IFERROR(VLOOKUP(B9730,acc!$A$2:$D$4501,2,FALSE),"")</f>
        <v>59</v>
      </c>
      <c r="F9730" t="s">
        <v>10</v>
      </c>
      <c r="G9730" s="1" t="s">
        <v>33</v>
      </c>
      <c r="H9730">
        <v>15.6</v>
      </c>
      <c r="I9730">
        <v>4850.6000000000004</v>
      </c>
      <c r="J9730" t="s">
        <v>24</v>
      </c>
      <c r="K9730" s="1" t="s">
        <v>33</v>
      </c>
      <c r="L9730" s="1" t="s">
        <v>33</v>
      </c>
    </row>
    <row r="9731" spans="1:12" x14ac:dyDescent="0.35">
      <c r="A9731">
        <v>3645341</v>
      </c>
      <c r="B9731">
        <v>3487</v>
      </c>
      <c r="C9731" t="s">
        <v>259</v>
      </c>
      <c r="D9731">
        <f>IFERROR(VLOOKUP(B9731,client!$A$2:$B$4501,2,FALSE),"")</f>
        <v>4215</v>
      </c>
      <c r="E9731">
        <f>IFERROR(VLOOKUP(B9731,acc!$A$2:$D$4501,2,FALSE),"")</f>
        <v>41</v>
      </c>
      <c r="F9731" t="s">
        <v>10</v>
      </c>
      <c r="G9731" s="1" t="s">
        <v>33</v>
      </c>
      <c r="H9731">
        <v>42.7</v>
      </c>
      <c r="I9731">
        <v>16756.7</v>
      </c>
      <c r="J9731" t="s">
        <v>24</v>
      </c>
      <c r="K9731" s="1" t="s">
        <v>33</v>
      </c>
      <c r="L9731" s="1" t="s">
        <v>33</v>
      </c>
    </row>
    <row r="9732" spans="1:12" x14ac:dyDescent="0.35">
      <c r="A9732">
        <v>3645342</v>
      </c>
      <c r="B9732">
        <v>3487</v>
      </c>
      <c r="C9732" t="s">
        <v>277</v>
      </c>
      <c r="D9732">
        <f>IFERROR(VLOOKUP(B9732,client!$A$2:$B$4501,2,FALSE),"")</f>
        <v>4215</v>
      </c>
      <c r="E9732">
        <f>IFERROR(VLOOKUP(B9732,acc!$A$2:$D$4501,2,FALSE),"")</f>
        <v>41</v>
      </c>
      <c r="F9732" t="s">
        <v>10</v>
      </c>
      <c r="G9732" s="1" t="s">
        <v>33</v>
      </c>
      <c r="H9732">
        <v>111.9</v>
      </c>
      <c r="I9732">
        <v>34582.6</v>
      </c>
      <c r="J9732" t="s">
        <v>24</v>
      </c>
      <c r="K9732" s="1" t="s">
        <v>33</v>
      </c>
      <c r="L9732" s="1" t="s">
        <v>33</v>
      </c>
    </row>
    <row r="9733" spans="1:12" x14ac:dyDescent="0.35">
      <c r="A9733">
        <v>3645343</v>
      </c>
      <c r="B9733">
        <v>3487</v>
      </c>
      <c r="C9733" t="s">
        <v>178</v>
      </c>
      <c r="D9733">
        <f>IFERROR(VLOOKUP(B9733,client!$A$2:$B$4501,2,FALSE),"")</f>
        <v>4215</v>
      </c>
      <c r="E9733">
        <f>IFERROR(VLOOKUP(B9733,acc!$A$2:$D$4501,2,FALSE),"")</f>
        <v>41</v>
      </c>
      <c r="F9733" t="s">
        <v>10</v>
      </c>
      <c r="G9733" s="1" t="s">
        <v>33</v>
      </c>
      <c r="H9733">
        <v>174.8</v>
      </c>
      <c r="I9733">
        <v>46871.4</v>
      </c>
      <c r="J9733" t="s">
        <v>24</v>
      </c>
      <c r="K9733" s="1" t="s">
        <v>33</v>
      </c>
      <c r="L9733" s="1" t="s">
        <v>33</v>
      </c>
    </row>
    <row r="9734" spans="1:12" x14ac:dyDescent="0.35">
      <c r="A9734">
        <v>3645344</v>
      </c>
      <c r="B9734">
        <v>3487</v>
      </c>
      <c r="C9734" t="s">
        <v>179</v>
      </c>
      <c r="D9734">
        <f>IFERROR(VLOOKUP(B9734,client!$A$2:$B$4501,2,FALSE),"")</f>
        <v>4215</v>
      </c>
      <c r="E9734">
        <f>IFERROR(VLOOKUP(B9734,acc!$A$2:$D$4501,2,FALSE),"")</f>
        <v>41</v>
      </c>
      <c r="F9734" t="s">
        <v>10</v>
      </c>
      <c r="G9734" s="1" t="s">
        <v>33</v>
      </c>
      <c r="H9734">
        <v>210.8</v>
      </c>
      <c r="I9734">
        <v>53396.2</v>
      </c>
      <c r="J9734" t="s">
        <v>24</v>
      </c>
      <c r="K9734" s="1" t="s">
        <v>33</v>
      </c>
      <c r="L9734" s="1" t="s">
        <v>33</v>
      </c>
    </row>
    <row r="9735" spans="1:12" x14ac:dyDescent="0.35">
      <c r="A9735">
        <v>3645345</v>
      </c>
      <c r="B9735">
        <v>3487</v>
      </c>
      <c r="C9735" t="s">
        <v>75</v>
      </c>
      <c r="D9735">
        <f>IFERROR(VLOOKUP(B9735,client!$A$2:$B$4501,2,FALSE),"")</f>
        <v>4215</v>
      </c>
      <c r="E9735">
        <f>IFERROR(VLOOKUP(B9735,acc!$A$2:$D$4501,2,FALSE),"")</f>
        <v>41</v>
      </c>
      <c r="F9735" t="s">
        <v>10</v>
      </c>
      <c r="G9735" s="1" t="s">
        <v>33</v>
      </c>
      <c r="H9735">
        <v>226.5</v>
      </c>
      <c r="I9735">
        <v>55336.800000000003</v>
      </c>
      <c r="J9735" t="s">
        <v>24</v>
      </c>
      <c r="K9735" s="1" t="s">
        <v>33</v>
      </c>
      <c r="L9735" s="1" t="s">
        <v>33</v>
      </c>
    </row>
    <row r="9736" spans="1:12" x14ac:dyDescent="0.35">
      <c r="A9736">
        <v>3645346</v>
      </c>
      <c r="B9736">
        <v>3487</v>
      </c>
      <c r="C9736" t="s">
        <v>76</v>
      </c>
      <c r="D9736">
        <f>IFERROR(VLOOKUP(B9736,client!$A$2:$B$4501,2,FALSE),"")</f>
        <v>4215</v>
      </c>
      <c r="E9736">
        <f>IFERROR(VLOOKUP(B9736,acc!$A$2:$D$4501,2,FALSE),"")</f>
        <v>41</v>
      </c>
      <c r="F9736" t="s">
        <v>10</v>
      </c>
      <c r="G9736" s="1" t="s">
        <v>33</v>
      </c>
      <c r="H9736">
        <v>179.1</v>
      </c>
      <c r="I9736">
        <v>37457.300000000003</v>
      </c>
      <c r="J9736" t="s">
        <v>24</v>
      </c>
      <c r="K9736" s="1" t="s">
        <v>33</v>
      </c>
      <c r="L9736" s="1" t="s">
        <v>33</v>
      </c>
    </row>
    <row r="9737" spans="1:12" x14ac:dyDescent="0.35">
      <c r="A9737">
        <v>3645347</v>
      </c>
      <c r="B9737">
        <v>3487</v>
      </c>
      <c r="C9737" t="s">
        <v>56</v>
      </c>
      <c r="D9737">
        <f>IFERROR(VLOOKUP(B9737,client!$A$2:$B$4501,2,FALSE),"")</f>
        <v>4215</v>
      </c>
      <c r="E9737">
        <f>IFERROR(VLOOKUP(B9737,acc!$A$2:$D$4501,2,FALSE),"")</f>
        <v>41</v>
      </c>
      <c r="F9737" t="s">
        <v>10</v>
      </c>
      <c r="G9737" s="1" t="s">
        <v>33</v>
      </c>
      <c r="H9737">
        <v>153.5</v>
      </c>
      <c r="I9737">
        <v>38615.1</v>
      </c>
      <c r="J9737" t="s">
        <v>24</v>
      </c>
      <c r="K9737" s="1" t="s">
        <v>33</v>
      </c>
      <c r="L9737" s="1" t="s">
        <v>33</v>
      </c>
    </row>
    <row r="9738" spans="1:12" x14ac:dyDescent="0.35">
      <c r="A9738">
        <v>3646119</v>
      </c>
      <c r="B9738">
        <v>3513</v>
      </c>
      <c r="C9738" t="s">
        <v>178</v>
      </c>
      <c r="D9738">
        <f>IFERROR(VLOOKUP(B9738,client!$A$2:$B$4501,2,FALSE),"")</f>
        <v>4241</v>
      </c>
      <c r="E9738">
        <f>IFERROR(VLOOKUP(B9738,acc!$A$2:$D$4501,2,FALSE),"")</f>
        <v>20</v>
      </c>
      <c r="F9738" t="s">
        <v>10</v>
      </c>
      <c r="G9738" s="1" t="s">
        <v>33</v>
      </c>
      <c r="H9738">
        <v>47.4</v>
      </c>
      <c r="I9738">
        <v>19625.400000000001</v>
      </c>
      <c r="J9738" t="s">
        <v>24</v>
      </c>
      <c r="K9738" s="1" t="s">
        <v>33</v>
      </c>
      <c r="L9738" s="1" t="s">
        <v>33</v>
      </c>
    </row>
    <row r="9739" spans="1:12" x14ac:dyDescent="0.35">
      <c r="A9739">
        <v>3646120</v>
      </c>
      <c r="B9739">
        <v>3513</v>
      </c>
      <c r="C9739" t="s">
        <v>179</v>
      </c>
      <c r="D9739">
        <f>IFERROR(VLOOKUP(B9739,client!$A$2:$B$4501,2,FALSE),"")</f>
        <v>4241</v>
      </c>
      <c r="E9739">
        <f>IFERROR(VLOOKUP(B9739,acc!$A$2:$D$4501,2,FALSE),"")</f>
        <v>20</v>
      </c>
      <c r="F9739" t="s">
        <v>10</v>
      </c>
      <c r="G9739" s="1" t="s">
        <v>33</v>
      </c>
      <c r="H9739">
        <v>130</v>
      </c>
      <c r="I9739">
        <v>40233.4</v>
      </c>
      <c r="J9739" t="s">
        <v>24</v>
      </c>
      <c r="K9739" s="1" t="s">
        <v>33</v>
      </c>
      <c r="L9739" s="1" t="s">
        <v>33</v>
      </c>
    </row>
    <row r="9740" spans="1:12" x14ac:dyDescent="0.35">
      <c r="A9740">
        <v>3646121</v>
      </c>
      <c r="B9740">
        <v>3513</v>
      </c>
      <c r="C9740" t="s">
        <v>75</v>
      </c>
      <c r="D9740">
        <f>IFERROR(VLOOKUP(B9740,client!$A$2:$B$4501,2,FALSE),"")</f>
        <v>4241</v>
      </c>
      <c r="E9740">
        <f>IFERROR(VLOOKUP(B9740,acc!$A$2:$D$4501,2,FALSE),"")</f>
        <v>20</v>
      </c>
      <c r="F9740" t="s">
        <v>10</v>
      </c>
      <c r="G9740" s="1" t="s">
        <v>33</v>
      </c>
      <c r="H9740">
        <v>188.4</v>
      </c>
      <c r="I9740">
        <v>49099.8</v>
      </c>
      <c r="J9740" t="s">
        <v>24</v>
      </c>
      <c r="K9740" s="1" t="s">
        <v>33</v>
      </c>
      <c r="L9740" s="1" t="s">
        <v>33</v>
      </c>
    </row>
    <row r="9741" spans="1:12" x14ac:dyDescent="0.35">
      <c r="A9741">
        <v>3646122</v>
      </c>
      <c r="B9741">
        <v>3513</v>
      </c>
      <c r="C9741" t="s">
        <v>76</v>
      </c>
      <c r="D9741">
        <f>IFERROR(VLOOKUP(B9741,client!$A$2:$B$4501,2,FALSE),"")</f>
        <v>4241</v>
      </c>
      <c r="E9741">
        <f>IFERROR(VLOOKUP(B9741,acc!$A$2:$D$4501,2,FALSE),"")</f>
        <v>20</v>
      </c>
      <c r="F9741" t="s">
        <v>10</v>
      </c>
      <c r="G9741" s="1" t="s">
        <v>33</v>
      </c>
      <c r="H9741">
        <v>243.2</v>
      </c>
      <c r="I9741">
        <v>65860</v>
      </c>
      <c r="J9741" t="s">
        <v>24</v>
      </c>
      <c r="K9741" s="1" t="s">
        <v>33</v>
      </c>
      <c r="L9741" s="1" t="s">
        <v>33</v>
      </c>
    </row>
    <row r="9742" spans="1:12" x14ac:dyDescent="0.35">
      <c r="A9742">
        <v>3646123</v>
      </c>
      <c r="B9742">
        <v>3513</v>
      </c>
      <c r="C9742" t="s">
        <v>56</v>
      </c>
      <c r="D9742">
        <f>IFERROR(VLOOKUP(B9742,client!$A$2:$B$4501,2,FALSE),"")</f>
        <v>4241</v>
      </c>
      <c r="E9742">
        <f>IFERROR(VLOOKUP(B9742,acc!$A$2:$D$4501,2,FALSE),"")</f>
        <v>20</v>
      </c>
      <c r="F9742" t="s">
        <v>10</v>
      </c>
      <c r="G9742" s="1" t="s">
        <v>33</v>
      </c>
      <c r="H9742">
        <v>269</v>
      </c>
      <c r="I9742">
        <v>63887</v>
      </c>
      <c r="J9742" t="s">
        <v>24</v>
      </c>
      <c r="K9742" s="1" t="s">
        <v>33</v>
      </c>
      <c r="L9742" s="1" t="s">
        <v>33</v>
      </c>
    </row>
    <row r="9743" spans="1:12" x14ac:dyDescent="0.35">
      <c r="A9743">
        <v>3646189</v>
      </c>
      <c r="B9743">
        <v>3514</v>
      </c>
      <c r="C9743" t="s">
        <v>277</v>
      </c>
      <c r="D9743">
        <f>IFERROR(VLOOKUP(B9743,client!$A$2:$B$4501,2,FALSE),"")</f>
        <v>4243</v>
      </c>
      <c r="E9743">
        <f>IFERROR(VLOOKUP(B9743,acc!$A$2:$D$4501,2,FALSE),"")</f>
        <v>7</v>
      </c>
      <c r="F9743" t="s">
        <v>10</v>
      </c>
      <c r="G9743" s="1" t="s">
        <v>33</v>
      </c>
      <c r="H9743">
        <v>13.1</v>
      </c>
      <c r="I9743">
        <v>4012.1</v>
      </c>
      <c r="J9743" t="s">
        <v>24</v>
      </c>
      <c r="K9743" s="1" t="s">
        <v>33</v>
      </c>
      <c r="L9743" s="1" t="s">
        <v>33</v>
      </c>
    </row>
    <row r="9744" spans="1:12" x14ac:dyDescent="0.35">
      <c r="A9744">
        <v>3646190</v>
      </c>
      <c r="B9744">
        <v>3514</v>
      </c>
      <c r="C9744" t="s">
        <v>178</v>
      </c>
      <c r="D9744">
        <f>IFERROR(VLOOKUP(B9744,client!$A$2:$B$4501,2,FALSE),"")</f>
        <v>4243</v>
      </c>
      <c r="E9744">
        <f>IFERROR(VLOOKUP(B9744,acc!$A$2:$D$4501,2,FALSE),"")</f>
        <v>7</v>
      </c>
      <c r="F9744" t="s">
        <v>10</v>
      </c>
      <c r="G9744" s="1" t="s">
        <v>33</v>
      </c>
      <c r="H9744">
        <v>16.7</v>
      </c>
      <c r="I9744">
        <v>7427.8</v>
      </c>
      <c r="J9744" t="s">
        <v>24</v>
      </c>
      <c r="K9744" s="1" t="s">
        <v>33</v>
      </c>
      <c r="L9744" s="1" t="s">
        <v>33</v>
      </c>
    </row>
    <row r="9745" spans="1:12" x14ac:dyDescent="0.35">
      <c r="A9745">
        <v>3646191</v>
      </c>
      <c r="B9745">
        <v>3514</v>
      </c>
      <c r="C9745" t="s">
        <v>179</v>
      </c>
      <c r="D9745">
        <f>IFERROR(VLOOKUP(B9745,client!$A$2:$B$4501,2,FALSE),"")</f>
        <v>4243</v>
      </c>
      <c r="E9745">
        <f>IFERROR(VLOOKUP(B9745,acc!$A$2:$D$4501,2,FALSE),"")</f>
        <v>7</v>
      </c>
      <c r="F9745" t="s">
        <v>10</v>
      </c>
      <c r="G9745" s="1" t="s">
        <v>33</v>
      </c>
      <c r="H9745">
        <v>16.7</v>
      </c>
      <c r="I9745">
        <v>10843.4</v>
      </c>
      <c r="J9745" t="s">
        <v>24</v>
      </c>
      <c r="K9745" s="1" t="s">
        <v>33</v>
      </c>
      <c r="L9745" s="1" t="s">
        <v>33</v>
      </c>
    </row>
    <row r="9746" spans="1:12" x14ac:dyDescent="0.35">
      <c r="A9746">
        <v>3646192</v>
      </c>
      <c r="B9746">
        <v>3514</v>
      </c>
      <c r="C9746" t="s">
        <v>75</v>
      </c>
      <c r="D9746">
        <f>IFERROR(VLOOKUP(B9746,client!$A$2:$B$4501,2,FALSE),"")</f>
        <v>4243</v>
      </c>
      <c r="E9746">
        <f>IFERROR(VLOOKUP(B9746,acc!$A$2:$D$4501,2,FALSE),"")</f>
        <v>7</v>
      </c>
      <c r="F9746" t="s">
        <v>10</v>
      </c>
      <c r="G9746" s="1" t="s">
        <v>33</v>
      </c>
      <c r="H9746">
        <v>16.7</v>
      </c>
      <c r="I9746">
        <v>14259.1</v>
      </c>
      <c r="J9746" t="s">
        <v>24</v>
      </c>
      <c r="K9746" s="1" t="s">
        <v>33</v>
      </c>
      <c r="L9746" s="1" t="s">
        <v>33</v>
      </c>
    </row>
    <row r="9747" spans="1:12" x14ac:dyDescent="0.35">
      <c r="A9747">
        <v>3646193</v>
      </c>
      <c r="B9747">
        <v>3514</v>
      </c>
      <c r="C9747" t="s">
        <v>76</v>
      </c>
      <c r="D9747">
        <f>IFERROR(VLOOKUP(B9747,client!$A$2:$B$4501,2,FALSE),"")</f>
        <v>4243</v>
      </c>
      <c r="E9747">
        <f>IFERROR(VLOOKUP(B9747,acc!$A$2:$D$4501,2,FALSE),"")</f>
        <v>7</v>
      </c>
      <c r="F9747" t="s">
        <v>10</v>
      </c>
      <c r="G9747" s="1" t="s">
        <v>33</v>
      </c>
      <c r="H9747">
        <v>53.1</v>
      </c>
      <c r="I9747">
        <v>15445.1</v>
      </c>
      <c r="J9747" t="s">
        <v>24</v>
      </c>
      <c r="K9747" s="1" t="s">
        <v>33</v>
      </c>
      <c r="L9747" s="1" t="s">
        <v>33</v>
      </c>
    </row>
    <row r="9748" spans="1:12" x14ac:dyDescent="0.35">
      <c r="A9748">
        <v>3646194</v>
      </c>
      <c r="B9748">
        <v>3514</v>
      </c>
      <c r="C9748" t="s">
        <v>56</v>
      </c>
      <c r="D9748">
        <f>IFERROR(VLOOKUP(B9748,client!$A$2:$B$4501,2,FALSE),"")</f>
        <v>4243</v>
      </c>
      <c r="E9748">
        <f>IFERROR(VLOOKUP(B9748,acc!$A$2:$D$4501,2,FALSE),"")</f>
        <v>7</v>
      </c>
      <c r="F9748" t="s">
        <v>10</v>
      </c>
      <c r="G9748" s="1" t="s">
        <v>33</v>
      </c>
      <c r="H9748">
        <v>68</v>
      </c>
      <c r="I9748">
        <v>16631.5</v>
      </c>
      <c r="J9748" t="s">
        <v>24</v>
      </c>
      <c r="K9748" s="1" t="s">
        <v>33</v>
      </c>
      <c r="L9748" s="1" t="s">
        <v>33</v>
      </c>
    </row>
    <row r="9749" spans="1:12" x14ac:dyDescent="0.35">
      <c r="A9749">
        <v>3646315</v>
      </c>
      <c r="B9749">
        <v>3521</v>
      </c>
      <c r="C9749" t="s">
        <v>56</v>
      </c>
      <c r="D9749">
        <f>IFERROR(VLOOKUP(B9749,client!$A$2:$B$4501,2,FALSE),"")</f>
        <v>4251</v>
      </c>
      <c r="E9749">
        <f>IFERROR(VLOOKUP(B9749,acc!$A$2:$D$4501,2,FALSE),"")</f>
        <v>75</v>
      </c>
      <c r="F9749" t="s">
        <v>10</v>
      </c>
      <c r="G9749" s="1" t="s">
        <v>33</v>
      </c>
      <c r="H9749">
        <v>31.8</v>
      </c>
      <c r="I9749">
        <v>47398.8</v>
      </c>
      <c r="J9749" t="s">
        <v>24</v>
      </c>
      <c r="K9749" s="1" t="s">
        <v>33</v>
      </c>
      <c r="L9749" s="1" t="s">
        <v>33</v>
      </c>
    </row>
    <row r="9750" spans="1:12" x14ac:dyDescent="0.35">
      <c r="A9750">
        <v>3646969</v>
      </c>
      <c r="B9750">
        <v>3542</v>
      </c>
      <c r="C9750" t="s">
        <v>76</v>
      </c>
      <c r="D9750">
        <f>IFERROR(VLOOKUP(B9750,client!$A$2:$B$4501,2,FALSE),"")</f>
        <v>4275</v>
      </c>
      <c r="E9750">
        <f>IFERROR(VLOOKUP(B9750,acc!$A$2:$D$4501,2,FALSE),"")</f>
        <v>49</v>
      </c>
      <c r="F9750" t="s">
        <v>10</v>
      </c>
      <c r="G9750" s="1" t="s">
        <v>33</v>
      </c>
      <c r="H9750">
        <v>10</v>
      </c>
      <c r="I9750">
        <v>4011</v>
      </c>
      <c r="J9750" t="s">
        <v>24</v>
      </c>
      <c r="K9750" s="1" t="s">
        <v>33</v>
      </c>
      <c r="L9750" s="1" t="s">
        <v>33</v>
      </c>
    </row>
    <row r="9751" spans="1:12" x14ac:dyDescent="0.35">
      <c r="A9751">
        <v>3646970</v>
      </c>
      <c r="B9751">
        <v>3542</v>
      </c>
      <c r="C9751" t="s">
        <v>56</v>
      </c>
      <c r="D9751">
        <f>IFERROR(VLOOKUP(B9751,client!$A$2:$B$4501,2,FALSE),"")</f>
        <v>4275</v>
      </c>
      <c r="E9751">
        <f>IFERROR(VLOOKUP(B9751,acc!$A$2:$D$4501,2,FALSE),"")</f>
        <v>49</v>
      </c>
      <c r="F9751" t="s">
        <v>10</v>
      </c>
      <c r="G9751" s="1" t="s">
        <v>33</v>
      </c>
      <c r="H9751">
        <v>16.7</v>
      </c>
      <c r="I9751">
        <v>7428.7</v>
      </c>
      <c r="J9751" t="s">
        <v>24</v>
      </c>
      <c r="K9751" s="1" t="s">
        <v>33</v>
      </c>
      <c r="L9751" s="1" t="s">
        <v>33</v>
      </c>
    </row>
    <row r="9752" spans="1:12" x14ac:dyDescent="0.35">
      <c r="A9752">
        <v>3647081</v>
      </c>
      <c r="B9752">
        <v>3545</v>
      </c>
      <c r="C9752" t="s">
        <v>178</v>
      </c>
      <c r="D9752">
        <f>IFERROR(VLOOKUP(B9752,client!$A$2:$B$4501,2,FALSE),"")</f>
        <v>4279</v>
      </c>
      <c r="E9752">
        <f>IFERROR(VLOOKUP(B9752,acc!$A$2:$D$4501,2,FALSE),"")</f>
        <v>51</v>
      </c>
      <c r="F9752" t="s">
        <v>10</v>
      </c>
      <c r="G9752" s="1" t="s">
        <v>33</v>
      </c>
      <c r="H9752">
        <v>39.299999999999997</v>
      </c>
      <c r="I9752">
        <v>22542.3</v>
      </c>
      <c r="J9752" t="s">
        <v>24</v>
      </c>
      <c r="K9752" s="1" t="s">
        <v>33</v>
      </c>
      <c r="L9752" s="1" t="s">
        <v>33</v>
      </c>
    </row>
    <row r="9753" spans="1:12" x14ac:dyDescent="0.35">
      <c r="A9753">
        <v>3647082</v>
      </c>
      <c r="B9753">
        <v>3545</v>
      </c>
      <c r="C9753" t="s">
        <v>179</v>
      </c>
      <c r="D9753">
        <f>IFERROR(VLOOKUP(B9753,client!$A$2:$B$4501,2,FALSE),"")</f>
        <v>4279</v>
      </c>
      <c r="E9753">
        <f>IFERROR(VLOOKUP(B9753,acc!$A$2:$D$4501,2,FALSE),"")</f>
        <v>51</v>
      </c>
      <c r="F9753" t="s">
        <v>10</v>
      </c>
      <c r="G9753" s="1" t="s">
        <v>33</v>
      </c>
      <c r="H9753">
        <v>111.2</v>
      </c>
      <c r="I9753">
        <v>32256.5</v>
      </c>
      <c r="J9753" t="s">
        <v>24</v>
      </c>
      <c r="K9753" s="1" t="s">
        <v>33</v>
      </c>
      <c r="L9753" s="1" t="s">
        <v>33</v>
      </c>
    </row>
    <row r="9754" spans="1:12" x14ac:dyDescent="0.35">
      <c r="A9754">
        <v>3647083</v>
      </c>
      <c r="B9754">
        <v>3545</v>
      </c>
      <c r="C9754" t="s">
        <v>75</v>
      </c>
      <c r="D9754">
        <f>IFERROR(VLOOKUP(B9754,client!$A$2:$B$4501,2,FALSE),"")</f>
        <v>4279</v>
      </c>
      <c r="E9754">
        <f>IFERROR(VLOOKUP(B9754,acc!$A$2:$D$4501,2,FALSE),"")</f>
        <v>51</v>
      </c>
      <c r="F9754" t="s">
        <v>10</v>
      </c>
      <c r="G9754" s="1" t="s">
        <v>33</v>
      </c>
      <c r="H9754">
        <v>148.30000000000001</v>
      </c>
      <c r="I9754">
        <v>39907.699999999997</v>
      </c>
      <c r="J9754" t="s">
        <v>24</v>
      </c>
      <c r="K9754" s="1" t="s">
        <v>33</v>
      </c>
      <c r="L9754" s="1" t="s">
        <v>33</v>
      </c>
    </row>
    <row r="9755" spans="1:12" x14ac:dyDescent="0.35">
      <c r="A9755">
        <v>3647084</v>
      </c>
      <c r="B9755">
        <v>3545</v>
      </c>
      <c r="C9755" t="s">
        <v>76</v>
      </c>
      <c r="D9755">
        <f>IFERROR(VLOOKUP(B9755,client!$A$2:$B$4501,2,FALSE),"")</f>
        <v>4279</v>
      </c>
      <c r="E9755">
        <f>IFERROR(VLOOKUP(B9755,acc!$A$2:$D$4501,2,FALSE),"")</f>
        <v>51</v>
      </c>
      <c r="F9755" t="s">
        <v>10</v>
      </c>
      <c r="G9755" s="1" t="s">
        <v>33</v>
      </c>
      <c r="H9755">
        <v>184.4</v>
      </c>
      <c r="I9755">
        <v>49596.2</v>
      </c>
      <c r="J9755" t="s">
        <v>24</v>
      </c>
      <c r="K9755" s="1" t="s">
        <v>33</v>
      </c>
      <c r="L9755" s="1" t="s">
        <v>33</v>
      </c>
    </row>
    <row r="9756" spans="1:12" x14ac:dyDescent="0.35">
      <c r="A9756">
        <v>3647085</v>
      </c>
      <c r="B9756">
        <v>3545</v>
      </c>
      <c r="C9756" t="s">
        <v>56</v>
      </c>
      <c r="D9756">
        <f>IFERROR(VLOOKUP(B9756,client!$A$2:$B$4501,2,FALSE),"")</f>
        <v>4279</v>
      </c>
      <c r="E9756">
        <f>IFERROR(VLOOKUP(B9756,acc!$A$2:$D$4501,2,FALSE),"")</f>
        <v>51</v>
      </c>
      <c r="F9756" t="s">
        <v>10</v>
      </c>
      <c r="G9756" s="1" t="s">
        <v>33</v>
      </c>
      <c r="H9756">
        <v>208.1</v>
      </c>
      <c r="I9756">
        <v>47487.199999999997</v>
      </c>
      <c r="J9756" t="s">
        <v>24</v>
      </c>
      <c r="K9756" s="1" t="s">
        <v>33</v>
      </c>
      <c r="L9756" s="1" t="s">
        <v>33</v>
      </c>
    </row>
    <row r="9757" spans="1:12" x14ac:dyDescent="0.35">
      <c r="A9757">
        <v>3647545</v>
      </c>
      <c r="B9757">
        <v>3558</v>
      </c>
      <c r="C9757" t="s">
        <v>76</v>
      </c>
      <c r="D9757">
        <f>IFERROR(VLOOKUP(B9757,client!$A$2:$B$4501,2,FALSE),"")</f>
        <v>4293</v>
      </c>
      <c r="E9757">
        <f>IFERROR(VLOOKUP(B9757,acc!$A$2:$D$4501,2,FALSE),"")</f>
        <v>4</v>
      </c>
      <c r="F9757" t="s">
        <v>10</v>
      </c>
      <c r="G9757" s="1" t="s">
        <v>33</v>
      </c>
      <c r="H9757">
        <v>54.1</v>
      </c>
      <c r="I9757">
        <v>43368.1</v>
      </c>
      <c r="J9757" t="s">
        <v>24</v>
      </c>
      <c r="K9757" s="1" t="s">
        <v>33</v>
      </c>
      <c r="L9757" s="1" t="s">
        <v>33</v>
      </c>
    </row>
    <row r="9758" spans="1:12" x14ac:dyDescent="0.35">
      <c r="A9758">
        <v>3647546</v>
      </c>
      <c r="B9758">
        <v>3558</v>
      </c>
      <c r="C9758" t="s">
        <v>56</v>
      </c>
      <c r="D9758">
        <f>IFERROR(VLOOKUP(B9758,client!$A$2:$B$4501,2,FALSE),"")</f>
        <v>4293</v>
      </c>
      <c r="E9758">
        <f>IFERROR(VLOOKUP(B9758,acc!$A$2:$D$4501,2,FALSE),"")</f>
        <v>4</v>
      </c>
      <c r="F9758" t="s">
        <v>10</v>
      </c>
      <c r="G9758" s="1" t="s">
        <v>33</v>
      </c>
      <c r="H9758">
        <v>197.8</v>
      </c>
      <c r="I9758">
        <v>56408.9</v>
      </c>
      <c r="J9758" t="s">
        <v>24</v>
      </c>
      <c r="K9758" s="1" t="s">
        <v>33</v>
      </c>
      <c r="L9758" s="1" t="s">
        <v>33</v>
      </c>
    </row>
    <row r="9759" spans="1:12" x14ac:dyDescent="0.35">
      <c r="A9759">
        <v>3647732</v>
      </c>
      <c r="B9759">
        <v>3566</v>
      </c>
      <c r="C9759" t="s">
        <v>76</v>
      </c>
      <c r="D9759">
        <f>IFERROR(VLOOKUP(B9759,client!$A$2:$B$4501,2,FALSE),"")</f>
        <v>4303</v>
      </c>
      <c r="E9759">
        <f>IFERROR(VLOOKUP(B9759,acc!$A$2:$D$4501,2,FALSE),"")</f>
        <v>21</v>
      </c>
      <c r="F9759" t="s">
        <v>10</v>
      </c>
      <c r="G9759" s="1" t="s">
        <v>33</v>
      </c>
      <c r="H9759">
        <v>19.7</v>
      </c>
      <c r="I9759">
        <v>8351.7000000000007</v>
      </c>
      <c r="J9759" t="s">
        <v>24</v>
      </c>
      <c r="K9759" s="1" t="s">
        <v>33</v>
      </c>
      <c r="L9759" s="1" t="s">
        <v>33</v>
      </c>
    </row>
    <row r="9760" spans="1:12" x14ac:dyDescent="0.35">
      <c r="A9760">
        <v>3647733</v>
      </c>
      <c r="B9760">
        <v>3566</v>
      </c>
      <c r="C9760" t="s">
        <v>56</v>
      </c>
      <c r="D9760">
        <f>IFERROR(VLOOKUP(B9760,client!$A$2:$B$4501,2,FALSE),"")</f>
        <v>4303</v>
      </c>
      <c r="E9760">
        <f>IFERROR(VLOOKUP(B9760,acc!$A$2:$D$4501,2,FALSE),"")</f>
        <v>21</v>
      </c>
      <c r="F9760" t="s">
        <v>10</v>
      </c>
      <c r="G9760" s="1" t="s">
        <v>33</v>
      </c>
      <c r="H9760">
        <v>66.099999999999994</v>
      </c>
      <c r="I9760">
        <v>21372.799999999999</v>
      </c>
      <c r="J9760" t="s">
        <v>24</v>
      </c>
      <c r="K9760" s="1" t="s">
        <v>33</v>
      </c>
      <c r="L9760" s="1" t="s">
        <v>33</v>
      </c>
    </row>
    <row r="9761" spans="1:12" x14ac:dyDescent="0.35">
      <c r="A9761">
        <v>3648651</v>
      </c>
      <c r="B9761">
        <v>3592</v>
      </c>
      <c r="C9761" t="s">
        <v>259</v>
      </c>
      <c r="D9761">
        <f>IFERROR(VLOOKUP(B9761,client!$A$2:$B$4501,2,FALSE),"")</f>
        <v>4335</v>
      </c>
      <c r="E9761">
        <f>IFERROR(VLOOKUP(B9761,acc!$A$2:$D$4501,2,FALSE),"")</f>
        <v>54</v>
      </c>
      <c r="F9761" t="s">
        <v>10</v>
      </c>
      <c r="G9761" s="1" t="s">
        <v>33</v>
      </c>
      <c r="H9761">
        <v>19.5</v>
      </c>
      <c r="I9761">
        <v>6626.5</v>
      </c>
      <c r="J9761" t="s">
        <v>24</v>
      </c>
      <c r="K9761" s="1" t="s">
        <v>33</v>
      </c>
      <c r="L9761" s="1" t="s">
        <v>33</v>
      </c>
    </row>
    <row r="9762" spans="1:12" x14ac:dyDescent="0.35">
      <c r="A9762">
        <v>3648652</v>
      </c>
      <c r="B9762">
        <v>3592</v>
      </c>
      <c r="C9762" t="s">
        <v>277</v>
      </c>
      <c r="D9762">
        <f>IFERROR(VLOOKUP(B9762,client!$A$2:$B$4501,2,FALSE),"")</f>
        <v>4335</v>
      </c>
      <c r="E9762">
        <f>IFERROR(VLOOKUP(B9762,acc!$A$2:$D$4501,2,FALSE),"")</f>
        <v>54</v>
      </c>
      <c r="F9762" t="s">
        <v>10</v>
      </c>
      <c r="G9762" s="1" t="s">
        <v>33</v>
      </c>
      <c r="H9762">
        <v>27.5</v>
      </c>
      <c r="I9762">
        <v>12661</v>
      </c>
      <c r="J9762" t="s">
        <v>24</v>
      </c>
      <c r="K9762" s="1" t="s">
        <v>33</v>
      </c>
      <c r="L9762" s="1" t="s">
        <v>33</v>
      </c>
    </row>
    <row r="9763" spans="1:12" x14ac:dyDescent="0.35">
      <c r="A9763">
        <v>3648653</v>
      </c>
      <c r="B9763">
        <v>3592</v>
      </c>
      <c r="C9763" t="s">
        <v>178</v>
      </c>
      <c r="D9763">
        <f>IFERROR(VLOOKUP(B9763,client!$A$2:$B$4501,2,FALSE),"")</f>
        <v>4335</v>
      </c>
      <c r="E9763">
        <f>IFERROR(VLOOKUP(B9763,acc!$A$2:$D$4501,2,FALSE),"")</f>
        <v>54</v>
      </c>
      <c r="F9763" t="s">
        <v>10</v>
      </c>
      <c r="G9763" s="1" t="s">
        <v>33</v>
      </c>
      <c r="H9763">
        <v>27.5</v>
      </c>
      <c r="I9763">
        <v>18695.599999999999</v>
      </c>
      <c r="J9763" t="s">
        <v>24</v>
      </c>
      <c r="K9763" s="1" t="s">
        <v>33</v>
      </c>
      <c r="L9763" s="1" t="s">
        <v>33</v>
      </c>
    </row>
    <row r="9764" spans="1:12" x14ac:dyDescent="0.35">
      <c r="A9764">
        <v>3648654</v>
      </c>
      <c r="B9764">
        <v>3592</v>
      </c>
      <c r="C9764" t="s">
        <v>179</v>
      </c>
      <c r="D9764">
        <f>IFERROR(VLOOKUP(B9764,client!$A$2:$B$4501,2,FALSE),"")</f>
        <v>4335</v>
      </c>
      <c r="E9764">
        <f>IFERROR(VLOOKUP(B9764,acc!$A$2:$D$4501,2,FALSE),"")</f>
        <v>54</v>
      </c>
      <c r="F9764" t="s">
        <v>10</v>
      </c>
      <c r="G9764" s="1" t="s">
        <v>33</v>
      </c>
      <c r="H9764">
        <v>27.5</v>
      </c>
      <c r="I9764">
        <v>24730.1</v>
      </c>
      <c r="J9764" t="s">
        <v>24</v>
      </c>
      <c r="K9764" s="1" t="s">
        <v>33</v>
      </c>
      <c r="L9764" s="1" t="s">
        <v>33</v>
      </c>
    </row>
    <row r="9765" spans="1:12" x14ac:dyDescent="0.35">
      <c r="A9765">
        <v>3648655</v>
      </c>
      <c r="B9765">
        <v>3592</v>
      </c>
      <c r="C9765" t="s">
        <v>75</v>
      </c>
      <c r="D9765">
        <f>IFERROR(VLOOKUP(B9765,client!$A$2:$B$4501,2,FALSE),"")</f>
        <v>4335</v>
      </c>
      <c r="E9765">
        <f>IFERROR(VLOOKUP(B9765,acc!$A$2:$D$4501,2,FALSE),"")</f>
        <v>54</v>
      </c>
      <c r="F9765" t="s">
        <v>10</v>
      </c>
      <c r="G9765" s="1" t="s">
        <v>33</v>
      </c>
      <c r="H9765">
        <v>83.4</v>
      </c>
      <c r="I9765">
        <v>27460.5</v>
      </c>
      <c r="J9765" t="s">
        <v>24</v>
      </c>
      <c r="K9765" s="1" t="s">
        <v>33</v>
      </c>
      <c r="L9765" s="1" t="s">
        <v>33</v>
      </c>
    </row>
    <row r="9766" spans="1:12" x14ac:dyDescent="0.35">
      <c r="A9766">
        <v>3648656</v>
      </c>
      <c r="B9766">
        <v>3592</v>
      </c>
      <c r="C9766" t="s">
        <v>76</v>
      </c>
      <c r="D9766">
        <f>IFERROR(VLOOKUP(B9766,client!$A$2:$B$4501,2,FALSE),"")</f>
        <v>4335</v>
      </c>
      <c r="E9766">
        <f>IFERROR(VLOOKUP(B9766,acc!$A$2:$D$4501,2,FALSE),"")</f>
        <v>54</v>
      </c>
      <c r="F9766" t="s">
        <v>10</v>
      </c>
      <c r="G9766" s="1" t="s">
        <v>33</v>
      </c>
      <c r="H9766">
        <v>80</v>
      </c>
      <c r="I9766">
        <v>15422.8</v>
      </c>
      <c r="J9766" t="s">
        <v>24</v>
      </c>
      <c r="K9766" s="1" t="s">
        <v>33</v>
      </c>
      <c r="L9766" s="1" t="s">
        <v>33</v>
      </c>
    </row>
    <row r="9767" spans="1:12" x14ac:dyDescent="0.35">
      <c r="A9767">
        <v>3648657</v>
      </c>
      <c r="B9767">
        <v>3592</v>
      </c>
      <c r="C9767" t="s">
        <v>56</v>
      </c>
      <c r="D9767">
        <f>IFERROR(VLOOKUP(B9767,client!$A$2:$B$4501,2,FALSE),"")</f>
        <v>4335</v>
      </c>
      <c r="E9767">
        <f>IFERROR(VLOOKUP(B9767,acc!$A$2:$D$4501,2,FALSE),"")</f>
        <v>54</v>
      </c>
      <c r="F9767" t="s">
        <v>10</v>
      </c>
      <c r="G9767" s="1" t="s">
        <v>33</v>
      </c>
      <c r="H9767">
        <v>71.3</v>
      </c>
      <c r="I9767">
        <v>18126.599999999999</v>
      </c>
      <c r="J9767" t="s">
        <v>24</v>
      </c>
      <c r="K9767" s="1" t="s">
        <v>33</v>
      </c>
      <c r="L9767" s="1" t="s">
        <v>33</v>
      </c>
    </row>
    <row r="9768" spans="1:12" x14ac:dyDescent="0.35">
      <c r="A9768">
        <v>3648723</v>
      </c>
      <c r="B9768">
        <v>3593</v>
      </c>
      <c r="C9768" t="s">
        <v>178</v>
      </c>
      <c r="D9768">
        <f>IFERROR(VLOOKUP(B9768,client!$A$2:$B$4501,2,FALSE),"")</f>
        <v>4336</v>
      </c>
      <c r="E9768">
        <f>IFERROR(VLOOKUP(B9768,acc!$A$2:$D$4501,2,FALSE),"")</f>
        <v>1</v>
      </c>
      <c r="F9768" t="s">
        <v>10</v>
      </c>
      <c r="G9768" s="1" t="s">
        <v>33</v>
      </c>
      <c r="H9768">
        <v>32.1</v>
      </c>
      <c r="I9768">
        <v>19919.099999999999</v>
      </c>
      <c r="J9768" t="s">
        <v>24</v>
      </c>
      <c r="K9768" s="1" t="s">
        <v>33</v>
      </c>
      <c r="L9768" s="1" t="s">
        <v>33</v>
      </c>
    </row>
    <row r="9769" spans="1:12" x14ac:dyDescent="0.35">
      <c r="A9769">
        <v>3648724</v>
      </c>
      <c r="B9769">
        <v>3593</v>
      </c>
      <c r="C9769" t="s">
        <v>179</v>
      </c>
      <c r="D9769">
        <f>IFERROR(VLOOKUP(B9769,client!$A$2:$B$4501,2,FALSE),"")</f>
        <v>4336</v>
      </c>
      <c r="E9769">
        <f>IFERROR(VLOOKUP(B9769,acc!$A$2:$D$4501,2,FALSE),"")</f>
        <v>1</v>
      </c>
      <c r="F9769" t="s">
        <v>10</v>
      </c>
      <c r="G9769" s="1" t="s">
        <v>33</v>
      </c>
      <c r="H9769">
        <v>96.7</v>
      </c>
      <c r="I9769">
        <v>28302.799999999999</v>
      </c>
      <c r="J9769" t="s">
        <v>24</v>
      </c>
      <c r="K9769" s="1" t="s">
        <v>33</v>
      </c>
      <c r="L9769" s="1" t="s">
        <v>33</v>
      </c>
    </row>
    <row r="9770" spans="1:12" x14ac:dyDescent="0.35">
      <c r="A9770">
        <v>3648725</v>
      </c>
      <c r="B9770">
        <v>3593</v>
      </c>
      <c r="C9770" t="s">
        <v>75</v>
      </c>
      <c r="D9770">
        <f>IFERROR(VLOOKUP(B9770,client!$A$2:$B$4501,2,FALSE),"")</f>
        <v>4336</v>
      </c>
      <c r="E9770">
        <f>IFERROR(VLOOKUP(B9770,acc!$A$2:$D$4501,2,FALSE),"")</f>
        <v>1</v>
      </c>
      <c r="F9770" t="s">
        <v>10</v>
      </c>
      <c r="G9770" s="1" t="s">
        <v>33</v>
      </c>
      <c r="H9770">
        <v>124.1</v>
      </c>
      <c r="I9770">
        <v>32113.9</v>
      </c>
      <c r="J9770" t="s">
        <v>24</v>
      </c>
      <c r="K9770" s="1" t="s">
        <v>33</v>
      </c>
      <c r="L9770" s="1" t="s">
        <v>33</v>
      </c>
    </row>
    <row r="9771" spans="1:12" x14ac:dyDescent="0.35">
      <c r="A9771">
        <v>3648726</v>
      </c>
      <c r="B9771">
        <v>3593</v>
      </c>
      <c r="C9771" t="s">
        <v>76</v>
      </c>
      <c r="D9771">
        <f>IFERROR(VLOOKUP(B9771,client!$A$2:$B$4501,2,FALSE),"")</f>
        <v>4336</v>
      </c>
      <c r="E9771">
        <f>IFERROR(VLOOKUP(B9771,acc!$A$2:$D$4501,2,FALSE),"")</f>
        <v>1</v>
      </c>
      <c r="F9771" t="s">
        <v>10</v>
      </c>
      <c r="G9771" s="1" t="s">
        <v>33</v>
      </c>
      <c r="H9771">
        <v>151.69999999999999</v>
      </c>
      <c r="I9771">
        <v>42346.1</v>
      </c>
      <c r="J9771" t="s">
        <v>24</v>
      </c>
      <c r="K9771" s="1" t="s">
        <v>33</v>
      </c>
      <c r="L9771" s="1" t="s">
        <v>33</v>
      </c>
    </row>
    <row r="9772" spans="1:12" x14ac:dyDescent="0.35">
      <c r="A9772">
        <v>3648727</v>
      </c>
      <c r="B9772">
        <v>3593</v>
      </c>
      <c r="C9772" t="s">
        <v>56</v>
      </c>
      <c r="D9772">
        <f>IFERROR(VLOOKUP(B9772,client!$A$2:$B$4501,2,FALSE),"")</f>
        <v>4336</v>
      </c>
      <c r="E9772">
        <f>IFERROR(VLOOKUP(B9772,acc!$A$2:$D$4501,2,FALSE),"")</f>
        <v>1</v>
      </c>
      <c r="F9772" t="s">
        <v>10</v>
      </c>
      <c r="G9772" s="1" t="s">
        <v>33</v>
      </c>
      <c r="H9772">
        <v>190.5</v>
      </c>
      <c r="I9772">
        <v>43337.599999999999</v>
      </c>
      <c r="J9772" t="s">
        <v>24</v>
      </c>
      <c r="K9772" s="1" t="s">
        <v>33</v>
      </c>
      <c r="L9772" s="1" t="s">
        <v>33</v>
      </c>
    </row>
    <row r="9773" spans="1:12" x14ac:dyDescent="0.35">
      <c r="A9773">
        <v>3648728</v>
      </c>
      <c r="B9773">
        <v>3593</v>
      </c>
      <c r="C9773" t="s">
        <v>111</v>
      </c>
      <c r="D9773">
        <f>IFERROR(VLOOKUP(B9773,client!$A$2:$B$4501,2,FALSE),"")</f>
        <v>4336</v>
      </c>
      <c r="E9773">
        <f>IFERROR(VLOOKUP(B9773,acc!$A$2:$D$4501,2,FALSE),"")</f>
        <v>1</v>
      </c>
      <c r="F9773" t="s">
        <v>10</v>
      </c>
      <c r="G9773" s="1" t="s">
        <v>33</v>
      </c>
      <c r="H9773">
        <v>179.3</v>
      </c>
      <c r="I9773">
        <v>39479.300000000003</v>
      </c>
      <c r="J9773" t="s">
        <v>24</v>
      </c>
      <c r="K9773" s="1" t="s">
        <v>33</v>
      </c>
      <c r="L9773" s="1" t="s">
        <v>33</v>
      </c>
    </row>
    <row r="9774" spans="1:12" x14ac:dyDescent="0.35">
      <c r="A9774">
        <v>3649297</v>
      </c>
      <c r="B9774">
        <v>3609</v>
      </c>
      <c r="C9774" t="s">
        <v>111</v>
      </c>
      <c r="D9774">
        <f>IFERROR(VLOOKUP(B9774,client!$A$2:$B$4501,2,FALSE),"")</f>
        <v>4353</v>
      </c>
      <c r="E9774">
        <f>IFERROR(VLOOKUP(B9774,acc!$A$2:$D$4501,2,FALSE),"")</f>
        <v>28</v>
      </c>
      <c r="F9774" t="s">
        <v>10</v>
      </c>
      <c r="G9774" s="1" t="s">
        <v>33</v>
      </c>
      <c r="H9774">
        <v>52.2</v>
      </c>
      <c r="I9774">
        <v>21639.200000000001</v>
      </c>
      <c r="J9774" t="s">
        <v>24</v>
      </c>
      <c r="K9774" s="1" t="s">
        <v>33</v>
      </c>
      <c r="L9774" s="1" t="s">
        <v>33</v>
      </c>
    </row>
    <row r="9775" spans="1:12" x14ac:dyDescent="0.35">
      <c r="A9775">
        <v>3650056</v>
      </c>
      <c r="B9775">
        <v>3629</v>
      </c>
      <c r="C9775" t="s">
        <v>111</v>
      </c>
      <c r="D9775">
        <f>IFERROR(VLOOKUP(B9775,client!$A$2:$B$4501,2,FALSE),"")</f>
        <v>4377</v>
      </c>
      <c r="E9775">
        <f>IFERROR(VLOOKUP(B9775,acc!$A$2:$D$4501,2,FALSE),"")</f>
        <v>48</v>
      </c>
      <c r="F9775" t="s">
        <v>10</v>
      </c>
      <c r="G9775" s="1" t="s">
        <v>33</v>
      </c>
      <c r="H9775">
        <v>17</v>
      </c>
      <c r="I9775">
        <v>21090</v>
      </c>
      <c r="J9775" t="s">
        <v>24</v>
      </c>
      <c r="K9775" s="1" t="s">
        <v>33</v>
      </c>
      <c r="L9775" s="1" t="s">
        <v>33</v>
      </c>
    </row>
    <row r="9776" spans="1:12" x14ac:dyDescent="0.35">
      <c r="A9776">
        <v>3650540</v>
      </c>
      <c r="B9776">
        <v>3644</v>
      </c>
      <c r="C9776" t="s">
        <v>179</v>
      </c>
      <c r="D9776">
        <f>IFERROR(VLOOKUP(B9776,client!$A$2:$B$4501,2,FALSE),"")</f>
        <v>4394</v>
      </c>
      <c r="E9776">
        <f>IFERROR(VLOOKUP(B9776,acc!$A$2:$D$4501,2,FALSE),"")</f>
        <v>38</v>
      </c>
      <c r="F9776" t="s">
        <v>10</v>
      </c>
      <c r="G9776" s="1" t="s">
        <v>33</v>
      </c>
      <c r="H9776">
        <v>2.5</v>
      </c>
      <c r="I9776">
        <v>4458.5</v>
      </c>
      <c r="J9776" t="s">
        <v>24</v>
      </c>
      <c r="K9776" s="1" t="s">
        <v>33</v>
      </c>
      <c r="L9776" s="1" t="s">
        <v>33</v>
      </c>
    </row>
    <row r="9777" spans="1:12" x14ac:dyDescent="0.35">
      <c r="A9777">
        <v>3650541</v>
      </c>
      <c r="B9777">
        <v>3644</v>
      </c>
      <c r="C9777" t="s">
        <v>75</v>
      </c>
      <c r="D9777">
        <f>IFERROR(VLOOKUP(B9777,client!$A$2:$B$4501,2,FALSE),"")</f>
        <v>4394</v>
      </c>
      <c r="E9777">
        <f>IFERROR(VLOOKUP(B9777,acc!$A$2:$D$4501,2,FALSE),"")</f>
        <v>38</v>
      </c>
      <c r="F9777" t="s">
        <v>10</v>
      </c>
      <c r="G9777" s="1" t="s">
        <v>33</v>
      </c>
      <c r="H9777">
        <v>4.2</v>
      </c>
      <c r="I9777">
        <v>7918.7</v>
      </c>
      <c r="J9777" t="s">
        <v>24</v>
      </c>
      <c r="K9777" s="1" t="s">
        <v>33</v>
      </c>
      <c r="L9777" s="1" t="s">
        <v>33</v>
      </c>
    </row>
    <row r="9778" spans="1:12" x14ac:dyDescent="0.35">
      <c r="A9778">
        <v>3650542</v>
      </c>
      <c r="B9778">
        <v>3644</v>
      </c>
      <c r="C9778" t="s">
        <v>76</v>
      </c>
      <c r="D9778">
        <f>IFERROR(VLOOKUP(B9778,client!$A$2:$B$4501,2,FALSE),"")</f>
        <v>4394</v>
      </c>
      <c r="E9778">
        <f>IFERROR(VLOOKUP(B9778,acc!$A$2:$D$4501,2,FALSE),"")</f>
        <v>38</v>
      </c>
      <c r="F9778" t="s">
        <v>10</v>
      </c>
      <c r="G9778" s="1" t="s">
        <v>33</v>
      </c>
      <c r="H9778">
        <v>4.2</v>
      </c>
      <c r="I9778">
        <v>11378.8</v>
      </c>
      <c r="J9778" t="s">
        <v>24</v>
      </c>
      <c r="K9778" s="1" t="s">
        <v>33</v>
      </c>
      <c r="L9778" s="1" t="s">
        <v>33</v>
      </c>
    </row>
    <row r="9779" spans="1:12" x14ac:dyDescent="0.35">
      <c r="A9779">
        <v>3650543</v>
      </c>
      <c r="B9779">
        <v>3644</v>
      </c>
      <c r="C9779" t="s">
        <v>56</v>
      </c>
      <c r="D9779">
        <f>IFERROR(VLOOKUP(B9779,client!$A$2:$B$4501,2,FALSE),"")</f>
        <v>4394</v>
      </c>
      <c r="E9779">
        <f>IFERROR(VLOOKUP(B9779,acc!$A$2:$D$4501,2,FALSE),"")</f>
        <v>38</v>
      </c>
      <c r="F9779" t="s">
        <v>10</v>
      </c>
      <c r="G9779" s="1" t="s">
        <v>33</v>
      </c>
      <c r="H9779">
        <v>4.2</v>
      </c>
      <c r="I9779">
        <v>14839</v>
      </c>
      <c r="J9779" t="s">
        <v>24</v>
      </c>
      <c r="K9779" s="1" t="s">
        <v>33</v>
      </c>
      <c r="L9779" s="1" t="s">
        <v>33</v>
      </c>
    </row>
    <row r="9780" spans="1:12" x14ac:dyDescent="0.35">
      <c r="A9780">
        <v>3650544</v>
      </c>
      <c r="B9780">
        <v>3644</v>
      </c>
      <c r="C9780" t="s">
        <v>111</v>
      </c>
      <c r="D9780">
        <f>IFERROR(VLOOKUP(B9780,client!$A$2:$B$4501,2,FALSE),"")</f>
        <v>4394</v>
      </c>
      <c r="E9780">
        <f>IFERROR(VLOOKUP(B9780,acc!$A$2:$D$4501,2,FALSE),"")</f>
        <v>38</v>
      </c>
      <c r="F9780" t="s">
        <v>10</v>
      </c>
      <c r="G9780" s="1" t="s">
        <v>33</v>
      </c>
      <c r="H9780">
        <v>6.5</v>
      </c>
      <c r="I9780">
        <v>18301.5</v>
      </c>
      <c r="J9780" t="s">
        <v>24</v>
      </c>
      <c r="K9780" s="1" t="s">
        <v>33</v>
      </c>
      <c r="L9780" s="1" t="s">
        <v>33</v>
      </c>
    </row>
    <row r="9781" spans="1:12" x14ac:dyDescent="0.35">
      <c r="A9781">
        <v>3650739</v>
      </c>
      <c r="B9781">
        <v>3649</v>
      </c>
      <c r="C9781" t="s">
        <v>76</v>
      </c>
      <c r="D9781">
        <f>IFERROR(VLOOKUP(B9781,client!$A$2:$B$4501,2,FALSE),"")</f>
        <v>4400</v>
      </c>
      <c r="E9781">
        <f>IFERROR(VLOOKUP(B9781,acc!$A$2:$D$4501,2,FALSE),"")</f>
        <v>54</v>
      </c>
      <c r="F9781" t="s">
        <v>10</v>
      </c>
      <c r="G9781" s="1" t="s">
        <v>33</v>
      </c>
      <c r="H9781">
        <v>60.7</v>
      </c>
      <c r="I9781">
        <v>24352.7</v>
      </c>
      <c r="J9781" t="s">
        <v>24</v>
      </c>
      <c r="K9781" s="1" t="s">
        <v>33</v>
      </c>
      <c r="L9781" s="1" t="s">
        <v>33</v>
      </c>
    </row>
    <row r="9782" spans="1:12" x14ac:dyDescent="0.35">
      <c r="A9782">
        <v>3650740</v>
      </c>
      <c r="B9782">
        <v>3649</v>
      </c>
      <c r="C9782" t="s">
        <v>56</v>
      </c>
      <c r="D9782">
        <f>IFERROR(VLOOKUP(B9782,client!$A$2:$B$4501,2,FALSE),"")</f>
        <v>4400</v>
      </c>
      <c r="E9782">
        <f>IFERROR(VLOOKUP(B9782,acc!$A$2:$D$4501,2,FALSE),"")</f>
        <v>54</v>
      </c>
      <c r="F9782" t="s">
        <v>10</v>
      </c>
      <c r="G9782" s="1" t="s">
        <v>33</v>
      </c>
      <c r="H9782">
        <v>125.1</v>
      </c>
      <c r="I9782">
        <v>33772.800000000003</v>
      </c>
      <c r="J9782" t="s">
        <v>24</v>
      </c>
      <c r="K9782" s="1" t="s">
        <v>33</v>
      </c>
      <c r="L9782" s="1" t="s">
        <v>33</v>
      </c>
    </row>
    <row r="9783" spans="1:12" x14ac:dyDescent="0.35">
      <c r="A9783">
        <v>3650741</v>
      </c>
      <c r="B9783">
        <v>3649</v>
      </c>
      <c r="C9783" t="s">
        <v>111</v>
      </c>
      <c r="D9783">
        <f>IFERROR(VLOOKUP(B9783,client!$A$2:$B$4501,2,FALSE),"")</f>
        <v>4400</v>
      </c>
      <c r="E9783">
        <f>IFERROR(VLOOKUP(B9783,acc!$A$2:$D$4501,2,FALSE),"")</f>
        <v>54</v>
      </c>
      <c r="F9783" t="s">
        <v>10</v>
      </c>
      <c r="G9783" s="1" t="s">
        <v>33</v>
      </c>
      <c r="H9783">
        <v>157.69999999999999</v>
      </c>
      <c r="I9783">
        <v>40325.5</v>
      </c>
      <c r="J9783" t="s">
        <v>24</v>
      </c>
      <c r="K9783" s="1" t="s">
        <v>33</v>
      </c>
      <c r="L9783" s="1" t="s">
        <v>33</v>
      </c>
    </row>
    <row r="9784" spans="1:12" x14ac:dyDescent="0.35">
      <c r="A9784">
        <v>3650861</v>
      </c>
      <c r="B9784">
        <v>3651</v>
      </c>
      <c r="C9784" t="s">
        <v>76</v>
      </c>
      <c r="D9784">
        <f>IFERROR(VLOOKUP(B9784,client!$A$2:$B$4501,2,FALSE),"")</f>
        <v>4402</v>
      </c>
      <c r="E9784">
        <f>IFERROR(VLOOKUP(B9784,acc!$A$2:$D$4501,2,FALSE),"")</f>
        <v>23</v>
      </c>
      <c r="F9784" t="s">
        <v>10</v>
      </c>
      <c r="G9784" s="1" t="s">
        <v>33</v>
      </c>
      <c r="H9784">
        <v>11.6</v>
      </c>
      <c r="I9784">
        <v>20935.599999999999</v>
      </c>
      <c r="J9784" t="s">
        <v>24</v>
      </c>
      <c r="K9784" s="1" t="s">
        <v>33</v>
      </c>
      <c r="L9784" s="1" t="s">
        <v>33</v>
      </c>
    </row>
    <row r="9785" spans="1:12" x14ac:dyDescent="0.35">
      <c r="A9785">
        <v>3650862</v>
      </c>
      <c r="B9785">
        <v>3651</v>
      </c>
      <c r="C9785" t="s">
        <v>56</v>
      </c>
      <c r="D9785">
        <f>IFERROR(VLOOKUP(B9785,client!$A$2:$B$4501,2,FALSE),"")</f>
        <v>4402</v>
      </c>
      <c r="E9785">
        <f>IFERROR(VLOOKUP(B9785,acc!$A$2:$D$4501,2,FALSE),"")</f>
        <v>23</v>
      </c>
      <c r="F9785" t="s">
        <v>10</v>
      </c>
      <c r="G9785" s="1" t="s">
        <v>33</v>
      </c>
      <c r="H9785">
        <v>94.5</v>
      </c>
      <c r="I9785">
        <v>23383.1</v>
      </c>
      <c r="J9785" t="s">
        <v>24</v>
      </c>
      <c r="K9785" s="1" t="s">
        <v>33</v>
      </c>
      <c r="L9785" s="1" t="s">
        <v>33</v>
      </c>
    </row>
    <row r="9786" spans="1:12" x14ac:dyDescent="0.35">
      <c r="A9786">
        <v>3650863</v>
      </c>
      <c r="B9786">
        <v>3651</v>
      </c>
      <c r="C9786" t="s">
        <v>111</v>
      </c>
      <c r="D9786">
        <f>IFERROR(VLOOKUP(B9786,client!$A$2:$B$4501,2,FALSE),"")</f>
        <v>4402</v>
      </c>
      <c r="E9786">
        <f>IFERROR(VLOOKUP(B9786,acc!$A$2:$D$4501,2,FALSE),"")</f>
        <v>23</v>
      </c>
      <c r="F9786" t="s">
        <v>10</v>
      </c>
      <c r="G9786" s="1" t="s">
        <v>33</v>
      </c>
      <c r="H9786">
        <v>104.7</v>
      </c>
      <c r="I9786">
        <v>25826.2</v>
      </c>
      <c r="J9786" t="s">
        <v>24</v>
      </c>
      <c r="K9786" s="1" t="s">
        <v>33</v>
      </c>
      <c r="L9786" s="1" t="s">
        <v>33</v>
      </c>
    </row>
    <row r="9787" spans="1:12" x14ac:dyDescent="0.35">
      <c r="A9787">
        <v>3651006</v>
      </c>
      <c r="B9787">
        <v>3654</v>
      </c>
      <c r="C9787" t="s">
        <v>111</v>
      </c>
      <c r="D9787">
        <f>IFERROR(VLOOKUP(B9787,client!$A$2:$B$4501,2,FALSE),"")</f>
        <v>4405</v>
      </c>
      <c r="E9787">
        <f>IFERROR(VLOOKUP(B9787,acc!$A$2:$D$4501,2,FALSE),"")</f>
        <v>47</v>
      </c>
      <c r="F9787" t="s">
        <v>10</v>
      </c>
      <c r="G9787" s="1" t="s">
        <v>33</v>
      </c>
      <c r="H9787">
        <v>54.4</v>
      </c>
      <c r="I9787">
        <v>20284.400000000001</v>
      </c>
      <c r="J9787" t="s">
        <v>24</v>
      </c>
      <c r="K9787" s="1" t="s">
        <v>33</v>
      </c>
      <c r="L9787" s="1" t="s">
        <v>33</v>
      </c>
    </row>
    <row r="9788" spans="1:12" x14ac:dyDescent="0.35">
      <c r="A9788">
        <v>3651388</v>
      </c>
      <c r="B9788">
        <v>3670</v>
      </c>
      <c r="C9788" t="s">
        <v>76</v>
      </c>
      <c r="D9788">
        <f>IFERROR(VLOOKUP(B9788,client!$A$2:$B$4501,2,FALSE),"")</f>
        <v>4423</v>
      </c>
      <c r="E9788">
        <f>IFERROR(VLOOKUP(B9788,acc!$A$2:$D$4501,2,FALSE),"")</f>
        <v>27</v>
      </c>
      <c r="F9788" t="s">
        <v>10</v>
      </c>
      <c r="G9788" s="1" t="s">
        <v>33</v>
      </c>
      <c r="H9788">
        <v>16.100000000000001</v>
      </c>
      <c r="I9788">
        <v>4858.1000000000004</v>
      </c>
      <c r="J9788" t="s">
        <v>24</v>
      </c>
      <c r="K9788" s="1" t="s">
        <v>33</v>
      </c>
      <c r="L9788" s="1" t="s">
        <v>33</v>
      </c>
    </row>
    <row r="9789" spans="1:12" x14ac:dyDescent="0.35">
      <c r="A9789">
        <v>3651389</v>
      </c>
      <c r="B9789">
        <v>3670</v>
      </c>
      <c r="C9789" t="s">
        <v>56</v>
      </c>
      <c r="D9789">
        <f>IFERROR(VLOOKUP(B9789,client!$A$2:$B$4501,2,FALSE),"")</f>
        <v>4423</v>
      </c>
      <c r="E9789">
        <f>IFERROR(VLOOKUP(B9789,acc!$A$2:$D$4501,2,FALSE),"")</f>
        <v>27</v>
      </c>
      <c r="F9789" t="s">
        <v>10</v>
      </c>
      <c r="G9789" s="1" t="s">
        <v>33</v>
      </c>
      <c r="H9789">
        <v>20.2</v>
      </c>
      <c r="I9789">
        <v>9320.2999999999993</v>
      </c>
      <c r="J9789" t="s">
        <v>24</v>
      </c>
      <c r="K9789" s="1" t="s">
        <v>33</v>
      </c>
      <c r="L9789" s="1" t="s">
        <v>33</v>
      </c>
    </row>
    <row r="9790" spans="1:12" x14ac:dyDescent="0.35">
      <c r="A9790">
        <v>3651390</v>
      </c>
      <c r="B9790">
        <v>3670</v>
      </c>
      <c r="C9790" t="s">
        <v>111</v>
      </c>
      <c r="D9790">
        <f>IFERROR(VLOOKUP(B9790,client!$A$2:$B$4501,2,FALSE),"")</f>
        <v>4423</v>
      </c>
      <c r="E9790">
        <f>IFERROR(VLOOKUP(B9790,acc!$A$2:$D$4501,2,FALSE),"")</f>
        <v>27</v>
      </c>
      <c r="F9790" t="s">
        <v>10</v>
      </c>
      <c r="G9790" s="1" t="s">
        <v>33</v>
      </c>
      <c r="H9790">
        <v>20.2</v>
      </c>
      <c r="I9790">
        <v>13782.5</v>
      </c>
      <c r="J9790" t="s">
        <v>24</v>
      </c>
      <c r="K9790" s="1" t="s">
        <v>33</v>
      </c>
      <c r="L9790" s="1" t="s">
        <v>33</v>
      </c>
    </row>
    <row r="9791" spans="1:12" x14ac:dyDescent="0.35">
      <c r="A9791">
        <v>3651536</v>
      </c>
      <c r="B9791">
        <v>3674</v>
      </c>
      <c r="C9791" t="s">
        <v>178</v>
      </c>
      <c r="D9791">
        <f>IFERROR(VLOOKUP(B9791,client!$A$2:$B$4501,2,FALSE),"")</f>
        <v>4428</v>
      </c>
      <c r="E9791">
        <f>IFERROR(VLOOKUP(B9791,acc!$A$2:$D$4501,2,FALSE),"")</f>
        <v>38</v>
      </c>
      <c r="F9791" t="s">
        <v>10</v>
      </c>
      <c r="G9791" s="1" t="s">
        <v>33</v>
      </c>
      <c r="H9791">
        <v>1.7</v>
      </c>
      <c r="I9791">
        <v>12727.7</v>
      </c>
      <c r="J9791" t="s">
        <v>24</v>
      </c>
      <c r="K9791" s="1" t="s">
        <v>33</v>
      </c>
      <c r="L9791" s="1" t="s">
        <v>33</v>
      </c>
    </row>
    <row r="9792" spans="1:12" x14ac:dyDescent="0.35">
      <c r="A9792">
        <v>3651537</v>
      </c>
      <c r="B9792">
        <v>3674</v>
      </c>
      <c r="C9792" t="s">
        <v>179</v>
      </c>
      <c r="D9792">
        <f>IFERROR(VLOOKUP(B9792,client!$A$2:$B$4501,2,FALSE),"")</f>
        <v>4428</v>
      </c>
      <c r="E9792">
        <f>IFERROR(VLOOKUP(B9792,acc!$A$2:$D$4501,2,FALSE),"")</f>
        <v>38</v>
      </c>
      <c r="F9792" t="s">
        <v>10</v>
      </c>
      <c r="G9792" s="1" t="s">
        <v>33</v>
      </c>
      <c r="H9792">
        <v>53</v>
      </c>
      <c r="I9792">
        <v>19280.7</v>
      </c>
      <c r="J9792" t="s">
        <v>24</v>
      </c>
      <c r="K9792" s="1" t="s">
        <v>33</v>
      </c>
      <c r="L9792" s="1" t="s">
        <v>33</v>
      </c>
    </row>
    <row r="9793" spans="1:12" x14ac:dyDescent="0.35">
      <c r="A9793">
        <v>3651538</v>
      </c>
      <c r="B9793">
        <v>3674</v>
      </c>
      <c r="C9793" t="s">
        <v>75</v>
      </c>
      <c r="D9793">
        <f>IFERROR(VLOOKUP(B9793,client!$A$2:$B$4501,2,FALSE),"")</f>
        <v>4428</v>
      </c>
      <c r="E9793">
        <f>IFERROR(VLOOKUP(B9793,acc!$A$2:$D$4501,2,FALSE),"")</f>
        <v>38</v>
      </c>
      <c r="F9793" t="s">
        <v>10</v>
      </c>
      <c r="G9793" s="1" t="s">
        <v>33</v>
      </c>
      <c r="H9793">
        <v>193.8</v>
      </c>
      <c r="I9793">
        <v>73668.5</v>
      </c>
      <c r="J9793" t="s">
        <v>24</v>
      </c>
      <c r="K9793" s="1" t="s">
        <v>33</v>
      </c>
      <c r="L9793" s="1" t="s">
        <v>33</v>
      </c>
    </row>
    <row r="9794" spans="1:12" x14ac:dyDescent="0.35">
      <c r="A9794">
        <v>3651539</v>
      </c>
      <c r="B9794">
        <v>3674</v>
      </c>
      <c r="C9794" t="s">
        <v>76</v>
      </c>
      <c r="D9794">
        <f>IFERROR(VLOOKUP(B9794,client!$A$2:$B$4501,2,FALSE),"")</f>
        <v>4428</v>
      </c>
      <c r="E9794">
        <f>IFERROR(VLOOKUP(B9794,acc!$A$2:$D$4501,2,FALSE),"")</f>
        <v>38</v>
      </c>
      <c r="F9794" t="s">
        <v>10</v>
      </c>
      <c r="G9794" s="1" t="s">
        <v>33</v>
      </c>
      <c r="H9794">
        <v>306.10000000000002</v>
      </c>
      <c r="I9794">
        <v>51574.6</v>
      </c>
      <c r="J9794" t="s">
        <v>24</v>
      </c>
      <c r="K9794" s="1" t="s">
        <v>33</v>
      </c>
      <c r="L9794" s="1" t="s">
        <v>33</v>
      </c>
    </row>
    <row r="9795" spans="1:12" x14ac:dyDescent="0.35">
      <c r="A9795">
        <v>3651540</v>
      </c>
      <c r="B9795">
        <v>3674</v>
      </c>
      <c r="C9795" t="s">
        <v>56</v>
      </c>
      <c r="D9795">
        <f>IFERROR(VLOOKUP(B9795,client!$A$2:$B$4501,2,FALSE),"")</f>
        <v>4428</v>
      </c>
      <c r="E9795">
        <f>IFERROR(VLOOKUP(B9795,acc!$A$2:$D$4501,2,FALSE),"")</f>
        <v>38</v>
      </c>
      <c r="F9795" t="s">
        <v>10</v>
      </c>
      <c r="G9795" s="1" t="s">
        <v>33</v>
      </c>
      <c r="H9795">
        <v>310.2</v>
      </c>
      <c r="I9795">
        <v>78062.8</v>
      </c>
      <c r="J9795" t="s">
        <v>24</v>
      </c>
      <c r="K9795" s="1" t="s">
        <v>33</v>
      </c>
      <c r="L9795" s="1" t="s">
        <v>33</v>
      </c>
    </row>
    <row r="9796" spans="1:12" x14ac:dyDescent="0.35">
      <c r="A9796">
        <v>3651541</v>
      </c>
      <c r="B9796">
        <v>3674</v>
      </c>
      <c r="C9796" t="s">
        <v>111</v>
      </c>
      <c r="D9796">
        <f>IFERROR(VLOOKUP(B9796,client!$A$2:$B$4501,2,FALSE),"")</f>
        <v>4428</v>
      </c>
      <c r="E9796">
        <f>IFERROR(VLOOKUP(B9796,acc!$A$2:$D$4501,2,FALSE),"")</f>
        <v>38</v>
      </c>
      <c r="F9796" t="s">
        <v>10</v>
      </c>
      <c r="G9796" s="1" t="s">
        <v>33</v>
      </c>
      <c r="H9796">
        <v>322.89999999999998</v>
      </c>
      <c r="I9796">
        <v>73849.7</v>
      </c>
      <c r="J9796" t="s">
        <v>24</v>
      </c>
      <c r="K9796" s="1" t="s">
        <v>33</v>
      </c>
      <c r="L9796" s="1" t="s">
        <v>33</v>
      </c>
    </row>
    <row r="9797" spans="1:12" x14ac:dyDescent="0.35">
      <c r="A9797">
        <v>3651606</v>
      </c>
      <c r="B9797">
        <v>3675</v>
      </c>
      <c r="C9797" t="s">
        <v>179</v>
      </c>
      <c r="D9797">
        <f>IFERROR(VLOOKUP(B9797,client!$A$2:$B$4501,2,FALSE),"")</f>
        <v>4429</v>
      </c>
      <c r="E9797">
        <f>IFERROR(VLOOKUP(B9797,acc!$A$2:$D$4501,2,FALSE),"")</f>
        <v>64</v>
      </c>
      <c r="F9797" t="s">
        <v>10</v>
      </c>
      <c r="G9797" s="1" t="s">
        <v>33</v>
      </c>
      <c r="H9797">
        <v>63.8</v>
      </c>
      <c r="I9797">
        <v>38362.800000000003</v>
      </c>
      <c r="J9797" t="s">
        <v>24</v>
      </c>
      <c r="K9797" s="1" t="s">
        <v>33</v>
      </c>
      <c r="L9797" s="1" t="s">
        <v>33</v>
      </c>
    </row>
    <row r="9798" spans="1:12" x14ac:dyDescent="0.35">
      <c r="A9798">
        <v>3651607</v>
      </c>
      <c r="B9798">
        <v>3675</v>
      </c>
      <c r="C9798" t="s">
        <v>75</v>
      </c>
      <c r="D9798">
        <f>IFERROR(VLOOKUP(B9798,client!$A$2:$B$4501,2,FALSE),"")</f>
        <v>4429</v>
      </c>
      <c r="E9798">
        <f>IFERROR(VLOOKUP(B9798,acc!$A$2:$D$4501,2,FALSE),"")</f>
        <v>64</v>
      </c>
      <c r="F9798" t="s">
        <v>10</v>
      </c>
      <c r="G9798" s="1" t="s">
        <v>33</v>
      </c>
      <c r="H9798">
        <v>193.1</v>
      </c>
      <c r="I9798">
        <v>57654.9</v>
      </c>
      <c r="J9798" t="s">
        <v>24</v>
      </c>
      <c r="K9798" s="1" t="s">
        <v>33</v>
      </c>
      <c r="L9798" s="1" t="s">
        <v>33</v>
      </c>
    </row>
    <row r="9799" spans="1:12" x14ac:dyDescent="0.35">
      <c r="A9799">
        <v>3651608</v>
      </c>
      <c r="B9799">
        <v>3675</v>
      </c>
      <c r="C9799" t="s">
        <v>76</v>
      </c>
      <c r="D9799">
        <f>IFERROR(VLOOKUP(B9799,client!$A$2:$B$4501,2,FALSE),"")</f>
        <v>4429</v>
      </c>
      <c r="E9799">
        <f>IFERROR(VLOOKUP(B9799,acc!$A$2:$D$4501,2,FALSE),"")</f>
        <v>64</v>
      </c>
      <c r="F9799" t="s">
        <v>10</v>
      </c>
      <c r="G9799" s="1" t="s">
        <v>33</v>
      </c>
      <c r="H9799">
        <v>341.3</v>
      </c>
      <c r="I9799">
        <v>66244.2</v>
      </c>
      <c r="J9799" t="s">
        <v>24</v>
      </c>
      <c r="K9799" s="1" t="s">
        <v>33</v>
      </c>
      <c r="L9799" s="1" t="s">
        <v>33</v>
      </c>
    </row>
    <row r="9800" spans="1:12" x14ac:dyDescent="0.35">
      <c r="A9800">
        <v>3651609</v>
      </c>
      <c r="B9800">
        <v>3675</v>
      </c>
      <c r="C9800" t="s">
        <v>56</v>
      </c>
      <c r="D9800">
        <f>IFERROR(VLOOKUP(B9800,client!$A$2:$B$4501,2,FALSE),"")</f>
        <v>4429</v>
      </c>
      <c r="E9800">
        <f>IFERROR(VLOOKUP(B9800,acc!$A$2:$D$4501,2,FALSE),"")</f>
        <v>64</v>
      </c>
      <c r="F9800" t="s">
        <v>10</v>
      </c>
      <c r="G9800" s="1" t="s">
        <v>33</v>
      </c>
      <c r="H9800">
        <v>199.7</v>
      </c>
      <c r="I9800">
        <v>36342.9</v>
      </c>
      <c r="J9800" t="s">
        <v>24</v>
      </c>
      <c r="K9800" s="1" t="s">
        <v>33</v>
      </c>
      <c r="L9800" s="1" t="s">
        <v>33</v>
      </c>
    </row>
    <row r="9801" spans="1:12" x14ac:dyDescent="0.35">
      <c r="A9801">
        <v>3651610</v>
      </c>
      <c r="B9801">
        <v>3675</v>
      </c>
      <c r="C9801" t="s">
        <v>111</v>
      </c>
      <c r="D9801">
        <f>IFERROR(VLOOKUP(B9801,client!$A$2:$B$4501,2,FALSE),"")</f>
        <v>4429</v>
      </c>
      <c r="E9801">
        <f>IFERROR(VLOOKUP(B9801,acc!$A$2:$D$4501,2,FALSE),"")</f>
        <v>64</v>
      </c>
      <c r="F9801" t="s">
        <v>10</v>
      </c>
      <c r="G9801" s="1" t="s">
        <v>33</v>
      </c>
      <c r="H9801">
        <v>183.1</v>
      </c>
      <c r="I9801">
        <v>52425</v>
      </c>
      <c r="J9801" t="s">
        <v>24</v>
      </c>
      <c r="K9801" s="1" t="s">
        <v>33</v>
      </c>
      <c r="L9801" s="1" t="s">
        <v>33</v>
      </c>
    </row>
    <row r="9802" spans="1:12" x14ac:dyDescent="0.35">
      <c r="A9802">
        <v>3651834</v>
      </c>
      <c r="B9802">
        <v>3682</v>
      </c>
      <c r="C9802" t="s">
        <v>76</v>
      </c>
      <c r="D9802">
        <f>IFERROR(VLOOKUP(B9802,client!$A$2:$B$4501,2,FALSE),"")</f>
        <v>4439</v>
      </c>
      <c r="E9802">
        <f>IFERROR(VLOOKUP(B9802,acc!$A$2:$D$4501,2,FALSE),"")</f>
        <v>70</v>
      </c>
      <c r="F9802" t="s">
        <v>10</v>
      </c>
      <c r="G9802" s="1" t="s">
        <v>33</v>
      </c>
      <c r="H9802">
        <v>16</v>
      </c>
      <c r="I9802">
        <v>6429</v>
      </c>
      <c r="J9802" t="s">
        <v>24</v>
      </c>
      <c r="K9802" s="1" t="s">
        <v>33</v>
      </c>
      <c r="L9802" s="1" t="s">
        <v>33</v>
      </c>
    </row>
    <row r="9803" spans="1:12" x14ac:dyDescent="0.35">
      <c r="A9803">
        <v>3651835</v>
      </c>
      <c r="B9803">
        <v>3682</v>
      </c>
      <c r="C9803" t="s">
        <v>56</v>
      </c>
      <c r="D9803">
        <f>IFERROR(VLOOKUP(B9803,client!$A$2:$B$4501,2,FALSE),"")</f>
        <v>4439</v>
      </c>
      <c r="E9803">
        <f>IFERROR(VLOOKUP(B9803,acc!$A$2:$D$4501,2,FALSE),"")</f>
        <v>70</v>
      </c>
      <c r="F9803" t="s">
        <v>10</v>
      </c>
      <c r="G9803" s="1" t="s">
        <v>33</v>
      </c>
      <c r="H9803">
        <v>58.8</v>
      </c>
      <c r="I9803">
        <v>19029.8</v>
      </c>
      <c r="J9803" t="s">
        <v>24</v>
      </c>
      <c r="K9803" s="1" t="s">
        <v>33</v>
      </c>
      <c r="L9803" s="1" t="s">
        <v>33</v>
      </c>
    </row>
    <row r="9804" spans="1:12" x14ac:dyDescent="0.35">
      <c r="A9804">
        <v>3651836</v>
      </c>
      <c r="B9804">
        <v>3682</v>
      </c>
      <c r="C9804" t="s">
        <v>111</v>
      </c>
      <c r="D9804">
        <f>IFERROR(VLOOKUP(B9804,client!$A$2:$B$4501,2,FALSE),"")</f>
        <v>4439</v>
      </c>
      <c r="E9804">
        <f>IFERROR(VLOOKUP(B9804,acc!$A$2:$D$4501,2,FALSE),"")</f>
        <v>70</v>
      </c>
      <c r="F9804" t="s">
        <v>10</v>
      </c>
      <c r="G9804" s="1" t="s">
        <v>33</v>
      </c>
      <c r="H9804">
        <v>90.8</v>
      </c>
      <c r="I9804">
        <v>23662.6</v>
      </c>
      <c r="J9804" t="s">
        <v>24</v>
      </c>
      <c r="K9804" s="1" t="s">
        <v>33</v>
      </c>
      <c r="L9804" s="1" t="s">
        <v>33</v>
      </c>
    </row>
    <row r="9805" spans="1:12" x14ac:dyDescent="0.35">
      <c r="A9805">
        <v>3652198</v>
      </c>
      <c r="B9805">
        <v>3691</v>
      </c>
      <c r="C9805" t="s">
        <v>76</v>
      </c>
      <c r="D9805">
        <f>IFERROR(VLOOKUP(B9805,client!$A$2:$B$4501,2,FALSE),"")</f>
        <v>4451</v>
      </c>
      <c r="E9805">
        <f>IFERROR(VLOOKUP(B9805,acc!$A$2:$D$4501,2,FALSE),"")</f>
        <v>50</v>
      </c>
      <c r="F9805" t="s">
        <v>10</v>
      </c>
      <c r="G9805" s="1" t="s">
        <v>33</v>
      </c>
      <c r="H9805">
        <v>39.1</v>
      </c>
      <c r="I9805">
        <v>23499.1</v>
      </c>
      <c r="J9805" t="s">
        <v>24</v>
      </c>
      <c r="K9805" s="1" t="s">
        <v>33</v>
      </c>
      <c r="L9805" s="1" t="s">
        <v>33</v>
      </c>
    </row>
    <row r="9806" spans="1:12" x14ac:dyDescent="0.35">
      <c r="A9806">
        <v>3652199</v>
      </c>
      <c r="B9806">
        <v>3691</v>
      </c>
      <c r="C9806" t="s">
        <v>56</v>
      </c>
      <c r="D9806">
        <f>IFERROR(VLOOKUP(B9806,client!$A$2:$B$4501,2,FALSE),"")</f>
        <v>4451</v>
      </c>
      <c r="E9806">
        <f>IFERROR(VLOOKUP(B9806,acc!$A$2:$D$4501,2,FALSE),"")</f>
        <v>50</v>
      </c>
      <c r="F9806" t="s">
        <v>10</v>
      </c>
      <c r="G9806" s="1" t="s">
        <v>33</v>
      </c>
      <c r="H9806">
        <v>102.1</v>
      </c>
      <c r="I9806">
        <v>23774.2</v>
      </c>
      <c r="J9806" t="s">
        <v>24</v>
      </c>
      <c r="K9806" s="1" t="s">
        <v>33</v>
      </c>
      <c r="L9806" s="1" t="s">
        <v>33</v>
      </c>
    </row>
    <row r="9807" spans="1:12" x14ac:dyDescent="0.35">
      <c r="A9807">
        <v>3652200</v>
      </c>
      <c r="B9807">
        <v>3691</v>
      </c>
      <c r="C9807" t="s">
        <v>111</v>
      </c>
      <c r="D9807">
        <f>IFERROR(VLOOKUP(B9807,client!$A$2:$B$4501,2,FALSE),"")</f>
        <v>4451</v>
      </c>
      <c r="E9807">
        <f>IFERROR(VLOOKUP(B9807,acc!$A$2:$D$4501,2,FALSE),"")</f>
        <v>50</v>
      </c>
      <c r="F9807" t="s">
        <v>10</v>
      </c>
      <c r="G9807" s="1" t="s">
        <v>33</v>
      </c>
      <c r="H9807">
        <v>104.5</v>
      </c>
      <c r="I9807">
        <v>24937.200000000001</v>
      </c>
      <c r="J9807" t="s">
        <v>24</v>
      </c>
      <c r="K9807" s="1" t="s">
        <v>33</v>
      </c>
      <c r="L9807" s="1" t="s">
        <v>33</v>
      </c>
    </row>
    <row r="9808" spans="1:12" x14ac:dyDescent="0.35">
      <c r="A9808">
        <v>3652281</v>
      </c>
      <c r="B9808">
        <v>3693</v>
      </c>
      <c r="C9808" t="s">
        <v>277</v>
      </c>
      <c r="D9808">
        <f>IFERROR(VLOOKUP(B9808,client!$A$2:$B$4501,2,FALSE),"")</f>
        <v>4453</v>
      </c>
      <c r="E9808">
        <f>IFERROR(VLOOKUP(B9808,acc!$A$2:$D$4501,2,FALSE),"")</f>
        <v>61</v>
      </c>
      <c r="F9808" t="s">
        <v>10</v>
      </c>
      <c r="G9808" s="1" t="s">
        <v>33</v>
      </c>
      <c r="H9808">
        <v>2.9</v>
      </c>
      <c r="I9808">
        <v>19649.900000000001</v>
      </c>
      <c r="J9808" t="s">
        <v>24</v>
      </c>
      <c r="K9808" s="1" t="s">
        <v>33</v>
      </c>
      <c r="L9808" s="1" t="s">
        <v>33</v>
      </c>
    </row>
    <row r="9809" spans="1:12" x14ac:dyDescent="0.35">
      <c r="A9809">
        <v>3652282</v>
      </c>
      <c r="B9809">
        <v>3693</v>
      </c>
      <c r="C9809" t="s">
        <v>178</v>
      </c>
      <c r="D9809">
        <f>IFERROR(VLOOKUP(B9809,client!$A$2:$B$4501,2,FALSE),"")</f>
        <v>4453</v>
      </c>
      <c r="E9809">
        <f>IFERROR(VLOOKUP(B9809,acc!$A$2:$D$4501,2,FALSE),"")</f>
        <v>61</v>
      </c>
      <c r="F9809" t="s">
        <v>10</v>
      </c>
      <c r="G9809" s="1" t="s">
        <v>33</v>
      </c>
      <c r="H9809">
        <v>84.5</v>
      </c>
      <c r="I9809">
        <v>29681.4</v>
      </c>
      <c r="J9809" t="s">
        <v>24</v>
      </c>
      <c r="K9809" s="1" t="s">
        <v>33</v>
      </c>
      <c r="L9809" s="1" t="s">
        <v>33</v>
      </c>
    </row>
    <row r="9810" spans="1:12" x14ac:dyDescent="0.35">
      <c r="A9810">
        <v>3652283</v>
      </c>
      <c r="B9810">
        <v>3693</v>
      </c>
      <c r="C9810" t="s">
        <v>179</v>
      </c>
      <c r="D9810">
        <f>IFERROR(VLOOKUP(B9810,client!$A$2:$B$4501,2,FALSE),"")</f>
        <v>4453</v>
      </c>
      <c r="E9810">
        <f>IFERROR(VLOOKUP(B9810,acc!$A$2:$D$4501,2,FALSE),"")</f>
        <v>61</v>
      </c>
      <c r="F9810" t="s">
        <v>10</v>
      </c>
      <c r="G9810" s="1" t="s">
        <v>33</v>
      </c>
      <c r="H9810">
        <v>124</v>
      </c>
      <c r="I9810">
        <v>32052.400000000001</v>
      </c>
      <c r="J9810" t="s">
        <v>24</v>
      </c>
      <c r="K9810" s="1" t="s">
        <v>33</v>
      </c>
      <c r="L9810" s="1" t="s">
        <v>33</v>
      </c>
    </row>
    <row r="9811" spans="1:12" x14ac:dyDescent="0.35">
      <c r="A9811">
        <v>3652284</v>
      </c>
      <c r="B9811">
        <v>3693</v>
      </c>
      <c r="C9811" t="s">
        <v>75</v>
      </c>
      <c r="D9811">
        <f>IFERROR(VLOOKUP(B9811,client!$A$2:$B$4501,2,FALSE),"")</f>
        <v>4453</v>
      </c>
      <c r="E9811">
        <f>IFERROR(VLOOKUP(B9811,acc!$A$2:$D$4501,2,FALSE),"")</f>
        <v>61</v>
      </c>
      <c r="F9811" t="s">
        <v>10</v>
      </c>
      <c r="G9811" s="1" t="s">
        <v>33</v>
      </c>
      <c r="H9811">
        <v>134.4</v>
      </c>
      <c r="I9811">
        <v>35433.800000000003</v>
      </c>
      <c r="J9811" t="s">
        <v>24</v>
      </c>
      <c r="K9811" s="1" t="s">
        <v>33</v>
      </c>
      <c r="L9811" s="1" t="s">
        <v>33</v>
      </c>
    </row>
    <row r="9812" spans="1:12" x14ac:dyDescent="0.35">
      <c r="A9812">
        <v>3652285</v>
      </c>
      <c r="B9812">
        <v>3693</v>
      </c>
      <c r="C9812" t="s">
        <v>76</v>
      </c>
      <c r="D9812">
        <f>IFERROR(VLOOKUP(B9812,client!$A$2:$B$4501,2,FALSE),"")</f>
        <v>4453</v>
      </c>
      <c r="E9812">
        <f>IFERROR(VLOOKUP(B9812,acc!$A$2:$D$4501,2,FALSE),"")</f>
        <v>61</v>
      </c>
      <c r="F9812" t="s">
        <v>10</v>
      </c>
      <c r="G9812" s="1" t="s">
        <v>33</v>
      </c>
      <c r="H9812">
        <v>150.19999999999999</v>
      </c>
      <c r="I9812">
        <v>42854.5</v>
      </c>
      <c r="J9812" t="s">
        <v>24</v>
      </c>
      <c r="K9812" s="1" t="s">
        <v>33</v>
      </c>
      <c r="L9812" s="1" t="s">
        <v>33</v>
      </c>
    </row>
    <row r="9813" spans="1:12" x14ac:dyDescent="0.35">
      <c r="A9813">
        <v>3652286</v>
      </c>
      <c r="B9813">
        <v>3693</v>
      </c>
      <c r="C9813" t="s">
        <v>56</v>
      </c>
      <c r="D9813">
        <f>IFERROR(VLOOKUP(B9813,client!$A$2:$B$4501,2,FALSE),"")</f>
        <v>4453</v>
      </c>
      <c r="E9813">
        <f>IFERROR(VLOOKUP(B9813,acc!$A$2:$D$4501,2,FALSE),"")</f>
        <v>61</v>
      </c>
      <c r="F9813" t="s">
        <v>10</v>
      </c>
      <c r="G9813" s="1" t="s">
        <v>33</v>
      </c>
      <c r="H9813">
        <v>187.1</v>
      </c>
      <c r="I9813">
        <v>36382</v>
      </c>
      <c r="J9813" t="s">
        <v>24</v>
      </c>
      <c r="K9813" s="1" t="s">
        <v>33</v>
      </c>
      <c r="L9813" s="1" t="s">
        <v>33</v>
      </c>
    </row>
    <row r="9814" spans="1:12" x14ac:dyDescent="0.35">
      <c r="A9814">
        <v>3652287</v>
      </c>
      <c r="B9814">
        <v>3693</v>
      </c>
      <c r="C9814" t="s">
        <v>111</v>
      </c>
      <c r="D9814">
        <f>IFERROR(VLOOKUP(B9814,client!$A$2:$B$4501,2,FALSE),"")</f>
        <v>4453</v>
      </c>
      <c r="E9814">
        <f>IFERROR(VLOOKUP(B9814,acc!$A$2:$D$4501,2,FALSE),"")</f>
        <v>61</v>
      </c>
      <c r="F9814" t="s">
        <v>10</v>
      </c>
      <c r="G9814" s="1" t="s">
        <v>33</v>
      </c>
      <c r="H9814">
        <v>165</v>
      </c>
      <c r="I9814">
        <v>33707.4</v>
      </c>
      <c r="J9814" t="s">
        <v>24</v>
      </c>
      <c r="K9814" s="1" t="s">
        <v>33</v>
      </c>
      <c r="L9814" s="1" t="s">
        <v>33</v>
      </c>
    </row>
    <row r="9815" spans="1:12" x14ac:dyDescent="0.35">
      <c r="A9815">
        <v>3652433</v>
      </c>
      <c r="B9815">
        <v>3697</v>
      </c>
      <c r="C9815" t="s">
        <v>75</v>
      </c>
      <c r="D9815">
        <f>IFERROR(VLOOKUP(B9815,client!$A$2:$B$4501,2,FALSE),"")</f>
        <v>4458</v>
      </c>
      <c r="E9815">
        <f>IFERROR(VLOOKUP(B9815,acc!$A$2:$D$4501,2,FALSE),"")</f>
        <v>45</v>
      </c>
      <c r="F9815" t="s">
        <v>10</v>
      </c>
      <c r="G9815" s="1" t="s">
        <v>33</v>
      </c>
      <c r="H9815">
        <v>6.9</v>
      </c>
      <c r="I9815">
        <v>17173.900000000001</v>
      </c>
      <c r="J9815" t="s">
        <v>24</v>
      </c>
      <c r="K9815" s="1" t="s">
        <v>33</v>
      </c>
      <c r="L9815" s="1" t="s">
        <v>33</v>
      </c>
    </row>
    <row r="9816" spans="1:12" x14ac:dyDescent="0.35">
      <c r="A9816">
        <v>3652434</v>
      </c>
      <c r="B9816">
        <v>3697</v>
      </c>
      <c r="C9816" t="s">
        <v>76</v>
      </c>
      <c r="D9816">
        <f>IFERROR(VLOOKUP(B9816,client!$A$2:$B$4501,2,FALSE),"")</f>
        <v>4458</v>
      </c>
      <c r="E9816">
        <f>IFERROR(VLOOKUP(B9816,acc!$A$2:$D$4501,2,FALSE),"")</f>
        <v>45</v>
      </c>
      <c r="F9816" t="s">
        <v>10</v>
      </c>
      <c r="G9816" s="1" t="s">
        <v>33</v>
      </c>
      <c r="H9816">
        <v>76.7</v>
      </c>
      <c r="I9816">
        <v>29551.1</v>
      </c>
      <c r="J9816" t="s">
        <v>24</v>
      </c>
      <c r="K9816" s="1" t="s">
        <v>33</v>
      </c>
      <c r="L9816" s="1" t="s">
        <v>33</v>
      </c>
    </row>
    <row r="9817" spans="1:12" x14ac:dyDescent="0.35">
      <c r="A9817">
        <v>3652435</v>
      </c>
      <c r="B9817">
        <v>3697</v>
      </c>
      <c r="C9817" t="s">
        <v>56</v>
      </c>
      <c r="D9817">
        <f>IFERROR(VLOOKUP(B9817,client!$A$2:$B$4501,2,FALSE),"")</f>
        <v>4458</v>
      </c>
      <c r="E9817">
        <f>IFERROR(VLOOKUP(B9817,acc!$A$2:$D$4501,2,FALSE),"")</f>
        <v>45</v>
      </c>
      <c r="F9817" t="s">
        <v>10</v>
      </c>
      <c r="G9817" s="1" t="s">
        <v>33</v>
      </c>
      <c r="H9817">
        <v>126</v>
      </c>
      <c r="I9817">
        <v>35544.1</v>
      </c>
      <c r="J9817" t="s">
        <v>24</v>
      </c>
      <c r="K9817" s="1" t="s">
        <v>33</v>
      </c>
      <c r="L9817" s="1" t="s">
        <v>33</v>
      </c>
    </row>
    <row r="9818" spans="1:12" x14ac:dyDescent="0.35">
      <c r="A9818">
        <v>3652436</v>
      </c>
      <c r="B9818">
        <v>3697</v>
      </c>
      <c r="C9818" t="s">
        <v>111</v>
      </c>
      <c r="D9818">
        <f>IFERROR(VLOOKUP(B9818,client!$A$2:$B$4501,2,FALSE),"")</f>
        <v>4458</v>
      </c>
      <c r="E9818">
        <f>IFERROR(VLOOKUP(B9818,acc!$A$2:$D$4501,2,FALSE),"")</f>
        <v>45</v>
      </c>
      <c r="F9818" t="s">
        <v>10</v>
      </c>
      <c r="G9818" s="1" t="s">
        <v>33</v>
      </c>
      <c r="H9818">
        <v>149.30000000000001</v>
      </c>
      <c r="I9818">
        <v>38160.400000000001</v>
      </c>
      <c r="J9818" t="s">
        <v>24</v>
      </c>
      <c r="K9818" s="1" t="s">
        <v>33</v>
      </c>
      <c r="L9818" s="1" t="s">
        <v>33</v>
      </c>
    </row>
    <row r="9819" spans="1:12" x14ac:dyDescent="0.35">
      <c r="A9819">
        <v>3652530</v>
      </c>
      <c r="B9819">
        <v>3699</v>
      </c>
      <c r="C9819" t="s">
        <v>111</v>
      </c>
      <c r="D9819">
        <f>IFERROR(VLOOKUP(B9819,client!$A$2:$B$4501,2,FALSE),"")</f>
        <v>4461</v>
      </c>
      <c r="E9819">
        <f>IFERROR(VLOOKUP(B9819,acc!$A$2:$D$4501,2,FALSE),"")</f>
        <v>50</v>
      </c>
      <c r="F9819" t="s">
        <v>10</v>
      </c>
      <c r="G9819" s="1" t="s">
        <v>33</v>
      </c>
      <c r="H9819">
        <v>66.8</v>
      </c>
      <c r="I9819">
        <v>19959.8</v>
      </c>
      <c r="J9819" t="s">
        <v>24</v>
      </c>
      <c r="K9819" s="1" t="s">
        <v>33</v>
      </c>
      <c r="L9819" s="1" t="s">
        <v>33</v>
      </c>
    </row>
    <row r="9820" spans="1:12" x14ac:dyDescent="0.35">
      <c r="A9820">
        <v>3652730</v>
      </c>
      <c r="B9820">
        <v>3704</v>
      </c>
      <c r="C9820" t="s">
        <v>75</v>
      </c>
      <c r="D9820">
        <f>IFERROR(VLOOKUP(B9820,client!$A$2:$B$4501,2,FALSE),"")</f>
        <v>4466</v>
      </c>
      <c r="E9820">
        <f>IFERROR(VLOOKUP(B9820,acc!$A$2:$D$4501,2,FALSE),"")</f>
        <v>75</v>
      </c>
      <c r="F9820" t="s">
        <v>10</v>
      </c>
      <c r="G9820" s="1" t="s">
        <v>33</v>
      </c>
      <c r="H9820">
        <v>26.6</v>
      </c>
      <c r="I9820">
        <v>24794.6</v>
      </c>
      <c r="J9820" t="s">
        <v>24</v>
      </c>
      <c r="K9820" s="1" t="s">
        <v>33</v>
      </c>
      <c r="L9820" s="1" t="s">
        <v>33</v>
      </c>
    </row>
    <row r="9821" spans="1:12" x14ac:dyDescent="0.35">
      <c r="A9821">
        <v>3652731</v>
      </c>
      <c r="B9821">
        <v>3704</v>
      </c>
      <c r="C9821" t="s">
        <v>76</v>
      </c>
      <c r="D9821">
        <f>IFERROR(VLOOKUP(B9821,client!$A$2:$B$4501,2,FALSE),"")</f>
        <v>4466</v>
      </c>
      <c r="E9821">
        <f>IFERROR(VLOOKUP(B9821,acc!$A$2:$D$4501,2,FALSE),"")</f>
        <v>75</v>
      </c>
      <c r="F9821" t="s">
        <v>10</v>
      </c>
      <c r="G9821" s="1" t="s">
        <v>33</v>
      </c>
      <c r="H9821">
        <v>98.7</v>
      </c>
      <c r="I9821">
        <v>15239.3</v>
      </c>
      <c r="J9821" t="s">
        <v>24</v>
      </c>
      <c r="K9821" s="1" t="s">
        <v>33</v>
      </c>
      <c r="L9821" s="1" t="s">
        <v>33</v>
      </c>
    </row>
    <row r="9822" spans="1:12" x14ac:dyDescent="0.35">
      <c r="A9822">
        <v>3652732</v>
      </c>
      <c r="B9822">
        <v>3704</v>
      </c>
      <c r="C9822" t="s">
        <v>56</v>
      </c>
      <c r="D9822">
        <f>IFERROR(VLOOKUP(B9822,client!$A$2:$B$4501,2,FALSE),"")</f>
        <v>4466</v>
      </c>
      <c r="E9822">
        <f>IFERROR(VLOOKUP(B9822,acc!$A$2:$D$4501,2,FALSE),"")</f>
        <v>75</v>
      </c>
      <c r="F9822" t="s">
        <v>10</v>
      </c>
      <c r="G9822" s="1" t="s">
        <v>33</v>
      </c>
      <c r="H9822">
        <v>71.599999999999994</v>
      </c>
      <c r="I9822">
        <v>18492.3</v>
      </c>
      <c r="J9822" t="s">
        <v>24</v>
      </c>
      <c r="K9822" s="1" t="s">
        <v>33</v>
      </c>
      <c r="L9822" s="1" t="s">
        <v>33</v>
      </c>
    </row>
    <row r="9823" spans="1:12" x14ac:dyDescent="0.35">
      <c r="A9823">
        <v>3652733</v>
      </c>
      <c r="B9823">
        <v>3704</v>
      </c>
      <c r="C9823" t="s">
        <v>111</v>
      </c>
      <c r="D9823">
        <f>IFERROR(VLOOKUP(B9823,client!$A$2:$B$4501,2,FALSE),"")</f>
        <v>4466</v>
      </c>
      <c r="E9823">
        <f>IFERROR(VLOOKUP(B9823,acc!$A$2:$D$4501,2,FALSE),"")</f>
        <v>75</v>
      </c>
      <c r="F9823" t="s">
        <v>10</v>
      </c>
      <c r="G9823" s="1" t="s">
        <v>33</v>
      </c>
      <c r="H9823">
        <v>84.1</v>
      </c>
      <c r="I9823">
        <v>20157.8</v>
      </c>
      <c r="J9823" t="s">
        <v>24</v>
      </c>
      <c r="K9823" s="1" t="s">
        <v>33</v>
      </c>
      <c r="L9823" s="1" t="s">
        <v>33</v>
      </c>
    </row>
    <row r="9824" spans="1:12" x14ac:dyDescent="0.35">
      <c r="A9824">
        <v>3652972</v>
      </c>
      <c r="B9824">
        <v>3713</v>
      </c>
      <c r="C9824" t="s">
        <v>76</v>
      </c>
      <c r="D9824">
        <f>IFERROR(VLOOKUP(B9824,client!$A$2:$B$4501,2,FALSE),"")</f>
        <v>4477</v>
      </c>
      <c r="E9824">
        <f>IFERROR(VLOOKUP(B9824,acc!$A$2:$D$4501,2,FALSE),"")</f>
        <v>14</v>
      </c>
      <c r="F9824" t="s">
        <v>10</v>
      </c>
      <c r="G9824" s="1" t="s">
        <v>33</v>
      </c>
      <c r="H9824">
        <v>67.900000000000006</v>
      </c>
      <c r="I9824">
        <v>59148.9</v>
      </c>
      <c r="J9824" t="s">
        <v>24</v>
      </c>
      <c r="K9824" s="1" t="s">
        <v>33</v>
      </c>
      <c r="L9824" s="1" t="s">
        <v>33</v>
      </c>
    </row>
    <row r="9825" spans="1:12" x14ac:dyDescent="0.35">
      <c r="A9825">
        <v>3652973</v>
      </c>
      <c r="B9825">
        <v>3713</v>
      </c>
      <c r="C9825" t="s">
        <v>56</v>
      </c>
      <c r="D9825">
        <f>IFERROR(VLOOKUP(B9825,client!$A$2:$B$4501,2,FALSE),"")</f>
        <v>4477</v>
      </c>
      <c r="E9825">
        <f>IFERROR(VLOOKUP(B9825,acc!$A$2:$D$4501,2,FALSE),"")</f>
        <v>14</v>
      </c>
      <c r="F9825" t="s">
        <v>10</v>
      </c>
      <c r="G9825" s="1" t="s">
        <v>33</v>
      </c>
      <c r="H9825">
        <v>246.2</v>
      </c>
      <c r="I9825">
        <v>42995.1</v>
      </c>
      <c r="J9825" t="s">
        <v>24</v>
      </c>
      <c r="K9825" s="1" t="s">
        <v>33</v>
      </c>
      <c r="L9825" s="1" t="s">
        <v>33</v>
      </c>
    </row>
    <row r="9826" spans="1:12" x14ac:dyDescent="0.35">
      <c r="A9826">
        <v>3652974</v>
      </c>
      <c r="B9826">
        <v>3713</v>
      </c>
      <c r="C9826" t="s">
        <v>111</v>
      </c>
      <c r="D9826">
        <f>IFERROR(VLOOKUP(B9826,client!$A$2:$B$4501,2,FALSE),"")</f>
        <v>4477</v>
      </c>
      <c r="E9826">
        <f>IFERROR(VLOOKUP(B9826,acc!$A$2:$D$4501,2,FALSE),"")</f>
        <v>14</v>
      </c>
      <c r="F9826" t="s">
        <v>10</v>
      </c>
      <c r="G9826" s="1" t="s">
        <v>33</v>
      </c>
      <c r="H9826">
        <v>338.3</v>
      </c>
      <c r="I9826">
        <v>93392.4</v>
      </c>
      <c r="J9826" t="s">
        <v>24</v>
      </c>
      <c r="K9826" s="1" t="s">
        <v>33</v>
      </c>
      <c r="L9826" s="1" t="s">
        <v>33</v>
      </c>
    </row>
    <row r="9827" spans="1:12" x14ac:dyDescent="0.35">
      <c r="A9827">
        <v>3653783</v>
      </c>
      <c r="B9827">
        <v>3738</v>
      </c>
      <c r="C9827" t="s">
        <v>111</v>
      </c>
      <c r="D9827">
        <f>IFERROR(VLOOKUP(B9827,client!$A$2:$B$4501,2,FALSE),"")</f>
        <v>4511</v>
      </c>
      <c r="E9827">
        <f>IFERROR(VLOOKUP(B9827,acc!$A$2:$D$4501,2,FALSE),"")</f>
        <v>51</v>
      </c>
      <c r="F9827" t="s">
        <v>10</v>
      </c>
      <c r="G9827" s="1" t="s">
        <v>33</v>
      </c>
      <c r="H9827">
        <v>62.3</v>
      </c>
      <c r="I9827">
        <v>21096.3</v>
      </c>
      <c r="J9827" t="s">
        <v>24</v>
      </c>
      <c r="K9827" s="1" t="s">
        <v>33</v>
      </c>
      <c r="L9827" s="1" t="s">
        <v>33</v>
      </c>
    </row>
    <row r="9828" spans="1:12" x14ac:dyDescent="0.35">
      <c r="A9828">
        <v>3653996</v>
      </c>
      <c r="B9828">
        <v>3745</v>
      </c>
      <c r="C9828" t="s">
        <v>111</v>
      </c>
      <c r="D9828">
        <f>IFERROR(VLOOKUP(B9828,client!$A$2:$B$4501,2,FALSE),"")</f>
        <v>4518</v>
      </c>
      <c r="E9828">
        <f>IFERROR(VLOOKUP(B9828,acc!$A$2:$D$4501,2,FALSE),"")</f>
        <v>5</v>
      </c>
      <c r="F9828" t="s">
        <v>10</v>
      </c>
      <c r="G9828" s="1" t="s">
        <v>33</v>
      </c>
      <c r="H9828">
        <v>94.9</v>
      </c>
      <c r="I9828">
        <v>27252.9</v>
      </c>
      <c r="J9828" t="s">
        <v>24</v>
      </c>
      <c r="K9828" s="1" t="s">
        <v>33</v>
      </c>
      <c r="L9828" s="1" t="s">
        <v>33</v>
      </c>
    </row>
    <row r="9829" spans="1:12" x14ac:dyDescent="0.35">
      <c r="A9829">
        <v>3654666</v>
      </c>
      <c r="B9829">
        <v>3760</v>
      </c>
      <c r="C9829" t="s">
        <v>259</v>
      </c>
      <c r="D9829">
        <f>IFERROR(VLOOKUP(B9829,client!$A$2:$B$4501,2,FALSE),"")</f>
        <v>4536</v>
      </c>
      <c r="E9829">
        <f>IFERROR(VLOOKUP(B9829,acc!$A$2:$D$4501,2,FALSE),"")</f>
        <v>44</v>
      </c>
      <c r="F9829" t="s">
        <v>10</v>
      </c>
      <c r="G9829" s="1" t="s">
        <v>33</v>
      </c>
      <c r="H9829">
        <v>22.2</v>
      </c>
      <c r="I9829">
        <v>11814.2</v>
      </c>
      <c r="J9829" t="s">
        <v>24</v>
      </c>
      <c r="K9829" s="1" t="s">
        <v>33</v>
      </c>
      <c r="L9829" s="1" t="s">
        <v>33</v>
      </c>
    </row>
    <row r="9830" spans="1:12" x14ac:dyDescent="0.35">
      <c r="A9830">
        <v>3654667</v>
      </c>
      <c r="B9830">
        <v>3760</v>
      </c>
      <c r="C9830" t="s">
        <v>277</v>
      </c>
      <c r="D9830">
        <f>IFERROR(VLOOKUP(B9830,client!$A$2:$B$4501,2,FALSE),"")</f>
        <v>4536</v>
      </c>
      <c r="E9830">
        <f>IFERROR(VLOOKUP(B9830,acc!$A$2:$D$4501,2,FALSE),"")</f>
        <v>44</v>
      </c>
      <c r="F9830" t="s">
        <v>10</v>
      </c>
      <c r="G9830" s="1" t="s">
        <v>33</v>
      </c>
      <c r="H9830">
        <v>110.5</v>
      </c>
      <c r="I9830">
        <v>36169.699999999997</v>
      </c>
      <c r="J9830" t="s">
        <v>24</v>
      </c>
      <c r="K9830" s="1" t="s">
        <v>33</v>
      </c>
      <c r="L9830" s="1" t="s">
        <v>33</v>
      </c>
    </row>
    <row r="9831" spans="1:12" x14ac:dyDescent="0.35">
      <c r="A9831">
        <v>3654668</v>
      </c>
      <c r="B9831">
        <v>3760</v>
      </c>
      <c r="C9831" t="s">
        <v>178</v>
      </c>
      <c r="D9831">
        <f>IFERROR(VLOOKUP(B9831,client!$A$2:$B$4501,2,FALSE),"")</f>
        <v>4536</v>
      </c>
      <c r="E9831">
        <f>IFERROR(VLOOKUP(B9831,acc!$A$2:$D$4501,2,FALSE),"")</f>
        <v>44</v>
      </c>
      <c r="F9831" t="s">
        <v>10</v>
      </c>
      <c r="G9831" s="1" t="s">
        <v>33</v>
      </c>
      <c r="H9831">
        <v>185.5</v>
      </c>
      <c r="I9831">
        <v>65920.2</v>
      </c>
      <c r="J9831" t="s">
        <v>24</v>
      </c>
      <c r="K9831" s="1" t="s">
        <v>33</v>
      </c>
      <c r="L9831" s="1" t="s">
        <v>33</v>
      </c>
    </row>
    <row r="9832" spans="1:12" x14ac:dyDescent="0.35">
      <c r="A9832">
        <v>3654669</v>
      </c>
      <c r="B9832">
        <v>3760</v>
      </c>
      <c r="C9832" t="s">
        <v>179</v>
      </c>
      <c r="D9832">
        <f>IFERROR(VLOOKUP(B9832,client!$A$2:$B$4501,2,FALSE),"")</f>
        <v>4536</v>
      </c>
      <c r="E9832">
        <f>IFERROR(VLOOKUP(B9832,acc!$A$2:$D$4501,2,FALSE),"")</f>
        <v>44</v>
      </c>
      <c r="F9832" t="s">
        <v>10</v>
      </c>
      <c r="G9832" s="1" t="s">
        <v>33</v>
      </c>
      <c r="H9832">
        <v>273.89999999999998</v>
      </c>
      <c r="I9832">
        <v>46394.1</v>
      </c>
      <c r="J9832" t="s">
        <v>24</v>
      </c>
      <c r="K9832" s="1" t="s">
        <v>33</v>
      </c>
      <c r="L9832" s="1" t="s">
        <v>33</v>
      </c>
    </row>
    <row r="9833" spans="1:12" x14ac:dyDescent="0.35">
      <c r="A9833">
        <v>3654670</v>
      </c>
      <c r="B9833">
        <v>3760</v>
      </c>
      <c r="C9833" t="s">
        <v>75</v>
      </c>
      <c r="D9833">
        <f>IFERROR(VLOOKUP(B9833,client!$A$2:$B$4501,2,FALSE),"")</f>
        <v>4536</v>
      </c>
      <c r="E9833">
        <f>IFERROR(VLOOKUP(B9833,acc!$A$2:$D$4501,2,FALSE),"")</f>
        <v>44</v>
      </c>
      <c r="F9833" t="s">
        <v>10</v>
      </c>
      <c r="G9833" s="1" t="s">
        <v>33</v>
      </c>
      <c r="H9833">
        <v>302.2</v>
      </c>
      <c r="I9833">
        <v>58294.2</v>
      </c>
      <c r="J9833" t="s">
        <v>24</v>
      </c>
      <c r="K9833" s="1" t="s">
        <v>33</v>
      </c>
      <c r="L9833" s="1" t="s">
        <v>33</v>
      </c>
    </row>
    <row r="9834" spans="1:12" x14ac:dyDescent="0.35">
      <c r="A9834">
        <v>3654671</v>
      </c>
      <c r="B9834">
        <v>3760</v>
      </c>
      <c r="C9834" t="s">
        <v>76</v>
      </c>
      <c r="D9834">
        <f>IFERROR(VLOOKUP(B9834,client!$A$2:$B$4501,2,FALSE),"")</f>
        <v>4536</v>
      </c>
      <c r="E9834">
        <f>IFERROR(VLOOKUP(B9834,acc!$A$2:$D$4501,2,FALSE),"")</f>
        <v>44</v>
      </c>
      <c r="F9834" t="s">
        <v>10</v>
      </c>
      <c r="G9834" s="1" t="s">
        <v>33</v>
      </c>
      <c r="H9834">
        <v>313.39999999999998</v>
      </c>
      <c r="I9834">
        <v>82400.100000000006</v>
      </c>
      <c r="J9834" t="s">
        <v>24</v>
      </c>
      <c r="K9834" s="1" t="s">
        <v>33</v>
      </c>
      <c r="L9834" s="1" t="s">
        <v>33</v>
      </c>
    </row>
    <row r="9835" spans="1:12" x14ac:dyDescent="0.35">
      <c r="A9835">
        <v>3654672</v>
      </c>
      <c r="B9835">
        <v>3760</v>
      </c>
      <c r="C9835" t="s">
        <v>56</v>
      </c>
      <c r="D9835">
        <f>IFERROR(VLOOKUP(B9835,client!$A$2:$B$4501,2,FALSE),"")</f>
        <v>4536</v>
      </c>
      <c r="E9835">
        <f>IFERROR(VLOOKUP(B9835,acc!$A$2:$D$4501,2,FALSE),"")</f>
        <v>44</v>
      </c>
      <c r="F9835" t="s">
        <v>10</v>
      </c>
      <c r="G9835" s="1" t="s">
        <v>33</v>
      </c>
      <c r="H9835">
        <v>267.8</v>
      </c>
      <c r="I9835">
        <v>93018.3</v>
      </c>
      <c r="J9835" t="s">
        <v>24</v>
      </c>
      <c r="K9835" s="1" t="s">
        <v>33</v>
      </c>
      <c r="L9835" s="1" t="s">
        <v>33</v>
      </c>
    </row>
    <row r="9836" spans="1:12" x14ac:dyDescent="0.35">
      <c r="A9836">
        <v>3654673</v>
      </c>
      <c r="B9836">
        <v>3760</v>
      </c>
      <c r="C9836" t="s">
        <v>111</v>
      </c>
      <c r="D9836">
        <f>IFERROR(VLOOKUP(B9836,client!$A$2:$B$4501,2,FALSE),"")</f>
        <v>4536</v>
      </c>
      <c r="E9836">
        <f>IFERROR(VLOOKUP(B9836,acc!$A$2:$D$4501,2,FALSE),"")</f>
        <v>44</v>
      </c>
      <c r="F9836" t="s">
        <v>10</v>
      </c>
      <c r="G9836" s="1" t="s">
        <v>33</v>
      </c>
      <c r="H9836">
        <v>391.4</v>
      </c>
      <c r="I9836">
        <v>95167.1</v>
      </c>
      <c r="J9836" t="s">
        <v>24</v>
      </c>
      <c r="K9836" s="1" t="s">
        <v>33</v>
      </c>
      <c r="L9836" s="1" t="s">
        <v>33</v>
      </c>
    </row>
    <row r="9837" spans="1:12" x14ac:dyDescent="0.35">
      <c r="A9837">
        <v>3654969</v>
      </c>
      <c r="B9837">
        <v>3771</v>
      </c>
      <c r="C9837" t="s">
        <v>56</v>
      </c>
      <c r="D9837">
        <f>IFERROR(VLOOKUP(B9837,client!$A$2:$B$4501,2,FALSE),"")</f>
        <v>4547</v>
      </c>
      <c r="E9837">
        <f>IFERROR(VLOOKUP(B9837,acc!$A$2:$D$4501,2,FALSE),"")</f>
        <v>22</v>
      </c>
      <c r="F9837" t="s">
        <v>10</v>
      </c>
      <c r="G9837" s="1" t="s">
        <v>33</v>
      </c>
      <c r="H9837">
        <v>134.9</v>
      </c>
      <c r="I9837">
        <v>50314.9</v>
      </c>
      <c r="J9837" t="s">
        <v>24</v>
      </c>
      <c r="K9837" s="1" t="s">
        <v>33</v>
      </c>
      <c r="L9837" s="1" t="s">
        <v>33</v>
      </c>
    </row>
    <row r="9838" spans="1:12" x14ac:dyDescent="0.35">
      <c r="A9838">
        <v>3654970</v>
      </c>
      <c r="B9838">
        <v>3771</v>
      </c>
      <c r="C9838" t="s">
        <v>111</v>
      </c>
      <c r="D9838">
        <f>IFERROR(VLOOKUP(B9838,client!$A$2:$B$4501,2,FALSE),"")</f>
        <v>4547</v>
      </c>
      <c r="E9838">
        <f>IFERROR(VLOOKUP(B9838,acc!$A$2:$D$4501,2,FALSE),"")</f>
        <v>22</v>
      </c>
      <c r="F9838" t="s">
        <v>10</v>
      </c>
      <c r="G9838" s="1" t="s">
        <v>33</v>
      </c>
      <c r="H9838">
        <v>191.2</v>
      </c>
      <c r="I9838">
        <v>44312.1</v>
      </c>
      <c r="J9838" t="s">
        <v>24</v>
      </c>
      <c r="K9838" s="1" t="s">
        <v>33</v>
      </c>
      <c r="L9838" s="1" t="s">
        <v>33</v>
      </c>
    </row>
    <row r="9839" spans="1:12" x14ac:dyDescent="0.35">
      <c r="A9839">
        <v>3655251</v>
      </c>
      <c r="B9839">
        <v>3778</v>
      </c>
      <c r="C9839" t="s">
        <v>56</v>
      </c>
      <c r="D9839">
        <f>IFERROR(VLOOKUP(B9839,client!$A$2:$B$4501,2,FALSE),"")</f>
        <v>4555</v>
      </c>
      <c r="E9839">
        <f>IFERROR(VLOOKUP(B9839,acc!$A$2:$D$4501,2,FALSE),"")</f>
        <v>52</v>
      </c>
      <c r="F9839" t="s">
        <v>10</v>
      </c>
      <c r="G9839" s="1" t="s">
        <v>33</v>
      </c>
      <c r="H9839">
        <v>86.7</v>
      </c>
      <c r="I9839">
        <v>23984.7</v>
      </c>
      <c r="J9839" t="s">
        <v>24</v>
      </c>
      <c r="K9839" s="1" t="s">
        <v>33</v>
      </c>
      <c r="L9839" s="1" t="s">
        <v>33</v>
      </c>
    </row>
    <row r="9840" spans="1:12" x14ac:dyDescent="0.35">
      <c r="A9840">
        <v>3655252</v>
      </c>
      <c r="B9840">
        <v>3778</v>
      </c>
      <c r="C9840" t="s">
        <v>111</v>
      </c>
      <c r="D9840">
        <f>IFERROR(VLOOKUP(B9840,client!$A$2:$B$4501,2,FALSE),"")</f>
        <v>4555</v>
      </c>
      <c r="E9840">
        <f>IFERROR(VLOOKUP(B9840,acc!$A$2:$D$4501,2,FALSE),"")</f>
        <v>52</v>
      </c>
      <c r="F9840" t="s">
        <v>10</v>
      </c>
      <c r="G9840" s="1" t="s">
        <v>33</v>
      </c>
      <c r="H9840">
        <v>187.7</v>
      </c>
      <c r="I9840">
        <v>48370.400000000001</v>
      </c>
      <c r="J9840" t="s">
        <v>24</v>
      </c>
      <c r="K9840" s="1" t="s">
        <v>33</v>
      </c>
      <c r="L9840" s="1" t="s">
        <v>33</v>
      </c>
    </row>
    <row r="9841" spans="1:12" x14ac:dyDescent="0.35">
      <c r="A9841">
        <v>3655393</v>
      </c>
      <c r="B9841">
        <v>3781</v>
      </c>
      <c r="C9841" t="s">
        <v>179</v>
      </c>
      <c r="D9841">
        <f>IFERROR(VLOOKUP(B9841,client!$A$2:$B$4501,2,FALSE),"")</f>
        <v>4559</v>
      </c>
      <c r="E9841">
        <f>IFERROR(VLOOKUP(B9841,acc!$A$2:$D$4501,2,FALSE),"")</f>
        <v>31</v>
      </c>
      <c r="F9841" t="s">
        <v>10</v>
      </c>
      <c r="G9841" s="1" t="s">
        <v>33</v>
      </c>
      <c r="H9841">
        <v>21.4</v>
      </c>
      <c r="I9841">
        <v>25654.400000000001</v>
      </c>
      <c r="J9841" t="s">
        <v>24</v>
      </c>
      <c r="K9841" s="1" t="s">
        <v>33</v>
      </c>
      <c r="L9841" s="1" t="s">
        <v>33</v>
      </c>
    </row>
    <row r="9842" spans="1:12" x14ac:dyDescent="0.35">
      <c r="A9842">
        <v>3655394</v>
      </c>
      <c r="B9842">
        <v>3781</v>
      </c>
      <c r="C9842" t="s">
        <v>75</v>
      </c>
      <c r="D9842">
        <f>IFERROR(VLOOKUP(B9842,client!$A$2:$B$4501,2,FALSE),"")</f>
        <v>4559</v>
      </c>
      <c r="E9842">
        <f>IFERROR(VLOOKUP(B9842,acc!$A$2:$D$4501,2,FALSE),"")</f>
        <v>31</v>
      </c>
      <c r="F9842" t="s">
        <v>10</v>
      </c>
      <c r="G9842" s="1" t="s">
        <v>33</v>
      </c>
      <c r="H9842">
        <v>117.1</v>
      </c>
      <c r="I9842">
        <v>36704.5</v>
      </c>
      <c r="J9842" t="s">
        <v>24</v>
      </c>
      <c r="K9842" s="1" t="s">
        <v>33</v>
      </c>
      <c r="L9842" s="1" t="s">
        <v>33</v>
      </c>
    </row>
    <row r="9843" spans="1:12" x14ac:dyDescent="0.35">
      <c r="A9843">
        <v>3655395</v>
      </c>
      <c r="B9843">
        <v>3781</v>
      </c>
      <c r="C9843" t="s">
        <v>76</v>
      </c>
      <c r="D9843">
        <f>IFERROR(VLOOKUP(B9843,client!$A$2:$B$4501,2,FALSE),"")</f>
        <v>4559</v>
      </c>
      <c r="E9843">
        <f>IFERROR(VLOOKUP(B9843,acc!$A$2:$D$4501,2,FALSE),"")</f>
        <v>31</v>
      </c>
      <c r="F9843" t="s">
        <v>10</v>
      </c>
      <c r="G9843" s="1" t="s">
        <v>33</v>
      </c>
      <c r="H9843">
        <v>161.69999999999999</v>
      </c>
      <c r="I9843">
        <v>46215.6</v>
      </c>
      <c r="J9843" t="s">
        <v>24</v>
      </c>
      <c r="K9843" s="1" t="s">
        <v>33</v>
      </c>
      <c r="L9843" s="1" t="s">
        <v>33</v>
      </c>
    </row>
    <row r="9844" spans="1:12" x14ac:dyDescent="0.35">
      <c r="A9844">
        <v>3655396</v>
      </c>
      <c r="B9844">
        <v>3781</v>
      </c>
      <c r="C9844" t="s">
        <v>56</v>
      </c>
      <c r="D9844">
        <f>IFERROR(VLOOKUP(B9844,client!$A$2:$B$4501,2,FALSE),"")</f>
        <v>4559</v>
      </c>
      <c r="E9844">
        <f>IFERROR(VLOOKUP(B9844,acc!$A$2:$D$4501,2,FALSE),"")</f>
        <v>31</v>
      </c>
      <c r="F9844" t="s">
        <v>10</v>
      </c>
      <c r="G9844" s="1" t="s">
        <v>33</v>
      </c>
      <c r="H9844">
        <v>191.8</v>
      </c>
      <c r="I9844">
        <v>46140.4</v>
      </c>
      <c r="J9844" t="s">
        <v>24</v>
      </c>
      <c r="K9844" s="1" t="s">
        <v>33</v>
      </c>
      <c r="L9844" s="1" t="s">
        <v>33</v>
      </c>
    </row>
    <row r="9845" spans="1:12" x14ac:dyDescent="0.35">
      <c r="A9845">
        <v>3655397</v>
      </c>
      <c r="B9845">
        <v>3781</v>
      </c>
      <c r="C9845" t="s">
        <v>111</v>
      </c>
      <c r="D9845">
        <f>IFERROR(VLOOKUP(B9845,client!$A$2:$B$4501,2,FALSE),"")</f>
        <v>4559</v>
      </c>
      <c r="E9845">
        <f>IFERROR(VLOOKUP(B9845,acc!$A$2:$D$4501,2,FALSE),"")</f>
        <v>31</v>
      </c>
      <c r="F9845" t="s">
        <v>10</v>
      </c>
      <c r="G9845" s="1" t="s">
        <v>33</v>
      </c>
      <c r="H9845">
        <v>193</v>
      </c>
      <c r="I9845">
        <v>47366.3</v>
      </c>
      <c r="J9845" t="s">
        <v>24</v>
      </c>
      <c r="K9845" s="1" t="s">
        <v>33</v>
      </c>
      <c r="L9845" s="1" t="s">
        <v>33</v>
      </c>
    </row>
    <row r="9846" spans="1:12" x14ac:dyDescent="0.35">
      <c r="A9846">
        <v>3655555</v>
      </c>
      <c r="B9846">
        <v>3785</v>
      </c>
      <c r="C9846" t="s">
        <v>179</v>
      </c>
      <c r="D9846">
        <f>IFERROR(VLOOKUP(B9846,client!$A$2:$B$4501,2,FALSE),"")</f>
        <v>4563</v>
      </c>
      <c r="E9846">
        <f>IFERROR(VLOOKUP(B9846,acc!$A$2:$D$4501,2,FALSE),"")</f>
        <v>10</v>
      </c>
      <c r="F9846" t="s">
        <v>10</v>
      </c>
      <c r="G9846" s="1" t="s">
        <v>33</v>
      </c>
      <c r="H9846">
        <v>28.4</v>
      </c>
      <c r="I9846">
        <v>25570.400000000001</v>
      </c>
      <c r="J9846" t="s">
        <v>24</v>
      </c>
      <c r="K9846" s="1" t="s">
        <v>33</v>
      </c>
      <c r="L9846" s="1" t="s">
        <v>33</v>
      </c>
    </row>
    <row r="9847" spans="1:12" x14ac:dyDescent="0.35">
      <c r="A9847">
        <v>3655556</v>
      </c>
      <c r="B9847">
        <v>3785</v>
      </c>
      <c r="C9847" t="s">
        <v>75</v>
      </c>
      <c r="D9847">
        <f>IFERROR(VLOOKUP(B9847,client!$A$2:$B$4501,2,FALSE),"")</f>
        <v>4563</v>
      </c>
      <c r="E9847">
        <f>IFERROR(VLOOKUP(B9847,acc!$A$2:$D$4501,2,FALSE),"")</f>
        <v>10</v>
      </c>
      <c r="F9847" t="s">
        <v>10</v>
      </c>
      <c r="G9847" s="1" t="s">
        <v>33</v>
      </c>
      <c r="H9847">
        <v>120.2</v>
      </c>
      <c r="I9847">
        <v>37032.6</v>
      </c>
      <c r="J9847" t="s">
        <v>24</v>
      </c>
      <c r="K9847" s="1" t="s">
        <v>33</v>
      </c>
      <c r="L9847" s="1" t="s">
        <v>33</v>
      </c>
    </row>
    <row r="9848" spans="1:12" x14ac:dyDescent="0.35">
      <c r="A9848">
        <v>3655557</v>
      </c>
      <c r="B9848">
        <v>3785</v>
      </c>
      <c r="C9848" t="s">
        <v>76</v>
      </c>
      <c r="D9848">
        <f>IFERROR(VLOOKUP(B9848,client!$A$2:$B$4501,2,FALSE),"")</f>
        <v>4563</v>
      </c>
      <c r="E9848">
        <f>IFERROR(VLOOKUP(B9848,acc!$A$2:$D$4501,2,FALSE),"")</f>
        <v>10</v>
      </c>
      <c r="F9848" t="s">
        <v>10</v>
      </c>
      <c r="G9848" s="1" t="s">
        <v>33</v>
      </c>
      <c r="H9848">
        <v>168</v>
      </c>
      <c r="I9848">
        <v>48463.6</v>
      </c>
      <c r="J9848" t="s">
        <v>24</v>
      </c>
      <c r="K9848" s="1" t="s">
        <v>33</v>
      </c>
      <c r="L9848" s="1" t="s">
        <v>33</v>
      </c>
    </row>
    <row r="9849" spans="1:12" x14ac:dyDescent="0.35">
      <c r="A9849">
        <v>3655558</v>
      </c>
      <c r="B9849">
        <v>3785</v>
      </c>
      <c r="C9849" t="s">
        <v>56</v>
      </c>
      <c r="D9849">
        <f>IFERROR(VLOOKUP(B9849,client!$A$2:$B$4501,2,FALSE),"")</f>
        <v>4563</v>
      </c>
      <c r="E9849">
        <f>IFERROR(VLOOKUP(B9849,acc!$A$2:$D$4501,2,FALSE),"")</f>
        <v>10</v>
      </c>
      <c r="F9849" t="s">
        <v>10</v>
      </c>
      <c r="G9849" s="1" t="s">
        <v>33</v>
      </c>
      <c r="H9849">
        <v>199.9</v>
      </c>
      <c r="I9849">
        <v>47505.5</v>
      </c>
      <c r="J9849" t="s">
        <v>24</v>
      </c>
      <c r="K9849" s="1" t="s">
        <v>33</v>
      </c>
      <c r="L9849" s="1" t="s">
        <v>33</v>
      </c>
    </row>
    <row r="9850" spans="1:12" x14ac:dyDescent="0.35">
      <c r="A9850">
        <v>3655559</v>
      </c>
      <c r="B9850">
        <v>3785</v>
      </c>
      <c r="C9850" t="s">
        <v>111</v>
      </c>
      <c r="D9850">
        <f>IFERROR(VLOOKUP(B9850,client!$A$2:$B$4501,2,FALSE),"")</f>
        <v>4563</v>
      </c>
      <c r="E9850">
        <f>IFERROR(VLOOKUP(B9850,acc!$A$2:$D$4501,2,FALSE),"")</f>
        <v>10</v>
      </c>
      <c r="F9850" t="s">
        <v>10</v>
      </c>
      <c r="G9850" s="1" t="s">
        <v>33</v>
      </c>
      <c r="H9850">
        <v>208.5</v>
      </c>
      <c r="I9850">
        <v>43374</v>
      </c>
      <c r="J9850" t="s">
        <v>24</v>
      </c>
      <c r="K9850" s="1" t="s">
        <v>33</v>
      </c>
      <c r="L9850" s="1" t="s">
        <v>33</v>
      </c>
    </row>
    <row r="9851" spans="1:12" x14ac:dyDescent="0.35">
      <c r="A9851">
        <v>3655624</v>
      </c>
      <c r="B9851">
        <v>3787</v>
      </c>
      <c r="C9851" t="s">
        <v>178</v>
      </c>
      <c r="D9851">
        <f>IFERROR(VLOOKUP(B9851,client!$A$2:$B$4501,2,FALSE),"")</f>
        <v>4567</v>
      </c>
      <c r="E9851">
        <f>IFERROR(VLOOKUP(B9851,acc!$A$2:$D$4501,2,FALSE),"")</f>
        <v>70</v>
      </c>
      <c r="F9851" t="s">
        <v>10</v>
      </c>
      <c r="G9851" s="1" t="s">
        <v>33</v>
      </c>
      <c r="H9851">
        <v>34.799999999999997</v>
      </c>
      <c r="I9851">
        <v>23584.799999999999</v>
      </c>
      <c r="J9851" t="s">
        <v>24</v>
      </c>
      <c r="K9851" s="1" t="s">
        <v>33</v>
      </c>
      <c r="L9851" s="1" t="s">
        <v>33</v>
      </c>
    </row>
    <row r="9852" spans="1:12" x14ac:dyDescent="0.35">
      <c r="A9852">
        <v>3655625</v>
      </c>
      <c r="B9852">
        <v>3787</v>
      </c>
      <c r="C9852" t="s">
        <v>179</v>
      </c>
      <c r="D9852">
        <f>IFERROR(VLOOKUP(B9852,client!$A$2:$B$4501,2,FALSE),"")</f>
        <v>4567</v>
      </c>
      <c r="E9852">
        <f>IFERROR(VLOOKUP(B9852,acc!$A$2:$D$4501,2,FALSE),"")</f>
        <v>70</v>
      </c>
      <c r="F9852" t="s">
        <v>10</v>
      </c>
      <c r="G9852" s="1" t="s">
        <v>33</v>
      </c>
      <c r="H9852">
        <v>111.5</v>
      </c>
      <c r="I9852">
        <v>32446.3</v>
      </c>
      <c r="J9852" t="s">
        <v>24</v>
      </c>
      <c r="K9852" s="1" t="s">
        <v>33</v>
      </c>
      <c r="L9852" s="1" t="s">
        <v>33</v>
      </c>
    </row>
    <row r="9853" spans="1:12" x14ac:dyDescent="0.35">
      <c r="A9853">
        <v>3655626</v>
      </c>
      <c r="B9853">
        <v>3787</v>
      </c>
      <c r="C9853" t="s">
        <v>75</v>
      </c>
      <c r="D9853">
        <f>IFERROR(VLOOKUP(B9853,client!$A$2:$B$4501,2,FALSE),"")</f>
        <v>4567</v>
      </c>
      <c r="E9853">
        <f>IFERROR(VLOOKUP(B9853,acc!$A$2:$D$4501,2,FALSE),"")</f>
        <v>70</v>
      </c>
      <c r="F9853" t="s">
        <v>10</v>
      </c>
      <c r="G9853" s="1" t="s">
        <v>33</v>
      </c>
      <c r="H9853">
        <v>144</v>
      </c>
      <c r="I9853">
        <v>38240.400000000001</v>
      </c>
      <c r="J9853" t="s">
        <v>24</v>
      </c>
      <c r="K9853" s="1" t="s">
        <v>33</v>
      </c>
      <c r="L9853" s="1" t="s">
        <v>33</v>
      </c>
    </row>
    <row r="9854" spans="1:12" x14ac:dyDescent="0.35">
      <c r="A9854">
        <v>3655627</v>
      </c>
      <c r="B9854">
        <v>3787</v>
      </c>
      <c r="C9854" t="s">
        <v>76</v>
      </c>
      <c r="D9854">
        <f>IFERROR(VLOOKUP(B9854,client!$A$2:$B$4501,2,FALSE),"")</f>
        <v>4567</v>
      </c>
      <c r="E9854">
        <f>IFERROR(VLOOKUP(B9854,acc!$A$2:$D$4501,2,FALSE),"")</f>
        <v>70</v>
      </c>
      <c r="F9854" t="s">
        <v>10</v>
      </c>
      <c r="G9854" s="1" t="s">
        <v>33</v>
      </c>
      <c r="H9854">
        <v>174.5</v>
      </c>
      <c r="I9854">
        <v>47739.9</v>
      </c>
      <c r="J9854" t="s">
        <v>24</v>
      </c>
      <c r="K9854" s="1" t="s">
        <v>33</v>
      </c>
      <c r="L9854" s="1" t="s">
        <v>33</v>
      </c>
    </row>
    <row r="9855" spans="1:12" x14ac:dyDescent="0.35">
      <c r="A9855">
        <v>3655628</v>
      </c>
      <c r="B9855">
        <v>3787</v>
      </c>
      <c r="C9855" t="s">
        <v>56</v>
      </c>
      <c r="D9855">
        <f>IFERROR(VLOOKUP(B9855,client!$A$2:$B$4501,2,FALSE),"")</f>
        <v>4567</v>
      </c>
      <c r="E9855">
        <f>IFERROR(VLOOKUP(B9855,acc!$A$2:$D$4501,2,FALSE),"")</f>
        <v>70</v>
      </c>
      <c r="F9855" t="s">
        <v>10</v>
      </c>
      <c r="G9855" s="1" t="s">
        <v>33</v>
      </c>
      <c r="H9855">
        <v>203.2</v>
      </c>
      <c r="I9855">
        <v>42886</v>
      </c>
      <c r="J9855" t="s">
        <v>24</v>
      </c>
      <c r="K9855" s="1" t="s">
        <v>33</v>
      </c>
      <c r="L9855" s="1" t="s">
        <v>33</v>
      </c>
    </row>
    <row r="9856" spans="1:12" x14ac:dyDescent="0.35">
      <c r="A9856">
        <v>3655629</v>
      </c>
      <c r="B9856">
        <v>3787</v>
      </c>
      <c r="C9856" t="s">
        <v>111</v>
      </c>
      <c r="D9856">
        <f>IFERROR(VLOOKUP(B9856,client!$A$2:$B$4501,2,FALSE),"")</f>
        <v>4567</v>
      </c>
      <c r="E9856">
        <f>IFERROR(VLOOKUP(B9856,acc!$A$2:$D$4501,2,FALSE),"")</f>
        <v>70</v>
      </c>
      <c r="F9856" t="s">
        <v>10</v>
      </c>
      <c r="G9856" s="1" t="s">
        <v>33</v>
      </c>
      <c r="H9856">
        <v>187.1</v>
      </c>
      <c r="I9856">
        <v>40301.5</v>
      </c>
      <c r="J9856" t="s">
        <v>24</v>
      </c>
      <c r="K9856" s="1" t="s">
        <v>33</v>
      </c>
      <c r="L9856" s="1" t="s">
        <v>33</v>
      </c>
    </row>
    <row r="9857" spans="1:12" x14ac:dyDescent="0.35">
      <c r="A9857">
        <v>3655754</v>
      </c>
      <c r="B9857">
        <v>3792</v>
      </c>
      <c r="C9857" t="s">
        <v>111</v>
      </c>
      <c r="D9857">
        <f>IFERROR(VLOOKUP(B9857,client!$A$2:$B$4501,2,FALSE),"")</f>
        <v>4572</v>
      </c>
      <c r="E9857">
        <f>IFERROR(VLOOKUP(B9857,acc!$A$2:$D$4501,2,FALSE),"")</f>
        <v>10</v>
      </c>
      <c r="F9857" t="s">
        <v>10</v>
      </c>
      <c r="G9857" s="1" t="s">
        <v>33</v>
      </c>
      <c r="H9857">
        <v>15</v>
      </c>
      <c r="I9857">
        <v>5592</v>
      </c>
      <c r="J9857" t="s">
        <v>24</v>
      </c>
      <c r="K9857" s="1" t="s">
        <v>33</v>
      </c>
      <c r="L9857" s="1" t="s">
        <v>33</v>
      </c>
    </row>
    <row r="9858" spans="1:12" x14ac:dyDescent="0.35">
      <c r="A9858">
        <v>3655905</v>
      </c>
      <c r="B9858">
        <v>3796</v>
      </c>
      <c r="C9858" t="s">
        <v>76</v>
      </c>
      <c r="D9858">
        <f>IFERROR(VLOOKUP(B9858,client!$A$2:$B$4501,2,FALSE),"")</f>
        <v>4576</v>
      </c>
      <c r="E9858">
        <f>IFERROR(VLOOKUP(B9858,acc!$A$2:$D$4501,2,FALSE),"")</f>
        <v>53</v>
      </c>
      <c r="F9858" t="s">
        <v>10</v>
      </c>
      <c r="G9858" s="1" t="s">
        <v>33</v>
      </c>
      <c r="H9858">
        <v>21.2</v>
      </c>
      <c r="I9858">
        <v>21783.200000000001</v>
      </c>
      <c r="J9858" t="s">
        <v>24</v>
      </c>
      <c r="K9858" s="1" t="s">
        <v>33</v>
      </c>
      <c r="L9858" s="1" t="s">
        <v>33</v>
      </c>
    </row>
    <row r="9859" spans="1:12" x14ac:dyDescent="0.35">
      <c r="A9859">
        <v>3655906</v>
      </c>
      <c r="B9859">
        <v>3796</v>
      </c>
      <c r="C9859" t="s">
        <v>56</v>
      </c>
      <c r="D9859">
        <f>IFERROR(VLOOKUP(B9859,client!$A$2:$B$4501,2,FALSE),"")</f>
        <v>4576</v>
      </c>
      <c r="E9859">
        <f>IFERROR(VLOOKUP(B9859,acc!$A$2:$D$4501,2,FALSE),"")</f>
        <v>53</v>
      </c>
      <c r="F9859" t="s">
        <v>10</v>
      </c>
      <c r="G9859" s="1" t="s">
        <v>33</v>
      </c>
      <c r="H9859">
        <v>99.7</v>
      </c>
      <c r="I9859">
        <v>30257.9</v>
      </c>
      <c r="J9859" t="s">
        <v>24</v>
      </c>
      <c r="K9859" s="1" t="s">
        <v>33</v>
      </c>
      <c r="L9859" s="1" t="s">
        <v>33</v>
      </c>
    </row>
    <row r="9860" spans="1:12" x14ac:dyDescent="0.35">
      <c r="A9860">
        <v>3655907</v>
      </c>
      <c r="B9860">
        <v>3796</v>
      </c>
      <c r="C9860" t="s">
        <v>111</v>
      </c>
      <c r="D9860">
        <f>IFERROR(VLOOKUP(B9860,client!$A$2:$B$4501,2,FALSE),"")</f>
        <v>4576</v>
      </c>
      <c r="E9860">
        <f>IFERROR(VLOOKUP(B9860,acc!$A$2:$D$4501,2,FALSE),"")</f>
        <v>53</v>
      </c>
      <c r="F9860" t="s">
        <v>10</v>
      </c>
      <c r="G9860" s="1" t="s">
        <v>33</v>
      </c>
      <c r="H9860">
        <v>134.19999999999999</v>
      </c>
      <c r="I9860">
        <v>37367.1</v>
      </c>
      <c r="J9860" t="s">
        <v>24</v>
      </c>
      <c r="K9860" s="1" t="s">
        <v>33</v>
      </c>
      <c r="L9860" s="1" t="s">
        <v>33</v>
      </c>
    </row>
    <row r="9861" spans="1:12" x14ac:dyDescent="0.35">
      <c r="A9861">
        <v>3656286</v>
      </c>
      <c r="B9861">
        <v>3808</v>
      </c>
      <c r="C9861" t="s">
        <v>111</v>
      </c>
      <c r="D9861">
        <f>IFERROR(VLOOKUP(B9861,client!$A$2:$B$4501,2,FALSE),"")</f>
        <v>4589</v>
      </c>
      <c r="E9861">
        <f>IFERROR(VLOOKUP(B9861,acc!$A$2:$D$4501,2,FALSE),"")</f>
        <v>38</v>
      </c>
      <c r="F9861" t="s">
        <v>10</v>
      </c>
      <c r="G9861" s="1" t="s">
        <v>33</v>
      </c>
      <c r="H9861">
        <v>39.4</v>
      </c>
      <c r="I9861">
        <v>16331.4</v>
      </c>
      <c r="J9861" t="s">
        <v>24</v>
      </c>
      <c r="K9861" s="1" t="s">
        <v>33</v>
      </c>
      <c r="L9861" s="1" t="s">
        <v>33</v>
      </c>
    </row>
    <row r="9862" spans="1:12" x14ac:dyDescent="0.35">
      <c r="A9862">
        <v>3656579</v>
      </c>
      <c r="B9862">
        <v>3818</v>
      </c>
      <c r="C9862" t="s">
        <v>259</v>
      </c>
      <c r="D9862">
        <f>IFERROR(VLOOKUP(B9862,client!$A$2:$B$4501,2,FALSE),"")</f>
        <v>4601</v>
      </c>
      <c r="E9862">
        <f>IFERROR(VLOOKUP(B9862,acc!$A$2:$D$4501,2,FALSE),"")</f>
        <v>74</v>
      </c>
      <c r="F9862" t="s">
        <v>10</v>
      </c>
      <c r="G9862" s="1" t="s">
        <v>33</v>
      </c>
      <c r="H9862">
        <v>55.8</v>
      </c>
      <c r="I9862">
        <v>18021.8</v>
      </c>
      <c r="J9862" t="s">
        <v>24</v>
      </c>
      <c r="K9862" s="1" t="s">
        <v>33</v>
      </c>
      <c r="L9862" s="1" t="s">
        <v>33</v>
      </c>
    </row>
    <row r="9863" spans="1:12" x14ac:dyDescent="0.35">
      <c r="A9863">
        <v>3656580</v>
      </c>
      <c r="B9863">
        <v>3818</v>
      </c>
      <c r="C9863" t="s">
        <v>277</v>
      </c>
      <c r="D9863">
        <f>IFERROR(VLOOKUP(B9863,client!$A$2:$B$4501,2,FALSE),"")</f>
        <v>4601</v>
      </c>
      <c r="E9863">
        <f>IFERROR(VLOOKUP(B9863,acc!$A$2:$D$4501,2,FALSE),"")</f>
        <v>74</v>
      </c>
      <c r="F9863" t="s">
        <v>10</v>
      </c>
      <c r="G9863" s="1" t="s">
        <v>33</v>
      </c>
      <c r="H9863">
        <v>83.4</v>
      </c>
      <c r="I9863">
        <v>37471.199999999997</v>
      </c>
      <c r="J9863" t="s">
        <v>24</v>
      </c>
      <c r="K9863" s="1" t="s">
        <v>33</v>
      </c>
      <c r="L9863" s="1" t="s">
        <v>33</v>
      </c>
    </row>
    <row r="9864" spans="1:12" x14ac:dyDescent="0.35">
      <c r="A9864">
        <v>3656581</v>
      </c>
      <c r="B9864">
        <v>3818</v>
      </c>
      <c r="C9864" t="s">
        <v>178</v>
      </c>
      <c r="D9864">
        <f>IFERROR(VLOOKUP(B9864,client!$A$2:$B$4501,2,FALSE),"")</f>
        <v>4601</v>
      </c>
      <c r="E9864">
        <f>IFERROR(VLOOKUP(B9864,acc!$A$2:$D$4501,2,FALSE),"")</f>
        <v>74</v>
      </c>
      <c r="F9864" t="s">
        <v>10</v>
      </c>
      <c r="G9864" s="1" t="s">
        <v>33</v>
      </c>
      <c r="H9864">
        <v>178.1</v>
      </c>
      <c r="I9864">
        <v>50815.3</v>
      </c>
      <c r="J9864" t="s">
        <v>24</v>
      </c>
      <c r="K9864" s="1" t="s">
        <v>33</v>
      </c>
      <c r="L9864" s="1" t="s">
        <v>33</v>
      </c>
    </row>
    <row r="9865" spans="1:12" x14ac:dyDescent="0.35">
      <c r="A9865">
        <v>3656582</v>
      </c>
      <c r="B9865">
        <v>3818</v>
      </c>
      <c r="C9865" t="s">
        <v>179</v>
      </c>
      <c r="D9865">
        <f>IFERROR(VLOOKUP(B9865,client!$A$2:$B$4501,2,FALSE),"")</f>
        <v>4601</v>
      </c>
      <c r="E9865">
        <f>IFERROR(VLOOKUP(B9865,acc!$A$2:$D$4501,2,FALSE),"")</f>
        <v>74</v>
      </c>
      <c r="F9865" t="s">
        <v>10</v>
      </c>
      <c r="G9865" s="1" t="s">
        <v>33</v>
      </c>
      <c r="H9865">
        <v>219.7</v>
      </c>
      <c r="I9865">
        <v>53701</v>
      </c>
      <c r="J9865" t="s">
        <v>24</v>
      </c>
      <c r="K9865" s="1" t="s">
        <v>33</v>
      </c>
      <c r="L9865" s="1" t="s">
        <v>33</v>
      </c>
    </row>
    <row r="9866" spans="1:12" x14ac:dyDescent="0.35">
      <c r="A9866">
        <v>3656583</v>
      </c>
      <c r="B9866">
        <v>3818</v>
      </c>
      <c r="C9866" t="s">
        <v>75</v>
      </c>
      <c r="D9866">
        <f>IFERROR(VLOOKUP(B9866,client!$A$2:$B$4501,2,FALSE),"")</f>
        <v>4601</v>
      </c>
      <c r="E9866">
        <f>IFERROR(VLOOKUP(B9866,acc!$A$2:$D$4501,2,FALSE),"")</f>
        <v>74</v>
      </c>
      <c r="F9866" t="s">
        <v>10</v>
      </c>
      <c r="G9866" s="1" t="s">
        <v>33</v>
      </c>
      <c r="H9866">
        <v>206.3</v>
      </c>
      <c r="I9866">
        <v>48638.2</v>
      </c>
      <c r="J9866" t="s">
        <v>24</v>
      </c>
      <c r="K9866" s="1" t="s">
        <v>33</v>
      </c>
      <c r="L9866" s="1" t="s">
        <v>33</v>
      </c>
    </row>
    <row r="9867" spans="1:12" x14ac:dyDescent="0.35">
      <c r="A9867">
        <v>3656584</v>
      </c>
      <c r="B9867">
        <v>3818</v>
      </c>
      <c r="C9867" t="s">
        <v>76</v>
      </c>
      <c r="D9867">
        <f>IFERROR(VLOOKUP(B9867,client!$A$2:$B$4501,2,FALSE),"")</f>
        <v>4601</v>
      </c>
      <c r="E9867">
        <f>IFERROR(VLOOKUP(B9867,acc!$A$2:$D$4501,2,FALSE),"")</f>
        <v>74</v>
      </c>
      <c r="F9867" t="s">
        <v>10</v>
      </c>
      <c r="G9867" s="1" t="s">
        <v>33</v>
      </c>
      <c r="H9867">
        <v>186.9</v>
      </c>
      <c r="I9867">
        <v>37104.5</v>
      </c>
      <c r="J9867" t="s">
        <v>24</v>
      </c>
      <c r="K9867" s="1" t="s">
        <v>33</v>
      </c>
      <c r="L9867" s="1" t="s">
        <v>33</v>
      </c>
    </row>
    <row r="9868" spans="1:12" x14ac:dyDescent="0.35">
      <c r="A9868">
        <v>3656585</v>
      </c>
      <c r="B9868">
        <v>3818</v>
      </c>
      <c r="C9868" t="s">
        <v>56</v>
      </c>
      <c r="D9868">
        <f>IFERROR(VLOOKUP(B9868,client!$A$2:$B$4501,2,FALSE),"")</f>
        <v>4601</v>
      </c>
      <c r="E9868">
        <f>IFERROR(VLOOKUP(B9868,acc!$A$2:$D$4501,2,FALSE),"")</f>
        <v>74</v>
      </c>
      <c r="F9868" t="s">
        <v>10</v>
      </c>
      <c r="G9868" s="1" t="s">
        <v>33</v>
      </c>
      <c r="H9868">
        <v>150.4</v>
      </c>
      <c r="I9868">
        <v>33471.4</v>
      </c>
      <c r="J9868" t="s">
        <v>24</v>
      </c>
      <c r="K9868" s="1" t="s">
        <v>33</v>
      </c>
      <c r="L9868" s="1" t="s">
        <v>33</v>
      </c>
    </row>
    <row r="9869" spans="1:12" x14ac:dyDescent="0.35">
      <c r="A9869">
        <v>3656586</v>
      </c>
      <c r="B9869">
        <v>3818</v>
      </c>
      <c r="C9869" t="s">
        <v>111</v>
      </c>
      <c r="D9869">
        <f>IFERROR(VLOOKUP(B9869,client!$A$2:$B$4501,2,FALSE),"")</f>
        <v>4601</v>
      </c>
      <c r="E9869">
        <f>IFERROR(VLOOKUP(B9869,acc!$A$2:$D$4501,2,FALSE),"")</f>
        <v>74</v>
      </c>
      <c r="F9869" t="s">
        <v>10</v>
      </c>
      <c r="G9869" s="1" t="s">
        <v>33</v>
      </c>
      <c r="H9869">
        <v>164</v>
      </c>
      <c r="I9869">
        <v>34151.800000000003</v>
      </c>
      <c r="J9869" t="s">
        <v>24</v>
      </c>
      <c r="K9869" s="1" t="s">
        <v>33</v>
      </c>
      <c r="L9869" s="1" t="s">
        <v>33</v>
      </c>
    </row>
    <row r="9870" spans="1:12" x14ac:dyDescent="0.35">
      <c r="A9870">
        <v>3657066</v>
      </c>
      <c r="B9870">
        <v>3834</v>
      </c>
      <c r="C9870" t="s">
        <v>277</v>
      </c>
      <c r="D9870">
        <f>IFERROR(VLOOKUP(B9870,client!$A$2:$B$4501,2,FALSE),"")</f>
        <v>4620</v>
      </c>
      <c r="E9870">
        <f>IFERROR(VLOOKUP(B9870,acc!$A$2:$D$4501,2,FALSE),"")</f>
        <v>54</v>
      </c>
      <c r="F9870" t="s">
        <v>10</v>
      </c>
      <c r="G9870" s="1" t="s">
        <v>33</v>
      </c>
      <c r="H9870">
        <v>34.700000000000003</v>
      </c>
      <c r="I9870">
        <v>21209.7</v>
      </c>
      <c r="J9870" t="s">
        <v>24</v>
      </c>
      <c r="K9870" s="1" t="s">
        <v>33</v>
      </c>
      <c r="L9870" s="1" t="s">
        <v>33</v>
      </c>
    </row>
    <row r="9871" spans="1:12" x14ac:dyDescent="0.35">
      <c r="A9871">
        <v>3657067</v>
      </c>
      <c r="B9871">
        <v>3834</v>
      </c>
      <c r="C9871" t="s">
        <v>178</v>
      </c>
      <c r="D9871">
        <f>IFERROR(VLOOKUP(B9871,client!$A$2:$B$4501,2,FALSE),"")</f>
        <v>4620</v>
      </c>
      <c r="E9871">
        <f>IFERROR(VLOOKUP(B9871,acc!$A$2:$D$4501,2,FALSE),"")</f>
        <v>54</v>
      </c>
      <c r="F9871" t="s">
        <v>10</v>
      </c>
      <c r="G9871" s="1" t="s">
        <v>33</v>
      </c>
      <c r="H9871">
        <v>99.9</v>
      </c>
      <c r="I9871">
        <v>28484.5</v>
      </c>
      <c r="J9871" t="s">
        <v>24</v>
      </c>
      <c r="K9871" s="1" t="s">
        <v>33</v>
      </c>
      <c r="L9871" s="1" t="s">
        <v>33</v>
      </c>
    </row>
    <row r="9872" spans="1:12" x14ac:dyDescent="0.35">
      <c r="A9872">
        <v>3657068</v>
      </c>
      <c r="B9872">
        <v>3834</v>
      </c>
      <c r="C9872" t="s">
        <v>179</v>
      </c>
      <c r="D9872">
        <f>IFERROR(VLOOKUP(B9872,client!$A$2:$B$4501,2,FALSE),"")</f>
        <v>4620</v>
      </c>
      <c r="E9872">
        <f>IFERROR(VLOOKUP(B9872,acc!$A$2:$D$4501,2,FALSE),"")</f>
        <v>54</v>
      </c>
      <c r="F9872" t="s">
        <v>10</v>
      </c>
      <c r="G9872" s="1" t="s">
        <v>33</v>
      </c>
      <c r="H9872">
        <v>128.9</v>
      </c>
      <c r="I9872">
        <v>34888.400000000001</v>
      </c>
      <c r="J9872" t="s">
        <v>24</v>
      </c>
      <c r="K9872" s="1" t="s">
        <v>33</v>
      </c>
      <c r="L9872" s="1" t="s">
        <v>33</v>
      </c>
    </row>
    <row r="9873" spans="1:12" x14ac:dyDescent="0.35">
      <c r="A9873">
        <v>3657069</v>
      </c>
      <c r="B9873">
        <v>3834</v>
      </c>
      <c r="C9873" t="s">
        <v>75</v>
      </c>
      <c r="D9873">
        <f>IFERROR(VLOOKUP(B9873,client!$A$2:$B$4501,2,FALSE),"")</f>
        <v>4620</v>
      </c>
      <c r="E9873">
        <f>IFERROR(VLOOKUP(B9873,acc!$A$2:$D$4501,2,FALSE),"")</f>
        <v>54</v>
      </c>
      <c r="F9873" t="s">
        <v>10</v>
      </c>
      <c r="G9873" s="1" t="s">
        <v>33</v>
      </c>
      <c r="H9873">
        <v>146.4</v>
      </c>
      <c r="I9873">
        <v>35809.800000000003</v>
      </c>
      <c r="J9873" t="s">
        <v>24</v>
      </c>
      <c r="K9873" s="1" t="s">
        <v>33</v>
      </c>
      <c r="L9873" s="1" t="s">
        <v>33</v>
      </c>
    </row>
    <row r="9874" spans="1:12" x14ac:dyDescent="0.35">
      <c r="A9874">
        <v>3657070</v>
      </c>
      <c r="B9874">
        <v>3834</v>
      </c>
      <c r="C9874" t="s">
        <v>76</v>
      </c>
      <c r="D9874">
        <f>IFERROR(VLOOKUP(B9874,client!$A$2:$B$4501,2,FALSE),"")</f>
        <v>4620</v>
      </c>
      <c r="E9874">
        <f>IFERROR(VLOOKUP(B9874,acc!$A$2:$D$4501,2,FALSE),"")</f>
        <v>54</v>
      </c>
      <c r="F9874" t="s">
        <v>10</v>
      </c>
      <c r="G9874" s="1" t="s">
        <v>33</v>
      </c>
      <c r="H9874">
        <v>143.4</v>
      </c>
      <c r="I9874">
        <v>13483.2</v>
      </c>
      <c r="J9874" t="s">
        <v>24</v>
      </c>
      <c r="K9874" s="1" t="s">
        <v>33</v>
      </c>
      <c r="L9874" s="1" t="s">
        <v>33</v>
      </c>
    </row>
    <row r="9875" spans="1:12" x14ac:dyDescent="0.35">
      <c r="A9875">
        <v>3657071</v>
      </c>
      <c r="B9875">
        <v>3834</v>
      </c>
      <c r="C9875" t="s">
        <v>56</v>
      </c>
      <c r="D9875">
        <f>IFERROR(VLOOKUP(B9875,client!$A$2:$B$4501,2,FALSE),"")</f>
        <v>4620</v>
      </c>
      <c r="E9875">
        <f>IFERROR(VLOOKUP(B9875,acc!$A$2:$D$4501,2,FALSE),"")</f>
        <v>54</v>
      </c>
      <c r="F9875" t="s">
        <v>10</v>
      </c>
      <c r="G9875" s="1" t="s">
        <v>33</v>
      </c>
      <c r="H9875">
        <v>73.5</v>
      </c>
      <c r="I9875">
        <v>22077.1</v>
      </c>
      <c r="J9875" t="s">
        <v>24</v>
      </c>
      <c r="K9875" s="1" t="s">
        <v>33</v>
      </c>
      <c r="L9875" s="1" t="s">
        <v>33</v>
      </c>
    </row>
    <row r="9876" spans="1:12" x14ac:dyDescent="0.35">
      <c r="A9876">
        <v>3657072</v>
      </c>
      <c r="B9876">
        <v>3834</v>
      </c>
      <c r="C9876" t="s">
        <v>111</v>
      </c>
      <c r="D9876">
        <f>IFERROR(VLOOKUP(B9876,client!$A$2:$B$4501,2,FALSE),"")</f>
        <v>4620</v>
      </c>
      <c r="E9876">
        <f>IFERROR(VLOOKUP(B9876,acc!$A$2:$D$4501,2,FALSE),"")</f>
        <v>54</v>
      </c>
      <c r="F9876" t="s">
        <v>10</v>
      </c>
      <c r="G9876" s="1" t="s">
        <v>33</v>
      </c>
      <c r="H9876">
        <v>96.1</v>
      </c>
      <c r="I9876">
        <v>25333.599999999999</v>
      </c>
      <c r="J9876" t="s">
        <v>24</v>
      </c>
      <c r="K9876" s="1" t="s">
        <v>33</v>
      </c>
      <c r="L9876" s="1" t="s">
        <v>33</v>
      </c>
    </row>
    <row r="9877" spans="1:12" x14ac:dyDescent="0.35">
      <c r="A9877">
        <v>3657137</v>
      </c>
      <c r="B9877">
        <v>3835</v>
      </c>
      <c r="C9877" t="s">
        <v>179</v>
      </c>
      <c r="D9877">
        <f>IFERROR(VLOOKUP(B9877,client!$A$2:$B$4501,2,FALSE),"")</f>
        <v>4622</v>
      </c>
      <c r="E9877">
        <f>IFERROR(VLOOKUP(B9877,acc!$A$2:$D$4501,2,FALSE),"")</f>
        <v>50</v>
      </c>
      <c r="F9877" t="s">
        <v>10</v>
      </c>
      <c r="G9877" s="1" t="s">
        <v>33</v>
      </c>
      <c r="H9877">
        <v>46.3</v>
      </c>
      <c r="I9877">
        <v>20879.3</v>
      </c>
      <c r="J9877" t="s">
        <v>24</v>
      </c>
      <c r="K9877" s="1" t="s">
        <v>33</v>
      </c>
      <c r="L9877" s="1" t="s">
        <v>33</v>
      </c>
    </row>
    <row r="9878" spans="1:12" x14ac:dyDescent="0.35">
      <c r="A9878">
        <v>3657138</v>
      </c>
      <c r="B9878">
        <v>3835</v>
      </c>
      <c r="C9878" t="s">
        <v>75</v>
      </c>
      <c r="D9878">
        <f>IFERROR(VLOOKUP(B9878,client!$A$2:$B$4501,2,FALSE),"")</f>
        <v>4622</v>
      </c>
      <c r="E9878">
        <f>IFERROR(VLOOKUP(B9878,acc!$A$2:$D$4501,2,FALSE),"")</f>
        <v>50</v>
      </c>
      <c r="F9878" t="s">
        <v>10</v>
      </c>
      <c r="G9878" s="1" t="s">
        <v>33</v>
      </c>
      <c r="H9878">
        <v>102.8</v>
      </c>
      <c r="I9878">
        <v>27915</v>
      </c>
      <c r="J9878" t="s">
        <v>24</v>
      </c>
      <c r="K9878" s="1" t="s">
        <v>33</v>
      </c>
      <c r="L9878" s="1" t="s">
        <v>33</v>
      </c>
    </row>
    <row r="9879" spans="1:12" x14ac:dyDescent="0.35">
      <c r="A9879">
        <v>3657139</v>
      </c>
      <c r="B9879">
        <v>3835</v>
      </c>
      <c r="C9879" t="s">
        <v>76</v>
      </c>
      <c r="D9879">
        <f>IFERROR(VLOOKUP(B9879,client!$A$2:$B$4501,2,FALSE),"")</f>
        <v>4622</v>
      </c>
      <c r="E9879">
        <f>IFERROR(VLOOKUP(B9879,acc!$A$2:$D$4501,2,FALSE),"")</f>
        <v>50</v>
      </c>
      <c r="F9879" t="s">
        <v>10</v>
      </c>
      <c r="G9879" s="1" t="s">
        <v>33</v>
      </c>
      <c r="H9879">
        <v>138</v>
      </c>
      <c r="I9879">
        <v>37303</v>
      </c>
      <c r="J9879" t="s">
        <v>24</v>
      </c>
      <c r="K9879" s="1" t="s">
        <v>33</v>
      </c>
      <c r="L9879" s="1" t="s">
        <v>33</v>
      </c>
    </row>
    <row r="9880" spans="1:12" x14ac:dyDescent="0.35">
      <c r="A9880">
        <v>3657140</v>
      </c>
      <c r="B9880">
        <v>3835</v>
      </c>
      <c r="C9880" t="s">
        <v>56</v>
      </c>
      <c r="D9880">
        <f>IFERROR(VLOOKUP(B9880,client!$A$2:$B$4501,2,FALSE),"")</f>
        <v>4622</v>
      </c>
      <c r="E9880">
        <f>IFERROR(VLOOKUP(B9880,acc!$A$2:$D$4501,2,FALSE),"")</f>
        <v>50</v>
      </c>
      <c r="F9880" t="s">
        <v>10</v>
      </c>
      <c r="G9880" s="1" t="s">
        <v>33</v>
      </c>
      <c r="H9880">
        <v>160.1</v>
      </c>
      <c r="I9880">
        <v>39496.1</v>
      </c>
      <c r="J9880" t="s">
        <v>24</v>
      </c>
      <c r="K9880" s="1" t="s">
        <v>33</v>
      </c>
      <c r="L9880" s="1" t="s">
        <v>33</v>
      </c>
    </row>
    <row r="9881" spans="1:12" x14ac:dyDescent="0.35">
      <c r="A9881">
        <v>3657141</v>
      </c>
      <c r="B9881">
        <v>3835</v>
      </c>
      <c r="C9881" t="s">
        <v>111</v>
      </c>
      <c r="D9881">
        <f>IFERROR(VLOOKUP(B9881,client!$A$2:$B$4501,2,FALSE),"")</f>
        <v>4622</v>
      </c>
      <c r="E9881">
        <f>IFERROR(VLOOKUP(B9881,acc!$A$2:$D$4501,2,FALSE),"")</f>
        <v>50</v>
      </c>
      <c r="F9881" t="s">
        <v>10</v>
      </c>
      <c r="G9881" s="1" t="s">
        <v>33</v>
      </c>
      <c r="H9881">
        <v>158.30000000000001</v>
      </c>
      <c r="I9881">
        <v>37287.4</v>
      </c>
      <c r="J9881" t="s">
        <v>24</v>
      </c>
      <c r="K9881" s="1" t="s">
        <v>33</v>
      </c>
      <c r="L9881" s="1" t="s">
        <v>33</v>
      </c>
    </row>
    <row r="9882" spans="1:12" x14ac:dyDescent="0.35">
      <c r="A9882">
        <v>3657687</v>
      </c>
      <c r="B9882">
        <v>3850</v>
      </c>
      <c r="C9882" t="s">
        <v>111</v>
      </c>
      <c r="D9882">
        <f>IFERROR(VLOOKUP(B9882,client!$A$2:$B$4501,2,FALSE),"")</f>
        <v>4641</v>
      </c>
      <c r="E9882">
        <f>IFERROR(VLOOKUP(B9882,acc!$A$2:$D$4501,2,FALSE),"")</f>
        <v>8</v>
      </c>
      <c r="F9882" t="s">
        <v>10</v>
      </c>
      <c r="G9882" s="1" t="s">
        <v>33</v>
      </c>
      <c r="H9882">
        <v>51.1</v>
      </c>
      <c r="I9882">
        <v>21161.1</v>
      </c>
      <c r="J9882" t="s">
        <v>24</v>
      </c>
      <c r="K9882" s="1" t="s">
        <v>33</v>
      </c>
      <c r="L9882" s="1" t="s">
        <v>33</v>
      </c>
    </row>
    <row r="9883" spans="1:12" x14ac:dyDescent="0.35">
      <c r="A9883">
        <v>3658306</v>
      </c>
      <c r="B9883">
        <v>3871</v>
      </c>
      <c r="C9883" t="s">
        <v>76</v>
      </c>
      <c r="D9883">
        <f>IFERROR(VLOOKUP(B9883,client!$A$2:$B$4501,2,FALSE),"")</f>
        <v>4665</v>
      </c>
      <c r="E9883">
        <f>IFERROR(VLOOKUP(B9883,acc!$A$2:$D$4501,2,FALSE),"")</f>
        <v>26</v>
      </c>
      <c r="F9883" t="s">
        <v>10</v>
      </c>
      <c r="G9883" s="1" t="s">
        <v>33</v>
      </c>
      <c r="H9883">
        <v>62.4</v>
      </c>
      <c r="I9883">
        <v>20484.400000000001</v>
      </c>
      <c r="J9883" t="s">
        <v>24</v>
      </c>
      <c r="K9883" s="1" t="s">
        <v>33</v>
      </c>
      <c r="L9883" s="1" t="s">
        <v>33</v>
      </c>
    </row>
    <row r="9884" spans="1:12" x14ac:dyDescent="0.35">
      <c r="A9884">
        <v>3658307</v>
      </c>
      <c r="B9884">
        <v>3871</v>
      </c>
      <c r="C9884" t="s">
        <v>56</v>
      </c>
      <c r="D9884">
        <f>IFERROR(VLOOKUP(B9884,client!$A$2:$B$4501,2,FALSE),"")</f>
        <v>4665</v>
      </c>
      <c r="E9884">
        <f>IFERROR(VLOOKUP(B9884,acc!$A$2:$D$4501,2,FALSE),"")</f>
        <v>26</v>
      </c>
      <c r="F9884" t="s">
        <v>10</v>
      </c>
      <c r="G9884" s="1" t="s">
        <v>33</v>
      </c>
      <c r="H9884">
        <v>85.2</v>
      </c>
      <c r="I9884">
        <v>20453</v>
      </c>
      <c r="J9884" t="s">
        <v>24</v>
      </c>
      <c r="K9884" s="1" t="s">
        <v>33</v>
      </c>
      <c r="L9884" s="1" t="s">
        <v>33</v>
      </c>
    </row>
    <row r="9885" spans="1:12" x14ac:dyDescent="0.35">
      <c r="A9885">
        <v>3658308</v>
      </c>
      <c r="B9885">
        <v>3871</v>
      </c>
      <c r="C9885" t="s">
        <v>111</v>
      </c>
      <c r="D9885">
        <f>IFERROR(VLOOKUP(B9885,client!$A$2:$B$4501,2,FALSE),"")</f>
        <v>4665</v>
      </c>
      <c r="E9885">
        <f>IFERROR(VLOOKUP(B9885,acc!$A$2:$D$4501,2,FALSE),"")</f>
        <v>26</v>
      </c>
      <c r="F9885" t="s">
        <v>10</v>
      </c>
      <c r="G9885" s="1" t="s">
        <v>33</v>
      </c>
      <c r="H9885">
        <v>85.5</v>
      </c>
      <c r="I9885">
        <v>21301.9</v>
      </c>
      <c r="J9885" t="s">
        <v>24</v>
      </c>
      <c r="K9885" s="1" t="s">
        <v>33</v>
      </c>
      <c r="L9885" s="1" t="s">
        <v>33</v>
      </c>
    </row>
    <row r="9886" spans="1:12" x14ac:dyDescent="0.35">
      <c r="A9886">
        <v>3658643</v>
      </c>
      <c r="B9886">
        <v>3882</v>
      </c>
      <c r="C9886" t="s">
        <v>56</v>
      </c>
      <c r="D9886">
        <f>IFERROR(VLOOKUP(B9886,client!$A$2:$B$4501,2,FALSE),"")</f>
        <v>4679</v>
      </c>
      <c r="E9886">
        <f>IFERROR(VLOOKUP(B9886,acc!$A$2:$D$4501,2,FALSE),"")</f>
        <v>10</v>
      </c>
      <c r="F9886" t="s">
        <v>10</v>
      </c>
      <c r="G9886" s="1" t="s">
        <v>33</v>
      </c>
      <c r="H9886">
        <v>10.6</v>
      </c>
      <c r="I9886">
        <v>3756.6</v>
      </c>
      <c r="J9886" t="s">
        <v>24</v>
      </c>
      <c r="K9886" s="1" t="s">
        <v>33</v>
      </c>
      <c r="L9886" s="1" t="s">
        <v>33</v>
      </c>
    </row>
    <row r="9887" spans="1:12" x14ac:dyDescent="0.35">
      <c r="A9887">
        <v>3658644</v>
      </c>
      <c r="B9887">
        <v>3882</v>
      </c>
      <c r="C9887" t="s">
        <v>111</v>
      </c>
      <c r="D9887">
        <f>IFERROR(VLOOKUP(B9887,client!$A$2:$B$4501,2,FALSE),"")</f>
        <v>4679</v>
      </c>
      <c r="E9887">
        <f>IFERROR(VLOOKUP(B9887,acc!$A$2:$D$4501,2,FALSE),"")</f>
        <v>10</v>
      </c>
      <c r="F9887" t="s">
        <v>10</v>
      </c>
      <c r="G9887" s="1" t="s">
        <v>33</v>
      </c>
      <c r="H9887">
        <v>49.6</v>
      </c>
      <c r="I9887">
        <v>15852.2</v>
      </c>
      <c r="J9887" t="s">
        <v>24</v>
      </c>
      <c r="K9887" s="1" t="s">
        <v>33</v>
      </c>
      <c r="L9887" s="1" t="s">
        <v>33</v>
      </c>
    </row>
    <row r="9888" spans="1:12" x14ac:dyDescent="0.35">
      <c r="A9888">
        <v>3659415</v>
      </c>
      <c r="B9888">
        <v>3909</v>
      </c>
      <c r="C9888" t="s">
        <v>277</v>
      </c>
      <c r="D9888">
        <f>IFERROR(VLOOKUP(B9888,client!$A$2:$B$4501,2,FALSE),"")</f>
        <v>4715</v>
      </c>
      <c r="E9888">
        <f>IFERROR(VLOOKUP(B9888,acc!$A$2:$D$4501,2,FALSE),"")</f>
        <v>1</v>
      </c>
      <c r="F9888" t="s">
        <v>10</v>
      </c>
      <c r="G9888" s="1" t="s">
        <v>33</v>
      </c>
      <c r="H9888">
        <v>58.6</v>
      </c>
      <c r="I9888">
        <v>24658.6</v>
      </c>
      <c r="J9888" t="s">
        <v>24</v>
      </c>
      <c r="K9888" s="1" t="s">
        <v>33</v>
      </c>
      <c r="L9888" s="1" t="s">
        <v>33</v>
      </c>
    </row>
    <row r="9889" spans="1:12" x14ac:dyDescent="0.35">
      <c r="A9889">
        <v>3659416</v>
      </c>
      <c r="B9889">
        <v>3909</v>
      </c>
      <c r="C9889" t="s">
        <v>178</v>
      </c>
      <c r="D9889">
        <f>IFERROR(VLOOKUP(B9889,client!$A$2:$B$4501,2,FALSE),"")</f>
        <v>4715</v>
      </c>
      <c r="E9889">
        <f>IFERROR(VLOOKUP(B9889,acc!$A$2:$D$4501,2,FALSE),"")</f>
        <v>1</v>
      </c>
      <c r="F9889" t="s">
        <v>10</v>
      </c>
      <c r="G9889" s="1" t="s">
        <v>33</v>
      </c>
      <c r="H9889">
        <v>126.6</v>
      </c>
      <c r="I9889">
        <v>35285.199999999997</v>
      </c>
      <c r="J9889" t="s">
        <v>24</v>
      </c>
      <c r="K9889" s="1" t="s">
        <v>33</v>
      </c>
      <c r="L9889" s="1" t="s">
        <v>33</v>
      </c>
    </row>
    <row r="9890" spans="1:12" x14ac:dyDescent="0.35">
      <c r="A9890">
        <v>3659417</v>
      </c>
      <c r="B9890">
        <v>3909</v>
      </c>
      <c r="C9890" t="s">
        <v>179</v>
      </c>
      <c r="D9890">
        <f>IFERROR(VLOOKUP(B9890,client!$A$2:$B$4501,2,FALSE),"")</f>
        <v>4715</v>
      </c>
      <c r="E9890">
        <f>IFERROR(VLOOKUP(B9890,acc!$A$2:$D$4501,2,FALSE),"")</f>
        <v>1</v>
      </c>
      <c r="F9890" t="s">
        <v>10</v>
      </c>
      <c r="G9890" s="1" t="s">
        <v>33</v>
      </c>
      <c r="H9890">
        <v>165.7</v>
      </c>
      <c r="I9890">
        <v>43450.9</v>
      </c>
      <c r="J9890" t="s">
        <v>24</v>
      </c>
      <c r="K9890" s="1" t="s">
        <v>33</v>
      </c>
      <c r="L9890" s="1" t="s">
        <v>33</v>
      </c>
    </row>
    <row r="9891" spans="1:12" x14ac:dyDescent="0.35">
      <c r="A9891">
        <v>3659418</v>
      </c>
      <c r="B9891">
        <v>3909</v>
      </c>
      <c r="C9891" t="s">
        <v>75</v>
      </c>
      <c r="D9891">
        <f>IFERROR(VLOOKUP(B9891,client!$A$2:$B$4501,2,FALSE),"")</f>
        <v>4715</v>
      </c>
      <c r="E9891">
        <f>IFERROR(VLOOKUP(B9891,acc!$A$2:$D$4501,2,FALSE),"")</f>
        <v>1</v>
      </c>
      <c r="F9891" t="s">
        <v>10</v>
      </c>
      <c r="G9891" s="1" t="s">
        <v>33</v>
      </c>
      <c r="H9891">
        <v>190.4</v>
      </c>
      <c r="I9891">
        <v>47641.3</v>
      </c>
      <c r="J9891" t="s">
        <v>24</v>
      </c>
      <c r="K9891" s="1" t="s">
        <v>33</v>
      </c>
      <c r="L9891" s="1" t="s">
        <v>33</v>
      </c>
    </row>
    <row r="9892" spans="1:12" x14ac:dyDescent="0.35">
      <c r="A9892">
        <v>3659419</v>
      </c>
      <c r="B9892">
        <v>3909</v>
      </c>
      <c r="C9892" t="s">
        <v>76</v>
      </c>
      <c r="D9892">
        <f>IFERROR(VLOOKUP(B9892,client!$A$2:$B$4501,2,FALSE),"")</f>
        <v>4715</v>
      </c>
      <c r="E9892">
        <f>IFERROR(VLOOKUP(B9892,acc!$A$2:$D$4501,2,FALSE),"")</f>
        <v>1</v>
      </c>
      <c r="F9892" t="s">
        <v>10</v>
      </c>
      <c r="G9892" s="1" t="s">
        <v>33</v>
      </c>
      <c r="H9892">
        <v>199.8</v>
      </c>
      <c r="I9892">
        <v>40641.1</v>
      </c>
      <c r="J9892" t="s">
        <v>24</v>
      </c>
      <c r="K9892" s="1" t="s">
        <v>33</v>
      </c>
      <c r="L9892" s="1" t="s">
        <v>33</v>
      </c>
    </row>
    <row r="9893" spans="1:12" x14ac:dyDescent="0.35">
      <c r="A9893">
        <v>3659420</v>
      </c>
      <c r="B9893">
        <v>3909</v>
      </c>
      <c r="C9893" t="s">
        <v>56</v>
      </c>
      <c r="D9893">
        <f>IFERROR(VLOOKUP(B9893,client!$A$2:$B$4501,2,FALSE),"")</f>
        <v>4715</v>
      </c>
      <c r="E9893">
        <f>IFERROR(VLOOKUP(B9893,acc!$A$2:$D$4501,2,FALSE),"")</f>
        <v>1</v>
      </c>
      <c r="F9893" t="s">
        <v>10</v>
      </c>
      <c r="G9893" s="1" t="s">
        <v>33</v>
      </c>
      <c r="H9893">
        <v>200.3</v>
      </c>
      <c r="I9893">
        <v>42717.8</v>
      </c>
      <c r="J9893" t="s">
        <v>24</v>
      </c>
      <c r="K9893" s="1" t="s">
        <v>33</v>
      </c>
      <c r="L9893" s="1" t="s">
        <v>33</v>
      </c>
    </row>
    <row r="9894" spans="1:12" x14ac:dyDescent="0.35">
      <c r="A9894">
        <v>3659421</v>
      </c>
      <c r="B9894">
        <v>3909</v>
      </c>
      <c r="C9894" t="s">
        <v>111</v>
      </c>
      <c r="D9894">
        <f>IFERROR(VLOOKUP(B9894,client!$A$2:$B$4501,2,FALSE),"")</f>
        <v>4715</v>
      </c>
      <c r="E9894">
        <f>IFERROR(VLOOKUP(B9894,acc!$A$2:$D$4501,2,FALSE),"")</f>
        <v>1</v>
      </c>
      <c r="F9894" t="s">
        <v>10</v>
      </c>
      <c r="G9894" s="1" t="s">
        <v>33</v>
      </c>
      <c r="H9894">
        <v>189.8</v>
      </c>
      <c r="I9894">
        <v>46784</v>
      </c>
      <c r="J9894" t="s">
        <v>24</v>
      </c>
      <c r="K9894" s="1" t="s">
        <v>33</v>
      </c>
      <c r="L9894" s="1" t="s">
        <v>33</v>
      </c>
    </row>
    <row r="9895" spans="1:12" x14ac:dyDescent="0.35">
      <c r="A9895">
        <v>3659636</v>
      </c>
      <c r="B9895">
        <v>3915</v>
      </c>
      <c r="C9895" t="s">
        <v>179</v>
      </c>
      <c r="D9895">
        <f>IFERROR(VLOOKUP(B9895,client!$A$2:$B$4501,2,FALSE),"")</f>
        <v>4721</v>
      </c>
      <c r="E9895">
        <f>IFERROR(VLOOKUP(B9895,acc!$A$2:$D$4501,2,FALSE),"")</f>
        <v>65</v>
      </c>
      <c r="F9895" t="s">
        <v>10</v>
      </c>
      <c r="G9895" s="1" t="s">
        <v>33</v>
      </c>
      <c r="H9895">
        <v>84.6</v>
      </c>
      <c r="I9895">
        <v>23515.599999999999</v>
      </c>
      <c r="J9895" t="s">
        <v>24</v>
      </c>
      <c r="K9895" s="1" t="s">
        <v>33</v>
      </c>
      <c r="L9895" s="1" t="s">
        <v>33</v>
      </c>
    </row>
    <row r="9896" spans="1:12" x14ac:dyDescent="0.35">
      <c r="A9896">
        <v>3659637</v>
      </c>
      <c r="B9896">
        <v>3915</v>
      </c>
      <c r="C9896" t="s">
        <v>75</v>
      </c>
      <c r="D9896">
        <f>IFERROR(VLOOKUP(B9896,client!$A$2:$B$4501,2,FALSE),"")</f>
        <v>4721</v>
      </c>
      <c r="E9896">
        <f>IFERROR(VLOOKUP(B9896,acc!$A$2:$D$4501,2,FALSE),"")</f>
        <v>65</v>
      </c>
      <c r="F9896" t="s">
        <v>10</v>
      </c>
      <c r="G9896" s="1" t="s">
        <v>33</v>
      </c>
      <c r="H9896">
        <v>181.2</v>
      </c>
      <c r="I9896">
        <v>46627.8</v>
      </c>
      <c r="J9896" t="s">
        <v>24</v>
      </c>
      <c r="K9896" s="1" t="s">
        <v>33</v>
      </c>
      <c r="L9896" s="1" t="s">
        <v>33</v>
      </c>
    </row>
    <row r="9897" spans="1:12" x14ac:dyDescent="0.35">
      <c r="A9897">
        <v>3659638</v>
      </c>
      <c r="B9897">
        <v>3915</v>
      </c>
      <c r="C9897" t="s">
        <v>76</v>
      </c>
      <c r="D9897">
        <f>IFERROR(VLOOKUP(B9897,client!$A$2:$B$4501,2,FALSE),"")</f>
        <v>4721</v>
      </c>
      <c r="E9897">
        <f>IFERROR(VLOOKUP(B9897,acc!$A$2:$D$4501,2,FALSE),"")</f>
        <v>65</v>
      </c>
      <c r="F9897" t="s">
        <v>10</v>
      </c>
      <c r="G9897" s="1" t="s">
        <v>33</v>
      </c>
      <c r="H9897">
        <v>283.39999999999998</v>
      </c>
      <c r="I9897">
        <v>71607.100000000006</v>
      </c>
      <c r="J9897" t="s">
        <v>24</v>
      </c>
      <c r="K9897" s="1" t="s">
        <v>33</v>
      </c>
      <c r="L9897" s="1" t="s">
        <v>33</v>
      </c>
    </row>
    <row r="9898" spans="1:12" x14ac:dyDescent="0.35">
      <c r="A9898">
        <v>3659639</v>
      </c>
      <c r="B9898">
        <v>3915</v>
      </c>
      <c r="C9898" t="s">
        <v>56</v>
      </c>
      <c r="D9898">
        <f>IFERROR(VLOOKUP(B9898,client!$A$2:$B$4501,2,FALSE),"")</f>
        <v>4721</v>
      </c>
      <c r="E9898">
        <f>IFERROR(VLOOKUP(B9898,acc!$A$2:$D$4501,2,FALSE),"")</f>
        <v>65</v>
      </c>
      <c r="F9898" t="s">
        <v>10</v>
      </c>
      <c r="G9898" s="1" t="s">
        <v>33</v>
      </c>
      <c r="H9898">
        <v>298.5</v>
      </c>
      <c r="I9898">
        <v>72936.600000000006</v>
      </c>
      <c r="J9898" t="s">
        <v>24</v>
      </c>
      <c r="K9898" s="1" t="s">
        <v>33</v>
      </c>
      <c r="L9898" s="1" t="s">
        <v>33</v>
      </c>
    </row>
    <row r="9899" spans="1:12" x14ac:dyDescent="0.35">
      <c r="A9899">
        <v>3659640</v>
      </c>
      <c r="B9899">
        <v>3915</v>
      </c>
      <c r="C9899" t="s">
        <v>111</v>
      </c>
      <c r="D9899">
        <f>IFERROR(VLOOKUP(B9899,client!$A$2:$B$4501,2,FALSE),"")</f>
        <v>4721</v>
      </c>
      <c r="E9899">
        <f>IFERROR(VLOOKUP(B9899,acc!$A$2:$D$4501,2,FALSE),"")</f>
        <v>65</v>
      </c>
      <c r="F9899" t="s">
        <v>10</v>
      </c>
      <c r="G9899" s="1" t="s">
        <v>33</v>
      </c>
      <c r="H9899">
        <v>227.4</v>
      </c>
      <c r="I9899">
        <v>42785</v>
      </c>
      <c r="J9899" t="s">
        <v>24</v>
      </c>
      <c r="K9899" s="1" t="s">
        <v>33</v>
      </c>
      <c r="L9899" s="1" t="s">
        <v>33</v>
      </c>
    </row>
    <row r="9900" spans="1:12" x14ac:dyDescent="0.35">
      <c r="A9900">
        <v>3659901</v>
      </c>
      <c r="B9900">
        <v>3923</v>
      </c>
      <c r="C9900" t="s">
        <v>179</v>
      </c>
      <c r="D9900">
        <f>IFERROR(VLOOKUP(B9900,client!$A$2:$B$4501,2,FALSE),"")</f>
        <v>4731</v>
      </c>
      <c r="E9900">
        <f>IFERROR(VLOOKUP(B9900,acc!$A$2:$D$4501,2,FALSE),"")</f>
        <v>52</v>
      </c>
      <c r="F9900" t="s">
        <v>10</v>
      </c>
      <c r="G9900" s="1" t="s">
        <v>33</v>
      </c>
      <c r="H9900">
        <v>6.7</v>
      </c>
      <c r="I9900">
        <v>24177.7</v>
      </c>
      <c r="J9900" t="s">
        <v>24</v>
      </c>
      <c r="K9900" s="1" t="s">
        <v>33</v>
      </c>
      <c r="L9900" s="1" t="s">
        <v>33</v>
      </c>
    </row>
    <row r="9901" spans="1:12" x14ac:dyDescent="0.35">
      <c r="A9901">
        <v>3659902</v>
      </c>
      <c r="B9901">
        <v>3923</v>
      </c>
      <c r="C9901" t="s">
        <v>75</v>
      </c>
      <c r="D9901">
        <f>IFERROR(VLOOKUP(B9901,client!$A$2:$B$4501,2,FALSE),"")</f>
        <v>4731</v>
      </c>
      <c r="E9901">
        <f>IFERROR(VLOOKUP(B9901,acc!$A$2:$D$4501,2,FALSE),"")</f>
        <v>52</v>
      </c>
      <c r="F9901" t="s">
        <v>10</v>
      </c>
      <c r="G9901" s="1" t="s">
        <v>33</v>
      </c>
      <c r="H9901">
        <v>105</v>
      </c>
      <c r="I9901">
        <v>34953.699999999997</v>
      </c>
      <c r="J9901" t="s">
        <v>24</v>
      </c>
      <c r="K9901" s="1" t="s">
        <v>33</v>
      </c>
      <c r="L9901" s="1" t="s">
        <v>33</v>
      </c>
    </row>
    <row r="9902" spans="1:12" x14ac:dyDescent="0.35">
      <c r="A9902">
        <v>3659903</v>
      </c>
      <c r="B9902">
        <v>3923</v>
      </c>
      <c r="C9902" t="s">
        <v>76</v>
      </c>
      <c r="D9902">
        <f>IFERROR(VLOOKUP(B9902,client!$A$2:$B$4501,2,FALSE),"")</f>
        <v>4731</v>
      </c>
      <c r="E9902">
        <f>IFERROR(VLOOKUP(B9902,acc!$A$2:$D$4501,2,FALSE),"")</f>
        <v>52</v>
      </c>
      <c r="F9902" t="s">
        <v>10</v>
      </c>
      <c r="G9902" s="1" t="s">
        <v>33</v>
      </c>
      <c r="H9902">
        <v>149.69999999999999</v>
      </c>
      <c r="I9902">
        <v>45859.4</v>
      </c>
      <c r="J9902" t="s">
        <v>24</v>
      </c>
      <c r="K9902" s="1" t="s">
        <v>33</v>
      </c>
      <c r="L9902" s="1" t="s">
        <v>33</v>
      </c>
    </row>
    <row r="9903" spans="1:12" x14ac:dyDescent="0.35">
      <c r="A9903">
        <v>3659904</v>
      </c>
      <c r="B9903">
        <v>3923</v>
      </c>
      <c r="C9903" t="s">
        <v>56</v>
      </c>
      <c r="D9903">
        <f>IFERROR(VLOOKUP(B9903,client!$A$2:$B$4501,2,FALSE),"")</f>
        <v>4731</v>
      </c>
      <c r="E9903">
        <f>IFERROR(VLOOKUP(B9903,acc!$A$2:$D$4501,2,FALSE),"")</f>
        <v>52</v>
      </c>
      <c r="F9903" t="s">
        <v>10</v>
      </c>
      <c r="G9903" s="1" t="s">
        <v>33</v>
      </c>
      <c r="H9903">
        <v>191.3</v>
      </c>
      <c r="I9903">
        <v>47521.8</v>
      </c>
      <c r="J9903" t="s">
        <v>24</v>
      </c>
      <c r="K9903" s="1" t="s">
        <v>33</v>
      </c>
      <c r="L9903" s="1" t="s">
        <v>33</v>
      </c>
    </row>
    <row r="9904" spans="1:12" x14ac:dyDescent="0.35">
      <c r="A9904">
        <v>3659905</v>
      </c>
      <c r="B9904">
        <v>3923</v>
      </c>
      <c r="C9904" t="s">
        <v>111</v>
      </c>
      <c r="D9904">
        <f>IFERROR(VLOOKUP(B9904,client!$A$2:$B$4501,2,FALSE),"")</f>
        <v>4731</v>
      </c>
      <c r="E9904">
        <f>IFERROR(VLOOKUP(B9904,acc!$A$2:$D$4501,2,FALSE),"")</f>
        <v>52</v>
      </c>
      <c r="F9904" t="s">
        <v>10</v>
      </c>
      <c r="G9904" s="1" t="s">
        <v>33</v>
      </c>
      <c r="H9904">
        <v>223.8</v>
      </c>
      <c r="I9904">
        <v>45179.5</v>
      </c>
      <c r="J9904" t="s">
        <v>24</v>
      </c>
      <c r="K9904" s="1" t="s">
        <v>33</v>
      </c>
      <c r="L9904" s="1" t="s">
        <v>33</v>
      </c>
    </row>
    <row r="9905" spans="1:12" x14ac:dyDescent="0.35">
      <c r="A9905">
        <v>3660259</v>
      </c>
      <c r="B9905">
        <v>3935</v>
      </c>
      <c r="C9905" t="s">
        <v>179</v>
      </c>
      <c r="D9905">
        <f>IFERROR(VLOOKUP(B9905,client!$A$2:$B$4501,2,FALSE),"")</f>
        <v>4745</v>
      </c>
      <c r="E9905">
        <f>IFERROR(VLOOKUP(B9905,acc!$A$2:$D$4501,2,FALSE),"")</f>
        <v>23</v>
      </c>
      <c r="F9905" t="s">
        <v>10</v>
      </c>
      <c r="G9905" s="1" t="s">
        <v>33</v>
      </c>
      <c r="H9905">
        <v>78.099999999999994</v>
      </c>
      <c r="I9905">
        <v>23514.1</v>
      </c>
      <c r="J9905" t="s">
        <v>24</v>
      </c>
      <c r="K9905" s="1" t="s">
        <v>33</v>
      </c>
      <c r="L9905" s="1" t="s">
        <v>33</v>
      </c>
    </row>
    <row r="9906" spans="1:12" x14ac:dyDescent="0.35">
      <c r="A9906">
        <v>3660260</v>
      </c>
      <c r="B9906">
        <v>3935</v>
      </c>
      <c r="C9906" t="s">
        <v>75</v>
      </c>
      <c r="D9906">
        <f>IFERROR(VLOOKUP(B9906,client!$A$2:$B$4501,2,FALSE),"")</f>
        <v>4745</v>
      </c>
      <c r="E9906">
        <f>IFERROR(VLOOKUP(B9906,acc!$A$2:$D$4501,2,FALSE),"")</f>
        <v>23</v>
      </c>
      <c r="F9906" t="s">
        <v>10</v>
      </c>
      <c r="G9906" s="1" t="s">
        <v>33</v>
      </c>
      <c r="H9906">
        <v>141.69999999999999</v>
      </c>
      <c r="I9906">
        <v>36691.800000000003</v>
      </c>
      <c r="J9906" t="s">
        <v>24</v>
      </c>
      <c r="K9906" s="1" t="s">
        <v>33</v>
      </c>
      <c r="L9906" s="1" t="s">
        <v>33</v>
      </c>
    </row>
    <row r="9907" spans="1:12" x14ac:dyDescent="0.35">
      <c r="A9907">
        <v>3660261</v>
      </c>
      <c r="B9907">
        <v>3935</v>
      </c>
      <c r="C9907" t="s">
        <v>76</v>
      </c>
      <c r="D9907">
        <f>IFERROR(VLOOKUP(B9907,client!$A$2:$B$4501,2,FALSE),"")</f>
        <v>4745</v>
      </c>
      <c r="E9907">
        <f>IFERROR(VLOOKUP(B9907,acc!$A$2:$D$4501,2,FALSE),"")</f>
        <v>23</v>
      </c>
      <c r="F9907" t="s">
        <v>10</v>
      </c>
      <c r="G9907" s="1" t="s">
        <v>33</v>
      </c>
      <c r="H9907">
        <v>188.2</v>
      </c>
      <c r="I9907">
        <v>47084</v>
      </c>
      <c r="J9907" t="s">
        <v>24</v>
      </c>
      <c r="K9907" s="1" t="s">
        <v>33</v>
      </c>
      <c r="L9907" s="1" t="s">
        <v>33</v>
      </c>
    </row>
    <row r="9908" spans="1:12" x14ac:dyDescent="0.35">
      <c r="A9908">
        <v>3660262</v>
      </c>
      <c r="B9908">
        <v>3935</v>
      </c>
      <c r="C9908" t="s">
        <v>56</v>
      </c>
      <c r="D9908">
        <f>IFERROR(VLOOKUP(B9908,client!$A$2:$B$4501,2,FALSE),"")</f>
        <v>4745</v>
      </c>
      <c r="E9908">
        <f>IFERROR(VLOOKUP(B9908,acc!$A$2:$D$4501,2,FALSE),"")</f>
        <v>23</v>
      </c>
      <c r="F9908" t="s">
        <v>10</v>
      </c>
      <c r="G9908" s="1" t="s">
        <v>33</v>
      </c>
      <c r="H9908">
        <v>272</v>
      </c>
      <c r="I9908">
        <v>48192</v>
      </c>
      <c r="J9908" t="s">
        <v>24</v>
      </c>
      <c r="K9908" s="1" t="s">
        <v>33</v>
      </c>
      <c r="L9908" s="1" t="s">
        <v>33</v>
      </c>
    </row>
    <row r="9909" spans="1:12" x14ac:dyDescent="0.35">
      <c r="A9909">
        <v>3660263</v>
      </c>
      <c r="B9909">
        <v>3935</v>
      </c>
      <c r="C9909" t="s">
        <v>111</v>
      </c>
      <c r="D9909">
        <f>IFERROR(VLOOKUP(B9909,client!$A$2:$B$4501,2,FALSE),"")</f>
        <v>4745</v>
      </c>
      <c r="E9909">
        <f>IFERROR(VLOOKUP(B9909,acc!$A$2:$D$4501,2,FALSE),"")</f>
        <v>23</v>
      </c>
      <c r="F9909" t="s">
        <v>10</v>
      </c>
      <c r="G9909" s="1" t="s">
        <v>33</v>
      </c>
      <c r="H9909">
        <v>217.2</v>
      </c>
      <c r="I9909">
        <v>48615.199999999997</v>
      </c>
      <c r="J9909" t="s">
        <v>24</v>
      </c>
      <c r="K9909" s="1" t="s">
        <v>33</v>
      </c>
      <c r="L9909" s="1" t="s">
        <v>33</v>
      </c>
    </row>
    <row r="9910" spans="1:12" x14ac:dyDescent="0.35">
      <c r="A9910">
        <v>3661038</v>
      </c>
      <c r="B9910">
        <v>3960</v>
      </c>
      <c r="C9910" t="s">
        <v>56</v>
      </c>
      <c r="D9910">
        <f>IFERROR(VLOOKUP(B9910,client!$A$2:$B$4501,2,FALSE),"")</f>
        <v>4777</v>
      </c>
      <c r="E9910">
        <f>IFERROR(VLOOKUP(B9910,acc!$A$2:$D$4501,2,FALSE),"")</f>
        <v>64</v>
      </c>
      <c r="F9910" t="s">
        <v>10</v>
      </c>
      <c r="G9910" s="1" t="s">
        <v>33</v>
      </c>
      <c r="H9910">
        <v>71.7</v>
      </c>
      <c r="I9910">
        <v>21402.7</v>
      </c>
      <c r="J9910" t="s">
        <v>24</v>
      </c>
      <c r="K9910" s="1" t="s">
        <v>33</v>
      </c>
      <c r="L9910" s="1" t="s">
        <v>33</v>
      </c>
    </row>
    <row r="9911" spans="1:12" x14ac:dyDescent="0.35">
      <c r="A9911">
        <v>3661192</v>
      </c>
      <c r="B9911">
        <v>3969</v>
      </c>
      <c r="C9911" t="s">
        <v>56</v>
      </c>
      <c r="D9911">
        <f>IFERROR(VLOOKUP(B9911,client!$A$2:$B$4501,2,FALSE),"")</f>
        <v>4788</v>
      </c>
      <c r="E9911">
        <f>IFERROR(VLOOKUP(B9911,acc!$A$2:$D$4501,2,FALSE),"")</f>
        <v>39</v>
      </c>
      <c r="F9911" t="s">
        <v>10</v>
      </c>
      <c r="G9911" s="1" t="s">
        <v>33</v>
      </c>
      <c r="H9911">
        <v>37.6</v>
      </c>
      <c r="I9911">
        <v>23353.599999999999</v>
      </c>
      <c r="J9911" t="s">
        <v>24</v>
      </c>
      <c r="K9911" s="1" t="s">
        <v>33</v>
      </c>
      <c r="L9911" s="1" t="s">
        <v>33</v>
      </c>
    </row>
    <row r="9912" spans="1:12" x14ac:dyDescent="0.35">
      <c r="A9912">
        <v>3661669</v>
      </c>
      <c r="B9912">
        <v>3980</v>
      </c>
      <c r="C9912" t="s">
        <v>179</v>
      </c>
      <c r="D9912">
        <f>IFERROR(VLOOKUP(B9912,client!$A$2:$B$4501,2,FALSE),"")</f>
        <v>4799</v>
      </c>
      <c r="E9912">
        <f>IFERROR(VLOOKUP(B9912,acc!$A$2:$D$4501,2,FALSE),"")</f>
        <v>75</v>
      </c>
      <c r="F9912" t="s">
        <v>10</v>
      </c>
      <c r="G9912" s="1" t="s">
        <v>33</v>
      </c>
      <c r="H9912">
        <v>28.6</v>
      </c>
      <c r="I9912">
        <v>9383.6</v>
      </c>
      <c r="J9912" t="s">
        <v>24</v>
      </c>
      <c r="K9912" s="1" t="s">
        <v>33</v>
      </c>
      <c r="L9912" s="1" t="s">
        <v>33</v>
      </c>
    </row>
    <row r="9913" spans="1:12" x14ac:dyDescent="0.35">
      <c r="A9913">
        <v>3661670</v>
      </c>
      <c r="B9913">
        <v>3980</v>
      </c>
      <c r="C9913" t="s">
        <v>75</v>
      </c>
      <c r="D9913">
        <f>IFERROR(VLOOKUP(B9913,client!$A$2:$B$4501,2,FALSE),"")</f>
        <v>4799</v>
      </c>
      <c r="E9913">
        <f>IFERROR(VLOOKUP(B9913,acc!$A$2:$D$4501,2,FALSE),"")</f>
        <v>75</v>
      </c>
      <c r="F9913" t="s">
        <v>10</v>
      </c>
      <c r="G9913" s="1" t="s">
        <v>33</v>
      </c>
      <c r="H9913">
        <v>86.2</v>
      </c>
      <c r="I9913">
        <v>24724.799999999999</v>
      </c>
      <c r="J9913" t="s">
        <v>24</v>
      </c>
      <c r="K9913" s="1" t="s">
        <v>33</v>
      </c>
      <c r="L9913" s="1" t="s">
        <v>33</v>
      </c>
    </row>
    <row r="9914" spans="1:12" x14ac:dyDescent="0.35">
      <c r="A9914">
        <v>3661671</v>
      </c>
      <c r="B9914">
        <v>3980</v>
      </c>
      <c r="C9914" t="s">
        <v>76</v>
      </c>
      <c r="D9914">
        <f>IFERROR(VLOOKUP(B9914,client!$A$2:$B$4501,2,FALSE),"")</f>
        <v>4799</v>
      </c>
      <c r="E9914">
        <f>IFERROR(VLOOKUP(B9914,acc!$A$2:$D$4501,2,FALSE),"")</f>
        <v>75</v>
      </c>
      <c r="F9914" t="s">
        <v>10</v>
      </c>
      <c r="G9914" s="1" t="s">
        <v>33</v>
      </c>
      <c r="H9914">
        <v>139.69999999999999</v>
      </c>
      <c r="I9914">
        <v>36897</v>
      </c>
      <c r="J9914" t="s">
        <v>24</v>
      </c>
      <c r="K9914" s="1" t="s">
        <v>33</v>
      </c>
      <c r="L9914" s="1" t="s">
        <v>33</v>
      </c>
    </row>
    <row r="9915" spans="1:12" x14ac:dyDescent="0.35">
      <c r="A9915">
        <v>3661672</v>
      </c>
      <c r="B9915">
        <v>3980</v>
      </c>
      <c r="C9915" t="s">
        <v>56</v>
      </c>
      <c r="D9915">
        <f>IFERROR(VLOOKUP(B9915,client!$A$2:$B$4501,2,FALSE),"")</f>
        <v>4799</v>
      </c>
      <c r="E9915">
        <f>IFERROR(VLOOKUP(B9915,acc!$A$2:$D$4501,2,FALSE),"")</f>
        <v>75</v>
      </c>
      <c r="F9915" t="s">
        <v>10</v>
      </c>
      <c r="G9915" s="1" t="s">
        <v>33</v>
      </c>
      <c r="H9915">
        <v>166.1</v>
      </c>
      <c r="I9915">
        <v>41118.1</v>
      </c>
      <c r="J9915" t="s">
        <v>24</v>
      </c>
      <c r="K9915" s="1" t="s">
        <v>33</v>
      </c>
      <c r="L9915" s="1" t="s">
        <v>33</v>
      </c>
    </row>
    <row r="9916" spans="1:12" x14ac:dyDescent="0.35">
      <c r="A9916">
        <v>3662153</v>
      </c>
      <c r="B9916">
        <v>3999</v>
      </c>
      <c r="C9916" t="s">
        <v>75</v>
      </c>
      <c r="D9916">
        <f>IFERROR(VLOOKUP(B9916,client!$A$2:$B$4501,2,FALSE),"")</f>
        <v>4821</v>
      </c>
      <c r="E9916">
        <f>IFERROR(VLOOKUP(B9916,acc!$A$2:$D$4501,2,FALSE),"")</f>
        <v>35</v>
      </c>
      <c r="F9916" t="s">
        <v>10</v>
      </c>
      <c r="G9916" s="1" t="s">
        <v>33</v>
      </c>
      <c r="H9916">
        <v>30.6</v>
      </c>
      <c r="I9916">
        <v>12675.6</v>
      </c>
      <c r="J9916" t="s">
        <v>24</v>
      </c>
      <c r="K9916" s="1" t="s">
        <v>33</v>
      </c>
      <c r="L9916" s="1" t="s">
        <v>33</v>
      </c>
    </row>
    <row r="9917" spans="1:12" x14ac:dyDescent="0.35">
      <c r="A9917">
        <v>3662154</v>
      </c>
      <c r="B9917">
        <v>3999</v>
      </c>
      <c r="C9917" t="s">
        <v>76</v>
      </c>
      <c r="D9917">
        <f>IFERROR(VLOOKUP(B9917,client!$A$2:$B$4501,2,FALSE),"")</f>
        <v>4821</v>
      </c>
      <c r="E9917">
        <f>IFERROR(VLOOKUP(B9917,acc!$A$2:$D$4501,2,FALSE),"")</f>
        <v>35</v>
      </c>
      <c r="F9917" t="s">
        <v>10</v>
      </c>
      <c r="G9917" s="1" t="s">
        <v>33</v>
      </c>
      <c r="H9917">
        <v>108.2</v>
      </c>
      <c r="I9917">
        <v>36251.300000000003</v>
      </c>
      <c r="J9917" t="s">
        <v>24</v>
      </c>
      <c r="K9917" s="1" t="s">
        <v>33</v>
      </c>
      <c r="L9917" s="1" t="s">
        <v>33</v>
      </c>
    </row>
    <row r="9918" spans="1:12" x14ac:dyDescent="0.35">
      <c r="A9918">
        <v>3662155</v>
      </c>
      <c r="B9918">
        <v>3999</v>
      </c>
      <c r="C9918" t="s">
        <v>56</v>
      </c>
      <c r="D9918">
        <f>IFERROR(VLOOKUP(B9918,client!$A$2:$B$4501,2,FALSE),"")</f>
        <v>4821</v>
      </c>
      <c r="E9918">
        <f>IFERROR(VLOOKUP(B9918,acc!$A$2:$D$4501,2,FALSE),"")</f>
        <v>35</v>
      </c>
      <c r="F9918" t="s">
        <v>10</v>
      </c>
      <c r="G9918" s="1" t="s">
        <v>33</v>
      </c>
      <c r="H9918">
        <v>165.5</v>
      </c>
      <c r="I9918">
        <v>42461.7</v>
      </c>
      <c r="J9918" t="s">
        <v>24</v>
      </c>
      <c r="K9918" s="1" t="s">
        <v>33</v>
      </c>
      <c r="L9918" s="1" t="s">
        <v>33</v>
      </c>
    </row>
    <row r="9919" spans="1:12" x14ac:dyDescent="0.35">
      <c r="A9919">
        <v>3663005</v>
      </c>
      <c r="B9919">
        <v>4134</v>
      </c>
      <c r="C9919" t="s">
        <v>178</v>
      </c>
      <c r="D9919">
        <f>IFERROR(VLOOKUP(B9919,client!$A$2:$B$4501,2,FALSE),"")</f>
        <v>4979</v>
      </c>
      <c r="E9919">
        <f>IFERROR(VLOOKUP(B9919,acc!$A$2:$D$4501,2,FALSE),"")</f>
        <v>7</v>
      </c>
      <c r="F9919" t="s">
        <v>10</v>
      </c>
      <c r="G9919" s="1" t="s">
        <v>33</v>
      </c>
      <c r="H9919">
        <v>110.9</v>
      </c>
      <c r="I9919">
        <v>58294.9</v>
      </c>
      <c r="J9919" t="s">
        <v>24</v>
      </c>
      <c r="K9919" s="1" t="s">
        <v>33</v>
      </c>
      <c r="L9919" s="1" t="s">
        <v>33</v>
      </c>
    </row>
    <row r="9920" spans="1:12" x14ac:dyDescent="0.35">
      <c r="A9920">
        <v>3663006</v>
      </c>
      <c r="B9920">
        <v>4134</v>
      </c>
      <c r="C9920" t="s">
        <v>179</v>
      </c>
      <c r="D9920">
        <f>IFERROR(VLOOKUP(B9920,client!$A$2:$B$4501,2,FALSE),"")</f>
        <v>4979</v>
      </c>
      <c r="E9920">
        <f>IFERROR(VLOOKUP(B9920,acc!$A$2:$D$4501,2,FALSE),"")</f>
        <v>7</v>
      </c>
      <c r="F9920" t="s">
        <v>10</v>
      </c>
      <c r="G9920" s="1" t="s">
        <v>33</v>
      </c>
      <c r="H9920">
        <v>261.5</v>
      </c>
      <c r="I9920">
        <v>63174.400000000001</v>
      </c>
      <c r="J9920" t="s">
        <v>24</v>
      </c>
      <c r="K9920" s="1" t="s">
        <v>33</v>
      </c>
      <c r="L9920" s="1" t="s">
        <v>33</v>
      </c>
    </row>
    <row r="9921" spans="1:12" x14ac:dyDescent="0.35">
      <c r="A9921">
        <v>3663007</v>
      </c>
      <c r="B9921">
        <v>4134</v>
      </c>
      <c r="C9921" t="s">
        <v>75</v>
      </c>
      <c r="D9921">
        <f>IFERROR(VLOOKUP(B9921,client!$A$2:$B$4501,2,FALSE),"")</f>
        <v>4979</v>
      </c>
      <c r="E9921">
        <f>IFERROR(VLOOKUP(B9921,acc!$A$2:$D$4501,2,FALSE),"")</f>
        <v>7</v>
      </c>
      <c r="F9921" t="s">
        <v>10</v>
      </c>
      <c r="G9921" s="1" t="s">
        <v>33</v>
      </c>
      <c r="H9921">
        <v>301.89999999999998</v>
      </c>
      <c r="I9921">
        <v>71543.3</v>
      </c>
      <c r="J9921" t="s">
        <v>24</v>
      </c>
      <c r="K9921" s="1" t="s">
        <v>33</v>
      </c>
      <c r="L9921" s="1" t="s">
        <v>33</v>
      </c>
    </row>
    <row r="9922" spans="1:12" x14ac:dyDescent="0.35">
      <c r="A9922">
        <v>3663008</v>
      </c>
      <c r="B9922">
        <v>4134</v>
      </c>
      <c r="C9922" t="s">
        <v>76</v>
      </c>
      <c r="D9922">
        <f>IFERROR(VLOOKUP(B9922,client!$A$2:$B$4501,2,FALSE),"")</f>
        <v>4979</v>
      </c>
      <c r="E9922">
        <f>IFERROR(VLOOKUP(B9922,acc!$A$2:$D$4501,2,FALSE),"")</f>
        <v>7</v>
      </c>
      <c r="F9922" t="s">
        <v>10</v>
      </c>
      <c r="G9922" s="1" t="s">
        <v>33</v>
      </c>
      <c r="H9922">
        <v>165.3</v>
      </c>
      <c r="I9922">
        <v>36031</v>
      </c>
      <c r="J9922" t="s">
        <v>24</v>
      </c>
      <c r="K9922" s="1" t="s">
        <v>33</v>
      </c>
      <c r="L9922" s="1" t="s">
        <v>33</v>
      </c>
    </row>
    <row r="9923" spans="1:12" x14ac:dyDescent="0.35">
      <c r="A9923">
        <v>3663009</v>
      </c>
      <c r="B9923">
        <v>4134</v>
      </c>
      <c r="C9923" t="s">
        <v>56</v>
      </c>
      <c r="D9923">
        <f>IFERROR(VLOOKUP(B9923,client!$A$2:$B$4501,2,FALSE),"")</f>
        <v>4979</v>
      </c>
      <c r="E9923">
        <f>IFERROR(VLOOKUP(B9923,acc!$A$2:$D$4501,2,FALSE),"")</f>
        <v>7</v>
      </c>
      <c r="F9923" t="s">
        <v>10</v>
      </c>
      <c r="G9923" s="1" t="s">
        <v>33</v>
      </c>
      <c r="H9923">
        <v>165.8</v>
      </c>
      <c r="I9923">
        <v>54118.1</v>
      </c>
      <c r="J9923" t="s">
        <v>24</v>
      </c>
      <c r="K9923" s="1" t="s">
        <v>33</v>
      </c>
      <c r="L9923" s="1" t="s">
        <v>33</v>
      </c>
    </row>
    <row r="9924" spans="1:12" x14ac:dyDescent="0.35">
      <c r="A9924">
        <v>3663708</v>
      </c>
      <c r="B9924">
        <v>4318</v>
      </c>
      <c r="C9924" t="s">
        <v>75</v>
      </c>
      <c r="D9924">
        <f>IFERROR(VLOOKUP(B9924,client!$A$2:$B$4501,2,FALSE),"")</f>
        <v>5200</v>
      </c>
      <c r="E9924">
        <f>IFERROR(VLOOKUP(B9924,acc!$A$2:$D$4501,2,FALSE),"")</f>
        <v>33</v>
      </c>
      <c r="F9924" t="s">
        <v>10</v>
      </c>
      <c r="G9924" s="1" t="s">
        <v>33</v>
      </c>
      <c r="H9924">
        <v>95.5</v>
      </c>
      <c r="I9924">
        <v>37491.5</v>
      </c>
      <c r="J9924" t="s">
        <v>24</v>
      </c>
      <c r="K9924" s="1" t="s">
        <v>33</v>
      </c>
      <c r="L9924" s="1" t="s">
        <v>33</v>
      </c>
    </row>
    <row r="9925" spans="1:12" x14ac:dyDescent="0.35">
      <c r="A9925">
        <v>3663709</v>
      </c>
      <c r="B9925">
        <v>4318</v>
      </c>
      <c r="C9925" t="s">
        <v>76</v>
      </c>
      <c r="D9925">
        <f>IFERROR(VLOOKUP(B9925,client!$A$2:$B$4501,2,FALSE),"")</f>
        <v>5200</v>
      </c>
      <c r="E9925">
        <f>IFERROR(VLOOKUP(B9925,acc!$A$2:$D$4501,2,FALSE),"")</f>
        <v>33</v>
      </c>
      <c r="F9925" t="s">
        <v>10</v>
      </c>
      <c r="G9925" s="1" t="s">
        <v>33</v>
      </c>
      <c r="H9925">
        <v>221.8</v>
      </c>
      <c r="I9925">
        <v>53357.3</v>
      </c>
      <c r="J9925" t="s">
        <v>24</v>
      </c>
      <c r="K9925" s="1" t="s">
        <v>33</v>
      </c>
      <c r="L9925" s="1" t="s">
        <v>33</v>
      </c>
    </row>
    <row r="9926" spans="1:12" x14ac:dyDescent="0.35">
      <c r="A9926">
        <v>3663710</v>
      </c>
      <c r="B9926">
        <v>4318</v>
      </c>
      <c r="C9926" t="s">
        <v>56</v>
      </c>
      <c r="D9926">
        <f>IFERROR(VLOOKUP(B9926,client!$A$2:$B$4501,2,FALSE),"")</f>
        <v>5200</v>
      </c>
      <c r="E9926">
        <f>IFERROR(VLOOKUP(B9926,acc!$A$2:$D$4501,2,FALSE),"")</f>
        <v>33</v>
      </c>
      <c r="F9926" t="s">
        <v>10</v>
      </c>
      <c r="G9926" s="1" t="s">
        <v>33</v>
      </c>
      <c r="H9926">
        <v>241.3</v>
      </c>
      <c r="I9926">
        <v>60794.6</v>
      </c>
      <c r="J9926" t="s">
        <v>24</v>
      </c>
      <c r="K9926" s="1" t="s">
        <v>33</v>
      </c>
      <c r="L9926" s="1" t="s">
        <v>33</v>
      </c>
    </row>
    <row r="9927" spans="1:12" x14ac:dyDescent="0.35">
      <c r="A9927">
        <v>3663988</v>
      </c>
      <c r="B9927">
        <v>4352</v>
      </c>
      <c r="C9927" t="s">
        <v>56</v>
      </c>
      <c r="D9927">
        <f>IFERROR(VLOOKUP(B9927,client!$A$2:$B$4501,2,FALSE),"")</f>
        <v>5243</v>
      </c>
      <c r="E9927">
        <f>IFERROR(VLOOKUP(B9927,acc!$A$2:$D$4501,2,FALSE),"")</f>
        <v>2</v>
      </c>
      <c r="F9927" t="s">
        <v>10</v>
      </c>
      <c r="G9927" s="1" t="s">
        <v>33</v>
      </c>
      <c r="H9927">
        <v>69.599999999999994</v>
      </c>
      <c r="I9927">
        <v>24738.6</v>
      </c>
      <c r="J9927" t="s">
        <v>24</v>
      </c>
      <c r="K9927" s="1" t="s">
        <v>33</v>
      </c>
      <c r="L9927" s="1" t="s">
        <v>33</v>
      </c>
    </row>
    <row r="9928" spans="1:12" x14ac:dyDescent="0.35">
      <c r="A9928">
        <v>3664156</v>
      </c>
      <c r="B9928">
        <v>4377</v>
      </c>
      <c r="C9928" t="s">
        <v>56</v>
      </c>
      <c r="D9928">
        <f>IFERROR(VLOOKUP(B9928,client!$A$2:$B$4501,2,FALSE),"")</f>
        <v>5275</v>
      </c>
      <c r="E9928">
        <f>IFERROR(VLOOKUP(B9928,acc!$A$2:$D$4501,2,FALSE),"")</f>
        <v>28</v>
      </c>
      <c r="F9928" t="s">
        <v>10</v>
      </c>
      <c r="G9928" s="1" t="s">
        <v>33</v>
      </c>
      <c r="H9928">
        <v>53.6</v>
      </c>
      <c r="I9928">
        <v>44330.6</v>
      </c>
      <c r="J9928" t="s">
        <v>24</v>
      </c>
      <c r="K9928" s="1" t="s">
        <v>33</v>
      </c>
      <c r="L9928" s="1" t="s">
        <v>33</v>
      </c>
    </row>
    <row r="9929" spans="1:12" x14ac:dyDescent="0.35">
      <c r="A9929">
        <v>3664617</v>
      </c>
      <c r="B9929">
        <v>4427</v>
      </c>
      <c r="C9929" t="s">
        <v>56</v>
      </c>
      <c r="D9929">
        <f>IFERROR(VLOOKUP(B9929,client!$A$2:$B$4501,2,FALSE),"")</f>
        <v>5337</v>
      </c>
      <c r="E9929">
        <f>IFERROR(VLOOKUP(B9929,acc!$A$2:$D$4501,2,FALSE),"")</f>
        <v>32</v>
      </c>
      <c r="F9929" t="s">
        <v>10</v>
      </c>
      <c r="G9929" s="1" t="s">
        <v>33</v>
      </c>
      <c r="H9929">
        <v>54.5</v>
      </c>
      <c r="I9929">
        <v>16278.5</v>
      </c>
      <c r="J9929" t="s">
        <v>24</v>
      </c>
      <c r="K9929" s="1" t="s">
        <v>33</v>
      </c>
      <c r="L9929" s="1" t="s">
        <v>33</v>
      </c>
    </row>
    <row r="9930" spans="1:12" x14ac:dyDescent="0.35">
      <c r="A9930">
        <v>3665662</v>
      </c>
      <c r="B9930">
        <v>4576</v>
      </c>
      <c r="C9930" t="s">
        <v>76</v>
      </c>
      <c r="D9930">
        <f>IFERROR(VLOOKUP(B9930,client!$A$2:$B$4501,2,FALSE),"")</f>
        <v>5517</v>
      </c>
      <c r="E9930">
        <f>IFERROR(VLOOKUP(B9930,acc!$A$2:$D$4501,2,FALSE),"")</f>
        <v>27</v>
      </c>
      <c r="F9930" t="s">
        <v>10</v>
      </c>
      <c r="G9930" s="1" t="s">
        <v>33</v>
      </c>
      <c r="H9930">
        <v>83.6</v>
      </c>
      <c r="I9930">
        <v>28748.6</v>
      </c>
      <c r="J9930" t="s">
        <v>24</v>
      </c>
      <c r="K9930" s="1" t="s">
        <v>33</v>
      </c>
      <c r="L9930" s="1" t="s">
        <v>33</v>
      </c>
    </row>
    <row r="9931" spans="1:12" x14ac:dyDescent="0.35">
      <c r="A9931">
        <v>3665663</v>
      </c>
      <c r="B9931">
        <v>4576</v>
      </c>
      <c r="C9931" t="s">
        <v>56</v>
      </c>
      <c r="D9931">
        <f>IFERROR(VLOOKUP(B9931,client!$A$2:$B$4501,2,FALSE),"")</f>
        <v>5517</v>
      </c>
      <c r="E9931">
        <f>IFERROR(VLOOKUP(B9931,acc!$A$2:$D$4501,2,FALSE),"")</f>
        <v>27</v>
      </c>
      <c r="F9931" t="s">
        <v>10</v>
      </c>
      <c r="G9931" s="1" t="s">
        <v>33</v>
      </c>
      <c r="H9931">
        <v>161.69999999999999</v>
      </c>
      <c r="I9931">
        <v>43120.3</v>
      </c>
      <c r="J9931" t="s">
        <v>24</v>
      </c>
      <c r="K9931" s="1" t="s">
        <v>33</v>
      </c>
      <c r="L9931" s="1" t="s">
        <v>33</v>
      </c>
    </row>
    <row r="9932" spans="1:12" x14ac:dyDescent="0.35">
      <c r="A9932">
        <v>3667564</v>
      </c>
      <c r="B9932">
        <v>4894</v>
      </c>
      <c r="C9932" t="s">
        <v>56</v>
      </c>
      <c r="D9932">
        <f>IFERROR(VLOOKUP(B9932,client!$A$2:$B$4501,2,FALSE),"")</f>
        <v>5911</v>
      </c>
      <c r="E9932">
        <f>IFERROR(VLOOKUP(B9932,acc!$A$2:$D$4501,2,FALSE),"")</f>
        <v>14</v>
      </c>
      <c r="F9932" t="s">
        <v>10</v>
      </c>
      <c r="G9932" s="1" t="s">
        <v>33</v>
      </c>
      <c r="H9932">
        <v>45.1</v>
      </c>
      <c r="I9932">
        <v>28000.1</v>
      </c>
      <c r="J9932" t="s">
        <v>24</v>
      </c>
      <c r="K9932" s="1" t="s">
        <v>33</v>
      </c>
      <c r="L9932" s="1" t="s">
        <v>33</v>
      </c>
    </row>
    <row r="9933" spans="1:12" x14ac:dyDescent="0.35">
      <c r="A9933">
        <v>3667903</v>
      </c>
      <c r="B9933">
        <v>4937</v>
      </c>
      <c r="C9933" t="s">
        <v>277</v>
      </c>
      <c r="D9933">
        <f>IFERROR(VLOOKUP(B9933,client!$A$2:$B$4501,2,FALSE),"")</f>
        <v>5965</v>
      </c>
      <c r="E9933">
        <f>IFERROR(VLOOKUP(B9933,acc!$A$2:$D$4501,2,FALSE),"")</f>
        <v>12</v>
      </c>
      <c r="F9933" t="s">
        <v>10</v>
      </c>
      <c r="G9933" s="1" t="s">
        <v>33</v>
      </c>
      <c r="H9933">
        <v>6.7</v>
      </c>
      <c r="I9933">
        <v>706.7</v>
      </c>
      <c r="J9933" t="s">
        <v>24</v>
      </c>
      <c r="K9933" s="1" t="s">
        <v>33</v>
      </c>
      <c r="L9933" s="1" t="s">
        <v>33</v>
      </c>
    </row>
    <row r="9934" spans="1:12" x14ac:dyDescent="0.35">
      <c r="A9934">
        <v>3667904</v>
      </c>
      <c r="B9934">
        <v>4937</v>
      </c>
      <c r="C9934" t="s">
        <v>178</v>
      </c>
      <c r="D9934">
        <f>IFERROR(VLOOKUP(B9934,client!$A$2:$B$4501,2,FALSE),"")</f>
        <v>5965</v>
      </c>
      <c r="E9934">
        <f>IFERROR(VLOOKUP(B9934,acc!$A$2:$D$4501,2,FALSE),"")</f>
        <v>12</v>
      </c>
      <c r="F9934" t="s">
        <v>10</v>
      </c>
      <c r="G9934" s="1" t="s">
        <v>33</v>
      </c>
      <c r="H9934">
        <v>203.5</v>
      </c>
      <c r="I9934">
        <v>56568.2</v>
      </c>
      <c r="J9934" t="s">
        <v>24</v>
      </c>
      <c r="K9934" s="1" t="s">
        <v>33</v>
      </c>
      <c r="L9934" s="1" t="s">
        <v>33</v>
      </c>
    </row>
    <row r="9935" spans="1:12" x14ac:dyDescent="0.35">
      <c r="A9935">
        <v>3667905</v>
      </c>
      <c r="B9935">
        <v>4937</v>
      </c>
      <c r="C9935" t="s">
        <v>179</v>
      </c>
      <c r="D9935">
        <f>IFERROR(VLOOKUP(B9935,client!$A$2:$B$4501,2,FALSE),"")</f>
        <v>5965</v>
      </c>
      <c r="E9935">
        <f>IFERROR(VLOOKUP(B9935,acc!$A$2:$D$4501,2,FALSE),"")</f>
        <v>12</v>
      </c>
      <c r="F9935" t="s">
        <v>10</v>
      </c>
      <c r="G9935" s="1" t="s">
        <v>33</v>
      </c>
      <c r="H9935">
        <v>275.3</v>
      </c>
      <c r="I9935">
        <v>45659.5</v>
      </c>
      <c r="J9935" t="s">
        <v>24</v>
      </c>
      <c r="K9935" s="1" t="s">
        <v>33</v>
      </c>
      <c r="L9935" s="1" t="s">
        <v>33</v>
      </c>
    </row>
    <row r="9936" spans="1:12" x14ac:dyDescent="0.35">
      <c r="A9936">
        <v>3667906</v>
      </c>
      <c r="B9936">
        <v>4937</v>
      </c>
      <c r="C9936" t="s">
        <v>75</v>
      </c>
      <c r="D9936">
        <f>IFERROR(VLOOKUP(B9936,client!$A$2:$B$4501,2,FALSE),"")</f>
        <v>5965</v>
      </c>
      <c r="E9936">
        <f>IFERROR(VLOOKUP(B9936,acc!$A$2:$D$4501,2,FALSE),"")</f>
        <v>12</v>
      </c>
      <c r="F9936" t="s">
        <v>10</v>
      </c>
      <c r="G9936" s="1" t="s">
        <v>33</v>
      </c>
      <c r="H9936">
        <v>111.6</v>
      </c>
      <c r="I9936">
        <v>19772.5</v>
      </c>
      <c r="J9936" t="s">
        <v>24</v>
      </c>
      <c r="K9936" s="1" t="s">
        <v>33</v>
      </c>
      <c r="L9936" s="1" t="s">
        <v>33</v>
      </c>
    </row>
    <row r="9937" spans="1:12" x14ac:dyDescent="0.35">
      <c r="A9937">
        <v>3667907</v>
      </c>
      <c r="B9937">
        <v>4937</v>
      </c>
      <c r="C9937" t="s">
        <v>76</v>
      </c>
      <c r="D9937">
        <f>IFERROR(VLOOKUP(B9937,client!$A$2:$B$4501,2,FALSE),"")</f>
        <v>5965</v>
      </c>
      <c r="E9937">
        <f>IFERROR(VLOOKUP(B9937,acc!$A$2:$D$4501,2,FALSE),"")</f>
        <v>12</v>
      </c>
      <c r="F9937" t="s">
        <v>10</v>
      </c>
      <c r="G9937" s="1" t="s">
        <v>33</v>
      </c>
      <c r="H9937">
        <v>94.1</v>
      </c>
      <c r="I9937">
        <v>30356.9</v>
      </c>
      <c r="J9937" t="s">
        <v>24</v>
      </c>
      <c r="K9937" s="1" t="s">
        <v>33</v>
      </c>
      <c r="L9937" s="1" t="s">
        <v>33</v>
      </c>
    </row>
    <row r="9938" spans="1:12" x14ac:dyDescent="0.35">
      <c r="A9938">
        <v>3667908</v>
      </c>
      <c r="B9938">
        <v>4937</v>
      </c>
      <c r="C9938" t="s">
        <v>56</v>
      </c>
      <c r="D9938">
        <f>IFERROR(VLOOKUP(B9938,client!$A$2:$B$4501,2,FALSE),"")</f>
        <v>5965</v>
      </c>
      <c r="E9938">
        <f>IFERROR(VLOOKUP(B9938,acc!$A$2:$D$4501,2,FALSE),"")</f>
        <v>12</v>
      </c>
      <c r="F9938" t="s">
        <v>10</v>
      </c>
      <c r="G9938" s="1" t="s">
        <v>33</v>
      </c>
      <c r="H9938">
        <v>134.30000000000001</v>
      </c>
      <c r="I9938">
        <v>69376.7</v>
      </c>
      <c r="J9938" t="s">
        <v>24</v>
      </c>
      <c r="K9938" s="1" t="s">
        <v>33</v>
      </c>
      <c r="L9938" s="1" t="s">
        <v>33</v>
      </c>
    </row>
    <row r="9939" spans="1:12" x14ac:dyDescent="0.35">
      <c r="A9939">
        <v>3669476</v>
      </c>
      <c r="B9939">
        <v>5215</v>
      </c>
      <c r="C9939" t="s">
        <v>56</v>
      </c>
      <c r="D9939">
        <f>IFERROR(VLOOKUP(B9939,client!$A$2:$B$4501,2,FALSE),"")</f>
        <v>6301</v>
      </c>
      <c r="E9939">
        <f>IFERROR(VLOOKUP(B9939,acc!$A$2:$D$4501,2,FALSE),"")</f>
        <v>55</v>
      </c>
      <c r="F9939" t="s">
        <v>10</v>
      </c>
      <c r="G9939" s="1" t="s">
        <v>33</v>
      </c>
      <c r="H9939">
        <v>49.4</v>
      </c>
      <c r="I9939">
        <v>15736.4</v>
      </c>
      <c r="J9939" t="s">
        <v>24</v>
      </c>
      <c r="K9939" s="1" t="s">
        <v>33</v>
      </c>
      <c r="L9939" s="1" t="s">
        <v>33</v>
      </c>
    </row>
    <row r="9940" spans="1:12" x14ac:dyDescent="0.35">
      <c r="A9940">
        <v>3669576</v>
      </c>
      <c r="B9940">
        <v>5228</v>
      </c>
      <c r="C9940" t="s">
        <v>56</v>
      </c>
      <c r="D9940">
        <f>IFERROR(VLOOKUP(B9940,client!$A$2:$B$4501,2,FALSE),"")</f>
        <v>6317</v>
      </c>
      <c r="E9940">
        <f>IFERROR(VLOOKUP(B9940,acc!$A$2:$D$4501,2,FALSE),"")</f>
        <v>77</v>
      </c>
      <c r="F9940" t="s">
        <v>10</v>
      </c>
      <c r="G9940" s="1" t="s">
        <v>33</v>
      </c>
      <c r="H9940">
        <v>43.3</v>
      </c>
      <c r="I9940">
        <v>35824.300000000003</v>
      </c>
      <c r="J9940" t="s">
        <v>24</v>
      </c>
      <c r="K9940" s="1" t="s">
        <v>33</v>
      </c>
      <c r="L9940" s="1" t="s">
        <v>33</v>
      </c>
    </row>
    <row r="9941" spans="1:12" x14ac:dyDescent="0.35">
      <c r="A9941">
        <v>3669814</v>
      </c>
      <c r="B9941">
        <v>5270</v>
      </c>
      <c r="C9941" t="s">
        <v>259</v>
      </c>
      <c r="D9941">
        <f>IFERROR(VLOOKUP(B9941,client!$A$2:$B$4501,2,FALSE),"")</f>
        <v>6367</v>
      </c>
      <c r="E9941">
        <f>IFERROR(VLOOKUP(B9941,acc!$A$2:$D$4501,2,FALSE),"")</f>
        <v>44</v>
      </c>
      <c r="F9941" t="s">
        <v>10</v>
      </c>
      <c r="G9941" s="1" t="s">
        <v>33</v>
      </c>
      <c r="H9941">
        <v>110.2</v>
      </c>
      <c r="I9941">
        <v>45659.199999999997</v>
      </c>
      <c r="J9941" t="s">
        <v>24</v>
      </c>
      <c r="K9941" s="1" t="s">
        <v>33</v>
      </c>
      <c r="L9941" s="1" t="s">
        <v>33</v>
      </c>
    </row>
    <row r="9942" spans="1:12" x14ac:dyDescent="0.35">
      <c r="A9942">
        <v>3669815</v>
      </c>
      <c r="B9942">
        <v>5270</v>
      </c>
      <c r="C9942" t="s">
        <v>277</v>
      </c>
      <c r="D9942">
        <f>IFERROR(VLOOKUP(B9942,client!$A$2:$B$4501,2,FALSE),"")</f>
        <v>6367</v>
      </c>
      <c r="E9942">
        <f>IFERROR(VLOOKUP(B9942,acc!$A$2:$D$4501,2,FALSE),"")</f>
        <v>44</v>
      </c>
      <c r="F9942" t="s">
        <v>10</v>
      </c>
      <c r="G9942" s="1" t="s">
        <v>33</v>
      </c>
      <c r="H9942">
        <v>268.5</v>
      </c>
      <c r="I9942">
        <v>81076.7</v>
      </c>
      <c r="J9942" t="s">
        <v>24</v>
      </c>
      <c r="K9942" s="1" t="s">
        <v>33</v>
      </c>
      <c r="L9942" s="1" t="s">
        <v>33</v>
      </c>
    </row>
    <row r="9943" spans="1:12" x14ac:dyDescent="0.35">
      <c r="A9943">
        <v>3669816</v>
      </c>
      <c r="B9943">
        <v>5270</v>
      </c>
      <c r="C9943" t="s">
        <v>178</v>
      </c>
      <c r="D9943">
        <f>IFERROR(VLOOKUP(B9943,client!$A$2:$B$4501,2,FALSE),"")</f>
        <v>6367</v>
      </c>
      <c r="E9943">
        <f>IFERROR(VLOOKUP(B9943,acc!$A$2:$D$4501,2,FALSE),"")</f>
        <v>44</v>
      </c>
      <c r="F9943" t="s">
        <v>10</v>
      </c>
      <c r="G9943" s="1" t="s">
        <v>33</v>
      </c>
      <c r="H9943">
        <v>259.3</v>
      </c>
      <c r="I9943">
        <v>49085</v>
      </c>
      <c r="J9943" t="s">
        <v>24</v>
      </c>
      <c r="K9943" s="1" t="s">
        <v>33</v>
      </c>
      <c r="L9943" s="1" t="s">
        <v>33</v>
      </c>
    </row>
    <row r="9944" spans="1:12" x14ac:dyDescent="0.35">
      <c r="A9944">
        <v>3669817</v>
      </c>
      <c r="B9944">
        <v>5270</v>
      </c>
      <c r="C9944" t="s">
        <v>179</v>
      </c>
      <c r="D9944">
        <f>IFERROR(VLOOKUP(B9944,client!$A$2:$B$4501,2,FALSE),"")</f>
        <v>6367</v>
      </c>
      <c r="E9944">
        <f>IFERROR(VLOOKUP(B9944,acc!$A$2:$D$4501,2,FALSE),"")</f>
        <v>44</v>
      </c>
      <c r="F9944" t="s">
        <v>10</v>
      </c>
      <c r="G9944" s="1" t="s">
        <v>33</v>
      </c>
      <c r="H9944">
        <v>281.60000000000002</v>
      </c>
      <c r="I9944">
        <v>82215.600000000006</v>
      </c>
      <c r="J9944" t="s">
        <v>24</v>
      </c>
      <c r="K9944" s="1" t="s">
        <v>33</v>
      </c>
      <c r="L9944" s="1" t="s">
        <v>33</v>
      </c>
    </row>
    <row r="9945" spans="1:12" x14ac:dyDescent="0.35">
      <c r="A9945">
        <v>3669818</v>
      </c>
      <c r="B9945">
        <v>5270</v>
      </c>
      <c r="C9945" t="s">
        <v>75</v>
      </c>
      <c r="D9945">
        <f>IFERROR(VLOOKUP(B9945,client!$A$2:$B$4501,2,FALSE),"")</f>
        <v>6367</v>
      </c>
      <c r="E9945">
        <f>IFERROR(VLOOKUP(B9945,acc!$A$2:$D$4501,2,FALSE),"")</f>
        <v>44</v>
      </c>
      <c r="F9945" t="s">
        <v>10</v>
      </c>
      <c r="G9945" s="1" t="s">
        <v>33</v>
      </c>
      <c r="H9945">
        <v>366.4</v>
      </c>
      <c r="I9945">
        <v>88131</v>
      </c>
      <c r="J9945" t="s">
        <v>24</v>
      </c>
      <c r="K9945" s="1" t="s">
        <v>33</v>
      </c>
      <c r="L9945" s="1" t="s">
        <v>33</v>
      </c>
    </row>
    <row r="9946" spans="1:12" x14ac:dyDescent="0.35">
      <c r="A9946">
        <v>3669819</v>
      </c>
      <c r="B9946">
        <v>5270</v>
      </c>
      <c r="C9946" t="s">
        <v>76</v>
      </c>
      <c r="D9946">
        <f>IFERROR(VLOOKUP(B9946,client!$A$2:$B$4501,2,FALSE),"")</f>
        <v>6367</v>
      </c>
      <c r="E9946">
        <f>IFERROR(VLOOKUP(B9946,acc!$A$2:$D$4501,2,FALSE),"")</f>
        <v>44</v>
      </c>
      <c r="F9946" t="s">
        <v>10</v>
      </c>
      <c r="G9946" s="1" t="s">
        <v>33</v>
      </c>
      <c r="H9946">
        <v>314.89999999999998</v>
      </c>
      <c r="I9946">
        <v>55028.3</v>
      </c>
      <c r="J9946" t="s">
        <v>24</v>
      </c>
      <c r="K9946" s="1" t="s">
        <v>33</v>
      </c>
      <c r="L9946" s="1" t="s">
        <v>33</v>
      </c>
    </row>
    <row r="9947" spans="1:12" x14ac:dyDescent="0.35">
      <c r="A9947">
        <v>3669820</v>
      </c>
      <c r="B9947">
        <v>5270</v>
      </c>
      <c r="C9947" t="s">
        <v>56</v>
      </c>
      <c r="D9947">
        <f>IFERROR(VLOOKUP(B9947,client!$A$2:$B$4501,2,FALSE),"")</f>
        <v>6367</v>
      </c>
      <c r="E9947">
        <f>IFERROR(VLOOKUP(B9947,acc!$A$2:$D$4501,2,FALSE),"")</f>
        <v>44</v>
      </c>
      <c r="F9947" t="s">
        <v>10</v>
      </c>
      <c r="G9947" s="1" t="s">
        <v>33</v>
      </c>
      <c r="H9947">
        <v>255.2</v>
      </c>
      <c r="I9947">
        <v>51895.9</v>
      </c>
      <c r="J9947" t="s">
        <v>24</v>
      </c>
      <c r="K9947" s="1" t="s">
        <v>33</v>
      </c>
      <c r="L9947" s="1" t="s">
        <v>33</v>
      </c>
    </row>
    <row r="9948" spans="1:12" x14ac:dyDescent="0.35">
      <c r="A9948">
        <v>3670075</v>
      </c>
      <c r="B9948">
        <v>5313</v>
      </c>
      <c r="C9948" t="s">
        <v>75</v>
      </c>
      <c r="D9948">
        <f>IFERROR(VLOOKUP(B9948,client!$A$2:$B$4501,2,FALSE),"")</f>
        <v>6417</v>
      </c>
      <c r="E9948">
        <f>IFERROR(VLOOKUP(B9948,acc!$A$2:$D$4501,2,FALSE),"")</f>
        <v>40</v>
      </c>
      <c r="F9948" t="s">
        <v>10</v>
      </c>
      <c r="G9948" s="1" t="s">
        <v>33</v>
      </c>
      <c r="H9948">
        <v>39.4</v>
      </c>
      <c r="I9948">
        <v>26042.400000000001</v>
      </c>
      <c r="J9948" t="s">
        <v>24</v>
      </c>
      <c r="K9948" s="1" t="s">
        <v>33</v>
      </c>
      <c r="L9948" s="1" t="s">
        <v>33</v>
      </c>
    </row>
    <row r="9949" spans="1:12" x14ac:dyDescent="0.35">
      <c r="A9949">
        <v>3670076</v>
      </c>
      <c r="B9949">
        <v>5313</v>
      </c>
      <c r="C9949" t="s">
        <v>76</v>
      </c>
      <c r="D9949">
        <f>IFERROR(VLOOKUP(B9949,client!$A$2:$B$4501,2,FALSE),"")</f>
        <v>6417</v>
      </c>
      <c r="E9949">
        <f>IFERROR(VLOOKUP(B9949,acc!$A$2:$D$4501,2,FALSE),"")</f>
        <v>40</v>
      </c>
      <c r="F9949" t="s">
        <v>10</v>
      </c>
      <c r="G9949" s="1" t="s">
        <v>33</v>
      </c>
      <c r="H9949">
        <v>110</v>
      </c>
      <c r="I9949">
        <v>29989.3</v>
      </c>
      <c r="J9949" t="s">
        <v>24</v>
      </c>
      <c r="K9949" s="1" t="s">
        <v>33</v>
      </c>
      <c r="L9949" s="1" t="s">
        <v>33</v>
      </c>
    </row>
    <row r="9950" spans="1:12" x14ac:dyDescent="0.35">
      <c r="A9950">
        <v>3670077</v>
      </c>
      <c r="B9950">
        <v>5313</v>
      </c>
      <c r="C9950" t="s">
        <v>56</v>
      </c>
      <c r="D9950">
        <f>IFERROR(VLOOKUP(B9950,client!$A$2:$B$4501,2,FALSE),"")</f>
        <v>6417</v>
      </c>
      <c r="E9950">
        <f>IFERROR(VLOOKUP(B9950,acc!$A$2:$D$4501,2,FALSE),"")</f>
        <v>40</v>
      </c>
      <c r="F9950" t="s">
        <v>10</v>
      </c>
      <c r="G9950" s="1" t="s">
        <v>33</v>
      </c>
      <c r="H9950">
        <v>124.5</v>
      </c>
      <c r="I9950">
        <v>25113.8</v>
      </c>
      <c r="J9950" t="s">
        <v>24</v>
      </c>
      <c r="K9950" s="1" t="s">
        <v>33</v>
      </c>
      <c r="L9950" s="1" t="s">
        <v>33</v>
      </c>
    </row>
    <row r="9951" spans="1:12" x14ac:dyDescent="0.35">
      <c r="A9951">
        <v>3670522</v>
      </c>
      <c r="B9951">
        <v>5385</v>
      </c>
      <c r="C9951" t="s">
        <v>76</v>
      </c>
      <c r="D9951">
        <f>IFERROR(VLOOKUP(B9951,client!$A$2:$B$4501,2,FALSE),"")</f>
        <v>6499</v>
      </c>
      <c r="E9951">
        <f>IFERROR(VLOOKUP(B9951,acc!$A$2:$D$4501,2,FALSE),"")</f>
        <v>44</v>
      </c>
      <c r="F9951" t="s">
        <v>10</v>
      </c>
      <c r="G9951" s="1" t="s">
        <v>33</v>
      </c>
      <c r="H9951">
        <v>32.200000000000003</v>
      </c>
      <c r="I9951">
        <v>21136.2</v>
      </c>
      <c r="J9951" t="s">
        <v>24</v>
      </c>
      <c r="K9951" s="1" t="s">
        <v>33</v>
      </c>
      <c r="L9951" s="1" t="s">
        <v>33</v>
      </c>
    </row>
    <row r="9952" spans="1:12" x14ac:dyDescent="0.35">
      <c r="A9952">
        <v>3670523</v>
      </c>
      <c r="B9952">
        <v>5385</v>
      </c>
      <c r="C9952" t="s">
        <v>56</v>
      </c>
      <c r="D9952">
        <f>IFERROR(VLOOKUP(B9952,client!$A$2:$B$4501,2,FALSE),"")</f>
        <v>6499</v>
      </c>
      <c r="E9952">
        <f>IFERROR(VLOOKUP(B9952,acc!$A$2:$D$4501,2,FALSE),"")</f>
        <v>44</v>
      </c>
      <c r="F9952" t="s">
        <v>10</v>
      </c>
      <c r="G9952" s="1" t="s">
        <v>33</v>
      </c>
      <c r="H9952">
        <v>103.2</v>
      </c>
      <c r="I9952">
        <v>30675.4</v>
      </c>
      <c r="J9952" t="s">
        <v>24</v>
      </c>
      <c r="K9952" s="1" t="s">
        <v>33</v>
      </c>
      <c r="L9952" s="1" t="s">
        <v>33</v>
      </c>
    </row>
    <row r="9953" spans="1:12" x14ac:dyDescent="0.35">
      <c r="A9953">
        <v>3670765</v>
      </c>
      <c r="B9953">
        <v>5423</v>
      </c>
      <c r="C9953" t="s">
        <v>56</v>
      </c>
      <c r="D9953">
        <f>IFERROR(VLOOKUP(B9953,client!$A$2:$B$4501,2,FALSE),"")</f>
        <v>6546</v>
      </c>
      <c r="E9953">
        <f>IFERROR(VLOOKUP(B9953,acc!$A$2:$D$4501,2,FALSE),"")</f>
        <v>15</v>
      </c>
      <c r="F9953" t="s">
        <v>10</v>
      </c>
      <c r="G9953" s="1" t="s">
        <v>33</v>
      </c>
      <c r="H9953">
        <v>96.6</v>
      </c>
      <c r="I9953">
        <v>66501.600000000006</v>
      </c>
      <c r="J9953" t="s">
        <v>24</v>
      </c>
      <c r="K9953" s="1" t="s">
        <v>33</v>
      </c>
      <c r="L9953" s="1" t="s">
        <v>33</v>
      </c>
    </row>
    <row r="9954" spans="1:12" x14ac:dyDescent="0.35">
      <c r="A9954">
        <v>3670835</v>
      </c>
      <c r="B9954">
        <v>5442</v>
      </c>
      <c r="C9954" t="s">
        <v>178</v>
      </c>
      <c r="D9954">
        <f>IFERROR(VLOOKUP(B9954,client!$A$2:$B$4501,2,FALSE),"")</f>
        <v>6567</v>
      </c>
      <c r="E9954">
        <f>IFERROR(VLOOKUP(B9954,acc!$A$2:$D$4501,2,FALSE),"")</f>
        <v>34</v>
      </c>
      <c r="F9954" t="s">
        <v>10</v>
      </c>
      <c r="G9954" s="1" t="s">
        <v>33</v>
      </c>
      <c r="H9954">
        <v>35.4</v>
      </c>
      <c r="I9954">
        <v>42667.4</v>
      </c>
      <c r="J9954" t="s">
        <v>24</v>
      </c>
      <c r="K9954" s="1" t="s">
        <v>33</v>
      </c>
      <c r="L9954" s="1" t="s">
        <v>33</v>
      </c>
    </row>
    <row r="9955" spans="1:12" x14ac:dyDescent="0.35">
      <c r="A9955">
        <v>3670836</v>
      </c>
      <c r="B9955">
        <v>5442</v>
      </c>
      <c r="C9955" t="s">
        <v>179</v>
      </c>
      <c r="D9955">
        <f>IFERROR(VLOOKUP(B9955,client!$A$2:$B$4501,2,FALSE),"")</f>
        <v>6567</v>
      </c>
      <c r="E9955">
        <f>IFERROR(VLOOKUP(B9955,acc!$A$2:$D$4501,2,FALSE),"")</f>
        <v>34</v>
      </c>
      <c r="F9955" t="s">
        <v>10</v>
      </c>
      <c r="G9955" s="1" t="s">
        <v>33</v>
      </c>
      <c r="H9955">
        <v>227</v>
      </c>
      <c r="I9955">
        <v>82059.399999999994</v>
      </c>
      <c r="J9955" t="s">
        <v>24</v>
      </c>
      <c r="K9955" s="1" t="s">
        <v>33</v>
      </c>
      <c r="L9955" s="1" t="s">
        <v>33</v>
      </c>
    </row>
    <row r="9956" spans="1:12" x14ac:dyDescent="0.35">
      <c r="A9956">
        <v>3670837</v>
      </c>
      <c r="B9956">
        <v>5442</v>
      </c>
      <c r="C9956" t="s">
        <v>75</v>
      </c>
      <c r="D9956">
        <f>IFERROR(VLOOKUP(B9956,client!$A$2:$B$4501,2,FALSE),"")</f>
        <v>6567</v>
      </c>
      <c r="E9956">
        <f>IFERROR(VLOOKUP(B9956,acc!$A$2:$D$4501,2,FALSE),"")</f>
        <v>34</v>
      </c>
      <c r="F9956" t="s">
        <v>10</v>
      </c>
      <c r="G9956" s="1" t="s">
        <v>33</v>
      </c>
      <c r="H9956">
        <v>308.3</v>
      </c>
      <c r="I9956">
        <v>54282.1</v>
      </c>
      <c r="J9956" t="s">
        <v>24</v>
      </c>
      <c r="K9956" s="1" t="s">
        <v>33</v>
      </c>
      <c r="L9956" s="1" t="s">
        <v>33</v>
      </c>
    </row>
    <row r="9957" spans="1:12" x14ac:dyDescent="0.35">
      <c r="A9957">
        <v>3670838</v>
      </c>
      <c r="B9957">
        <v>5442</v>
      </c>
      <c r="C9957" t="s">
        <v>76</v>
      </c>
      <c r="D9957">
        <f>IFERROR(VLOOKUP(B9957,client!$A$2:$B$4501,2,FALSE),"")</f>
        <v>6567</v>
      </c>
      <c r="E9957">
        <f>IFERROR(VLOOKUP(B9957,acc!$A$2:$D$4501,2,FALSE),"")</f>
        <v>34</v>
      </c>
      <c r="F9957" t="s">
        <v>10</v>
      </c>
      <c r="G9957" s="1" t="s">
        <v>33</v>
      </c>
      <c r="H9957">
        <v>243.2</v>
      </c>
      <c r="I9957">
        <v>43568.7</v>
      </c>
      <c r="J9957" t="s">
        <v>24</v>
      </c>
      <c r="K9957" s="1" t="s">
        <v>33</v>
      </c>
      <c r="L9957" s="1" t="s">
        <v>33</v>
      </c>
    </row>
    <row r="9958" spans="1:12" x14ac:dyDescent="0.35">
      <c r="A9958">
        <v>3670839</v>
      </c>
      <c r="B9958">
        <v>5442</v>
      </c>
      <c r="C9958" t="s">
        <v>56</v>
      </c>
      <c r="D9958">
        <f>IFERROR(VLOOKUP(B9958,client!$A$2:$B$4501,2,FALSE),"")</f>
        <v>6567</v>
      </c>
      <c r="E9958">
        <f>IFERROR(VLOOKUP(B9958,acc!$A$2:$D$4501,2,FALSE),"")</f>
        <v>34</v>
      </c>
      <c r="F9958" t="s">
        <v>10</v>
      </c>
      <c r="G9958" s="1" t="s">
        <v>33</v>
      </c>
      <c r="H9958">
        <v>134.6</v>
      </c>
      <c r="I9958">
        <v>26091.7</v>
      </c>
      <c r="J9958" t="s">
        <v>24</v>
      </c>
      <c r="K9958" s="1" t="s">
        <v>33</v>
      </c>
      <c r="L9958" s="1" t="s">
        <v>33</v>
      </c>
    </row>
    <row r="9959" spans="1:12" x14ac:dyDescent="0.35">
      <c r="A9959">
        <v>3671894</v>
      </c>
      <c r="B9959">
        <v>5622</v>
      </c>
      <c r="C9959" t="s">
        <v>277</v>
      </c>
      <c r="D9959">
        <f>IFERROR(VLOOKUP(B9959,client!$A$2:$B$4501,2,FALSE),"")</f>
        <v>6789</v>
      </c>
      <c r="E9959">
        <f>IFERROR(VLOOKUP(B9959,acc!$A$2:$D$4501,2,FALSE),"")</f>
        <v>70</v>
      </c>
      <c r="F9959" t="s">
        <v>10</v>
      </c>
      <c r="G9959" s="1" t="s">
        <v>33</v>
      </c>
      <c r="H9959">
        <v>90.2</v>
      </c>
      <c r="I9959">
        <v>58223.199999999997</v>
      </c>
      <c r="J9959" t="s">
        <v>24</v>
      </c>
      <c r="K9959" s="1" t="s">
        <v>33</v>
      </c>
      <c r="L9959" s="1" t="s">
        <v>33</v>
      </c>
    </row>
    <row r="9960" spans="1:12" x14ac:dyDescent="0.35">
      <c r="A9960">
        <v>3671895</v>
      </c>
      <c r="B9960">
        <v>5622</v>
      </c>
      <c r="C9960" t="s">
        <v>178</v>
      </c>
      <c r="D9960">
        <f>IFERROR(VLOOKUP(B9960,client!$A$2:$B$4501,2,FALSE),"")</f>
        <v>6789</v>
      </c>
      <c r="E9960">
        <f>IFERROR(VLOOKUP(B9960,acc!$A$2:$D$4501,2,FALSE),"")</f>
        <v>70</v>
      </c>
      <c r="F9960" t="s">
        <v>10</v>
      </c>
      <c r="G9960" s="1" t="s">
        <v>33</v>
      </c>
      <c r="H9960">
        <v>272.60000000000002</v>
      </c>
      <c r="I9960">
        <v>86645.8</v>
      </c>
      <c r="J9960" t="s">
        <v>24</v>
      </c>
      <c r="K9960" s="1" t="s">
        <v>33</v>
      </c>
      <c r="L9960" s="1" t="s">
        <v>33</v>
      </c>
    </row>
    <row r="9961" spans="1:12" x14ac:dyDescent="0.35">
      <c r="A9961">
        <v>3671896</v>
      </c>
      <c r="B9961">
        <v>5622</v>
      </c>
      <c r="C9961" t="s">
        <v>179</v>
      </c>
      <c r="D9961">
        <f>IFERROR(VLOOKUP(B9961,client!$A$2:$B$4501,2,FALSE),"")</f>
        <v>6789</v>
      </c>
      <c r="E9961">
        <f>IFERROR(VLOOKUP(B9961,acc!$A$2:$D$4501,2,FALSE),"")</f>
        <v>70</v>
      </c>
      <c r="F9961" t="s">
        <v>10</v>
      </c>
      <c r="G9961" s="1" t="s">
        <v>33</v>
      </c>
      <c r="H9961">
        <v>290</v>
      </c>
      <c r="I9961">
        <v>61651.8</v>
      </c>
      <c r="J9961" t="s">
        <v>24</v>
      </c>
      <c r="K9961" s="1" t="s">
        <v>33</v>
      </c>
      <c r="L9961" s="1" t="s">
        <v>33</v>
      </c>
    </row>
    <row r="9962" spans="1:12" x14ac:dyDescent="0.35">
      <c r="A9962">
        <v>3671897</v>
      </c>
      <c r="B9962">
        <v>5622</v>
      </c>
      <c r="C9962" t="s">
        <v>75</v>
      </c>
      <c r="D9962">
        <f>IFERROR(VLOOKUP(B9962,client!$A$2:$B$4501,2,FALSE),"")</f>
        <v>6789</v>
      </c>
      <c r="E9962">
        <f>IFERROR(VLOOKUP(B9962,acc!$A$2:$D$4501,2,FALSE),"")</f>
        <v>70</v>
      </c>
      <c r="F9962" t="s">
        <v>10</v>
      </c>
      <c r="G9962" s="1" t="s">
        <v>33</v>
      </c>
      <c r="H9962">
        <v>195.5</v>
      </c>
      <c r="I9962">
        <v>62851.3</v>
      </c>
      <c r="J9962" t="s">
        <v>24</v>
      </c>
      <c r="K9962" s="1" t="s">
        <v>33</v>
      </c>
      <c r="L9962" s="1" t="s">
        <v>33</v>
      </c>
    </row>
    <row r="9963" spans="1:12" x14ac:dyDescent="0.35">
      <c r="A9963">
        <v>3671898</v>
      </c>
      <c r="B9963">
        <v>5622</v>
      </c>
      <c r="C9963" t="s">
        <v>76</v>
      </c>
      <c r="D9963">
        <f>IFERROR(VLOOKUP(B9963,client!$A$2:$B$4501,2,FALSE),"")</f>
        <v>6789</v>
      </c>
      <c r="E9963">
        <f>IFERROR(VLOOKUP(B9963,acc!$A$2:$D$4501,2,FALSE),"")</f>
        <v>70</v>
      </c>
      <c r="F9963" t="s">
        <v>10</v>
      </c>
      <c r="G9963" s="1" t="s">
        <v>33</v>
      </c>
      <c r="H9963">
        <v>270.10000000000002</v>
      </c>
      <c r="I9963">
        <v>92941.8</v>
      </c>
      <c r="J9963" t="s">
        <v>24</v>
      </c>
      <c r="K9963" s="1" t="s">
        <v>33</v>
      </c>
      <c r="L9963" s="1" t="s">
        <v>33</v>
      </c>
    </row>
    <row r="9964" spans="1:12" x14ac:dyDescent="0.35">
      <c r="A9964">
        <v>3671899</v>
      </c>
      <c r="B9964">
        <v>5622</v>
      </c>
      <c r="C9964" t="s">
        <v>56</v>
      </c>
      <c r="D9964">
        <f>IFERROR(VLOOKUP(B9964,client!$A$2:$B$4501,2,FALSE),"")</f>
        <v>6789</v>
      </c>
      <c r="E9964">
        <f>IFERROR(VLOOKUP(B9964,acc!$A$2:$D$4501,2,FALSE),"")</f>
        <v>70</v>
      </c>
      <c r="F9964" t="s">
        <v>10</v>
      </c>
      <c r="G9964" s="1" t="s">
        <v>33</v>
      </c>
      <c r="H9964">
        <v>282.7</v>
      </c>
      <c r="I9964">
        <v>45526.9</v>
      </c>
      <c r="J9964" t="s">
        <v>24</v>
      </c>
      <c r="K9964" s="1" t="s">
        <v>33</v>
      </c>
      <c r="L9964" s="1" t="s">
        <v>33</v>
      </c>
    </row>
    <row r="9965" spans="1:12" x14ac:dyDescent="0.35">
      <c r="A9965">
        <v>3673340</v>
      </c>
      <c r="B9965">
        <v>5891</v>
      </c>
      <c r="C9965" t="s">
        <v>277</v>
      </c>
      <c r="D9965">
        <f>IFERROR(VLOOKUP(B9965,client!$A$2:$B$4501,2,FALSE),"")</f>
        <v>7127</v>
      </c>
      <c r="E9965">
        <f>IFERROR(VLOOKUP(B9965,acc!$A$2:$D$4501,2,FALSE),"")</f>
        <v>54</v>
      </c>
      <c r="F9965" t="s">
        <v>10</v>
      </c>
      <c r="G9965" s="1" t="s">
        <v>33</v>
      </c>
      <c r="H9965">
        <v>21.6</v>
      </c>
      <c r="I9965">
        <v>29015.599999999999</v>
      </c>
      <c r="J9965" t="s">
        <v>24</v>
      </c>
      <c r="K9965" s="1" t="s">
        <v>33</v>
      </c>
      <c r="L9965" s="1" t="s">
        <v>33</v>
      </c>
    </row>
    <row r="9966" spans="1:12" x14ac:dyDescent="0.35">
      <c r="A9966">
        <v>3673341</v>
      </c>
      <c r="B9966">
        <v>5891</v>
      </c>
      <c r="C9966" t="s">
        <v>178</v>
      </c>
      <c r="D9966">
        <f>IFERROR(VLOOKUP(B9966,client!$A$2:$B$4501,2,FALSE),"")</f>
        <v>7127</v>
      </c>
      <c r="E9966">
        <f>IFERROR(VLOOKUP(B9966,acc!$A$2:$D$4501,2,FALSE),"")</f>
        <v>54</v>
      </c>
      <c r="F9966" t="s">
        <v>10</v>
      </c>
      <c r="G9966" s="1" t="s">
        <v>33</v>
      </c>
      <c r="H9966">
        <v>130.80000000000001</v>
      </c>
      <c r="I9966">
        <v>41540.400000000001</v>
      </c>
      <c r="J9966" t="s">
        <v>24</v>
      </c>
      <c r="K9966" s="1" t="s">
        <v>33</v>
      </c>
      <c r="L9966" s="1" t="s">
        <v>33</v>
      </c>
    </row>
    <row r="9967" spans="1:12" x14ac:dyDescent="0.35">
      <c r="A9967">
        <v>3673342</v>
      </c>
      <c r="B9967">
        <v>5891</v>
      </c>
      <c r="C9967" t="s">
        <v>179</v>
      </c>
      <c r="D9967">
        <f>IFERROR(VLOOKUP(B9967,client!$A$2:$B$4501,2,FALSE),"")</f>
        <v>7127</v>
      </c>
      <c r="E9967">
        <f>IFERROR(VLOOKUP(B9967,acc!$A$2:$D$4501,2,FALSE),"")</f>
        <v>54</v>
      </c>
      <c r="F9967" t="s">
        <v>10</v>
      </c>
      <c r="G9967" s="1" t="s">
        <v>33</v>
      </c>
      <c r="H9967">
        <v>179.6</v>
      </c>
      <c r="I9967">
        <v>50114</v>
      </c>
      <c r="J9967" t="s">
        <v>24</v>
      </c>
      <c r="K9967" s="1" t="s">
        <v>33</v>
      </c>
      <c r="L9967" s="1" t="s">
        <v>33</v>
      </c>
    </row>
    <row r="9968" spans="1:12" x14ac:dyDescent="0.35">
      <c r="A9968">
        <v>3673343</v>
      </c>
      <c r="B9968">
        <v>5891</v>
      </c>
      <c r="C9968" t="s">
        <v>75</v>
      </c>
      <c r="D9968">
        <f>IFERROR(VLOOKUP(B9968,client!$A$2:$B$4501,2,FALSE),"")</f>
        <v>7127</v>
      </c>
      <c r="E9968">
        <f>IFERROR(VLOOKUP(B9968,acc!$A$2:$D$4501,2,FALSE),"")</f>
        <v>54</v>
      </c>
      <c r="F9968" t="s">
        <v>10</v>
      </c>
      <c r="G9968" s="1" t="s">
        <v>33</v>
      </c>
      <c r="H9968">
        <v>211.2</v>
      </c>
      <c r="I9968">
        <v>53519.3</v>
      </c>
      <c r="J9968" t="s">
        <v>24</v>
      </c>
      <c r="K9968" s="1" t="s">
        <v>33</v>
      </c>
      <c r="L9968" s="1" t="s">
        <v>33</v>
      </c>
    </row>
    <row r="9969" spans="1:12" x14ac:dyDescent="0.35">
      <c r="A9969">
        <v>3673344</v>
      </c>
      <c r="B9969">
        <v>5891</v>
      </c>
      <c r="C9969" t="s">
        <v>76</v>
      </c>
      <c r="D9969">
        <f>IFERROR(VLOOKUP(B9969,client!$A$2:$B$4501,2,FALSE),"")</f>
        <v>7127</v>
      </c>
      <c r="E9969">
        <f>IFERROR(VLOOKUP(B9969,acc!$A$2:$D$4501,2,FALSE),"")</f>
        <v>54</v>
      </c>
      <c r="F9969" t="s">
        <v>10</v>
      </c>
      <c r="G9969" s="1" t="s">
        <v>33</v>
      </c>
      <c r="H9969">
        <v>234.4</v>
      </c>
      <c r="I9969">
        <v>41144.699999999997</v>
      </c>
      <c r="J9969" t="s">
        <v>24</v>
      </c>
      <c r="K9969" s="1" t="s">
        <v>33</v>
      </c>
      <c r="L9969" s="1" t="s">
        <v>33</v>
      </c>
    </row>
    <row r="9970" spans="1:12" x14ac:dyDescent="0.35">
      <c r="A9970">
        <v>3673345</v>
      </c>
      <c r="B9970">
        <v>5891</v>
      </c>
      <c r="C9970" t="s">
        <v>56</v>
      </c>
      <c r="D9970">
        <f>IFERROR(VLOOKUP(B9970,client!$A$2:$B$4501,2,FALSE),"")</f>
        <v>7127</v>
      </c>
      <c r="E9970">
        <f>IFERROR(VLOOKUP(B9970,acc!$A$2:$D$4501,2,FALSE),"")</f>
        <v>54</v>
      </c>
      <c r="F9970" t="s">
        <v>10</v>
      </c>
      <c r="G9970" s="1" t="s">
        <v>33</v>
      </c>
      <c r="H9970">
        <v>217.7</v>
      </c>
      <c r="I9970">
        <v>45241.8</v>
      </c>
      <c r="J9970" t="s">
        <v>24</v>
      </c>
      <c r="K9970" s="1" t="s">
        <v>33</v>
      </c>
      <c r="L9970" s="1" t="s">
        <v>33</v>
      </c>
    </row>
    <row r="9971" spans="1:12" x14ac:dyDescent="0.35">
      <c r="A9971">
        <v>3673346</v>
      </c>
      <c r="B9971">
        <v>5891</v>
      </c>
      <c r="C9971" t="s">
        <v>111</v>
      </c>
      <c r="D9971">
        <f>IFERROR(VLOOKUP(B9971,client!$A$2:$B$4501,2,FALSE),"")</f>
        <v>7127</v>
      </c>
      <c r="E9971">
        <f>IFERROR(VLOOKUP(B9971,acc!$A$2:$D$4501,2,FALSE),"")</f>
        <v>54</v>
      </c>
      <c r="F9971" t="s">
        <v>10</v>
      </c>
      <c r="G9971" s="1" t="s">
        <v>33</v>
      </c>
      <c r="H9971">
        <v>199.9</v>
      </c>
      <c r="I9971">
        <v>30544</v>
      </c>
      <c r="J9971" t="s">
        <v>24</v>
      </c>
      <c r="K9971" s="1" t="s">
        <v>33</v>
      </c>
      <c r="L9971" s="1" t="s">
        <v>33</v>
      </c>
    </row>
    <row r="9972" spans="1:12" x14ac:dyDescent="0.35">
      <c r="A9972">
        <v>3674044</v>
      </c>
      <c r="B9972">
        <v>6040</v>
      </c>
      <c r="C9972" t="s">
        <v>75</v>
      </c>
      <c r="D9972">
        <f>IFERROR(VLOOKUP(B9972,client!$A$2:$B$4501,2,FALSE),"")</f>
        <v>7299</v>
      </c>
      <c r="E9972">
        <f>IFERROR(VLOOKUP(B9972,acc!$A$2:$D$4501,2,FALSE),"")</f>
        <v>1</v>
      </c>
      <c r="F9972" t="s">
        <v>10</v>
      </c>
      <c r="G9972" s="1" t="s">
        <v>33</v>
      </c>
      <c r="H9972">
        <v>34.799999999999997</v>
      </c>
      <c r="I9972">
        <v>25899.8</v>
      </c>
      <c r="J9972" t="s">
        <v>24</v>
      </c>
      <c r="K9972" s="1" t="s">
        <v>33</v>
      </c>
      <c r="L9972" s="1" t="s">
        <v>33</v>
      </c>
    </row>
    <row r="9973" spans="1:12" x14ac:dyDescent="0.35">
      <c r="A9973">
        <v>3674045</v>
      </c>
      <c r="B9973">
        <v>6040</v>
      </c>
      <c r="C9973" t="s">
        <v>76</v>
      </c>
      <c r="D9973">
        <f>IFERROR(VLOOKUP(B9973,client!$A$2:$B$4501,2,FALSE),"")</f>
        <v>7299</v>
      </c>
      <c r="E9973">
        <f>IFERROR(VLOOKUP(B9973,acc!$A$2:$D$4501,2,FALSE),"")</f>
        <v>1</v>
      </c>
      <c r="F9973" t="s">
        <v>10</v>
      </c>
      <c r="G9973" s="1" t="s">
        <v>33</v>
      </c>
      <c r="H9973">
        <v>129.9</v>
      </c>
      <c r="I9973">
        <v>41927.599999999999</v>
      </c>
      <c r="J9973" t="s">
        <v>24</v>
      </c>
      <c r="K9973" s="1" t="s">
        <v>33</v>
      </c>
      <c r="L9973" s="1" t="s">
        <v>33</v>
      </c>
    </row>
    <row r="9974" spans="1:12" x14ac:dyDescent="0.35">
      <c r="A9974">
        <v>3674046</v>
      </c>
      <c r="B9974">
        <v>6040</v>
      </c>
      <c r="C9974" t="s">
        <v>56</v>
      </c>
      <c r="D9974">
        <f>IFERROR(VLOOKUP(B9974,client!$A$2:$B$4501,2,FALSE),"")</f>
        <v>7299</v>
      </c>
      <c r="E9974">
        <f>IFERROR(VLOOKUP(B9974,acc!$A$2:$D$4501,2,FALSE),"")</f>
        <v>1</v>
      </c>
      <c r="F9974" t="s">
        <v>10</v>
      </c>
      <c r="G9974" s="1" t="s">
        <v>33</v>
      </c>
      <c r="H9974">
        <v>178.3</v>
      </c>
      <c r="I9974">
        <v>44770.9</v>
      </c>
      <c r="J9974" t="s">
        <v>24</v>
      </c>
      <c r="K9974" s="1" t="s">
        <v>33</v>
      </c>
      <c r="L9974" s="1" t="s">
        <v>33</v>
      </c>
    </row>
    <row r="9975" spans="1:12" x14ac:dyDescent="0.35">
      <c r="A9975">
        <v>3674047</v>
      </c>
      <c r="B9975">
        <v>6040</v>
      </c>
      <c r="C9975" t="s">
        <v>111</v>
      </c>
      <c r="D9975">
        <f>IFERROR(VLOOKUP(B9975,client!$A$2:$B$4501,2,FALSE),"")</f>
        <v>7299</v>
      </c>
      <c r="E9975">
        <f>IFERROR(VLOOKUP(B9975,acc!$A$2:$D$4501,2,FALSE),"")</f>
        <v>1</v>
      </c>
      <c r="F9975" t="s">
        <v>10</v>
      </c>
      <c r="G9975" s="1" t="s">
        <v>33</v>
      </c>
      <c r="H9975">
        <v>185.4</v>
      </c>
      <c r="I9975">
        <v>44521.3</v>
      </c>
      <c r="J9975" t="s">
        <v>24</v>
      </c>
      <c r="K9975" s="1" t="s">
        <v>33</v>
      </c>
      <c r="L9975" s="1" t="s">
        <v>33</v>
      </c>
    </row>
    <row r="9976" spans="1:12" x14ac:dyDescent="0.35">
      <c r="A9976">
        <v>3675087</v>
      </c>
      <c r="B9976">
        <v>6226</v>
      </c>
      <c r="C9976" t="s">
        <v>111</v>
      </c>
      <c r="D9976">
        <f>IFERROR(VLOOKUP(B9976,client!$A$2:$B$4501,2,FALSE),"")</f>
        <v>7521</v>
      </c>
      <c r="E9976">
        <f>IFERROR(VLOOKUP(B9976,acc!$A$2:$D$4501,2,FALSE),"")</f>
        <v>74</v>
      </c>
      <c r="F9976" t="s">
        <v>10</v>
      </c>
      <c r="G9976" s="1" t="s">
        <v>33</v>
      </c>
      <c r="H9976">
        <v>32.1</v>
      </c>
      <c r="I9976">
        <v>34194.1</v>
      </c>
      <c r="J9976" t="s">
        <v>24</v>
      </c>
      <c r="K9976" s="1" t="s">
        <v>33</v>
      </c>
      <c r="L9976" s="1" t="s">
        <v>33</v>
      </c>
    </row>
    <row r="9977" spans="1:12" x14ac:dyDescent="0.35">
      <c r="A9977">
        <v>3675342</v>
      </c>
      <c r="B9977">
        <v>6273</v>
      </c>
      <c r="C9977" t="s">
        <v>111</v>
      </c>
      <c r="D9977">
        <f>IFERROR(VLOOKUP(B9977,client!$A$2:$B$4501,2,FALSE),"")</f>
        <v>7576</v>
      </c>
      <c r="E9977">
        <f>IFERROR(VLOOKUP(B9977,acc!$A$2:$D$4501,2,FALSE),"")</f>
        <v>38</v>
      </c>
      <c r="F9977" t="s">
        <v>10</v>
      </c>
      <c r="G9977" s="1" t="s">
        <v>33</v>
      </c>
      <c r="H9977">
        <v>63.3</v>
      </c>
      <c r="I9977">
        <v>39304.300000000003</v>
      </c>
      <c r="J9977" t="s">
        <v>24</v>
      </c>
      <c r="K9977" s="1" t="s">
        <v>33</v>
      </c>
      <c r="L9977" s="1" t="s">
        <v>33</v>
      </c>
    </row>
    <row r="9978" spans="1:12" x14ac:dyDescent="0.35">
      <c r="A9978">
        <v>3675971</v>
      </c>
      <c r="B9978">
        <v>6363</v>
      </c>
      <c r="C9978" t="s">
        <v>111</v>
      </c>
      <c r="D9978">
        <f>IFERROR(VLOOKUP(B9978,client!$A$2:$B$4501,2,FALSE),"")</f>
        <v>7683</v>
      </c>
      <c r="E9978">
        <f>IFERROR(VLOOKUP(B9978,acc!$A$2:$D$4501,2,FALSE),"")</f>
        <v>74</v>
      </c>
      <c r="F9978" t="s">
        <v>10</v>
      </c>
      <c r="G9978" s="1" t="s">
        <v>33</v>
      </c>
      <c r="H9978">
        <v>36.700000000000003</v>
      </c>
      <c r="I9978">
        <v>12656.7</v>
      </c>
      <c r="J9978" t="s">
        <v>24</v>
      </c>
      <c r="K9978" s="1" t="s">
        <v>33</v>
      </c>
      <c r="L9978" s="1" t="s">
        <v>33</v>
      </c>
    </row>
    <row r="9979" spans="1:12" x14ac:dyDescent="0.35">
      <c r="A9979">
        <v>3676269</v>
      </c>
      <c r="B9979">
        <v>6425</v>
      </c>
      <c r="C9979" t="s">
        <v>179</v>
      </c>
      <c r="D9979">
        <f>IFERROR(VLOOKUP(B9979,client!$A$2:$B$4501,2,FALSE),"")</f>
        <v>7753</v>
      </c>
      <c r="E9979">
        <f>IFERROR(VLOOKUP(B9979,acc!$A$2:$D$4501,2,FALSE),"")</f>
        <v>31</v>
      </c>
      <c r="F9979" t="s">
        <v>10</v>
      </c>
      <c r="G9979" s="1" t="s">
        <v>33</v>
      </c>
      <c r="H9979">
        <v>8.3000000000000007</v>
      </c>
      <c r="I9979">
        <v>19976.3</v>
      </c>
      <c r="J9979" t="s">
        <v>24</v>
      </c>
      <c r="K9979" s="1" t="s">
        <v>33</v>
      </c>
      <c r="L9979" s="1" t="s">
        <v>33</v>
      </c>
    </row>
    <row r="9980" spans="1:12" x14ac:dyDescent="0.35">
      <c r="A9980">
        <v>3676270</v>
      </c>
      <c r="B9980">
        <v>6425</v>
      </c>
      <c r="C9980" t="s">
        <v>75</v>
      </c>
      <c r="D9980">
        <f>IFERROR(VLOOKUP(B9980,client!$A$2:$B$4501,2,FALSE),"")</f>
        <v>7753</v>
      </c>
      <c r="E9980">
        <f>IFERROR(VLOOKUP(B9980,acc!$A$2:$D$4501,2,FALSE),"")</f>
        <v>31</v>
      </c>
      <c r="F9980" t="s">
        <v>10</v>
      </c>
      <c r="G9980" s="1" t="s">
        <v>33</v>
      </c>
      <c r="H9980">
        <v>86.9</v>
      </c>
      <c r="I9980">
        <v>26931.200000000001</v>
      </c>
      <c r="J9980" t="s">
        <v>24</v>
      </c>
      <c r="K9980" s="1" t="s">
        <v>33</v>
      </c>
      <c r="L9980" s="1" t="s">
        <v>33</v>
      </c>
    </row>
    <row r="9981" spans="1:12" x14ac:dyDescent="0.35">
      <c r="A9981">
        <v>3676271</v>
      </c>
      <c r="B9981">
        <v>6425</v>
      </c>
      <c r="C9981" t="s">
        <v>76</v>
      </c>
      <c r="D9981">
        <f>IFERROR(VLOOKUP(B9981,client!$A$2:$B$4501,2,FALSE),"")</f>
        <v>7753</v>
      </c>
      <c r="E9981">
        <f>IFERROR(VLOOKUP(B9981,acc!$A$2:$D$4501,2,FALSE),"")</f>
        <v>31</v>
      </c>
      <c r="F9981" t="s">
        <v>10</v>
      </c>
      <c r="G9981" s="1" t="s">
        <v>33</v>
      </c>
      <c r="H9981">
        <v>117.3</v>
      </c>
      <c r="I9981">
        <v>36700.5</v>
      </c>
      <c r="J9981" t="s">
        <v>24</v>
      </c>
      <c r="K9981" s="1" t="s">
        <v>33</v>
      </c>
      <c r="L9981" s="1" t="s">
        <v>33</v>
      </c>
    </row>
    <row r="9982" spans="1:12" x14ac:dyDescent="0.35">
      <c r="A9982">
        <v>3676272</v>
      </c>
      <c r="B9982">
        <v>6425</v>
      </c>
      <c r="C9982" t="s">
        <v>56</v>
      </c>
      <c r="D9982">
        <f>IFERROR(VLOOKUP(B9982,client!$A$2:$B$4501,2,FALSE),"")</f>
        <v>7753</v>
      </c>
      <c r="E9982">
        <f>IFERROR(VLOOKUP(B9982,acc!$A$2:$D$4501,2,FALSE),"")</f>
        <v>31</v>
      </c>
      <c r="F9982" t="s">
        <v>10</v>
      </c>
      <c r="G9982" s="1" t="s">
        <v>33</v>
      </c>
      <c r="H9982">
        <v>153.30000000000001</v>
      </c>
      <c r="I9982">
        <v>38021.800000000003</v>
      </c>
      <c r="J9982" t="s">
        <v>24</v>
      </c>
      <c r="K9982" s="1" t="s">
        <v>33</v>
      </c>
      <c r="L9982" s="1" t="s">
        <v>33</v>
      </c>
    </row>
    <row r="9983" spans="1:12" x14ac:dyDescent="0.35">
      <c r="A9983">
        <v>3676273</v>
      </c>
      <c r="B9983">
        <v>6425</v>
      </c>
      <c r="C9983" t="s">
        <v>111</v>
      </c>
      <c r="D9983">
        <f>IFERROR(VLOOKUP(B9983,client!$A$2:$B$4501,2,FALSE),"")</f>
        <v>7753</v>
      </c>
      <c r="E9983">
        <f>IFERROR(VLOOKUP(B9983,acc!$A$2:$D$4501,2,FALSE),"")</f>
        <v>31</v>
      </c>
      <c r="F9983" t="s">
        <v>10</v>
      </c>
      <c r="G9983" s="1" t="s">
        <v>33</v>
      </c>
      <c r="H9983">
        <v>171</v>
      </c>
      <c r="I9983">
        <v>38420.800000000003</v>
      </c>
      <c r="J9983" t="s">
        <v>24</v>
      </c>
      <c r="K9983" s="1" t="s">
        <v>33</v>
      </c>
      <c r="L9983" s="1" t="s">
        <v>33</v>
      </c>
    </row>
    <row r="9984" spans="1:12" x14ac:dyDescent="0.35">
      <c r="A9984">
        <v>3677024</v>
      </c>
      <c r="B9984">
        <v>6555</v>
      </c>
      <c r="C9984" t="s">
        <v>178</v>
      </c>
      <c r="D9984">
        <f>IFERROR(VLOOKUP(B9984,client!$A$2:$B$4501,2,FALSE),"")</f>
        <v>7914</v>
      </c>
      <c r="E9984">
        <f>IFERROR(VLOOKUP(B9984,acc!$A$2:$D$4501,2,FALSE),"")</f>
        <v>38</v>
      </c>
      <c r="F9984" t="s">
        <v>10</v>
      </c>
      <c r="G9984" s="1" t="s">
        <v>33</v>
      </c>
      <c r="H9984">
        <v>71.5</v>
      </c>
      <c r="I9984">
        <v>60582.5</v>
      </c>
      <c r="J9984" t="s">
        <v>24</v>
      </c>
      <c r="K9984" s="1" t="s">
        <v>33</v>
      </c>
      <c r="L9984" s="1" t="s">
        <v>33</v>
      </c>
    </row>
    <row r="9985" spans="1:12" x14ac:dyDescent="0.35">
      <c r="A9985">
        <v>3677025</v>
      </c>
      <c r="B9985">
        <v>6555</v>
      </c>
      <c r="C9985" t="s">
        <v>179</v>
      </c>
      <c r="D9985">
        <f>IFERROR(VLOOKUP(B9985,client!$A$2:$B$4501,2,FALSE),"")</f>
        <v>7914</v>
      </c>
      <c r="E9985">
        <f>IFERROR(VLOOKUP(B9985,acc!$A$2:$D$4501,2,FALSE),"")</f>
        <v>38</v>
      </c>
      <c r="F9985" t="s">
        <v>10</v>
      </c>
      <c r="G9985" s="1" t="s">
        <v>33</v>
      </c>
      <c r="H9985">
        <v>227.9</v>
      </c>
      <c r="I9985">
        <v>53773.5</v>
      </c>
      <c r="J9985" t="s">
        <v>24</v>
      </c>
      <c r="K9985" s="1" t="s">
        <v>33</v>
      </c>
      <c r="L9985" s="1" t="s">
        <v>33</v>
      </c>
    </row>
    <row r="9986" spans="1:12" x14ac:dyDescent="0.35">
      <c r="A9986">
        <v>3677026</v>
      </c>
      <c r="B9986">
        <v>6555</v>
      </c>
      <c r="C9986" t="s">
        <v>75</v>
      </c>
      <c r="D9986">
        <f>IFERROR(VLOOKUP(B9986,client!$A$2:$B$4501,2,FALSE),"")</f>
        <v>7914</v>
      </c>
      <c r="E9986">
        <f>IFERROR(VLOOKUP(B9986,acc!$A$2:$D$4501,2,FALSE),"")</f>
        <v>38</v>
      </c>
      <c r="F9986" t="s">
        <v>10</v>
      </c>
      <c r="G9986" s="1" t="s">
        <v>33</v>
      </c>
      <c r="H9986">
        <v>223.1</v>
      </c>
      <c r="I9986">
        <v>37296.6</v>
      </c>
      <c r="J9986" t="s">
        <v>24</v>
      </c>
      <c r="K9986" s="1" t="s">
        <v>33</v>
      </c>
      <c r="L9986" s="1" t="s">
        <v>33</v>
      </c>
    </row>
    <row r="9987" spans="1:12" x14ac:dyDescent="0.35">
      <c r="A9987">
        <v>3677027</v>
      </c>
      <c r="B9987">
        <v>6555</v>
      </c>
      <c r="C9987" t="s">
        <v>76</v>
      </c>
      <c r="D9987">
        <f>IFERROR(VLOOKUP(B9987,client!$A$2:$B$4501,2,FALSE),"")</f>
        <v>7914</v>
      </c>
      <c r="E9987">
        <f>IFERROR(VLOOKUP(B9987,acc!$A$2:$D$4501,2,FALSE),"")</f>
        <v>38</v>
      </c>
      <c r="F9987" t="s">
        <v>10</v>
      </c>
      <c r="G9987" s="1" t="s">
        <v>33</v>
      </c>
      <c r="H9987">
        <v>213.5</v>
      </c>
      <c r="I9987">
        <v>32161.1</v>
      </c>
      <c r="J9987" t="s">
        <v>24</v>
      </c>
      <c r="K9987" s="1" t="s">
        <v>33</v>
      </c>
      <c r="L9987" s="1" t="s">
        <v>33</v>
      </c>
    </row>
    <row r="9988" spans="1:12" x14ac:dyDescent="0.35">
      <c r="A9988">
        <v>3677028</v>
      </c>
      <c r="B9988">
        <v>6555</v>
      </c>
      <c r="C9988" t="s">
        <v>56</v>
      </c>
      <c r="D9988">
        <f>IFERROR(VLOOKUP(B9988,client!$A$2:$B$4501,2,FALSE),"")</f>
        <v>7914</v>
      </c>
      <c r="E9988">
        <f>IFERROR(VLOOKUP(B9988,acc!$A$2:$D$4501,2,FALSE),"")</f>
        <v>38</v>
      </c>
      <c r="F9988" t="s">
        <v>10</v>
      </c>
      <c r="G9988" s="1" t="s">
        <v>33</v>
      </c>
      <c r="H9988">
        <v>102.4</v>
      </c>
      <c r="I9988">
        <v>22119.4</v>
      </c>
      <c r="J9988" t="s">
        <v>24</v>
      </c>
      <c r="K9988" s="1" t="s">
        <v>33</v>
      </c>
      <c r="L9988" s="1" t="s">
        <v>33</v>
      </c>
    </row>
    <row r="9989" spans="1:12" x14ac:dyDescent="0.35">
      <c r="A9989">
        <v>3677029</v>
      </c>
      <c r="B9989">
        <v>6555</v>
      </c>
      <c r="C9989" t="s">
        <v>111</v>
      </c>
      <c r="D9989">
        <f>IFERROR(VLOOKUP(B9989,client!$A$2:$B$4501,2,FALSE),"")</f>
        <v>7914</v>
      </c>
      <c r="E9989">
        <f>IFERROR(VLOOKUP(B9989,acc!$A$2:$D$4501,2,FALSE),"")</f>
        <v>38</v>
      </c>
      <c r="F9989" t="s">
        <v>10</v>
      </c>
      <c r="G9989" s="1" t="s">
        <v>33</v>
      </c>
      <c r="H9989">
        <v>98.8</v>
      </c>
      <c r="I9989">
        <v>33513.199999999997</v>
      </c>
      <c r="J9989" t="s">
        <v>24</v>
      </c>
      <c r="K9989" s="1" t="s">
        <v>33</v>
      </c>
      <c r="L9989" s="1" t="s">
        <v>33</v>
      </c>
    </row>
    <row r="9990" spans="1:12" x14ac:dyDescent="0.35">
      <c r="A9990">
        <v>3677723</v>
      </c>
      <c r="B9990">
        <v>6701</v>
      </c>
      <c r="C9990" t="s">
        <v>178</v>
      </c>
      <c r="D9990">
        <f>IFERROR(VLOOKUP(B9990,client!$A$2:$B$4501,2,FALSE),"")</f>
        <v>8091</v>
      </c>
      <c r="E9990">
        <f>IFERROR(VLOOKUP(B9990,acc!$A$2:$D$4501,2,FALSE),"")</f>
        <v>49</v>
      </c>
      <c r="F9990" t="s">
        <v>10</v>
      </c>
      <c r="G9990" s="1" t="s">
        <v>33</v>
      </c>
      <c r="H9990">
        <v>23.6</v>
      </c>
      <c r="I9990">
        <v>29305.599999999999</v>
      </c>
      <c r="J9990" t="s">
        <v>24</v>
      </c>
      <c r="K9990" s="1" t="s">
        <v>33</v>
      </c>
      <c r="L9990" s="1" t="s">
        <v>33</v>
      </c>
    </row>
    <row r="9991" spans="1:12" x14ac:dyDescent="0.35">
      <c r="A9991">
        <v>3677724</v>
      </c>
      <c r="B9991">
        <v>6701</v>
      </c>
      <c r="C9991" t="s">
        <v>179</v>
      </c>
      <c r="D9991">
        <f>IFERROR(VLOOKUP(B9991,client!$A$2:$B$4501,2,FALSE),"")</f>
        <v>8091</v>
      </c>
      <c r="E9991">
        <f>IFERROR(VLOOKUP(B9991,acc!$A$2:$D$4501,2,FALSE),"")</f>
        <v>49</v>
      </c>
      <c r="F9991" t="s">
        <v>10</v>
      </c>
      <c r="G9991" s="1" t="s">
        <v>33</v>
      </c>
      <c r="H9991">
        <v>152.19999999999999</v>
      </c>
      <c r="I9991">
        <v>56594.8</v>
      </c>
      <c r="J9991" t="s">
        <v>24</v>
      </c>
      <c r="K9991" s="1" t="s">
        <v>33</v>
      </c>
      <c r="L9991" s="1" t="s">
        <v>33</v>
      </c>
    </row>
    <row r="9992" spans="1:12" x14ac:dyDescent="0.35">
      <c r="A9992">
        <v>3677725</v>
      </c>
      <c r="B9992">
        <v>6701</v>
      </c>
      <c r="C9992" t="s">
        <v>75</v>
      </c>
      <c r="D9992">
        <f>IFERROR(VLOOKUP(B9992,client!$A$2:$B$4501,2,FALSE),"")</f>
        <v>8091</v>
      </c>
      <c r="E9992">
        <f>IFERROR(VLOOKUP(B9992,acc!$A$2:$D$4501,2,FALSE),"")</f>
        <v>49</v>
      </c>
      <c r="F9992" t="s">
        <v>10</v>
      </c>
      <c r="G9992" s="1" t="s">
        <v>33</v>
      </c>
      <c r="H9992">
        <v>248.8</v>
      </c>
      <c r="I9992">
        <v>80987.600000000006</v>
      </c>
      <c r="J9992" t="s">
        <v>24</v>
      </c>
      <c r="K9992" s="1" t="s">
        <v>33</v>
      </c>
      <c r="L9992" s="1" t="s">
        <v>33</v>
      </c>
    </row>
    <row r="9993" spans="1:12" x14ac:dyDescent="0.35">
      <c r="A9993">
        <v>3677726</v>
      </c>
      <c r="B9993">
        <v>6701</v>
      </c>
      <c r="C9993" t="s">
        <v>76</v>
      </c>
      <c r="D9993">
        <f>IFERROR(VLOOKUP(B9993,client!$A$2:$B$4501,2,FALSE),"")</f>
        <v>8091</v>
      </c>
      <c r="E9993">
        <f>IFERROR(VLOOKUP(B9993,acc!$A$2:$D$4501,2,FALSE),"")</f>
        <v>49</v>
      </c>
      <c r="F9993" t="s">
        <v>10</v>
      </c>
      <c r="G9993" s="1" t="s">
        <v>33</v>
      </c>
      <c r="H9993">
        <v>205</v>
      </c>
      <c r="I9993">
        <v>21474.6</v>
      </c>
      <c r="J9993" t="s">
        <v>24</v>
      </c>
      <c r="K9993" s="1" t="s">
        <v>33</v>
      </c>
      <c r="L9993" s="1" t="s">
        <v>33</v>
      </c>
    </row>
    <row r="9994" spans="1:12" x14ac:dyDescent="0.35">
      <c r="A9994">
        <v>3677727</v>
      </c>
      <c r="B9994">
        <v>6701</v>
      </c>
      <c r="C9994" t="s">
        <v>56</v>
      </c>
      <c r="D9994">
        <f>IFERROR(VLOOKUP(B9994,client!$A$2:$B$4501,2,FALSE),"")</f>
        <v>8091</v>
      </c>
      <c r="E9994">
        <f>IFERROR(VLOOKUP(B9994,acc!$A$2:$D$4501,2,FALSE),"")</f>
        <v>49</v>
      </c>
      <c r="F9994" t="s">
        <v>10</v>
      </c>
      <c r="G9994" s="1" t="s">
        <v>33</v>
      </c>
      <c r="H9994">
        <v>49.4</v>
      </c>
      <c r="I9994">
        <v>16466</v>
      </c>
      <c r="J9994" t="s">
        <v>24</v>
      </c>
      <c r="K9994" s="1" t="s">
        <v>33</v>
      </c>
      <c r="L9994" s="1" t="s">
        <v>33</v>
      </c>
    </row>
    <row r="9995" spans="1:12" x14ac:dyDescent="0.35">
      <c r="A9995">
        <v>3677728</v>
      </c>
      <c r="B9995">
        <v>6701</v>
      </c>
      <c r="C9995" t="s">
        <v>111</v>
      </c>
      <c r="D9995">
        <f>IFERROR(VLOOKUP(B9995,client!$A$2:$B$4501,2,FALSE),"")</f>
        <v>8091</v>
      </c>
      <c r="E9995">
        <f>IFERROR(VLOOKUP(B9995,acc!$A$2:$D$4501,2,FALSE),"")</f>
        <v>49</v>
      </c>
      <c r="F9995" t="s">
        <v>10</v>
      </c>
      <c r="G9995" s="1" t="s">
        <v>33</v>
      </c>
      <c r="H9995">
        <v>112.8</v>
      </c>
      <c r="I9995">
        <v>68857.8</v>
      </c>
      <c r="J9995" t="s">
        <v>24</v>
      </c>
      <c r="K9995" s="1" t="s">
        <v>33</v>
      </c>
      <c r="L9995" s="1" t="s">
        <v>33</v>
      </c>
    </row>
    <row r="9996" spans="1:12" x14ac:dyDescent="0.35">
      <c r="A9996">
        <v>3680255</v>
      </c>
      <c r="B9996">
        <v>7123</v>
      </c>
      <c r="C9996" t="s">
        <v>179</v>
      </c>
      <c r="D9996">
        <f>IFERROR(VLOOKUP(B9996,client!$A$2:$B$4501,2,FALSE),"")</f>
        <v>8598</v>
      </c>
      <c r="E9996">
        <f>IFERROR(VLOOKUP(B9996,acc!$A$2:$D$4501,2,FALSE),"")</f>
        <v>64</v>
      </c>
      <c r="F9996" t="s">
        <v>10</v>
      </c>
      <c r="G9996" s="1" t="s">
        <v>33</v>
      </c>
      <c r="H9996">
        <v>32.799999999999997</v>
      </c>
      <c r="I9996">
        <v>26232.799999999999</v>
      </c>
      <c r="J9996" t="s">
        <v>24</v>
      </c>
      <c r="K9996" s="1" t="s">
        <v>33</v>
      </c>
      <c r="L9996" s="1" t="s">
        <v>33</v>
      </c>
    </row>
    <row r="9997" spans="1:12" x14ac:dyDescent="0.35">
      <c r="A9997">
        <v>3680256</v>
      </c>
      <c r="B9997">
        <v>7123</v>
      </c>
      <c r="C9997" t="s">
        <v>75</v>
      </c>
      <c r="D9997">
        <f>IFERROR(VLOOKUP(B9997,client!$A$2:$B$4501,2,FALSE),"")</f>
        <v>8598</v>
      </c>
      <c r="E9997">
        <f>IFERROR(VLOOKUP(B9997,acc!$A$2:$D$4501,2,FALSE),"")</f>
        <v>64</v>
      </c>
      <c r="F9997" t="s">
        <v>10</v>
      </c>
      <c r="G9997" s="1" t="s">
        <v>33</v>
      </c>
      <c r="H9997">
        <v>109.2</v>
      </c>
      <c r="I9997">
        <v>23941.9</v>
      </c>
      <c r="J9997" t="s">
        <v>24</v>
      </c>
      <c r="K9997" s="1" t="s">
        <v>33</v>
      </c>
      <c r="L9997" s="1" t="s">
        <v>33</v>
      </c>
    </row>
    <row r="9998" spans="1:12" x14ac:dyDescent="0.35">
      <c r="A9998">
        <v>3680257</v>
      </c>
      <c r="B9998">
        <v>7123</v>
      </c>
      <c r="C9998" t="s">
        <v>76</v>
      </c>
      <c r="D9998">
        <f>IFERROR(VLOOKUP(B9998,client!$A$2:$B$4501,2,FALSE),"")</f>
        <v>8598</v>
      </c>
      <c r="E9998">
        <f>IFERROR(VLOOKUP(B9998,acc!$A$2:$D$4501,2,FALSE),"")</f>
        <v>64</v>
      </c>
      <c r="F9998" t="s">
        <v>10</v>
      </c>
      <c r="G9998" s="1" t="s">
        <v>33</v>
      </c>
      <c r="H9998">
        <v>109.2</v>
      </c>
      <c r="I9998">
        <v>25551.1</v>
      </c>
      <c r="J9998" t="s">
        <v>24</v>
      </c>
      <c r="K9998" s="1" t="s">
        <v>33</v>
      </c>
      <c r="L9998" s="1" t="s">
        <v>33</v>
      </c>
    </row>
    <row r="9999" spans="1:12" x14ac:dyDescent="0.35">
      <c r="A9999">
        <v>3680258</v>
      </c>
      <c r="B9999">
        <v>7123</v>
      </c>
      <c r="C9999" t="s">
        <v>56</v>
      </c>
      <c r="D9999">
        <f>IFERROR(VLOOKUP(B9999,client!$A$2:$B$4501,2,FALSE),"")</f>
        <v>8598</v>
      </c>
      <c r="E9999">
        <f>IFERROR(VLOOKUP(B9999,acc!$A$2:$D$4501,2,FALSE),"")</f>
        <v>64</v>
      </c>
      <c r="F9999" t="s">
        <v>10</v>
      </c>
      <c r="G9999" s="1" t="s">
        <v>33</v>
      </c>
      <c r="H9999">
        <v>180.6</v>
      </c>
      <c r="I9999">
        <v>65196.6</v>
      </c>
      <c r="J9999" t="s">
        <v>24</v>
      </c>
      <c r="K9999" s="1" t="s">
        <v>33</v>
      </c>
      <c r="L9999" s="1" t="s">
        <v>33</v>
      </c>
    </row>
    <row r="10000" spans="1:12" x14ac:dyDescent="0.35">
      <c r="A10000">
        <v>3680259</v>
      </c>
      <c r="B10000">
        <v>7123</v>
      </c>
      <c r="C10000" t="s">
        <v>111</v>
      </c>
      <c r="D10000">
        <f>IFERROR(VLOOKUP(B10000,client!$A$2:$B$4501,2,FALSE),"")</f>
        <v>8598</v>
      </c>
      <c r="E10000">
        <f>IFERROR(VLOOKUP(B10000,acc!$A$2:$D$4501,2,FALSE),"")</f>
        <v>64</v>
      </c>
      <c r="F10000" t="s">
        <v>10</v>
      </c>
      <c r="G10000" s="1" t="s">
        <v>33</v>
      </c>
      <c r="H10000">
        <v>288.8</v>
      </c>
      <c r="I10000">
        <v>80655.5</v>
      </c>
      <c r="J10000" t="s">
        <v>24</v>
      </c>
      <c r="K10000" s="1" t="s">
        <v>33</v>
      </c>
      <c r="L10000" s="1" t="s">
        <v>33</v>
      </c>
    </row>
  </sheetData>
  <sortState ref="A2:L10000">
    <sortCondition ref="A2:A100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1"/>
  <sheetViews>
    <sheetView workbookViewId="0">
      <selection activeCell="G11" sqref="G11"/>
    </sheetView>
  </sheetViews>
  <sheetFormatPr defaultRowHeight="14.5" x14ac:dyDescent="0.35"/>
  <sheetData>
    <row r="1" spans="1:4" x14ac:dyDescent="0.35">
      <c r="A1" t="s">
        <v>1</v>
      </c>
      <c r="B1" t="s">
        <v>38</v>
      </c>
      <c r="C1" t="s">
        <v>39</v>
      </c>
      <c r="D1" t="s">
        <v>2</v>
      </c>
    </row>
    <row r="2" spans="1:4" x14ac:dyDescent="0.35">
      <c r="A2">
        <v>1</v>
      </c>
      <c r="B2">
        <v>18</v>
      </c>
      <c r="C2" t="s">
        <v>40</v>
      </c>
      <c r="D2">
        <v>950324</v>
      </c>
    </row>
    <row r="3" spans="1:4" x14ac:dyDescent="0.35">
      <c r="A3">
        <v>2</v>
      </c>
      <c r="B3">
        <v>1</v>
      </c>
      <c r="C3" t="s">
        <v>40</v>
      </c>
      <c r="D3">
        <v>930226</v>
      </c>
    </row>
    <row r="4" spans="1:4" x14ac:dyDescent="0.35">
      <c r="A4">
        <v>3</v>
      </c>
      <c r="B4">
        <v>5</v>
      </c>
      <c r="C4" t="s">
        <v>40</v>
      </c>
      <c r="D4">
        <v>970707</v>
      </c>
    </row>
    <row r="5" spans="1:4" x14ac:dyDescent="0.35">
      <c r="A5">
        <v>4</v>
      </c>
      <c r="B5">
        <v>12</v>
      </c>
      <c r="C5" t="s">
        <v>40</v>
      </c>
      <c r="D5">
        <v>960221</v>
      </c>
    </row>
    <row r="6" spans="1:4" x14ac:dyDescent="0.35">
      <c r="A6">
        <v>5</v>
      </c>
      <c r="B6">
        <v>15</v>
      </c>
      <c r="C6" t="s">
        <v>40</v>
      </c>
      <c r="D6">
        <v>970530</v>
      </c>
    </row>
    <row r="7" spans="1:4" x14ac:dyDescent="0.35">
      <c r="A7">
        <v>6</v>
      </c>
      <c r="B7">
        <v>51</v>
      </c>
      <c r="C7" t="s">
        <v>40</v>
      </c>
      <c r="D7">
        <v>940927</v>
      </c>
    </row>
    <row r="8" spans="1:4" x14ac:dyDescent="0.35">
      <c r="A8">
        <v>7</v>
      </c>
      <c r="B8">
        <v>60</v>
      </c>
      <c r="C8" t="s">
        <v>40</v>
      </c>
      <c r="D8">
        <v>961124</v>
      </c>
    </row>
    <row r="9" spans="1:4" x14ac:dyDescent="0.35">
      <c r="A9">
        <v>8</v>
      </c>
      <c r="B9">
        <v>57</v>
      </c>
      <c r="C9" t="s">
        <v>40</v>
      </c>
      <c r="D9">
        <v>950921</v>
      </c>
    </row>
    <row r="10" spans="1:4" x14ac:dyDescent="0.35">
      <c r="A10">
        <v>9</v>
      </c>
      <c r="B10">
        <v>70</v>
      </c>
      <c r="C10" t="s">
        <v>40</v>
      </c>
      <c r="D10">
        <v>930127</v>
      </c>
    </row>
    <row r="11" spans="1:4" x14ac:dyDescent="0.35">
      <c r="A11">
        <v>10</v>
      </c>
      <c r="B11">
        <v>54</v>
      </c>
      <c r="C11" t="s">
        <v>40</v>
      </c>
      <c r="D11">
        <v>960828</v>
      </c>
    </row>
    <row r="12" spans="1:4" x14ac:dyDescent="0.35">
      <c r="A12">
        <v>11</v>
      </c>
      <c r="B12">
        <v>76</v>
      </c>
      <c r="C12" t="s">
        <v>40</v>
      </c>
      <c r="D12">
        <v>951010</v>
      </c>
    </row>
    <row r="13" spans="1:4" x14ac:dyDescent="0.35">
      <c r="A13">
        <v>12</v>
      </c>
      <c r="B13">
        <v>21</v>
      </c>
      <c r="C13" t="s">
        <v>40</v>
      </c>
      <c r="D13">
        <v>970415</v>
      </c>
    </row>
    <row r="14" spans="1:4" x14ac:dyDescent="0.35">
      <c r="A14">
        <v>13</v>
      </c>
      <c r="B14">
        <v>76</v>
      </c>
      <c r="C14" t="s">
        <v>40</v>
      </c>
      <c r="D14">
        <v>970817</v>
      </c>
    </row>
    <row r="15" spans="1:4" x14ac:dyDescent="0.35">
      <c r="A15">
        <v>14</v>
      </c>
      <c r="B15">
        <v>47</v>
      </c>
      <c r="C15" t="s">
        <v>40</v>
      </c>
      <c r="D15">
        <v>961127</v>
      </c>
    </row>
    <row r="16" spans="1:4" x14ac:dyDescent="0.35">
      <c r="A16">
        <v>15</v>
      </c>
      <c r="B16">
        <v>70</v>
      </c>
      <c r="C16" t="s">
        <v>40</v>
      </c>
      <c r="D16">
        <v>931002</v>
      </c>
    </row>
    <row r="17" spans="1:4" x14ac:dyDescent="0.35">
      <c r="A17">
        <v>16</v>
      </c>
      <c r="B17">
        <v>12</v>
      </c>
      <c r="C17" t="s">
        <v>40</v>
      </c>
      <c r="D17">
        <v>970923</v>
      </c>
    </row>
    <row r="18" spans="1:4" x14ac:dyDescent="0.35">
      <c r="A18">
        <v>17</v>
      </c>
      <c r="B18">
        <v>1</v>
      </c>
      <c r="C18" t="s">
        <v>40</v>
      </c>
      <c r="D18">
        <v>970108</v>
      </c>
    </row>
    <row r="19" spans="1:4" x14ac:dyDescent="0.35">
      <c r="A19">
        <v>18</v>
      </c>
      <c r="B19">
        <v>43</v>
      </c>
      <c r="C19" t="s">
        <v>41</v>
      </c>
      <c r="D19">
        <v>930526</v>
      </c>
    </row>
    <row r="20" spans="1:4" x14ac:dyDescent="0.35">
      <c r="A20">
        <v>19</v>
      </c>
      <c r="B20">
        <v>21</v>
      </c>
      <c r="C20" t="s">
        <v>40</v>
      </c>
      <c r="D20">
        <v>950407</v>
      </c>
    </row>
    <row r="21" spans="1:4" x14ac:dyDescent="0.35">
      <c r="A21">
        <v>20</v>
      </c>
      <c r="B21">
        <v>74</v>
      </c>
      <c r="C21" t="s">
        <v>40</v>
      </c>
      <c r="D21">
        <v>960824</v>
      </c>
    </row>
    <row r="22" spans="1:4" x14ac:dyDescent="0.35">
      <c r="A22">
        <v>21</v>
      </c>
      <c r="B22">
        <v>54</v>
      </c>
      <c r="C22" t="s">
        <v>40</v>
      </c>
      <c r="D22">
        <v>971206</v>
      </c>
    </row>
    <row r="23" spans="1:4" x14ac:dyDescent="0.35">
      <c r="A23">
        <v>22</v>
      </c>
      <c r="B23">
        <v>1</v>
      </c>
      <c r="C23" t="s">
        <v>40</v>
      </c>
      <c r="D23">
        <v>940323</v>
      </c>
    </row>
    <row r="24" spans="1:4" x14ac:dyDescent="0.35">
      <c r="A24">
        <v>23</v>
      </c>
      <c r="B24">
        <v>30</v>
      </c>
      <c r="C24" t="s">
        <v>40</v>
      </c>
      <c r="D24">
        <v>930522</v>
      </c>
    </row>
    <row r="25" spans="1:4" x14ac:dyDescent="0.35">
      <c r="A25">
        <v>24</v>
      </c>
      <c r="B25">
        <v>74</v>
      </c>
      <c r="C25" t="s">
        <v>40</v>
      </c>
      <c r="D25">
        <v>961205</v>
      </c>
    </row>
    <row r="26" spans="1:4" x14ac:dyDescent="0.35">
      <c r="A26">
        <v>25</v>
      </c>
      <c r="B26">
        <v>68</v>
      </c>
      <c r="C26" t="s">
        <v>40</v>
      </c>
      <c r="D26">
        <v>960728</v>
      </c>
    </row>
    <row r="27" spans="1:4" x14ac:dyDescent="0.35">
      <c r="A27">
        <v>26</v>
      </c>
      <c r="B27">
        <v>52</v>
      </c>
      <c r="C27" t="s">
        <v>40</v>
      </c>
      <c r="D27">
        <v>930808</v>
      </c>
    </row>
    <row r="28" spans="1:4" x14ac:dyDescent="0.35">
      <c r="A28">
        <v>27</v>
      </c>
      <c r="B28">
        <v>73</v>
      </c>
      <c r="C28" t="s">
        <v>40</v>
      </c>
      <c r="D28">
        <v>930926</v>
      </c>
    </row>
    <row r="29" spans="1:4" x14ac:dyDescent="0.35">
      <c r="A29">
        <v>29</v>
      </c>
      <c r="B29">
        <v>7</v>
      </c>
      <c r="C29" t="s">
        <v>40</v>
      </c>
      <c r="D29">
        <v>941124</v>
      </c>
    </row>
    <row r="30" spans="1:4" x14ac:dyDescent="0.35">
      <c r="A30">
        <v>30</v>
      </c>
      <c r="B30">
        <v>36</v>
      </c>
      <c r="C30" t="s">
        <v>40</v>
      </c>
      <c r="D30">
        <v>950304</v>
      </c>
    </row>
    <row r="31" spans="1:4" x14ac:dyDescent="0.35">
      <c r="A31">
        <v>31</v>
      </c>
      <c r="B31">
        <v>68</v>
      </c>
      <c r="C31" t="s">
        <v>40</v>
      </c>
      <c r="D31">
        <v>940427</v>
      </c>
    </row>
    <row r="32" spans="1:4" x14ac:dyDescent="0.35">
      <c r="A32">
        <v>32</v>
      </c>
      <c r="B32">
        <v>5</v>
      </c>
      <c r="C32" t="s">
        <v>40</v>
      </c>
      <c r="D32">
        <v>950828</v>
      </c>
    </row>
    <row r="33" spans="1:4" x14ac:dyDescent="0.35">
      <c r="A33">
        <v>33</v>
      </c>
      <c r="B33">
        <v>22</v>
      </c>
      <c r="C33" t="s">
        <v>40</v>
      </c>
      <c r="D33">
        <v>930826</v>
      </c>
    </row>
    <row r="34" spans="1:4" x14ac:dyDescent="0.35">
      <c r="A34">
        <v>34</v>
      </c>
      <c r="B34">
        <v>67</v>
      </c>
      <c r="C34" t="s">
        <v>41</v>
      </c>
      <c r="D34">
        <v>930917</v>
      </c>
    </row>
    <row r="35" spans="1:4" x14ac:dyDescent="0.35">
      <c r="A35">
        <v>35</v>
      </c>
      <c r="B35">
        <v>75</v>
      </c>
      <c r="C35" t="s">
        <v>40</v>
      </c>
      <c r="D35">
        <v>930707</v>
      </c>
    </row>
    <row r="36" spans="1:4" x14ac:dyDescent="0.35">
      <c r="A36">
        <v>36</v>
      </c>
      <c r="B36">
        <v>1</v>
      </c>
      <c r="C36" t="s">
        <v>40</v>
      </c>
      <c r="D36">
        <v>930701</v>
      </c>
    </row>
    <row r="37" spans="1:4" x14ac:dyDescent="0.35">
      <c r="A37">
        <v>37</v>
      </c>
      <c r="B37">
        <v>20</v>
      </c>
      <c r="C37" t="s">
        <v>40</v>
      </c>
      <c r="D37">
        <v>970818</v>
      </c>
    </row>
    <row r="38" spans="1:4" x14ac:dyDescent="0.35">
      <c r="A38">
        <v>38</v>
      </c>
      <c r="B38">
        <v>19</v>
      </c>
      <c r="C38" t="s">
        <v>41</v>
      </c>
      <c r="D38">
        <v>970808</v>
      </c>
    </row>
    <row r="39" spans="1:4" x14ac:dyDescent="0.35">
      <c r="A39">
        <v>39</v>
      </c>
      <c r="B39">
        <v>36</v>
      </c>
      <c r="C39" t="s">
        <v>40</v>
      </c>
      <c r="D39">
        <v>930922</v>
      </c>
    </row>
    <row r="40" spans="1:4" x14ac:dyDescent="0.35">
      <c r="A40">
        <v>40</v>
      </c>
      <c r="B40">
        <v>64</v>
      </c>
      <c r="C40" t="s">
        <v>40</v>
      </c>
      <c r="D40">
        <v>931025</v>
      </c>
    </row>
    <row r="41" spans="1:4" x14ac:dyDescent="0.35">
      <c r="A41">
        <v>41</v>
      </c>
      <c r="B41">
        <v>72</v>
      </c>
      <c r="C41" t="s">
        <v>40</v>
      </c>
      <c r="D41">
        <v>970802</v>
      </c>
    </row>
    <row r="42" spans="1:4" x14ac:dyDescent="0.35">
      <c r="A42">
        <v>42</v>
      </c>
      <c r="B42">
        <v>39</v>
      </c>
      <c r="C42" t="s">
        <v>40</v>
      </c>
      <c r="D42">
        <v>960816</v>
      </c>
    </row>
    <row r="43" spans="1:4" x14ac:dyDescent="0.35">
      <c r="A43">
        <v>43</v>
      </c>
      <c r="B43">
        <v>36</v>
      </c>
      <c r="C43" t="s">
        <v>40</v>
      </c>
      <c r="D43">
        <v>940612</v>
      </c>
    </row>
    <row r="44" spans="1:4" x14ac:dyDescent="0.35">
      <c r="A44">
        <v>44</v>
      </c>
      <c r="B44">
        <v>32</v>
      </c>
      <c r="C44" t="s">
        <v>40</v>
      </c>
      <c r="D44">
        <v>930510</v>
      </c>
    </row>
    <row r="45" spans="1:4" x14ac:dyDescent="0.35">
      <c r="A45">
        <v>45</v>
      </c>
      <c r="B45">
        <v>64</v>
      </c>
      <c r="C45" t="s">
        <v>40</v>
      </c>
      <c r="D45">
        <v>970902</v>
      </c>
    </row>
    <row r="46" spans="1:4" x14ac:dyDescent="0.35">
      <c r="A46">
        <v>47</v>
      </c>
      <c r="B46">
        <v>45</v>
      </c>
      <c r="C46" t="s">
        <v>40</v>
      </c>
      <c r="D46">
        <v>930808</v>
      </c>
    </row>
    <row r="47" spans="1:4" x14ac:dyDescent="0.35">
      <c r="A47">
        <v>48</v>
      </c>
      <c r="B47">
        <v>21</v>
      </c>
      <c r="C47" t="s">
        <v>40</v>
      </c>
      <c r="D47">
        <v>961117</v>
      </c>
    </row>
    <row r="48" spans="1:4" x14ac:dyDescent="0.35">
      <c r="A48">
        <v>49</v>
      </c>
      <c r="B48">
        <v>1</v>
      </c>
      <c r="C48" t="s">
        <v>40</v>
      </c>
      <c r="D48">
        <v>970406</v>
      </c>
    </row>
    <row r="49" spans="1:4" x14ac:dyDescent="0.35">
      <c r="A49">
        <v>50</v>
      </c>
      <c r="B49">
        <v>1</v>
      </c>
      <c r="C49" t="s">
        <v>40</v>
      </c>
      <c r="D49">
        <v>940506</v>
      </c>
    </row>
    <row r="50" spans="1:4" x14ac:dyDescent="0.35">
      <c r="A50">
        <v>51</v>
      </c>
      <c r="B50">
        <v>67</v>
      </c>
      <c r="C50" t="s">
        <v>40</v>
      </c>
      <c r="D50">
        <v>960511</v>
      </c>
    </row>
    <row r="51" spans="1:4" x14ac:dyDescent="0.35">
      <c r="A51">
        <v>52</v>
      </c>
      <c r="B51">
        <v>16</v>
      </c>
      <c r="C51" t="s">
        <v>40</v>
      </c>
      <c r="D51">
        <v>970129</v>
      </c>
    </row>
    <row r="52" spans="1:4" x14ac:dyDescent="0.35">
      <c r="A52">
        <v>53</v>
      </c>
      <c r="B52">
        <v>77</v>
      </c>
      <c r="C52" t="s">
        <v>40</v>
      </c>
      <c r="D52">
        <v>950607</v>
      </c>
    </row>
    <row r="53" spans="1:4" x14ac:dyDescent="0.35">
      <c r="A53">
        <v>54</v>
      </c>
      <c r="B53">
        <v>4</v>
      </c>
      <c r="C53" t="s">
        <v>40</v>
      </c>
      <c r="D53">
        <v>950502</v>
      </c>
    </row>
    <row r="54" spans="1:4" x14ac:dyDescent="0.35">
      <c r="A54">
        <v>55</v>
      </c>
      <c r="B54">
        <v>20</v>
      </c>
      <c r="C54" t="s">
        <v>40</v>
      </c>
      <c r="D54">
        <v>960219</v>
      </c>
    </row>
    <row r="55" spans="1:4" x14ac:dyDescent="0.35">
      <c r="A55">
        <v>56</v>
      </c>
      <c r="B55">
        <v>50</v>
      </c>
      <c r="C55" t="s">
        <v>40</v>
      </c>
      <c r="D55">
        <v>940516</v>
      </c>
    </row>
    <row r="56" spans="1:4" x14ac:dyDescent="0.35">
      <c r="A56">
        <v>57</v>
      </c>
      <c r="B56">
        <v>1</v>
      </c>
      <c r="C56" t="s">
        <v>40</v>
      </c>
      <c r="D56">
        <v>950521</v>
      </c>
    </row>
    <row r="57" spans="1:4" x14ac:dyDescent="0.35">
      <c r="A57">
        <v>58</v>
      </c>
      <c r="B57">
        <v>29</v>
      </c>
      <c r="C57" t="s">
        <v>40</v>
      </c>
      <c r="D57">
        <v>960823</v>
      </c>
    </row>
    <row r="58" spans="1:4" x14ac:dyDescent="0.35">
      <c r="A58">
        <v>59</v>
      </c>
      <c r="B58">
        <v>43</v>
      </c>
      <c r="C58" t="s">
        <v>40</v>
      </c>
      <c r="D58">
        <v>940327</v>
      </c>
    </row>
    <row r="59" spans="1:4" x14ac:dyDescent="0.35">
      <c r="A59">
        <v>61</v>
      </c>
      <c r="B59">
        <v>70</v>
      </c>
      <c r="C59" t="s">
        <v>40</v>
      </c>
      <c r="D59">
        <v>931211</v>
      </c>
    </row>
    <row r="60" spans="1:4" x14ac:dyDescent="0.35">
      <c r="A60">
        <v>62</v>
      </c>
      <c r="B60">
        <v>47</v>
      </c>
      <c r="C60" t="s">
        <v>40</v>
      </c>
      <c r="D60">
        <v>930328</v>
      </c>
    </row>
    <row r="61" spans="1:4" x14ac:dyDescent="0.35">
      <c r="A61">
        <v>63</v>
      </c>
      <c r="B61">
        <v>22</v>
      </c>
      <c r="C61" t="s">
        <v>40</v>
      </c>
      <c r="D61">
        <v>961116</v>
      </c>
    </row>
    <row r="62" spans="1:4" x14ac:dyDescent="0.35">
      <c r="A62">
        <v>64</v>
      </c>
      <c r="B62">
        <v>64</v>
      </c>
      <c r="C62" t="s">
        <v>40</v>
      </c>
      <c r="D62">
        <v>970311</v>
      </c>
    </row>
    <row r="63" spans="1:4" x14ac:dyDescent="0.35">
      <c r="A63">
        <v>65</v>
      </c>
      <c r="B63">
        <v>36</v>
      </c>
      <c r="C63" t="s">
        <v>40</v>
      </c>
      <c r="D63">
        <v>961029</v>
      </c>
    </row>
    <row r="64" spans="1:4" x14ac:dyDescent="0.35">
      <c r="A64">
        <v>66</v>
      </c>
      <c r="B64">
        <v>48</v>
      </c>
      <c r="C64" t="s">
        <v>42</v>
      </c>
      <c r="D64">
        <v>931203</v>
      </c>
    </row>
    <row r="65" spans="1:4" x14ac:dyDescent="0.35">
      <c r="A65">
        <v>67</v>
      </c>
      <c r="B65">
        <v>16</v>
      </c>
      <c r="C65" t="s">
        <v>40</v>
      </c>
      <c r="D65">
        <v>941019</v>
      </c>
    </row>
    <row r="66" spans="1:4" x14ac:dyDescent="0.35">
      <c r="A66">
        <v>68</v>
      </c>
      <c r="B66">
        <v>37</v>
      </c>
      <c r="C66" t="s">
        <v>42</v>
      </c>
      <c r="D66">
        <v>941220</v>
      </c>
    </row>
    <row r="67" spans="1:4" x14ac:dyDescent="0.35">
      <c r="A67">
        <v>69</v>
      </c>
      <c r="B67">
        <v>64</v>
      </c>
      <c r="C67" t="s">
        <v>40</v>
      </c>
      <c r="D67">
        <v>960112</v>
      </c>
    </row>
    <row r="68" spans="1:4" x14ac:dyDescent="0.35">
      <c r="A68">
        <v>70</v>
      </c>
      <c r="B68">
        <v>8</v>
      </c>
      <c r="C68" t="s">
        <v>40</v>
      </c>
      <c r="D68">
        <v>950218</v>
      </c>
    </row>
    <row r="69" spans="1:4" x14ac:dyDescent="0.35">
      <c r="A69">
        <v>71</v>
      </c>
      <c r="B69">
        <v>1</v>
      </c>
      <c r="C69" t="s">
        <v>40</v>
      </c>
      <c r="D69">
        <v>940305</v>
      </c>
    </row>
    <row r="70" spans="1:4" x14ac:dyDescent="0.35">
      <c r="A70">
        <v>72</v>
      </c>
      <c r="B70">
        <v>1</v>
      </c>
      <c r="C70" t="s">
        <v>41</v>
      </c>
      <c r="D70">
        <v>960620</v>
      </c>
    </row>
    <row r="71" spans="1:4" x14ac:dyDescent="0.35">
      <c r="A71">
        <v>73</v>
      </c>
      <c r="B71">
        <v>72</v>
      </c>
      <c r="C71" t="s">
        <v>40</v>
      </c>
      <c r="D71">
        <v>931108</v>
      </c>
    </row>
    <row r="72" spans="1:4" x14ac:dyDescent="0.35">
      <c r="A72">
        <v>75</v>
      </c>
      <c r="B72">
        <v>1</v>
      </c>
      <c r="C72" t="s">
        <v>40</v>
      </c>
      <c r="D72">
        <v>950813</v>
      </c>
    </row>
    <row r="73" spans="1:4" x14ac:dyDescent="0.35">
      <c r="A73">
        <v>76</v>
      </c>
      <c r="B73">
        <v>52</v>
      </c>
      <c r="C73" t="s">
        <v>40</v>
      </c>
      <c r="D73">
        <v>960516</v>
      </c>
    </row>
    <row r="74" spans="1:4" x14ac:dyDescent="0.35">
      <c r="A74">
        <v>77</v>
      </c>
      <c r="B74">
        <v>63</v>
      </c>
      <c r="C74" t="s">
        <v>40</v>
      </c>
      <c r="D74">
        <v>961119</v>
      </c>
    </row>
    <row r="75" spans="1:4" x14ac:dyDescent="0.35">
      <c r="A75">
        <v>78</v>
      </c>
      <c r="B75">
        <v>74</v>
      </c>
      <c r="C75" t="s">
        <v>40</v>
      </c>
      <c r="D75">
        <v>930707</v>
      </c>
    </row>
    <row r="76" spans="1:4" x14ac:dyDescent="0.35">
      <c r="A76">
        <v>79</v>
      </c>
      <c r="B76">
        <v>3</v>
      </c>
      <c r="C76" t="s">
        <v>40</v>
      </c>
      <c r="D76">
        <v>961129</v>
      </c>
    </row>
    <row r="77" spans="1:4" x14ac:dyDescent="0.35">
      <c r="A77">
        <v>80</v>
      </c>
      <c r="B77">
        <v>43</v>
      </c>
      <c r="C77" t="s">
        <v>40</v>
      </c>
      <c r="D77">
        <v>950927</v>
      </c>
    </row>
    <row r="78" spans="1:4" x14ac:dyDescent="0.35">
      <c r="A78">
        <v>81</v>
      </c>
      <c r="B78">
        <v>74</v>
      </c>
      <c r="C78" t="s">
        <v>40</v>
      </c>
      <c r="D78">
        <v>960718</v>
      </c>
    </row>
    <row r="79" spans="1:4" x14ac:dyDescent="0.35">
      <c r="A79">
        <v>82</v>
      </c>
      <c r="B79">
        <v>26</v>
      </c>
      <c r="C79" t="s">
        <v>40</v>
      </c>
      <c r="D79">
        <v>940503</v>
      </c>
    </row>
    <row r="80" spans="1:4" x14ac:dyDescent="0.35">
      <c r="A80">
        <v>83</v>
      </c>
      <c r="B80">
        <v>26</v>
      </c>
      <c r="C80" t="s">
        <v>40</v>
      </c>
      <c r="D80">
        <v>930416</v>
      </c>
    </row>
    <row r="81" spans="1:4" x14ac:dyDescent="0.35">
      <c r="A81">
        <v>84</v>
      </c>
      <c r="B81">
        <v>44</v>
      </c>
      <c r="C81" t="s">
        <v>42</v>
      </c>
      <c r="D81">
        <v>951225</v>
      </c>
    </row>
    <row r="82" spans="1:4" x14ac:dyDescent="0.35">
      <c r="A82">
        <v>85</v>
      </c>
      <c r="B82">
        <v>68</v>
      </c>
      <c r="C82" t="s">
        <v>40</v>
      </c>
      <c r="D82">
        <v>970323</v>
      </c>
    </row>
    <row r="83" spans="1:4" x14ac:dyDescent="0.35">
      <c r="A83">
        <v>86</v>
      </c>
      <c r="B83">
        <v>54</v>
      </c>
      <c r="C83" t="s">
        <v>40</v>
      </c>
      <c r="D83">
        <v>930307</v>
      </c>
    </row>
    <row r="84" spans="1:4" x14ac:dyDescent="0.35">
      <c r="A84">
        <v>88</v>
      </c>
      <c r="B84">
        <v>31</v>
      </c>
      <c r="C84" t="s">
        <v>40</v>
      </c>
      <c r="D84">
        <v>960703</v>
      </c>
    </row>
    <row r="85" spans="1:4" x14ac:dyDescent="0.35">
      <c r="A85">
        <v>89</v>
      </c>
      <c r="B85">
        <v>68</v>
      </c>
      <c r="C85" t="s">
        <v>40</v>
      </c>
      <c r="D85">
        <v>970925</v>
      </c>
    </row>
    <row r="86" spans="1:4" x14ac:dyDescent="0.35">
      <c r="A86">
        <v>90</v>
      </c>
      <c r="B86">
        <v>1</v>
      </c>
      <c r="C86" t="s">
        <v>40</v>
      </c>
      <c r="D86">
        <v>940713</v>
      </c>
    </row>
    <row r="87" spans="1:4" x14ac:dyDescent="0.35">
      <c r="A87">
        <v>91</v>
      </c>
      <c r="B87">
        <v>17</v>
      </c>
      <c r="C87" t="s">
        <v>40</v>
      </c>
      <c r="D87">
        <v>961106</v>
      </c>
    </row>
    <row r="88" spans="1:4" x14ac:dyDescent="0.35">
      <c r="A88">
        <v>93</v>
      </c>
      <c r="B88">
        <v>2</v>
      </c>
      <c r="C88" t="s">
        <v>40</v>
      </c>
      <c r="D88">
        <v>960612</v>
      </c>
    </row>
    <row r="89" spans="1:4" x14ac:dyDescent="0.35">
      <c r="A89">
        <v>95</v>
      </c>
      <c r="B89">
        <v>1</v>
      </c>
      <c r="C89" t="s">
        <v>40</v>
      </c>
      <c r="D89">
        <v>950330</v>
      </c>
    </row>
    <row r="90" spans="1:4" x14ac:dyDescent="0.35">
      <c r="A90">
        <v>96</v>
      </c>
      <c r="B90">
        <v>68</v>
      </c>
      <c r="C90" t="s">
        <v>40</v>
      </c>
      <c r="D90">
        <v>930218</v>
      </c>
    </row>
    <row r="91" spans="1:4" x14ac:dyDescent="0.35">
      <c r="A91">
        <v>97</v>
      </c>
      <c r="B91">
        <v>74</v>
      </c>
      <c r="C91" t="s">
        <v>40</v>
      </c>
      <c r="D91">
        <v>960505</v>
      </c>
    </row>
    <row r="92" spans="1:4" x14ac:dyDescent="0.35">
      <c r="A92">
        <v>98</v>
      </c>
      <c r="B92">
        <v>55</v>
      </c>
      <c r="C92" t="s">
        <v>40</v>
      </c>
      <c r="D92">
        <v>970502</v>
      </c>
    </row>
    <row r="93" spans="1:4" x14ac:dyDescent="0.35">
      <c r="A93">
        <v>99</v>
      </c>
      <c r="B93">
        <v>1</v>
      </c>
      <c r="C93" t="s">
        <v>40</v>
      </c>
      <c r="D93">
        <v>950627</v>
      </c>
    </row>
    <row r="94" spans="1:4" x14ac:dyDescent="0.35">
      <c r="A94">
        <v>100</v>
      </c>
      <c r="B94">
        <v>41</v>
      </c>
      <c r="C94" t="s">
        <v>40</v>
      </c>
      <c r="D94">
        <v>931228</v>
      </c>
    </row>
    <row r="95" spans="1:4" x14ac:dyDescent="0.35">
      <c r="A95">
        <v>101</v>
      </c>
      <c r="B95">
        <v>35</v>
      </c>
      <c r="C95" t="s">
        <v>40</v>
      </c>
      <c r="D95">
        <v>960416</v>
      </c>
    </row>
    <row r="96" spans="1:4" x14ac:dyDescent="0.35">
      <c r="A96">
        <v>102</v>
      </c>
      <c r="B96">
        <v>11</v>
      </c>
      <c r="C96" t="s">
        <v>40</v>
      </c>
      <c r="D96">
        <v>931016</v>
      </c>
    </row>
    <row r="97" spans="1:4" x14ac:dyDescent="0.35">
      <c r="A97">
        <v>103</v>
      </c>
      <c r="B97">
        <v>44</v>
      </c>
      <c r="C97" t="s">
        <v>40</v>
      </c>
      <c r="D97">
        <v>960310</v>
      </c>
    </row>
    <row r="98" spans="1:4" x14ac:dyDescent="0.35">
      <c r="A98">
        <v>104</v>
      </c>
      <c r="B98">
        <v>37</v>
      </c>
      <c r="C98" t="s">
        <v>40</v>
      </c>
      <c r="D98">
        <v>930415</v>
      </c>
    </row>
    <row r="99" spans="1:4" x14ac:dyDescent="0.35">
      <c r="A99">
        <v>105</v>
      </c>
      <c r="B99">
        <v>21</v>
      </c>
      <c r="C99" t="s">
        <v>40</v>
      </c>
      <c r="D99">
        <v>970710</v>
      </c>
    </row>
    <row r="100" spans="1:4" x14ac:dyDescent="0.35">
      <c r="A100">
        <v>106</v>
      </c>
      <c r="B100">
        <v>63</v>
      </c>
      <c r="C100" t="s">
        <v>40</v>
      </c>
      <c r="D100">
        <v>941127</v>
      </c>
    </row>
    <row r="101" spans="1:4" x14ac:dyDescent="0.35">
      <c r="A101">
        <v>107</v>
      </c>
      <c r="B101">
        <v>64</v>
      </c>
      <c r="C101" t="s">
        <v>40</v>
      </c>
      <c r="D101">
        <v>931105</v>
      </c>
    </row>
    <row r="102" spans="1:4" x14ac:dyDescent="0.35">
      <c r="A102">
        <v>108</v>
      </c>
      <c r="B102">
        <v>53</v>
      </c>
      <c r="C102" t="s">
        <v>40</v>
      </c>
      <c r="D102">
        <v>950310</v>
      </c>
    </row>
    <row r="103" spans="1:4" x14ac:dyDescent="0.35">
      <c r="A103">
        <v>109</v>
      </c>
      <c r="B103">
        <v>53</v>
      </c>
      <c r="C103" t="s">
        <v>40</v>
      </c>
      <c r="D103">
        <v>970420</v>
      </c>
    </row>
    <row r="104" spans="1:4" x14ac:dyDescent="0.35">
      <c r="A104">
        <v>110</v>
      </c>
      <c r="B104">
        <v>36</v>
      </c>
      <c r="C104" t="s">
        <v>40</v>
      </c>
      <c r="D104">
        <v>960717</v>
      </c>
    </row>
    <row r="105" spans="1:4" x14ac:dyDescent="0.35">
      <c r="A105">
        <v>112</v>
      </c>
      <c r="B105">
        <v>6</v>
      </c>
      <c r="C105" t="s">
        <v>40</v>
      </c>
      <c r="D105">
        <v>930312</v>
      </c>
    </row>
    <row r="106" spans="1:4" x14ac:dyDescent="0.35">
      <c r="A106">
        <v>113</v>
      </c>
      <c r="B106">
        <v>55</v>
      </c>
      <c r="C106" t="s">
        <v>40</v>
      </c>
      <c r="D106">
        <v>960722</v>
      </c>
    </row>
    <row r="107" spans="1:4" x14ac:dyDescent="0.35">
      <c r="A107">
        <v>114</v>
      </c>
      <c r="B107">
        <v>60</v>
      </c>
      <c r="C107" t="s">
        <v>40</v>
      </c>
      <c r="D107">
        <v>970314</v>
      </c>
    </row>
    <row r="108" spans="1:4" x14ac:dyDescent="0.35">
      <c r="A108">
        <v>115</v>
      </c>
      <c r="B108">
        <v>68</v>
      </c>
      <c r="C108" t="s">
        <v>40</v>
      </c>
      <c r="D108">
        <v>930319</v>
      </c>
    </row>
    <row r="109" spans="1:4" x14ac:dyDescent="0.35">
      <c r="A109">
        <v>116</v>
      </c>
      <c r="B109">
        <v>8</v>
      </c>
      <c r="C109" t="s">
        <v>40</v>
      </c>
      <c r="D109">
        <v>960321</v>
      </c>
    </row>
    <row r="110" spans="1:4" x14ac:dyDescent="0.35">
      <c r="A110">
        <v>117</v>
      </c>
      <c r="B110">
        <v>31</v>
      </c>
      <c r="C110" t="s">
        <v>40</v>
      </c>
      <c r="D110">
        <v>930905</v>
      </c>
    </row>
    <row r="111" spans="1:4" x14ac:dyDescent="0.35">
      <c r="A111">
        <v>118</v>
      </c>
      <c r="B111">
        <v>68</v>
      </c>
      <c r="C111" t="s">
        <v>40</v>
      </c>
      <c r="D111">
        <v>970918</v>
      </c>
    </row>
    <row r="112" spans="1:4" x14ac:dyDescent="0.35">
      <c r="A112">
        <v>119</v>
      </c>
      <c r="B112">
        <v>27</v>
      </c>
      <c r="C112" t="s">
        <v>40</v>
      </c>
      <c r="D112">
        <v>930525</v>
      </c>
    </row>
    <row r="113" spans="1:4" x14ac:dyDescent="0.35">
      <c r="A113">
        <v>120</v>
      </c>
      <c r="B113">
        <v>65</v>
      </c>
      <c r="C113" t="s">
        <v>41</v>
      </c>
      <c r="D113">
        <v>950616</v>
      </c>
    </row>
    <row r="114" spans="1:4" x14ac:dyDescent="0.35">
      <c r="A114">
        <v>121</v>
      </c>
      <c r="B114">
        <v>55</v>
      </c>
      <c r="C114" t="s">
        <v>40</v>
      </c>
      <c r="D114">
        <v>971011</v>
      </c>
    </row>
    <row r="115" spans="1:4" x14ac:dyDescent="0.35">
      <c r="A115">
        <v>122</v>
      </c>
      <c r="B115">
        <v>31</v>
      </c>
      <c r="C115" t="s">
        <v>40</v>
      </c>
      <c r="D115">
        <v>961030</v>
      </c>
    </row>
    <row r="116" spans="1:4" x14ac:dyDescent="0.35">
      <c r="A116">
        <v>123</v>
      </c>
      <c r="B116">
        <v>21</v>
      </c>
      <c r="C116" t="s">
        <v>40</v>
      </c>
      <c r="D116">
        <v>930313</v>
      </c>
    </row>
    <row r="117" spans="1:4" x14ac:dyDescent="0.35">
      <c r="A117">
        <v>124</v>
      </c>
      <c r="B117">
        <v>55</v>
      </c>
      <c r="C117" t="s">
        <v>40</v>
      </c>
      <c r="D117">
        <v>971228</v>
      </c>
    </row>
    <row r="118" spans="1:4" x14ac:dyDescent="0.35">
      <c r="A118">
        <v>125</v>
      </c>
      <c r="B118">
        <v>2</v>
      </c>
      <c r="C118" t="s">
        <v>42</v>
      </c>
      <c r="D118">
        <v>960907</v>
      </c>
    </row>
    <row r="119" spans="1:4" x14ac:dyDescent="0.35">
      <c r="A119">
        <v>126</v>
      </c>
      <c r="B119">
        <v>5</v>
      </c>
      <c r="C119" t="s">
        <v>40</v>
      </c>
      <c r="D119">
        <v>931023</v>
      </c>
    </row>
    <row r="120" spans="1:4" x14ac:dyDescent="0.35">
      <c r="A120">
        <v>127</v>
      </c>
      <c r="B120">
        <v>29</v>
      </c>
      <c r="C120" t="s">
        <v>40</v>
      </c>
      <c r="D120">
        <v>940202</v>
      </c>
    </row>
    <row r="121" spans="1:4" x14ac:dyDescent="0.35">
      <c r="A121">
        <v>128</v>
      </c>
      <c r="B121">
        <v>2</v>
      </c>
      <c r="C121" t="s">
        <v>40</v>
      </c>
      <c r="D121">
        <v>930219</v>
      </c>
    </row>
    <row r="122" spans="1:4" x14ac:dyDescent="0.35">
      <c r="A122">
        <v>129</v>
      </c>
      <c r="B122">
        <v>74</v>
      </c>
      <c r="C122" t="s">
        <v>40</v>
      </c>
      <c r="D122">
        <v>971001</v>
      </c>
    </row>
    <row r="123" spans="1:4" x14ac:dyDescent="0.35">
      <c r="A123">
        <v>130</v>
      </c>
      <c r="B123">
        <v>54</v>
      </c>
      <c r="C123" t="s">
        <v>40</v>
      </c>
      <c r="D123">
        <v>970212</v>
      </c>
    </row>
    <row r="124" spans="1:4" x14ac:dyDescent="0.35">
      <c r="A124">
        <v>131</v>
      </c>
      <c r="B124">
        <v>52</v>
      </c>
      <c r="C124" t="s">
        <v>40</v>
      </c>
      <c r="D124">
        <v>950613</v>
      </c>
    </row>
    <row r="125" spans="1:4" x14ac:dyDescent="0.35">
      <c r="A125">
        <v>132</v>
      </c>
      <c r="B125">
        <v>40</v>
      </c>
      <c r="C125" t="s">
        <v>42</v>
      </c>
      <c r="D125">
        <v>960511</v>
      </c>
    </row>
    <row r="126" spans="1:4" x14ac:dyDescent="0.35">
      <c r="A126">
        <v>133</v>
      </c>
      <c r="B126">
        <v>64</v>
      </c>
      <c r="C126" t="s">
        <v>41</v>
      </c>
      <c r="D126">
        <v>971011</v>
      </c>
    </row>
    <row r="127" spans="1:4" x14ac:dyDescent="0.35">
      <c r="A127">
        <v>134</v>
      </c>
      <c r="B127">
        <v>34</v>
      </c>
      <c r="C127" t="s">
        <v>40</v>
      </c>
      <c r="D127">
        <v>971210</v>
      </c>
    </row>
    <row r="128" spans="1:4" x14ac:dyDescent="0.35">
      <c r="A128">
        <v>135</v>
      </c>
      <c r="B128">
        <v>75</v>
      </c>
      <c r="C128" t="s">
        <v>40</v>
      </c>
      <c r="D128">
        <v>930615</v>
      </c>
    </row>
    <row r="129" spans="1:4" x14ac:dyDescent="0.35">
      <c r="A129">
        <v>136</v>
      </c>
      <c r="B129">
        <v>74</v>
      </c>
      <c r="C129" t="s">
        <v>40</v>
      </c>
      <c r="D129">
        <v>960514</v>
      </c>
    </row>
    <row r="130" spans="1:4" x14ac:dyDescent="0.35">
      <c r="A130">
        <v>137</v>
      </c>
      <c r="B130">
        <v>70</v>
      </c>
      <c r="C130" t="s">
        <v>40</v>
      </c>
      <c r="D130">
        <v>960719</v>
      </c>
    </row>
    <row r="131" spans="1:4" x14ac:dyDescent="0.35">
      <c r="A131">
        <v>138</v>
      </c>
      <c r="B131">
        <v>22</v>
      </c>
      <c r="C131" t="s">
        <v>40</v>
      </c>
      <c r="D131">
        <v>950919</v>
      </c>
    </row>
    <row r="132" spans="1:4" x14ac:dyDescent="0.35">
      <c r="A132">
        <v>139</v>
      </c>
      <c r="B132">
        <v>38</v>
      </c>
      <c r="C132" t="s">
        <v>41</v>
      </c>
      <c r="D132">
        <v>970515</v>
      </c>
    </row>
    <row r="133" spans="1:4" x14ac:dyDescent="0.35">
      <c r="A133">
        <v>140</v>
      </c>
      <c r="B133">
        <v>24</v>
      </c>
      <c r="C133" t="s">
        <v>40</v>
      </c>
      <c r="D133">
        <v>960625</v>
      </c>
    </row>
    <row r="134" spans="1:4" x14ac:dyDescent="0.35">
      <c r="A134">
        <v>141</v>
      </c>
      <c r="B134">
        <v>38</v>
      </c>
      <c r="C134" t="s">
        <v>40</v>
      </c>
      <c r="D134">
        <v>960306</v>
      </c>
    </row>
    <row r="135" spans="1:4" x14ac:dyDescent="0.35">
      <c r="A135">
        <v>142</v>
      </c>
      <c r="B135">
        <v>51</v>
      </c>
      <c r="C135" t="s">
        <v>40</v>
      </c>
      <c r="D135">
        <v>930215</v>
      </c>
    </row>
    <row r="136" spans="1:4" x14ac:dyDescent="0.35">
      <c r="A136">
        <v>143</v>
      </c>
      <c r="B136">
        <v>21</v>
      </c>
      <c r="C136" t="s">
        <v>40</v>
      </c>
      <c r="D136">
        <v>961127</v>
      </c>
    </row>
    <row r="137" spans="1:4" x14ac:dyDescent="0.35">
      <c r="A137">
        <v>144</v>
      </c>
      <c r="B137">
        <v>10</v>
      </c>
      <c r="C137" t="s">
        <v>41</v>
      </c>
      <c r="D137">
        <v>970403</v>
      </c>
    </row>
    <row r="138" spans="1:4" x14ac:dyDescent="0.35">
      <c r="A138">
        <v>145</v>
      </c>
      <c r="B138">
        <v>31</v>
      </c>
      <c r="C138" t="s">
        <v>40</v>
      </c>
      <c r="D138">
        <v>960103</v>
      </c>
    </row>
    <row r="139" spans="1:4" x14ac:dyDescent="0.35">
      <c r="A139">
        <v>146</v>
      </c>
      <c r="B139">
        <v>4</v>
      </c>
      <c r="C139" t="s">
        <v>40</v>
      </c>
      <c r="D139">
        <v>930902</v>
      </c>
    </row>
    <row r="140" spans="1:4" x14ac:dyDescent="0.35">
      <c r="A140">
        <v>148</v>
      </c>
      <c r="B140">
        <v>8</v>
      </c>
      <c r="C140" t="s">
        <v>40</v>
      </c>
      <c r="D140">
        <v>930621</v>
      </c>
    </row>
    <row r="141" spans="1:4" x14ac:dyDescent="0.35">
      <c r="A141">
        <v>149</v>
      </c>
      <c r="B141">
        <v>43</v>
      </c>
      <c r="C141" t="s">
        <v>40</v>
      </c>
      <c r="D141">
        <v>971116</v>
      </c>
    </row>
    <row r="142" spans="1:4" x14ac:dyDescent="0.35">
      <c r="A142">
        <v>150</v>
      </c>
      <c r="B142">
        <v>73</v>
      </c>
      <c r="C142" t="s">
        <v>40</v>
      </c>
      <c r="D142">
        <v>950316</v>
      </c>
    </row>
    <row r="143" spans="1:4" x14ac:dyDescent="0.35">
      <c r="A143">
        <v>151</v>
      </c>
      <c r="B143">
        <v>76</v>
      </c>
      <c r="C143" t="s">
        <v>40</v>
      </c>
      <c r="D143">
        <v>930906</v>
      </c>
    </row>
    <row r="144" spans="1:4" x14ac:dyDescent="0.35">
      <c r="A144">
        <v>152</v>
      </c>
      <c r="B144">
        <v>1</v>
      </c>
      <c r="C144" t="s">
        <v>40</v>
      </c>
      <c r="D144">
        <v>960412</v>
      </c>
    </row>
    <row r="145" spans="1:4" x14ac:dyDescent="0.35">
      <c r="A145">
        <v>153</v>
      </c>
      <c r="B145">
        <v>77</v>
      </c>
      <c r="C145" t="s">
        <v>40</v>
      </c>
      <c r="D145">
        <v>930919</v>
      </c>
    </row>
    <row r="146" spans="1:4" x14ac:dyDescent="0.35">
      <c r="A146">
        <v>154</v>
      </c>
      <c r="B146">
        <v>46</v>
      </c>
      <c r="C146" t="s">
        <v>40</v>
      </c>
      <c r="D146">
        <v>940621</v>
      </c>
    </row>
    <row r="147" spans="1:4" x14ac:dyDescent="0.35">
      <c r="A147">
        <v>155</v>
      </c>
      <c r="B147">
        <v>58</v>
      </c>
      <c r="C147" t="s">
        <v>40</v>
      </c>
      <c r="D147">
        <v>951107</v>
      </c>
    </row>
    <row r="148" spans="1:4" x14ac:dyDescent="0.35">
      <c r="A148">
        <v>156</v>
      </c>
      <c r="B148">
        <v>64</v>
      </c>
      <c r="C148" t="s">
        <v>40</v>
      </c>
      <c r="D148">
        <v>971022</v>
      </c>
    </row>
    <row r="149" spans="1:4" x14ac:dyDescent="0.35">
      <c r="A149">
        <v>157</v>
      </c>
      <c r="B149">
        <v>11</v>
      </c>
      <c r="C149" t="s">
        <v>40</v>
      </c>
      <c r="D149">
        <v>970328</v>
      </c>
    </row>
    <row r="150" spans="1:4" x14ac:dyDescent="0.35">
      <c r="A150">
        <v>158</v>
      </c>
      <c r="B150">
        <v>37</v>
      </c>
      <c r="C150" t="s">
        <v>40</v>
      </c>
      <c r="D150">
        <v>950315</v>
      </c>
    </row>
    <row r="151" spans="1:4" x14ac:dyDescent="0.35">
      <c r="A151">
        <v>159</v>
      </c>
      <c r="B151">
        <v>70</v>
      </c>
      <c r="C151" t="s">
        <v>40</v>
      </c>
      <c r="D151">
        <v>970211</v>
      </c>
    </row>
    <row r="152" spans="1:4" x14ac:dyDescent="0.35">
      <c r="A152">
        <v>160</v>
      </c>
      <c r="B152">
        <v>23</v>
      </c>
      <c r="C152" t="s">
        <v>40</v>
      </c>
      <c r="D152">
        <v>930904</v>
      </c>
    </row>
    <row r="153" spans="1:4" x14ac:dyDescent="0.35">
      <c r="A153">
        <v>161</v>
      </c>
      <c r="B153">
        <v>28</v>
      </c>
      <c r="C153" t="s">
        <v>40</v>
      </c>
      <c r="D153">
        <v>940704</v>
      </c>
    </row>
    <row r="154" spans="1:4" x14ac:dyDescent="0.35">
      <c r="A154">
        <v>162</v>
      </c>
      <c r="B154">
        <v>60</v>
      </c>
      <c r="C154" t="s">
        <v>40</v>
      </c>
      <c r="D154">
        <v>930825</v>
      </c>
    </row>
    <row r="155" spans="1:4" x14ac:dyDescent="0.35">
      <c r="A155">
        <v>163</v>
      </c>
      <c r="B155">
        <v>30</v>
      </c>
      <c r="C155" t="s">
        <v>40</v>
      </c>
      <c r="D155">
        <v>930127</v>
      </c>
    </row>
    <row r="156" spans="1:4" x14ac:dyDescent="0.35">
      <c r="A156">
        <v>164</v>
      </c>
      <c r="B156">
        <v>60</v>
      </c>
      <c r="C156" t="s">
        <v>40</v>
      </c>
      <c r="D156">
        <v>960913</v>
      </c>
    </row>
    <row r="157" spans="1:4" x14ac:dyDescent="0.35">
      <c r="A157">
        <v>165</v>
      </c>
      <c r="B157">
        <v>25</v>
      </c>
      <c r="C157" t="s">
        <v>40</v>
      </c>
      <c r="D157">
        <v>930601</v>
      </c>
    </row>
    <row r="158" spans="1:4" x14ac:dyDescent="0.35">
      <c r="A158">
        <v>166</v>
      </c>
      <c r="B158">
        <v>17</v>
      </c>
      <c r="C158" t="s">
        <v>40</v>
      </c>
      <c r="D158">
        <v>960820</v>
      </c>
    </row>
    <row r="159" spans="1:4" x14ac:dyDescent="0.35">
      <c r="A159">
        <v>167</v>
      </c>
      <c r="B159">
        <v>29</v>
      </c>
      <c r="C159" t="s">
        <v>41</v>
      </c>
      <c r="D159">
        <v>960226</v>
      </c>
    </row>
    <row r="160" spans="1:4" x14ac:dyDescent="0.35">
      <c r="A160">
        <v>168</v>
      </c>
      <c r="B160">
        <v>31</v>
      </c>
      <c r="C160" t="s">
        <v>40</v>
      </c>
      <c r="D160">
        <v>930427</v>
      </c>
    </row>
    <row r="161" spans="1:4" x14ac:dyDescent="0.35">
      <c r="A161">
        <v>169</v>
      </c>
      <c r="B161">
        <v>4</v>
      </c>
      <c r="C161" t="s">
        <v>40</v>
      </c>
      <c r="D161">
        <v>950928</v>
      </c>
    </row>
    <row r="162" spans="1:4" x14ac:dyDescent="0.35">
      <c r="A162">
        <v>170</v>
      </c>
      <c r="B162">
        <v>59</v>
      </c>
      <c r="C162" t="s">
        <v>40</v>
      </c>
      <c r="D162">
        <v>960702</v>
      </c>
    </row>
    <row r="163" spans="1:4" x14ac:dyDescent="0.35">
      <c r="A163">
        <v>171</v>
      </c>
      <c r="B163">
        <v>46</v>
      </c>
      <c r="C163" t="s">
        <v>40</v>
      </c>
      <c r="D163">
        <v>960608</v>
      </c>
    </row>
    <row r="164" spans="1:4" x14ac:dyDescent="0.35">
      <c r="A164">
        <v>172</v>
      </c>
      <c r="B164">
        <v>13</v>
      </c>
      <c r="C164" t="s">
        <v>40</v>
      </c>
      <c r="D164">
        <v>930830</v>
      </c>
    </row>
    <row r="165" spans="1:4" x14ac:dyDescent="0.35">
      <c r="A165">
        <v>173</v>
      </c>
      <c r="B165">
        <v>66</v>
      </c>
      <c r="C165" t="s">
        <v>40</v>
      </c>
      <c r="D165">
        <v>931126</v>
      </c>
    </row>
    <row r="166" spans="1:4" x14ac:dyDescent="0.35">
      <c r="A166">
        <v>174</v>
      </c>
      <c r="B166">
        <v>52</v>
      </c>
      <c r="C166" t="s">
        <v>40</v>
      </c>
      <c r="D166">
        <v>960904</v>
      </c>
    </row>
    <row r="167" spans="1:4" x14ac:dyDescent="0.35">
      <c r="A167">
        <v>176</v>
      </c>
      <c r="B167">
        <v>71</v>
      </c>
      <c r="C167" t="s">
        <v>41</v>
      </c>
      <c r="D167">
        <v>960812</v>
      </c>
    </row>
    <row r="168" spans="1:4" x14ac:dyDescent="0.35">
      <c r="A168">
        <v>177</v>
      </c>
      <c r="B168">
        <v>1</v>
      </c>
      <c r="C168" t="s">
        <v>40</v>
      </c>
      <c r="D168">
        <v>970926</v>
      </c>
    </row>
    <row r="169" spans="1:4" x14ac:dyDescent="0.35">
      <c r="A169">
        <v>178</v>
      </c>
      <c r="B169">
        <v>59</v>
      </c>
      <c r="C169" t="s">
        <v>40</v>
      </c>
      <c r="D169">
        <v>970906</v>
      </c>
    </row>
    <row r="170" spans="1:4" x14ac:dyDescent="0.35">
      <c r="A170">
        <v>179</v>
      </c>
      <c r="B170">
        <v>1</v>
      </c>
      <c r="C170" t="s">
        <v>41</v>
      </c>
      <c r="D170">
        <v>970922</v>
      </c>
    </row>
    <row r="171" spans="1:4" x14ac:dyDescent="0.35">
      <c r="A171">
        <v>180</v>
      </c>
      <c r="B171">
        <v>55</v>
      </c>
      <c r="C171" t="s">
        <v>41</v>
      </c>
      <c r="D171">
        <v>931214</v>
      </c>
    </row>
    <row r="172" spans="1:4" x14ac:dyDescent="0.35">
      <c r="A172">
        <v>181</v>
      </c>
      <c r="B172">
        <v>21</v>
      </c>
      <c r="C172" t="s">
        <v>40</v>
      </c>
      <c r="D172">
        <v>960611</v>
      </c>
    </row>
    <row r="173" spans="1:4" x14ac:dyDescent="0.35">
      <c r="A173">
        <v>182</v>
      </c>
      <c r="B173">
        <v>47</v>
      </c>
      <c r="C173" t="s">
        <v>40</v>
      </c>
      <c r="D173">
        <v>960824</v>
      </c>
    </row>
    <row r="174" spans="1:4" x14ac:dyDescent="0.35">
      <c r="A174">
        <v>183</v>
      </c>
      <c r="B174">
        <v>43</v>
      </c>
      <c r="C174" t="s">
        <v>40</v>
      </c>
      <c r="D174">
        <v>931212</v>
      </c>
    </row>
    <row r="175" spans="1:4" x14ac:dyDescent="0.35">
      <c r="A175">
        <v>184</v>
      </c>
      <c r="B175">
        <v>77</v>
      </c>
      <c r="C175" t="s">
        <v>40</v>
      </c>
      <c r="D175">
        <v>960221</v>
      </c>
    </row>
    <row r="176" spans="1:4" x14ac:dyDescent="0.35">
      <c r="A176">
        <v>185</v>
      </c>
      <c r="B176">
        <v>32</v>
      </c>
      <c r="C176" t="s">
        <v>40</v>
      </c>
      <c r="D176">
        <v>970704</v>
      </c>
    </row>
    <row r="177" spans="1:4" x14ac:dyDescent="0.35">
      <c r="A177">
        <v>186</v>
      </c>
      <c r="B177">
        <v>1</v>
      </c>
      <c r="C177" t="s">
        <v>41</v>
      </c>
      <c r="D177">
        <v>930729</v>
      </c>
    </row>
    <row r="178" spans="1:4" x14ac:dyDescent="0.35">
      <c r="A178">
        <v>187</v>
      </c>
      <c r="B178">
        <v>5</v>
      </c>
      <c r="C178" t="s">
        <v>40</v>
      </c>
      <c r="D178">
        <v>930328</v>
      </c>
    </row>
    <row r="179" spans="1:4" x14ac:dyDescent="0.35">
      <c r="A179">
        <v>188</v>
      </c>
      <c r="B179">
        <v>54</v>
      </c>
      <c r="C179" t="s">
        <v>40</v>
      </c>
      <c r="D179">
        <v>930420</v>
      </c>
    </row>
    <row r="180" spans="1:4" x14ac:dyDescent="0.35">
      <c r="A180">
        <v>189</v>
      </c>
      <c r="B180">
        <v>76</v>
      </c>
      <c r="C180" t="s">
        <v>40</v>
      </c>
      <c r="D180">
        <v>970416</v>
      </c>
    </row>
    <row r="181" spans="1:4" x14ac:dyDescent="0.35">
      <c r="A181">
        <v>190</v>
      </c>
      <c r="B181">
        <v>74</v>
      </c>
      <c r="C181" t="s">
        <v>40</v>
      </c>
      <c r="D181">
        <v>950302</v>
      </c>
    </row>
    <row r="182" spans="1:4" x14ac:dyDescent="0.35">
      <c r="A182">
        <v>191</v>
      </c>
      <c r="B182">
        <v>41</v>
      </c>
      <c r="C182" t="s">
        <v>40</v>
      </c>
      <c r="D182">
        <v>970317</v>
      </c>
    </row>
    <row r="183" spans="1:4" x14ac:dyDescent="0.35">
      <c r="A183">
        <v>192</v>
      </c>
      <c r="B183">
        <v>55</v>
      </c>
      <c r="C183" t="s">
        <v>40</v>
      </c>
      <c r="D183">
        <v>930108</v>
      </c>
    </row>
    <row r="184" spans="1:4" x14ac:dyDescent="0.35">
      <c r="A184">
        <v>193</v>
      </c>
      <c r="B184">
        <v>69</v>
      </c>
      <c r="C184" t="s">
        <v>40</v>
      </c>
      <c r="D184">
        <v>961222</v>
      </c>
    </row>
    <row r="185" spans="1:4" x14ac:dyDescent="0.35">
      <c r="A185">
        <v>194</v>
      </c>
      <c r="B185">
        <v>44</v>
      </c>
      <c r="C185" t="s">
        <v>40</v>
      </c>
      <c r="D185">
        <v>960801</v>
      </c>
    </row>
    <row r="186" spans="1:4" x14ac:dyDescent="0.35">
      <c r="A186">
        <v>195</v>
      </c>
      <c r="B186">
        <v>70</v>
      </c>
      <c r="C186" t="s">
        <v>40</v>
      </c>
      <c r="D186">
        <v>970227</v>
      </c>
    </row>
    <row r="187" spans="1:4" x14ac:dyDescent="0.35">
      <c r="A187">
        <v>196</v>
      </c>
      <c r="B187">
        <v>4</v>
      </c>
      <c r="C187" t="s">
        <v>40</v>
      </c>
      <c r="D187">
        <v>931114</v>
      </c>
    </row>
    <row r="188" spans="1:4" x14ac:dyDescent="0.35">
      <c r="A188">
        <v>197</v>
      </c>
      <c r="B188">
        <v>1</v>
      </c>
      <c r="C188" t="s">
        <v>40</v>
      </c>
      <c r="D188">
        <v>930225</v>
      </c>
    </row>
    <row r="189" spans="1:4" x14ac:dyDescent="0.35">
      <c r="A189">
        <v>198</v>
      </c>
      <c r="B189">
        <v>70</v>
      </c>
      <c r="C189" t="s">
        <v>40</v>
      </c>
      <c r="D189">
        <v>931025</v>
      </c>
    </row>
    <row r="190" spans="1:4" x14ac:dyDescent="0.35">
      <c r="A190">
        <v>199</v>
      </c>
      <c r="B190">
        <v>70</v>
      </c>
      <c r="C190" t="s">
        <v>40</v>
      </c>
      <c r="D190">
        <v>961026</v>
      </c>
    </row>
    <row r="191" spans="1:4" x14ac:dyDescent="0.35">
      <c r="A191">
        <v>200</v>
      </c>
      <c r="B191">
        <v>17</v>
      </c>
      <c r="C191" t="s">
        <v>40</v>
      </c>
      <c r="D191">
        <v>940703</v>
      </c>
    </row>
    <row r="192" spans="1:4" x14ac:dyDescent="0.35">
      <c r="A192">
        <v>201</v>
      </c>
      <c r="B192">
        <v>63</v>
      </c>
      <c r="C192" t="s">
        <v>40</v>
      </c>
      <c r="D192">
        <v>941102</v>
      </c>
    </row>
    <row r="193" spans="1:4" x14ac:dyDescent="0.35">
      <c r="A193">
        <v>204</v>
      </c>
      <c r="B193">
        <v>67</v>
      </c>
      <c r="C193" t="s">
        <v>40</v>
      </c>
      <c r="D193">
        <v>960113</v>
      </c>
    </row>
    <row r="194" spans="1:4" x14ac:dyDescent="0.35">
      <c r="A194">
        <v>205</v>
      </c>
      <c r="B194">
        <v>1</v>
      </c>
      <c r="C194" t="s">
        <v>40</v>
      </c>
      <c r="D194">
        <v>971008</v>
      </c>
    </row>
    <row r="195" spans="1:4" x14ac:dyDescent="0.35">
      <c r="A195">
        <v>206</v>
      </c>
      <c r="B195">
        <v>61</v>
      </c>
      <c r="C195" t="s">
        <v>40</v>
      </c>
      <c r="D195">
        <v>950408</v>
      </c>
    </row>
    <row r="196" spans="1:4" x14ac:dyDescent="0.35">
      <c r="A196">
        <v>207</v>
      </c>
      <c r="B196">
        <v>2</v>
      </c>
      <c r="C196" t="s">
        <v>40</v>
      </c>
      <c r="D196">
        <v>930725</v>
      </c>
    </row>
    <row r="197" spans="1:4" x14ac:dyDescent="0.35">
      <c r="A197">
        <v>208</v>
      </c>
      <c r="B197">
        <v>54</v>
      </c>
      <c r="C197" t="s">
        <v>40</v>
      </c>
      <c r="D197">
        <v>960327</v>
      </c>
    </row>
    <row r="198" spans="1:4" x14ac:dyDescent="0.35">
      <c r="A198">
        <v>209</v>
      </c>
      <c r="B198">
        <v>37</v>
      </c>
      <c r="C198" t="s">
        <v>40</v>
      </c>
      <c r="D198">
        <v>961124</v>
      </c>
    </row>
    <row r="199" spans="1:4" x14ac:dyDescent="0.35">
      <c r="A199">
        <v>210</v>
      </c>
      <c r="B199">
        <v>48</v>
      </c>
      <c r="C199" t="s">
        <v>40</v>
      </c>
      <c r="D199">
        <v>960317</v>
      </c>
    </row>
    <row r="200" spans="1:4" x14ac:dyDescent="0.35">
      <c r="A200">
        <v>211</v>
      </c>
      <c r="B200">
        <v>28</v>
      </c>
      <c r="C200" t="s">
        <v>40</v>
      </c>
      <c r="D200">
        <v>970719</v>
      </c>
    </row>
    <row r="201" spans="1:4" x14ac:dyDescent="0.35">
      <c r="A201">
        <v>212</v>
      </c>
      <c r="B201">
        <v>27</v>
      </c>
      <c r="C201" t="s">
        <v>41</v>
      </c>
      <c r="D201">
        <v>930120</v>
      </c>
    </row>
    <row r="202" spans="1:4" x14ac:dyDescent="0.35">
      <c r="A202">
        <v>213</v>
      </c>
      <c r="B202">
        <v>73</v>
      </c>
      <c r="C202" t="s">
        <v>40</v>
      </c>
      <c r="D202">
        <v>950829</v>
      </c>
    </row>
    <row r="203" spans="1:4" x14ac:dyDescent="0.35">
      <c r="A203">
        <v>214</v>
      </c>
      <c r="B203">
        <v>22</v>
      </c>
      <c r="C203" t="s">
        <v>40</v>
      </c>
      <c r="D203">
        <v>970309</v>
      </c>
    </row>
    <row r="204" spans="1:4" x14ac:dyDescent="0.35">
      <c r="A204">
        <v>215</v>
      </c>
      <c r="B204">
        <v>31</v>
      </c>
      <c r="C204" t="s">
        <v>40</v>
      </c>
      <c r="D204">
        <v>971125</v>
      </c>
    </row>
    <row r="205" spans="1:4" x14ac:dyDescent="0.35">
      <c r="A205">
        <v>216</v>
      </c>
      <c r="B205">
        <v>38</v>
      </c>
      <c r="C205" t="s">
        <v>40</v>
      </c>
      <c r="D205">
        <v>940516</v>
      </c>
    </row>
    <row r="206" spans="1:4" x14ac:dyDescent="0.35">
      <c r="A206">
        <v>217</v>
      </c>
      <c r="B206">
        <v>77</v>
      </c>
      <c r="C206" t="s">
        <v>40</v>
      </c>
      <c r="D206">
        <v>950120</v>
      </c>
    </row>
    <row r="207" spans="1:4" x14ac:dyDescent="0.35">
      <c r="A207">
        <v>218</v>
      </c>
      <c r="B207">
        <v>68</v>
      </c>
      <c r="C207" t="s">
        <v>40</v>
      </c>
      <c r="D207">
        <v>960206</v>
      </c>
    </row>
    <row r="208" spans="1:4" x14ac:dyDescent="0.35">
      <c r="A208">
        <v>219</v>
      </c>
      <c r="B208">
        <v>28</v>
      </c>
      <c r="C208" t="s">
        <v>40</v>
      </c>
      <c r="D208">
        <v>950906</v>
      </c>
    </row>
    <row r="209" spans="1:4" x14ac:dyDescent="0.35">
      <c r="A209">
        <v>220</v>
      </c>
      <c r="B209">
        <v>72</v>
      </c>
      <c r="C209" t="s">
        <v>40</v>
      </c>
      <c r="D209">
        <v>930409</v>
      </c>
    </row>
    <row r="210" spans="1:4" x14ac:dyDescent="0.35">
      <c r="A210">
        <v>221</v>
      </c>
      <c r="B210">
        <v>19</v>
      </c>
      <c r="C210" t="s">
        <v>40</v>
      </c>
      <c r="D210">
        <v>961030</v>
      </c>
    </row>
    <row r="211" spans="1:4" x14ac:dyDescent="0.35">
      <c r="A211">
        <v>222</v>
      </c>
      <c r="B211">
        <v>37</v>
      </c>
      <c r="C211" t="s">
        <v>40</v>
      </c>
      <c r="D211">
        <v>930315</v>
      </c>
    </row>
    <row r="212" spans="1:4" x14ac:dyDescent="0.35">
      <c r="A212">
        <v>223</v>
      </c>
      <c r="B212">
        <v>39</v>
      </c>
      <c r="C212" t="s">
        <v>40</v>
      </c>
      <c r="D212">
        <v>950613</v>
      </c>
    </row>
    <row r="213" spans="1:4" x14ac:dyDescent="0.35">
      <c r="A213">
        <v>224</v>
      </c>
      <c r="B213">
        <v>15</v>
      </c>
      <c r="C213" t="s">
        <v>40</v>
      </c>
      <c r="D213">
        <v>961027</v>
      </c>
    </row>
    <row r="214" spans="1:4" x14ac:dyDescent="0.35">
      <c r="A214">
        <v>225</v>
      </c>
      <c r="B214">
        <v>1</v>
      </c>
      <c r="C214" t="s">
        <v>40</v>
      </c>
      <c r="D214">
        <v>930728</v>
      </c>
    </row>
    <row r="215" spans="1:4" x14ac:dyDescent="0.35">
      <c r="A215">
        <v>226</v>
      </c>
      <c r="B215">
        <v>70</v>
      </c>
      <c r="C215" t="s">
        <v>40</v>
      </c>
      <c r="D215">
        <v>970223</v>
      </c>
    </row>
    <row r="216" spans="1:4" x14ac:dyDescent="0.35">
      <c r="A216">
        <v>227</v>
      </c>
      <c r="B216">
        <v>27</v>
      </c>
      <c r="C216" t="s">
        <v>40</v>
      </c>
      <c r="D216">
        <v>950328</v>
      </c>
    </row>
    <row r="217" spans="1:4" x14ac:dyDescent="0.35">
      <c r="A217">
        <v>228</v>
      </c>
      <c r="B217">
        <v>5</v>
      </c>
      <c r="C217" t="s">
        <v>40</v>
      </c>
      <c r="D217">
        <v>930928</v>
      </c>
    </row>
    <row r="218" spans="1:4" x14ac:dyDescent="0.35">
      <c r="A218">
        <v>229</v>
      </c>
      <c r="B218">
        <v>1</v>
      </c>
      <c r="C218" t="s">
        <v>40</v>
      </c>
      <c r="D218">
        <v>970607</v>
      </c>
    </row>
    <row r="219" spans="1:4" x14ac:dyDescent="0.35">
      <c r="A219">
        <v>230</v>
      </c>
      <c r="B219">
        <v>1</v>
      </c>
      <c r="C219" t="s">
        <v>40</v>
      </c>
      <c r="D219">
        <v>960226</v>
      </c>
    </row>
    <row r="220" spans="1:4" x14ac:dyDescent="0.35">
      <c r="A220">
        <v>231</v>
      </c>
      <c r="B220">
        <v>22</v>
      </c>
      <c r="C220" t="s">
        <v>40</v>
      </c>
      <c r="D220">
        <v>950403</v>
      </c>
    </row>
    <row r="221" spans="1:4" x14ac:dyDescent="0.35">
      <c r="A221">
        <v>232</v>
      </c>
      <c r="B221">
        <v>45</v>
      </c>
      <c r="C221" t="s">
        <v>40</v>
      </c>
      <c r="D221">
        <v>971129</v>
      </c>
    </row>
    <row r="222" spans="1:4" x14ac:dyDescent="0.35">
      <c r="A222">
        <v>234</v>
      </c>
      <c r="B222">
        <v>73</v>
      </c>
      <c r="C222" t="s">
        <v>40</v>
      </c>
      <c r="D222">
        <v>930715</v>
      </c>
    </row>
    <row r="223" spans="1:4" x14ac:dyDescent="0.35">
      <c r="A223">
        <v>235</v>
      </c>
      <c r="B223">
        <v>41</v>
      </c>
      <c r="C223" t="s">
        <v>40</v>
      </c>
      <c r="D223">
        <v>931006</v>
      </c>
    </row>
    <row r="224" spans="1:4" x14ac:dyDescent="0.35">
      <c r="A224">
        <v>236</v>
      </c>
      <c r="B224">
        <v>72</v>
      </c>
      <c r="C224" t="s">
        <v>40</v>
      </c>
      <c r="D224">
        <v>960316</v>
      </c>
    </row>
    <row r="225" spans="1:4" x14ac:dyDescent="0.35">
      <c r="A225">
        <v>237</v>
      </c>
      <c r="B225">
        <v>50</v>
      </c>
      <c r="C225" t="s">
        <v>40</v>
      </c>
      <c r="D225">
        <v>940325</v>
      </c>
    </row>
    <row r="226" spans="1:4" x14ac:dyDescent="0.35">
      <c r="A226">
        <v>238</v>
      </c>
      <c r="B226">
        <v>6</v>
      </c>
      <c r="C226" t="s">
        <v>40</v>
      </c>
      <c r="D226">
        <v>930815</v>
      </c>
    </row>
    <row r="227" spans="1:4" x14ac:dyDescent="0.35">
      <c r="A227">
        <v>239</v>
      </c>
      <c r="B227">
        <v>69</v>
      </c>
      <c r="C227" t="s">
        <v>41</v>
      </c>
      <c r="D227">
        <v>930301</v>
      </c>
    </row>
    <row r="228" spans="1:4" x14ac:dyDescent="0.35">
      <c r="A228">
        <v>240</v>
      </c>
      <c r="B228">
        <v>72</v>
      </c>
      <c r="C228" t="s">
        <v>40</v>
      </c>
      <c r="D228">
        <v>970428</v>
      </c>
    </row>
    <row r="229" spans="1:4" x14ac:dyDescent="0.35">
      <c r="A229">
        <v>241</v>
      </c>
      <c r="B229">
        <v>15</v>
      </c>
      <c r="C229" t="s">
        <v>40</v>
      </c>
      <c r="D229">
        <v>960929</v>
      </c>
    </row>
    <row r="230" spans="1:4" x14ac:dyDescent="0.35">
      <c r="A230">
        <v>242</v>
      </c>
      <c r="B230">
        <v>69</v>
      </c>
      <c r="C230" t="s">
        <v>40</v>
      </c>
      <c r="D230">
        <v>960829</v>
      </c>
    </row>
    <row r="231" spans="1:4" x14ac:dyDescent="0.35">
      <c r="A231">
        <v>243</v>
      </c>
      <c r="B231">
        <v>55</v>
      </c>
      <c r="C231" t="s">
        <v>41</v>
      </c>
      <c r="D231">
        <v>931106</v>
      </c>
    </row>
    <row r="232" spans="1:4" x14ac:dyDescent="0.35">
      <c r="A232">
        <v>244</v>
      </c>
      <c r="B232">
        <v>24</v>
      </c>
      <c r="C232" t="s">
        <v>40</v>
      </c>
      <c r="D232">
        <v>930208</v>
      </c>
    </row>
    <row r="233" spans="1:4" x14ac:dyDescent="0.35">
      <c r="A233">
        <v>245</v>
      </c>
      <c r="B233">
        <v>65</v>
      </c>
      <c r="C233" t="s">
        <v>40</v>
      </c>
      <c r="D233">
        <v>931125</v>
      </c>
    </row>
    <row r="234" spans="1:4" x14ac:dyDescent="0.35">
      <c r="A234">
        <v>246</v>
      </c>
      <c r="B234">
        <v>65</v>
      </c>
      <c r="C234" t="s">
        <v>40</v>
      </c>
      <c r="D234">
        <v>971220</v>
      </c>
    </row>
    <row r="235" spans="1:4" x14ac:dyDescent="0.35">
      <c r="A235">
        <v>248</v>
      </c>
      <c r="B235">
        <v>1</v>
      </c>
      <c r="C235" t="s">
        <v>40</v>
      </c>
      <c r="D235">
        <v>950402</v>
      </c>
    </row>
    <row r="236" spans="1:4" x14ac:dyDescent="0.35">
      <c r="A236">
        <v>249</v>
      </c>
      <c r="B236">
        <v>28</v>
      </c>
      <c r="C236" t="s">
        <v>40</v>
      </c>
      <c r="D236">
        <v>961203</v>
      </c>
    </row>
    <row r="237" spans="1:4" x14ac:dyDescent="0.35">
      <c r="A237">
        <v>250</v>
      </c>
      <c r="B237">
        <v>56</v>
      </c>
      <c r="C237" t="s">
        <v>40</v>
      </c>
      <c r="D237">
        <v>970510</v>
      </c>
    </row>
    <row r="238" spans="1:4" x14ac:dyDescent="0.35">
      <c r="A238">
        <v>251</v>
      </c>
      <c r="B238">
        <v>74</v>
      </c>
      <c r="C238" t="s">
        <v>40</v>
      </c>
      <c r="D238">
        <v>960406</v>
      </c>
    </row>
    <row r="239" spans="1:4" x14ac:dyDescent="0.35">
      <c r="A239">
        <v>252</v>
      </c>
      <c r="B239">
        <v>19</v>
      </c>
      <c r="C239" t="s">
        <v>40</v>
      </c>
      <c r="D239">
        <v>961226</v>
      </c>
    </row>
    <row r="240" spans="1:4" x14ac:dyDescent="0.35">
      <c r="A240">
        <v>253</v>
      </c>
      <c r="B240">
        <v>46</v>
      </c>
      <c r="C240" t="s">
        <v>40</v>
      </c>
      <c r="D240">
        <v>951205</v>
      </c>
    </row>
    <row r="241" spans="1:4" x14ac:dyDescent="0.35">
      <c r="A241">
        <v>255</v>
      </c>
      <c r="B241">
        <v>68</v>
      </c>
      <c r="C241" t="s">
        <v>40</v>
      </c>
      <c r="D241">
        <v>961103</v>
      </c>
    </row>
    <row r="242" spans="1:4" x14ac:dyDescent="0.35">
      <c r="A242">
        <v>256</v>
      </c>
      <c r="B242">
        <v>37</v>
      </c>
      <c r="C242" t="s">
        <v>40</v>
      </c>
      <c r="D242">
        <v>950514</v>
      </c>
    </row>
    <row r="243" spans="1:4" x14ac:dyDescent="0.35">
      <c r="A243">
        <v>257</v>
      </c>
      <c r="B243">
        <v>11</v>
      </c>
      <c r="C243" t="s">
        <v>40</v>
      </c>
      <c r="D243">
        <v>951105</v>
      </c>
    </row>
    <row r="244" spans="1:4" x14ac:dyDescent="0.35">
      <c r="A244">
        <v>258</v>
      </c>
      <c r="B244">
        <v>64</v>
      </c>
      <c r="C244" t="s">
        <v>40</v>
      </c>
      <c r="D244">
        <v>970709</v>
      </c>
    </row>
    <row r="245" spans="1:4" x14ac:dyDescent="0.35">
      <c r="A245">
        <v>259</v>
      </c>
      <c r="B245">
        <v>2</v>
      </c>
      <c r="C245" t="s">
        <v>40</v>
      </c>
      <c r="D245">
        <v>931028</v>
      </c>
    </row>
    <row r="246" spans="1:4" x14ac:dyDescent="0.35">
      <c r="A246">
        <v>260</v>
      </c>
      <c r="B246">
        <v>24</v>
      </c>
      <c r="C246" t="s">
        <v>40</v>
      </c>
      <c r="D246">
        <v>951014</v>
      </c>
    </row>
    <row r="247" spans="1:4" x14ac:dyDescent="0.35">
      <c r="A247">
        <v>261</v>
      </c>
      <c r="B247">
        <v>54</v>
      </c>
      <c r="C247" t="s">
        <v>40</v>
      </c>
      <c r="D247">
        <v>961007</v>
      </c>
    </row>
    <row r="248" spans="1:4" x14ac:dyDescent="0.35">
      <c r="A248">
        <v>262</v>
      </c>
      <c r="B248">
        <v>75</v>
      </c>
      <c r="C248" t="s">
        <v>40</v>
      </c>
      <c r="D248">
        <v>960127</v>
      </c>
    </row>
    <row r="249" spans="1:4" x14ac:dyDescent="0.35">
      <c r="A249">
        <v>263</v>
      </c>
      <c r="B249">
        <v>64</v>
      </c>
      <c r="C249" t="s">
        <v>41</v>
      </c>
      <c r="D249">
        <v>970103</v>
      </c>
    </row>
    <row r="250" spans="1:4" x14ac:dyDescent="0.35">
      <c r="A250">
        <v>264</v>
      </c>
      <c r="B250">
        <v>15</v>
      </c>
      <c r="C250" t="s">
        <v>40</v>
      </c>
      <c r="D250">
        <v>960209</v>
      </c>
    </row>
    <row r="251" spans="1:4" x14ac:dyDescent="0.35">
      <c r="A251">
        <v>265</v>
      </c>
      <c r="B251">
        <v>19</v>
      </c>
      <c r="C251" t="s">
        <v>40</v>
      </c>
      <c r="D251">
        <v>960705</v>
      </c>
    </row>
    <row r="252" spans="1:4" x14ac:dyDescent="0.35">
      <c r="A252">
        <v>266</v>
      </c>
      <c r="B252">
        <v>47</v>
      </c>
      <c r="C252" t="s">
        <v>40</v>
      </c>
      <c r="D252">
        <v>940511</v>
      </c>
    </row>
    <row r="253" spans="1:4" x14ac:dyDescent="0.35">
      <c r="A253">
        <v>267</v>
      </c>
      <c r="B253">
        <v>38</v>
      </c>
      <c r="C253" t="s">
        <v>40</v>
      </c>
      <c r="D253">
        <v>950426</v>
      </c>
    </row>
    <row r="254" spans="1:4" x14ac:dyDescent="0.35">
      <c r="A254">
        <v>268</v>
      </c>
      <c r="B254">
        <v>3</v>
      </c>
      <c r="C254" t="s">
        <v>40</v>
      </c>
      <c r="D254">
        <v>960529</v>
      </c>
    </row>
    <row r="255" spans="1:4" x14ac:dyDescent="0.35">
      <c r="A255">
        <v>269</v>
      </c>
      <c r="B255">
        <v>3</v>
      </c>
      <c r="C255" t="s">
        <v>40</v>
      </c>
      <c r="D255">
        <v>960830</v>
      </c>
    </row>
    <row r="256" spans="1:4" x14ac:dyDescent="0.35">
      <c r="A256">
        <v>270</v>
      </c>
      <c r="B256">
        <v>27</v>
      </c>
      <c r="C256" t="s">
        <v>40</v>
      </c>
      <c r="D256">
        <v>950123</v>
      </c>
    </row>
    <row r="257" spans="1:4" x14ac:dyDescent="0.35">
      <c r="A257">
        <v>271</v>
      </c>
      <c r="B257">
        <v>1</v>
      </c>
      <c r="C257" t="s">
        <v>40</v>
      </c>
      <c r="D257">
        <v>960813</v>
      </c>
    </row>
    <row r="258" spans="1:4" x14ac:dyDescent="0.35">
      <c r="A258">
        <v>272</v>
      </c>
      <c r="B258">
        <v>11</v>
      </c>
      <c r="C258" t="s">
        <v>40</v>
      </c>
      <c r="D258">
        <v>961023</v>
      </c>
    </row>
    <row r="259" spans="1:4" x14ac:dyDescent="0.35">
      <c r="A259">
        <v>273</v>
      </c>
      <c r="B259">
        <v>24</v>
      </c>
      <c r="C259" t="s">
        <v>42</v>
      </c>
      <c r="D259">
        <v>930711</v>
      </c>
    </row>
    <row r="260" spans="1:4" x14ac:dyDescent="0.35">
      <c r="A260">
        <v>274</v>
      </c>
      <c r="B260">
        <v>76</v>
      </c>
      <c r="C260" t="s">
        <v>40</v>
      </c>
      <c r="D260">
        <v>930820</v>
      </c>
    </row>
    <row r="261" spans="1:4" x14ac:dyDescent="0.35">
      <c r="A261">
        <v>275</v>
      </c>
      <c r="B261">
        <v>29</v>
      </c>
      <c r="C261" t="s">
        <v>40</v>
      </c>
      <c r="D261">
        <v>960102</v>
      </c>
    </row>
    <row r="262" spans="1:4" x14ac:dyDescent="0.35">
      <c r="A262">
        <v>276</v>
      </c>
      <c r="B262">
        <v>38</v>
      </c>
      <c r="C262" t="s">
        <v>40</v>
      </c>
      <c r="D262">
        <v>971208</v>
      </c>
    </row>
    <row r="263" spans="1:4" x14ac:dyDescent="0.35">
      <c r="A263">
        <v>277</v>
      </c>
      <c r="B263">
        <v>32</v>
      </c>
      <c r="C263" t="s">
        <v>42</v>
      </c>
      <c r="D263">
        <v>940501</v>
      </c>
    </row>
    <row r="264" spans="1:4" x14ac:dyDescent="0.35">
      <c r="A264">
        <v>278</v>
      </c>
      <c r="B264">
        <v>73</v>
      </c>
      <c r="C264" t="s">
        <v>40</v>
      </c>
      <c r="D264">
        <v>960408</v>
      </c>
    </row>
    <row r="265" spans="1:4" x14ac:dyDescent="0.35">
      <c r="A265">
        <v>279</v>
      </c>
      <c r="B265">
        <v>39</v>
      </c>
      <c r="C265" t="s">
        <v>40</v>
      </c>
      <c r="D265">
        <v>930414</v>
      </c>
    </row>
    <row r="266" spans="1:4" x14ac:dyDescent="0.35">
      <c r="A266">
        <v>280</v>
      </c>
      <c r="B266">
        <v>25</v>
      </c>
      <c r="C266" t="s">
        <v>40</v>
      </c>
      <c r="D266">
        <v>930123</v>
      </c>
    </row>
    <row r="267" spans="1:4" x14ac:dyDescent="0.35">
      <c r="A267">
        <v>281</v>
      </c>
      <c r="B267">
        <v>1</v>
      </c>
      <c r="C267" t="s">
        <v>40</v>
      </c>
      <c r="D267">
        <v>961027</v>
      </c>
    </row>
    <row r="268" spans="1:4" x14ac:dyDescent="0.35">
      <c r="A268">
        <v>282</v>
      </c>
      <c r="B268">
        <v>69</v>
      </c>
      <c r="C268" t="s">
        <v>40</v>
      </c>
      <c r="D268">
        <v>970512</v>
      </c>
    </row>
    <row r="269" spans="1:4" x14ac:dyDescent="0.35">
      <c r="A269">
        <v>283</v>
      </c>
      <c r="B269">
        <v>44</v>
      </c>
      <c r="C269" t="s">
        <v>40</v>
      </c>
      <c r="D269">
        <v>960418</v>
      </c>
    </row>
    <row r="270" spans="1:4" x14ac:dyDescent="0.35">
      <c r="A270">
        <v>284</v>
      </c>
      <c r="B270">
        <v>54</v>
      </c>
      <c r="C270" t="s">
        <v>40</v>
      </c>
      <c r="D270">
        <v>970718</v>
      </c>
    </row>
    <row r="271" spans="1:4" x14ac:dyDescent="0.35">
      <c r="A271">
        <v>285</v>
      </c>
      <c r="B271">
        <v>17</v>
      </c>
      <c r="C271" t="s">
        <v>40</v>
      </c>
      <c r="D271">
        <v>950508</v>
      </c>
    </row>
    <row r="272" spans="1:4" x14ac:dyDescent="0.35">
      <c r="A272">
        <v>286</v>
      </c>
      <c r="B272">
        <v>71</v>
      </c>
      <c r="C272" t="s">
        <v>40</v>
      </c>
      <c r="D272">
        <v>960327</v>
      </c>
    </row>
    <row r="273" spans="1:4" x14ac:dyDescent="0.35">
      <c r="A273">
        <v>287</v>
      </c>
      <c r="B273">
        <v>16</v>
      </c>
      <c r="C273" t="s">
        <v>40</v>
      </c>
      <c r="D273">
        <v>931027</v>
      </c>
    </row>
    <row r="274" spans="1:4" x14ac:dyDescent="0.35">
      <c r="A274">
        <v>288</v>
      </c>
      <c r="B274">
        <v>25</v>
      </c>
      <c r="C274" t="s">
        <v>40</v>
      </c>
      <c r="D274">
        <v>950318</v>
      </c>
    </row>
    <row r="275" spans="1:4" x14ac:dyDescent="0.35">
      <c r="A275">
        <v>289</v>
      </c>
      <c r="B275">
        <v>1</v>
      </c>
      <c r="C275" t="s">
        <v>40</v>
      </c>
      <c r="D275">
        <v>940317</v>
      </c>
    </row>
    <row r="276" spans="1:4" x14ac:dyDescent="0.35">
      <c r="A276">
        <v>290</v>
      </c>
      <c r="B276">
        <v>56</v>
      </c>
      <c r="C276" t="s">
        <v>40</v>
      </c>
      <c r="D276">
        <v>931202</v>
      </c>
    </row>
    <row r="277" spans="1:4" x14ac:dyDescent="0.35">
      <c r="A277">
        <v>291</v>
      </c>
      <c r="B277">
        <v>7</v>
      </c>
      <c r="C277" t="s">
        <v>40</v>
      </c>
      <c r="D277">
        <v>970608</v>
      </c>
    </row>
    <row r="278" spans="1:4" x14ac:dyDescent="0.35">
      <c r="A278">
        <v>292</v>
      </c>
      <c r="B278">
        <v>49</v>
      </c>
      <c r="C278" t="s">
        <v>40</v>
      </c>
      <c r="D278">
        <v>970226</v>
      </c>
    </row>
    <row r="279" spans="1:4" x14ac:dyDescent="0.35">
      <c r="A279">
        <v>293</v>
      </c>
      <c r="B279">
        <v>1</v>
      </c>
      <c r="C279" t="s">
        <v>40</v>
      </c>
      <c r="D279">
        <v>970504</v>
      </c>
    </row>
    <row r="280" spans="1:4" x14ac:dyDescent="0.35">
      <c r="A280">
        <v>294</v>
      </c>
      <c r="B280">
        <v>7</v>
      </c>
      <c r="C280" t="s">
        <v>40</v>
      </c>
      <c r="D280">
        <v>970105</v>
      </c>
    </row>
    <row r="281" spans="1:4" x14ac:dyDescent="0.35">
      <c r="A281">
        <v>295</v>
      </c>
      <c r="B281">
        <v>66</v>
      </c>
      <c r="C281" t="s">
        <v>40</v>
      </c>
      <c r="D281">
        <v>971123</v>
      </c>
    </row>
    <row r="282" spans="1:4" x14ac:dyDescent="0.35">
      <c r="A282">
        <v>296</v>
      </c>
      <c r="B282">
        <v>49</v>
      </c>
      <c r="C282" t="s">
        <v>40</v>
      </c>
      <c r="D282">
        <v>960214</v>
      </c>
    </row>
    <row r="283" spans="1:4" x14ac:dyDescent="0.35">
      <c r="A283">
        <v>297</v>
      </c>
      <c r="B283">
        <v>74</v>
      </c>
      <c r="C283" t="s">
        <v>40</v>
      </c>
      <c r="D283">
        <v>960908</v>
      </c>
    </row>
    <row r="284" spans="1:4" x14ac:dyDescent="0.35">
      <c r="A284">
        <v>298</v>
      </c>
      <c r="B284">
        <v>35</v>
      </c>
      <c r="C284" t="s">
        <v>40</v>
      </c>
      <c r="D284">
        <v>971202</v>
      </c>
    </row>
    <row r="285" spans="1:4" x14ac:dyDescent="0.35">
      <c r="A285">
        <v>299</v>
      </c>
      <c r="B285">
        <v>77</v>
      </c>
      <c r="C285" t="s">
        <v>40</v>
      </c>
      <c r="D285">
        <v>930405</v>
      </c>
    </row>
    <row r="286" spans="1:4" x14ac:dyDescent="0.35">
      <c r="A286">
        <v>300</v>
      </c>
      <c r="B286">
        <v>1</v>
      </c>
      <c r="C286" t="s">
        <v>40</v>
      </c>
      <c r="D286">
        <v>930623</v>
      </c>
    </row>
    <row r="287" spans="1:4" x14ac:dyDescent="0.35">
      <c r="A287">
        <v>301</v>
      </c>
      <c r="B287">
        <v>60</v>
      </c>
      <c r="C287" t="s">
        <v>40</v>
      </c>
      <c r="D287">
        <v>950910</v>
      </c>
    </row>
    <row r="288" spans="1:4" x14ac:dyDescent="0.35">
      <c r="A288">
        <v>302</v>
      </c>
      <c r="B288">
        <v>7</v>
      </c>
      <c r="C288" t="s">
        <v>40</v>
      </c>
      <c r="D288">
        <v>960509</v>
      </c>
    </row>
    <row r="289" spans="1:4" x14ac:dyDescent="0.35">
      <c r="A289">
        <v>303</v>
      </c>
      <c r="B289">
        <v>71</v>
      </c>
      <c r="C289" t="s">
        <v>40</v>
      </c>
      <c r="D289">
        <v>960725</v>
      </c>
    </row>
    <row r="290" spans="1:4" x14ac:dyDescent="0.35">
      <c r="A290">
        <v>304</v>
      </c>
      <c r="B290">
        <v>4</v>
      </c>
      <c r="C290" t="s">
        <v>40</v>
      </c>
      <c r="D290">
        <v>970320</v>
      </c>
    </row>
    <row r="291" spans="1:4" x14ac:dyDescent="0.35">
      <c r="A291">
        <v>305</v>
      </c>
      <c r="B291">
        <v>34</v>
      </c>
      <c r="C291" t="s">
        <v>40</v>
      </c>
      <c r="D291">
        <v>961018</v>
      </c>
    </row>
    <row r="292" spans="1:4" x14ac:dyDescent="0.35">
      <c r="A292">
        <v>306</v>
      </c>
      <c r="B292">
        <v>16</v>
      </c>
      <c r="C292" t="s">
        <v>40</v>
      </c>
      <c r="D292">
        <v>930608</v>
      </c>
    </row>
    <row r="293" spans="1:4" x14ac:dyDescent="0.35">
      <c r="A293">
        <v>307</v>
      </c>
      <c r="B293">
        <v>26</v>
      </c>
      <c r="C293" t="s">
        <v>40</v>
      </c>
      <c r="D293">
        <v>970807</v>
      </c>
    </row>
    <row r="294" spans="1:4" x14ac:dyDescent="0.35">
      <c r="A294">
        <v>308</v>
      </c>
      <c r="B294">
        <v>61</v>
      </c>
      <c r="C294" t="s">
        <v>40</v>
      </c>
      <c r="D294">
        <v>951016</v>
      </c>
    </row>
    <row r="295" spans="1:4" x14ac:dyDescent="0.35">
      <c r="A295">
        <v>309</v>
      </c>
      <c r="B295">
        <v>14</v>
      </c>
      <c r="C295" t="s">
        <v>40</v>
      </c>
      <c r="D295">
        <v>970425</v>
      </c>
    </row>
    <row r="296" spans="1:4" x14ac:dyDescent="0.35">
      <c r="A296">
        <v>311</v>
      </c>
      <c r="B296">
        <v>50</v>
      </c>
      <c r="C296" t="s">
        <v>40</v>
      </c>
      <c r="D296">
        <v>970808</v>
      </c>
    </row>
    <row r="297" spans="1:4" x14ac:dyDescent="0.35">
      <c r="A297">
        <v>312</v>
      </c>
      <c r="B297">
        <v>41</v>
      </c>
      <c r="C297" t="s">
        <v>40</v>
      </c>
      <c r="D297">
        <v>960103</v>
      </c>
    </row>
    <row r="298" spans="1:4" x14ac:dyDescent="0.35">
      <c r="A298">
        <v>313</v>
      </c>
      <c r="B298">
        <v>73</v>
      </c>
      <c r="C298" t="s">
        <v>40</v>
      </c>
      <c r="D298">
        <v>960706</v>
      </c>
    </row>
    <row r="299" spans="1:4" x14ac:dyDescent="0.35">
      <c r="A299">
        <v>314</v>
      </c>
      <c r="B299">
        <v>15</v>
      </c>
      <c r="C299" t="s">
        <v>42</v>
      </c>
      <c r="D299">
        <v>960126</v>
      </c>
    </row>
    <row r="300" spans="1:4" x14ac:dyDescent="0.35">
      <c r="A300">
        <v>315</v>
      </c>
      <c r="B300">
        <v>45</v>
      </c>
      <c r="C300" t="s">
        <v>40</v>
      </c>
      <c r="D300">
        <v>971208</v>
      </c>
    </row>
    <row r="301" spans="1:4" x14ac:dyDescent="0.35">
      <c r="A301">
        <v>316</v>
      </c>
      <c r="B301">
        <v>62</v>
      </c>
      <c r="C301" t="s">
        <v>40</v>
      </c>
      <c r="D301">
        <v>970508</v>
      </c>
    </row>
    <row r="302" spans="1:4" x14ac:dyDescent="0.35">
      <c r="A302">
        <v>317</v>
      </c>
      <c r="B302">
        <v>76</v>
      </c>
      <c r="C302" t="s">
        <v>40</v>
      </c>
      <c r="D302">
        <v>930310</v>
      </c>
    </row>
    <row r="303" spans="1:4" x14ac:dyDescent="0.35">
      <c r="A303">
        <v>318</v>
      </c>
      <c r="B303">
        <v>36</v>
      </c>
      <c r="C303" t="s">
        <v>40</v>
      </c>
      <c r="D303">
        <v>940916</v>
      </c>
    </row>
    <row r="304" spans="1:4" x14ac:dyDescent="0.35">
      <c r="A304">
        <v>319</v>
      </c>
      <c r="B304">
        <v>47</v>
      </c>
      <c r="C304" t="s">
        <v>41</v>
      </c>
      <c r="D304">
        <v>951017</v>
      </c>
    </row>
    <row r="305" spans="1:4" x14ac:dyDescent="0.35">
      <c r="A305">
        <v>320</v>
      </c>
      <c r="B305">
        <v>47</v>
      </c>
      <c r="C305" t="s">
        <v>40</v>
      </c>
      <c r="D305">
        <v>970123</v>
      </c>
    </row>
    <row r="306" spans="1:4" x14ac:dyDescent="0.35">
      <c r="A306">
        <v>321</v>
      </c>
      <c r="B306">
        <v>47</v>
      </c>
      <c r="C306" t="s">
        <v>40</v>
      </c>
      <c r="D306">
        <v>931111</v>
      </c>
    </row>
    <row r="307" spans="1:4" x14ac:dyDescent="0.35">
      <c r="A307">
        <v>322</v>
      </c>
      <c r="B307">
        <v>1</v>
      </c>
      <c r="C307" t="s">
        <v>40</v>
      </c>
      <c r="D307">
        <v>930220</v>
      </c>
    </row>
    <row r="308" spans="1:4" x14ac:dyDescent="0.35">
      <c r="A308">
        <v>323</v>
      </c>
      <c r="B308">
        <v>52</v>
      </c>
      <c r="C308" t="s">
        <v>40</v>
      </c>
      <c r="D308">
        <v>970223</v>
      </c>
    </row>
    <row r="309" spans="1:4" x14ac:dyDescent="0.35">
      <c r="A309">
        <v>324</v>
      </c>
      <c r="B309">
        <v>1</v>
      </c>
      <c r="C309" t="s">
        <v>40</v>
      </c>
      <c r="D309">
        <v>960823</v>
      </c>
    </row>
    <row r="310" spans="1:4" x14ac:dyDescent="0.35">
      <c r="A310">
        <v>325</v>
      </c>
      <c r="B310">
        <v>75</v>
      </c>
      <c r="C310" t="s">
        <v>40</v>
      </c>
      <c r="D310">
        <v>961006</v>
      </c>
    </row>
    <row r="311" spans="1:4" x14ac:dyDescent="0.35">
      <c r="A311">
        <v>326</v>
      </c>
      <c r="B311">
        <v>61</v>
      </c>
      <c r="C311" t="s">
        <v>40</v>
      </c>
      <c r="D311">
        <v>970806</v>
      </c>
    </row>
    <row r="312" spans="1:4" x14ac:dyDescent="0.35">
      <c r="A312">
        <v>327</v>
      </c>
      <c r="B312">
        <v>54</v>
      </c>
      <c r="C312" t="s">
        <v>40</v>
      </c>
      <c r="D312">
        <v>930602</v>
      </c>
    </row>
    <row r="313" spans="1:4" x14ac:dyDescent="0.35">
      <c r="A313">
        <v>328</v>
      </c>
      <c r="B313">
        <v>1</v>
      </c>
      <c r="C313" t="s">
        <v>40</v>
      </c>
      <c r="D313">
        <v>970918</v>
      </c>
    </row>
    <row r="314" spans="1:4" x14ac:dyDescent="0.35">
      <c r="A314">
        <v>329</v>
      </c>
      <c r="B314">
        <v>3</v>
      </c>
      <c r="C314" t="s">
        <v>40</v>
      </c>
      <c r="D314">
        <v>961019</v>
      </c>
    </row>
    <row r="315" spans="1:4" x14ac:dyDescent="0.35">
      <c r="A315">
        <v>330</v>
      </c>
      <c r="B315">
        <v>42</v>
      </c>
      <c r="C315" t="s">
        <v>40</v>
      </c>
      <c r="D315">
        <v>961124</v>
      </c>
    </row>
    <row r="316" spans="1:4" x14ac:dyDescent="0.35">
      <c r="A316">
        <v>331</v>
      </c>
      <c r="B316">
        <v>65</v>
      </c>
      <c r="C316" t="s">
        <v>40</v>
      </c>
      <c r="D316">
        <v>951002</v>
      </c>
    </row>
    <row r="317" spans="1:4" x14ac:dyDescent="0.35">
      <c r="A317">
        <v>332</v>
      </c>
      <c r="B317">
        <v>36</v>
      </c>
      <c r="C317" t="s">
        <v>40</v>
      </c>
      <c r="D317">
        <v>960112</v>
      </c>
    </row>
    <row r="318" spans="1:4" x14ac:dyDescent="0.35">
      <c r="A318">
        <v>333</v>
      </c>
      <c r="B318">
        <v>73</v>
      </c>
      <c r="C318" t="s">
        <v>40</v>
      </c>
      <c r="D318">
        <v>961223</v>
      </c>
    </row>
    <row r="319" spans="1:4" x14ac:dyDescent="0.35">
      <c r="A319">
        <v>334</v>
      </c>
      <c r="B319">
        <v>1</v>
      </c>
      <c r="C319" t="s">
        <v>40</v>
      </c>
      <c r="D319">
        <v>930524</v>
      </c>
    </row>
    <row r="320" spans="1:4" x14ac:dyDescent="0.35">
      <c r="A320">
        <v>335</v>
      </c>
      <c r="B320">
        <v>74</v>
      </c>
      <c r="C320" t="s">
        <v>40</v>
      </c>
      <c r="D320">
        <v>960120</v>
      </c>
    </row>
    <row r="321" spans="1:4" x14ac:dyDescent="0.35">
      <c r="A321">
        <v>336</v>
      </c>
      <c r="B321">
        <v>62</v>
      </c>
      <c r="C321" t="s">
        <v>40</v>
      </c>
      <c r="D321">
        <v>951016</v>
      </c>
    </row>
    <row r="322" spans="1:4" x14ac:dyDescent="0.35">
      <c r="A322">
        <v>337</v>
      </c>
      <c r="B322">
        <v>17</v>
      </c>
      <c r="C322" t="s">
        <v>40</v>
      </c>
      <c r="D322">
        <v>951125</v>
      </c>
    </row>
    <row r="323" spans="1:4" x14ac:dyDescent="0.35">
      <c r="A323">
        <v>338</v>
      </c>
      <c r="B323">
        <v>49</v>
      </c>
      <c r="C323" t="s">
        <v>40</v>
      </c>
      <c r="D323">
        <v>951118</v>
      </c>
    </row>
    <row r="324" spans="1:4" x14ac:dyDescent="0.35">
      <c r="A324">
        <v>339</v>
      </c>
      <c r="B324">
        <v>46</v>
      </c>
      <c r="C324" t="s">
        <v>41</v>
      </c>
      <c r="D324">
        <v>960911</v>
      </c>
    </row>
    <row r="325" spans="1:4" x14ac:dyDescent="0.35">
      <c r="A325">
        <v>340</v>
      </c>
      <c r="B325">
        <v>1</v>
      </c>
      <c r="C325" t="s">
        <v>40</v>
      </c>
      <c r="D325">
        <v>931103</v>
      </c>
    </row>
    <row r="326" spans="1:4" x14ac:dyDescent="0.35">
      <c r="A326">
        <v>341</v>
      </c>
      <c r="B326">
        <v>28</v>
      </c>
      <c r="C326" t="s">
        <v>40</v>
      </c>
      <c r="D326">
        <v>961119</v>
      </c>
    </row>
    <row r="327" spans="1:4" x14ac:dyDescent="0.35">
      <c r="A327">
        <v>342</v>
      </c>
      <c r="B327">
        <v>64</v>
      </c>
      <c r="C327" t="s">
        <v>40</v>
      </c>
      <c r="D327">
        <v>961013</v>
      </c>
    </row>
    <row r="328" spans="1:4" x14ac:dyDescent="0.35">
      <c r="A328">
        <v>343</v>
      </c>
      <c r="B328">
        <v>18</v>
      </c>
      <c r="C328" t="s">
        <v>40</v>
      </c>
      <c r="D328">
        <v>940426</v>
      </c>
    </row>
    <row r="329" spans="1:4" x14ac:dyDescent="0.35">
      <c r="A329">
        <v>344</v>
      </c>
      <c r="B329">
        <v>54</v>
      </c>
      <c r="C329" t="s">
        <v>40</v>
      </c>
      <c r="D329">
        <v>931201</v>
      </c>
    </row>
    <row r="330" spans="1:4" x14ac:dyDescent="0.35">
      <c r="A330">
        <v>345</v>
      </c>
      <c r="B330">
        <v>5</v>
      </c>
      <c r="C330" t="s">
        <v>40</v>
      </c>
      <c r="D330">
        <v>931120</v>
      </c>
    </row>
    <row r="331" spans="1:4" x14ac:dyDescent="0.35">
      <c r="A331">
        <v>346</v>
      </c>
      <c r="B331">
        <v>37</v>
      </c>
      <c r="C331" t="s">
        <v>40</v>
      </c>
      <c r="D331">
        <v>930111</v>
      </c>
    </row>
    <row r="332" spans="1:4" x14ac:dyDescent="0.35">
      <c r="A332">
        <v>347</v>
      </c>
      <c r="B332">
        <v>65</v>
      </c>
      <c r="C332" t="s">
        <v>40</v>
      </c>
      <c r="D332">
        <v>931213</v>
      </c>
    </row>
    <row r="333" spans="1:4" x14ac:dyDescent="0.35">
      <c r="A333">
        <v>348</v>
      </c>
      <c r="B333">
        <v>25</v>
      </c>
      <c r="C333" t="s">
        <v>40</v>
      </c>
      <c r="D333">
        <v>951115</v>
      </c>
    </row>
    <row r="334" spans="1:4" x14ac:dyDescent="0.35">
      <c r="A334">
        <v>349</v>
      </c>
      <c r="B334">
        <v>72</v>
      </c>
      <c r="C334" t="s">
        <v>40</v>
      </c>
      <c r="D334">
        <v>970608</v>
      </c>
    </row>
    <row r="335" spans="1:4" x14ac:dyDescent="0.35">
      <c r="A335">
        <v>350</v>
      </c>
      <c r="B335">
        <v>47</v>
      </c>
      <c r="C335" t="s">
        <v>40</v>
      </c>
      <c r="D335">
        <v>961013</v>
      </c>
    </row>
    <row r="336" spans="1:4" x14ac:dyDescent="0.35">
      <c r="A336">
        <v>351</v>
      </c>
      <c r="B336">
        <v>50</v>
      </c>
      <c r="C336" t="s">
        <v>40</v>
      </c>
      <c r="D336">
        <v>970217</v>
      </c>
    </row>
    <row r="337" spans="1:4" x14ac:dyDescent="0.35">
      <c r="A337">
        <v>352</v>
      </c>
      <c r="B337">
        <v>39</v>
      </c>
      <c r="C337" t="s">
        <v>40</v>
      </c>
      <c r="D337">
        <v>940704</v>
      </c>
    </row>
    <row r="338" spans="1:4" x14ac:dyDescent="0.35">
      <c r="A338">
        <v>353</v>
      </c>
      <c r="B338">
        <v>24</v>
      </c>
      <c r="C338" t="s">
        <v>40</v>
      </c>
      <c r="D338">
        <v>950830</v>
      </c>
    </row>
    <row r="339" spans="1:4" x14ac:dyDescent="0.35">
      <c r="A339">
        <v>354</v>
      </c>
      <c r="B339">
        <v>59</v>
      </c>
      <c r="C339" t="s">
        <v>40</v>
      </c>
      <c r="D339">
        <v>931028</v>
      </c>
    </row>
    <row r="340" spans="1:4" x14ac:dyDescent="0.35">
      <c r="A340">
        <v>355</v>
      </c>
      <c r="B340">
        <v>62</v>
      </c>
      <c r="C340" t="s">
        <v>41</v>
      </c>
      <c r="D340">
        <v>960201</v>
      </c>
    </row>
    <row r="341" spans="1:4" x14ac:dyDescent="0.35">
      <c r="A341">
        <v>356</v>
      </c>
      <c r="B341">
        <v>70</v>
      </c>
      <c r="C341" t="s">
        <v>40</v>
      </c>
      <c r="D341">
        <v>960312</v>
      </c>
    </row>
    <row r="342" spans="1:4" x14ac:dyDescent="0.35">
      <c r="A342">
        <v>357</v>
      </c>
      <c r="B342">
        <v>20</v>
      </c>
      <c r="C342" t="s">
        <v>40</v>
      </c>
      <c r="D342">
        <v>960310</v>
      </c>
    </row>
    <row r="343" spans="1:4" x14ac:dyDescent="0.35">
      <c r="A343">
        <v>358</v>
      </c>
      <c r="B343">
        <v>12</v>
      </c>
      <c r="C343" t="s">
        <v>40</v>
      </c>
      <c r="D343">
        <v>931209</v>
      </c>
    </row>
    <row r="344" spans="1:4" x14ac:dyDescent="0.35">
      <c r="A344">
        <v>359</v>
      </c>
      <c r="B344">
        <v>11</v>
      </c>
      <c r="C344" t="s">
        <v>40</v>
      </c>
      <c r="D344">
        <v>941211</v>
      </c>
    </row>
    <row r="345" spans="1:4" x14ac:dyDescent="0.35">
      <c r="A345">
        <v>360</v>
      </c>
      <c r="B345">
        <v>32</v>
      </c>
      <c r="C345" t="s">
        <v>40</v>
      </c>
      <c r="D345">
        <v>960514</v>
      </c>
    </row>
    <row r="346" spans="1:4" x14ac:dyDescent="0.35">
      <c r="A346">
        <v>361</v>
      </c>
      <c r="B346">
        <v>51</v>
      </c>
      <c r="C346" t="s">
        <v>40</v>
      </c>
      <c r="D346">
        <v>930227</v>
      </c>
    </row>
    <row r="347" spans="1:4" x14ac:dyDescent="0.35">
      <c r="A347">
        <v>362</v>
      </c>
      <c r="B347">
        <v>15</v>
      </c>
      <c r="C347" t="s">
        <v>40</v>
      </c>
      <c r="D347">
        <v>930404</v>
      </c>
    </row>
    <row r="348" spans="1:4" x14ac:dyDescent="0.35">
      <c r="A348">
        <v>363</v>
      </c>
      <c r="B348">
        <v>1</v>
      </c>
      <c r="C348" t="s">
        <v>40</v>
      </c>
      <c r="D348">
        <v>940506</v>
      </c>
    </row>
    <row r="349" spans="1:4" x14ac:dyDescent="0.35">
      <c r="A349">
        <v>364</v>
      </c>
      <c r="B349">
        <v>1</v>
      </c>
      <c r="C349" t="s">
        <v>40</v>
      </c>
      <c r="D349">
        <v>970120</v>
      </c>
    </row>
    <row r="350" spans="1:4" x14ac:dyDescent="0.35">
      <c r="A350">
        <v>365</v>
      </c>
      <c r="B350">
        <v>74</v>
      </c>
      <c r="C350" t="s">
        <v>40</v>
      </c>
      <c r="D350">
        <v>931212</v>
      </c>
    </row>
    <row r="351" spans="1:4" x14ac:dyDescent="0.35">
      <c r="A351">
        <v>366</v>
      </c>
      <c r="B351">
        <v>1</v>
      </c>
      <c r="C351" t="s">
        <v>40</v>
      </c>
      <c r="D351">
        <v>961023</v>
      </c>
    </row>
    <row r="352" spans="1:4" x14ac:dyDescent="0.35">
      <c r="A352">
        <v>367</v>
      </c>
      <c r="B352">
        <v>23</v>
      </c>
      <c r="C352" t="s">
        <v>40</v>
      </c>
      <c r="D352">
        <v>970509</v>
      </c>
    </row>
    <row r="353" spans="1:4" x14ac:dyDescent="0.35">
      <c r="A353">
        <v>368</v>
      </c>
      <c r="B353">
        <v>77</v>
      </c>
      <c r="C353" t="s">
        <v>40</v>
      </c>
      <c r="D353">
        <v>930706</v>
      </c>
    </row>
    <row r="354" spans="1:4" x14ac:dyDescent="0.35">
      <c r="A354">
        <v>370</v>
      </c>
      <c r="B354">
        <v>25</v>
      </c>
      <c r="C354" t="s">
        <v>40</v>
      </c>
      <c r="D354">
        <v>940218</v>
      </c>
    </row>
    <row r="355" spans="1:4" x14ac:dyDescent="0.35">
      <c r="A355">
        <v>371</v>
      </c>
      <c r="B355">
        <v>12</v>
      </c>
      <c r="C355" t="s">
        <v>40</v>
      </c>
      <c r="D355">
        <v>960802</v>
      </c>
    </row>
    <row r="356" spans="1:4" x14ac:dyDescent="0.35">
      <c r="A356">
        <v>372</v>
      </c>
      <c r="B356">
        <v>55</v>
      </c>
      <c r="C356" t="s">
        <v>40</v>
      </c>
      <c r="D356">
        <v>950910</v>
      </c>
    </row>
    <row r="357" spans="1:4" x14ac:dyDescent="0.35">
      <c r="A357">
        <v>373</v>
      </c>
      <c r="B357">
        <v>67</v>
      </c>
      <c r="C357" t="s">
        <v>40</v>
      </c>
      <c r="D357">
        <v>960620</v>
      </c>
    </row>
    <row r="358" spans="1:4" x14ac:dyDescent="0.35">
      <c r="A358">
        <v>374</v>
      </c>
      <c r="B358">
        <v>38</v>
      </c>
      <c r="C358" t="s">
        <v>40</v>
      </c>
      <c r="D358">
        <v>930109</v>
      </c>
    </row>
    <row r="359" spans="1:4" x14ac:dyDescent="0.35">
      <c r="A359">
        <v>375</v>
      </c>
      <c r="B359">
        <v>68</v>
      </c>
      <c r="C359" t="s">
        <v>40</v>
      </c>
      <c r="D359">
        <v>960607</v>
      </c>
    </row>
    <row r="360" spans="1:4" x14ac:dyDescent="0.35">
      <c r="A360">
        <v>376</v>
      </c>
      <c r="B360">
        <v>25</v>
      </c>
      <c r="C360" t="s">
        <v>40</v>
      </c>
      <c r="D360">
        <v>950305</v>
      </c>
    </row>
    <row r="361" spans="1:4" x14ac:dyDescent="0.35">
      <c r="A361">
        <v>377</v>
      </c>
      <c r="B361">
        <v>70</v>
      </c>
      <c r="C361" t="s">
        <v>40</v>
      </c>
      <c r="D361">
        <v>940819</v>
      </c>
    </row>
    <row r="362" spans="1:4" x14ac:dyDescent="0.35">
      <c r="A362">
        <v>378</v>
      </c>
      <c r="B362">
        <v>68</v>
      </c>
      <c r="C362" t="s">
        <v>40</v>
      </c>
      <c r="D362">
        <v>960722</v>
      </c>
    </row>
    <row r="363" spans="1:4" x14ac:dyDescent="0.35">
      <c r="A363">
        <v>379</v>
      </c>
      <c r="B363">
        <v>32</v>
      </c>
      <c r="C363" t="s">
        <v>40</v>
      </c>
      <c r="D363">
        <v>960518</v>
      </c>
    </row>
    <row r="364" spans="1:4" x14ac:dyDescent="0.35">
      <c r="A364">
        <v>381</v>
      </c>
      <c r="B364">
        <v>68</v>
      </c>
      <c r="C364" t="s">
        <v>40</v>
      </c>
      <c r="D364">
        <v>930704</v>
      </c>
    </row>
    <row r="365" spans="1:4" x14ac:dyDescent="0.35">
      <c r="A365">
        <v>382</v>
      </c>
      <c r="B365">
        <v>14</v>
      </c>
      <c r="C365" t="s">
        <v>40</v>
      </c>
      <c r="D365">
        <v>960816</v>
      </c>
    </row>
    <row r="366" spans="1:4" x14ac:dyDescent="0.35">
      <c r="A366">
        <v>383</v>
      </c>
      <c r="B366">
        <v>38</v>
      </c>
      <c r="C366" t="s">
        <v>40</v>
      </c>
      <c r="D366">
        <v>970515</v>
      </c>
    </row>
    <row r="367" spans="1:4" x14ac:dyDescent="0.35">
      <c r="A367">
        <v>384</v>
      </c>
      <c r="B367">
        <v>24</v>
      </c>
      <c r="C367" t="s">
        <v>41</v>
      </c>
      <c r="D367">
        <v>970914</v>
      </c>
    </row>
    <row r="368" spans="1:4" x14ac:dyDescent="0.35">
      <c r="A368">
        <v>385</v>
      </c>
      <c r="B368">
        <v>5</v>
      </c>
      <c r="C368" t="s">
        <v>40</v>
      </c>
      <c r="D368">
        <v>930407</v>
      </c>
    </row>
    <row r="369" spans="1:4" x14ac:dyDescent="0.35">
      <c r="A369">
        <v>386</v>
      </c>
      <c r="B369">
        <v>1</v>
      </c>
      <c r="C369" t="s">
        <v>40</v>
      </c>
      <c r="D369">
        <v>970811</v>
      </c>
    </row>
    <row r="370" spans="1:4" x14ac:dyDescent="0.35">
      <c r="A370">
        <v>387</v>
      </c>
      <c r="B370">
        <v>72</v>
      </c>
      <c r="C370" t="s">
        <v>40</v>
      </c>
      <c r="D370">
        <v>970919</v>
      </c>
    </row>
    <row r="371" spans="1:4" x14ac:dyDescent="0.35">
      <c r="A371">
        <v>388</v>
      </c>
      <c r="B371">
        <v>59</v>
      </c>
      <c r="C371" t="s">
        <v>40</v>
      </c>
      <c r="D371">
        <v>950211</v>
      </c>
    </row>
    <row r="372" spans="1:4" x14ac:dyDescent="0.35">
      <c r="A372">
        <v>389</v>
      </c>
      <c r="B372">
        <v>30</v>
      </c>
      <c r="C372" t="s">
        <v>40</v>
      </c>
      <c r="D372">
        <v>930828</v>
      </c>
    </row>
    <row r="373" spans="1:4" x14ac:dyDescent="0.35">
      <c r="A373">
        <v>390</v>
      </c>
      <c r="B373">
        <v>44</v>
      </c>
      <c r="C373" t="s">
        <v>40</v>
      </c>
      <c r="D373">
        <v>960216</v>
      </c>
    </row>
    <row r="374" spans="1:4" x14ac:dyDescent="0.35">
      <c r="A374">
        <v>391</v>
      </c>
      <c r="B374">
        <v>36</v>
      </c>
      <c r="C374" t="s">
        <v>40</v>
      </c>
      <c r="D374">
        <v>931211</v>
      </c>
    </row>
    <row r="375" spans="1:4" x14ac:dyDescent="0.35">
      <c r="A375">
        <v>392</v>
      </c>
      <c r="B375">
        <v>1</v>
      </c>
      <c r="C375" t="s">
        <v>40</v>
      </c>
      <c r="D375">
        <v>960714</v>
      </c>
    </row>
    <row r="376" spans="1:4" x14ac:dyDescent="0.35">
      <c r="A376">
        <v>393</v>
      </c>
      <c r="B376">
        <v>46</v>
      </c>
      <c r="C376" t="s">
        <v>40</v>
      </c>
      <c r="D376">
        <v>950204</v>
      </c>
    </row>
    <row r="377" spans="1:4" x14ac:dyDescent="0.35">
      <c r="A377">
        <v>395</v>
      </c>
      <c r="B377">
        <v>1</v>
      </c>
      <c r="C377" t="s">
        <v>40</v>
      </c>
      <c r="D377">
        <v>930312</v>
      </c>
    </row>
    <row r="378" spans="1:4" x14ac:dyDescent="0.35">
      <c r="A378">
        <v>396</v>
      </c>
      <c r="B378">
        <v>21</v>
      </c>
      <c r="C378" t="s">
        <v>40</v>
      </c>
      <c r="D378">
        <v>930308</v>
      </c>
    </row>
    <row r="379" spans="1:4" x14ac:dyDescent="0.35">
      <c r="A379">
        <v>397</v>
      </c>
      <c r="B379">
        <v>11</v>
      </c>
      <c r="C379" t="s">
        <v>40</v>
      </c>
      <c r="D379">
        <v>931026</v>
      </c>
    </row>
    <row r="380" spans="1:4" x14ac:dyDescent="0.35">
      <c r="A380">
        <v>398</v>
      </c>
      <c r="B380">
        <v>69</v>
      </c>
      <c r="C380" t="s">
        <v>40</v>
      </c>
      <c r="D380">
        <v>971024</v>
      </c>
    </row>
    <row r="381" spans="1:4" x14ac:dyDescent="0.35">
      <c r="A381">
        <v>399</v>
      </c>
      <c r="B381">
        <v>1</v>
      </c>
      <c r="C381" t="s">
        <v>40</v>
      </c>
      <c r="D381">
        <v>960827</v>
      </c>
    </row>
    <row r="382" spans="1:4" x14ac:dyDescent="0.35">
      <c r="A382">
        <v>400</v>
      </c>
      <c r="B382">
        <v>28</v>
      </c>
      <c r="C382" t="s">
        <v>40</v>
      </c>
      <c r="D382">
        <v>930717</v>
      </c>
    </row>
    <row r="383" spans="1:4" x14ac:dyDescent="0.35">
      <c r="A383">
        <v>401</v>
      </c>
      <c r="B383">
        <v>32</v>
      </c>
      <c r="C383" t="s">
        <v>40</v>
      </c>
      <c r="D383">
        <v>930118</v>
      </c>
    </row>
    <row r="384" spans="1:4" x14ac:dyDescent="0.35">
      <c r="A384">
        <v>402</v>
      </c>
      <c r="B384">
        <v>68</v>
      </c>
      <c r="C384" t="s">
        <v>40</v>
      </c>
      <c r="D384">
        <v>970914</v>
      </c>
    </row>
    <row r="385" spans="1:4" x14ac:dyDescent="0.35">
      <c r="A385">
        <v>403</v>
      </c>
      <c r="B385">
        <v>1</v>
      </c>
      <c r="C385" t="s">
        <v>40</v>
      </c>
      <c r="D385">
        <v>930729</v>
      </c>
    </row>
    <row r="386" spans="1:4" x14ac:dyDescent="0.35">
      <c r="A386">
        <v>404</v>
      </c>
      <c r="B386">
        <v>41</v>
      </c>
      <c r="C386" t="s">
        <v>40</v>
      </c>
      <c r="D386">
        <v>950428</v>
      </c>
    </row>
    <row r="387" spans="1:4" x14ac:dyDescent="0.35">
      <c r="A387">
        <v>405</v>
      </c>
      <c r="B387">
        <v>55</v>
      </c>
      <c r="C387" t="s">
        <v>40</v>
      </c>
      <c r="D387">
        <v>970313</v>
      </c>
    </row>
    <row r="388" spans="1:4" x14ac:dyDescent="0.35">
      <c r="A388">
        <v>406</v>
      </c>
      <c r="B388">
        <v>63</v>
      </c>
      <c r="C388" t="s">
        <v>40</v>
      </c>
      <c r="D388">
        <v>960903</v>
      </c>
    </row>
    <row r="389" spans="1:4" x14ac:dyDescent="0.35">
      <c r="A389">
        <v>407</v>
      </c>
      <c r="B389">
        <v>72</v>
      </c>
      <c r="C389" t="s">
        <v>41</v>
      </c>
      <c r="D389">
        <v>970418</v>
      </c>
    </row>
    <row r="390" spans="1:4" x14ac:dyDescent="0.35">
      <c r="A390">
        <v>408</v>
      </c>
      <c r="B390">
        <v>41</v>
      </c>
      <c r="C390" t="s">
        <v>40</v>
      </c>
      <c r="D390">
        <v>930721</v>
      </c>
    </row>
    <row r="391" spans="1:4" x14ac:dyDescent="0.35">
      <c r="A391">
        <v>409</v>
      </c>
      <c r="B391">
        <v>1</v>
      </c>
      <c r="C391" t="s">
        <v>40</v>
      </c>
      <c r="D391">
        <v>960611</v>
      </c>
    </row>
    <row r="392" spans="1:4" x14ac:dyDescent="0.35">
      <c r="A392">
        <v>410</v>
      </c>
      <c r="B392">
        <v>49</v>
      </c>
      <c r="C392" t="s">
        <v>40</v>
      </c>
      <c r="D392">
        <v>961015</v>
      </c>
    </row>
    <row r="393" spans="1:4" x14ac:dyDescent="0.35">
      <c r="A393">
        <v>411</v>
      </c>
      <c r="B393">
        <v>70</v>
      </c>
      <c r="C393" t="s">
        <v>40</v>
      </c>
      <c r="D393">
        <v>930205</v>
      </c>
    </row>
    <row r="394" spans="1:4" x14ac:dyDescent="0.35">
      <c r="A394">
        <v>412</v>
      </c>
      <c r="B394">
        <v>74</v>
      </c>
      <c r="C394" t="s">
        <v>40</v>
      </c>
      <c r="D394">
        <v>960121</v>
      </c>
    </row>
    <row r="395" spans="1:4" x14ac:dyDescent="0.35">
      <c r="A395">
        <v>413</v>
      </c>
      <c r="B395">
        <v>18</v>
      </c>
      <c r="C395" t="s">
        <v>40</v>
      </c>
      <c r="D395">
        <v>960709</v>
      </c>
    </row>
    <row r="396" spans="1:4" x14ac:dyDescent="0.35">
      <c r="A396">
        <v>414</v>
      </c>
      <c r="B396">
        <v>1</v>
      </c>
      <c r="C396" t="s">
        <v>40</v>
      </c>
      <c r="D396">
        <v>960129</v>
      </c>
    </row>
    <row r="397" spans="1:4" x14ac:dyDescent="0.35">
      <c r="A397">
        <v>415</v>
      </c>
      <c r="B397">
        <v>25</v>
      </c>
      <c r="C397" t="s">
        <v>40</v>
      </c>
      <c r="D397">
        <v>930303</v>
      </c>
    </row>
    <row r="398" spans="1:4" x14ac:dyDescent="0.35">
      <c r="A398">
        <v>416</v>
      </c>
      <c r="B398">
        <v>6</v>
      </c>
      <c r="C398" t="s">
        <v>40</v>
      </c>
      <c r="D398">
        <v>960811</v>
      </c>
    </row>
    <row r="399" spans="1:4" x14ac:dyDescent="0.35">
      <c r="A399">
        <v>417</v>
      </c>
      <c r="B399">
        <v>73</v>
      </c>
      <c r="C399" t="s">
        <v>40</v>
      </c>
      <c r="D399">
        <v>960127</v>
      </c>
    </row>
    <row r="400" spans="1:4" x14ac:dyDescent="0.35">
      <c r="A400">
        <v>418</v>
      </c>
      <c r="B400">
        <v>36</v>
      </c>
      <c r="C400" t="s">
        <v>40</v>
      </c>
      <c r="D400">
        <v>950827</v>
      </c>
    </row>
    <row r="401" spans="1:4" x14ac:dyDescent="0.35">
      <c r="A401">
        <v>419</v>
      </c>
      <c r="B401">
        <v>13</v>
      </c>
      <c r="C401" t="s">
        <v>40</v>
      </c>
      <c r="D401">
        <v>931025</v>
      </c>
    </row>
    <row r="402" spans="1:4" x14ac:dyDescent="0.35">
      <c r="A402">
        <v>420</v>
      </c>
      <c r="B402">
        <v>75</v>
      </c>
      <c r="C402" t="s">
        <v>40</v>
      </c>
      <c r="D402">
        <v>950826</v>
      </c>
    </row>
    <row r="403" spans="1:4" x14ac:dyDescent="0.35">
      <c r="A403">
        <v>421</v>
      </c>
      <c r="B403">
        <v>75</v>
      </c>
      <c r="C403" t="s">
        <v>40</v>
      </c>
      <c r="D403">
        <v>971127</v>
      </c>
    </row>
    <row r="404" spans="1:4" x14ac:dyDescent="0.35">
      <c r="A404">
        <v>422</v>
      </c>
      <c r="B404">
        <v>53</v>
      </c>
      <c r="C404" t="s">
        <v>41</v>
      </c>
      <c r="D404">
        <v>940829</v>
      </c>
    </row>
    <row r="405" spans="1:4" x14ac:dyDescent="0.35">
      <c r="A405">
        <v>423</v>
      </c>
      <c r="B405">
        <v>12</v>
      </c>
      <c r="C405" t="s">
        <v>40</v>
      </c>
      <c r="D405">
        <v>930328</v>
      </c>
    </row>
    <row r="406" spans="1:4" x14ac:dyDescent="0.35">
      <c r="A406">
        <v>424</v>
      </c>
      <c r="B406">
        <v>12</v>
      </c>
      <c r="C406" t="s">
        <v>40</v>
      </c>
      <c r="D406">
        <v>970217</v>
      </c>
    </row>
    <row r="407" spans="1:4" x14ac:dyDescent="0.35">
      <c r="A407">
        <v>425</v>
      </c>
      <c r="B407">
        <v>9</v>
      </c>
      <c r="C407" t="s">
        <v>40</v>
      </c>
      <c r="D407">
        <v>930319</v>
      </c>
    </row>
    <row r="408" spans="1:4" x14ac:dyDescent="0.35">
      <c r="A408">
        <v>426</v>
      </c>
      <c r="B408">
        <v>1</v>
      </c>
      <c r="C408" t="s">
        <v>40</v>
      </c>
      <c r="D408">
        <v>931129</v>
      </c>
    </row>
    <row r="409" spans="1:4" x14ac:dyDescent="0.35">
      <c r="A409">
        <v>427</v>
      </c>
      <c r="B409">
        <v>8</v>
      </c>
      <c r="C409" t="s">
        <v>40</v>
      </c>
      <c r="D409">
        <v>940724</v>
      </c>
    </row>
    <row r="410" spans="1:4" x14ac:dyDescent="0.35">
      <c r="A410">
        <v>428</v>
      </c>
      <c r="B410">
        <v>1</v>
      </c>
      <c r="C410" t="s">
        <v>40</v>
      </c>
      <c r="D410">
        <v>930227</v>
      </c>
    </row>
    <row r="411" spans="1:4" x14ac:dyDescent="0.35">
      <c r="A411">
        <v>429</v>
      </c>
      <c r="B411">
        <v>63</v>
      </c>
      <c r="C411" t="s">
        <v>40</v>
      </c>
      <c r="D411">
        <v>950903</v>
      </c>
    </row>
    <row r="412" spans="1:4" x14ac:dyDescent="0.35">
      <c r="A412">
        <v>430</v>
      </c>
      <c r="B412">
        <v>54</v>
      </c>
      <c r="C412" t="s">
        <v>40</v>
      </c>
      <c r="D412">
        <v>950902</v>
      </c>
    </row>
    <row r="413" spans="1:4" x14ac:dyDescent="0.35">
      <c r="A413">
        <v>431</v>
      </c>
      <c r="B413">
        <v>18</v>
      </c>
      <c r="C413" t="s">
        <v>40</v>
      </c>
      <c r="D413">
        <v>961105</v>
      </c>
    </row>
    <row r="414" spans="1:4" x14ac:dyDescent="0.35">
      <c r="A414">
        <v>432</v>
      </c>
      <c r="B414">
        <v>46</v>
      </c>
      <c r="C414" t="s">
        <v>40</v>
      </c>
      <c r="D414">
        <v>930616</v>
      </c>
    </row>
    <row r="415" spans="1:4" x14ac:dyDescent="0.35">
      <c r="A415">
        <v>433</v>
      </c>
      <c r="B415">
        <v>20</v>
      </c>
      <c r="C415" t="s">
        <v>40</v>
      </c>
      <c r="D415">
        <v>930612</v>
      </c>
    </row>
    <row r="416" spans="1:4" x14ac:dyDescent="0.35">
      <c r="A416">
        <v>434</v>
      </c>
      <c r="B416">
        <v>1</v>
      </c>
      <c r="C416" t="s">
        <v>40</v>
      </c>
      <c r="D416">
        <v>961224</v>
      </c>
    </row>
    <row r="417" spans="1:4" x14ac:dyDescent="0.35">
      <c r="A417">
        <v>435</v>
      </c>
      <c r="B417">
        <v>38</v>
      </c>
      <c r="C417" t="s">
        <v>40</v>
      </c>
      <c r="D417">
        <v>930108</v>
      </c>
    </row>
    <row r="418" spans="1:4" x14ac:dyDescent="0.35">
      <c r="A418">
        <v>436</v>
      </c>
      <c r="B418">
        <v>30</v>
      </c>
      <c r="C418" t="s">
        <v>40</v>
      </c>
      <c r="D418">
        <v>960807</v>
      </c>
    </row>
    <row r="419" spans="1:4" x14ac:dyDescent="0.35">
      <c r="A419">
        <v>437</v>
      </c>
      <c r="B419">
        <v>43</v>
      </c>
      <c r="C419" t="s">
        <v>40</v>
      </c>
      <c r="D419">
        <v>931203</v>
      </c>
    </row>
    <row r="420" spans="1:4" x14ac:dyDescent="0.35">
      <c r="A420">
        <v>438</v>
      </c>
      <c r="B420">
        <v>37</v>
      </c>
      <c r="C420" t="s">
        <v>40</v>
      </c>
      <c r="D420">
        <v>970623</v>
      </c>
    </row>
    <row r="421" spans="1:4" x14ac:dyDescent="0.35">
      <c r="A421">
        <v>439</v>
      </c>
      <c r="B421">
        <v>69</v>
      </c>
      <c r="C421" t="s">
        <v>40</v>
      </c>
      <c r="D421">
        <v>960415</v>
      </c>
    </row>
    <row r="422" spans="1:4" x14ac:dyDescent="0.35">
      <c r="A422">
        <v>440</v>
      </c>
      <c r="B422">
        <v>29</v>
      </c>
      <c r="C422" t="s">
        <v>40</v>
      </c>
      <c r="D422">
        <v>961222</v>
      </c>
    </row>
    <row r="423" spans="1:4" x14ac:dyDescent="0.35">
      <c r="A423">
        <v>441</v>
      </c>
      <c r="B423">
        <v>27</v>
      </c>
      <c r="C423" t="s">
        <v>41</v>
      </c>
      <c r="D423">
        <v>931217</v>
      </c>
    </row>
    <row r="424" spans="1:4" x14ac:dyDescent="0.35">
      <c r="A424">
        <v>442</v>
      </c>
      <c r="B424">
        <v>54</v>
      </c>
      <c r="C424" t="s">
        <v>40</v>
      </c>
      <c r="D424">
        <v>970330</v>
      </c>
    </row>
    <row r="425" spans="1:4" x14ac:dyDescent="0.35">
      <c r="A425">
        <v>443</v>
      </c>
      <c r="B425">
        <v>64</v>
      </c>
      <c r="C425" t="s">
        <v>40</v>
      </c>
      <c r="D425">
        <v>930128</v>
      </c>
    </row>
    <row r="426" spans="1:4" x14ac:dyDescent="0.35">
      <c r="A426">
        <v>444</v>
      </c>
      <c r="B426">
        <v>26</v>
      </c>
      <c r="C426" t="s">
        <v>40</v>
      </c>
      <c r="D426">
        <v>960509</v>
      </c>
    </row>
    <row r="427" spans="1:4" x14ac:dyDescent="0.35">
      <c r="A427">
        <v>445</v>
      </c>
      <c r="B427">
        <v>63</v>
      </c>
      <c r="C427" t="s">
        <v>41</v>
      </c>
      <c r="D427">
        <v>930729</v>
      </c>
    </row>
    <row r="428" spans="1:4" x14ac:dyDescent="0.35">
      <c r="A428">
        <v>446</v>
      </c>
      <c r="B428">
        <v>50</v>
      </c>
      <c r="C428" t="s">
        <v>40</v>
      </c>
      <c r="D428">
        <v>930615</v>
      </c>
    </row>
    <row r="429" spans="1:4" x14ac:dyDescent="0.35">
      <c r="A429">
        <v>447</v>
      </c>
      <c r="B429">
        <v>5</v>
      </c>
      <c r="C429" t="s">
        <v>40</v>
      </c>
      <c r="D429">
        <v>960814</v>
      </c>
    </row>
    <row r="430" spans="1:4" x14ac:dyDescent="0.35">
      <c r="A430">
        <v>449</v>
      </c>
      <c r="B430">
        <v>19</v>
      </c>
      <c r="C430" t="s">
        <v>40</v>
      </c>
      <c r="D430">
        <v>941122</v>
      </c>
    </row>
    <row r="431" spans="1:4" x14ac:dyDescent="0.35">
      <c r="A431">
        <v>450</v>
      </c>
      <c r="B431">
        <v>59</v>
      </c>
      <c r="C431" t="s">
        <v>40</v>
      </c>
      <c r="D431">
        <v>960528</v>
      </c>
    </row>
    <row r="432" spans="1:4" x14ac:dyDescent="0.35">
      <c r="A432">
        <v>451</v>
      </c>
      <c r="B432">
        <v>11</v>
      </c>
      <c r="C432" t="s">
        <v>40</v>
      </c>
      <c r="D432">
        <v>940505</v>
      </c>
    </row>
    <row r="433" spans="1:4" x14ac:dyDescent="0.35">
      <c r="A433">
        <v>452</v>
      </c>
      <c r="B433">
        <v>63</v>
      </c>
      <c r="C433" t="s">
        <v>40</v>
      </c>
      <c r="D433">
        <v>951129</v>
      </c>
    </row>
    <row r="434" spans="1:4" x14ac:dyDescent="0.35">
      <c r="A434">
        <v>453</v>
      </c>
      <c r="B434">
        <v>75</v>
      </c>
      <c r="C434" t="s">
        <v>40</v>
      </c>
      <c r="D434">
        <v>970424</v>
      </c>
    </row>
    <row r="435" spans="1:4" x14ac:dyDescent="0.35">
      <c r="A435">
        <v>454</v>
      </c>
      <c r="B435">
        <v>7</v>
      </c>
      <c r="C435" t="s">
        <v>40</v>
      </c>
      <c r="D435">
        <v>950507</v>
      </c>
    </row>
    <row r="436" spans="1:4" x14ac:dyDescent="0.35">
      <c r="A436">
        <v>455</v>
      </c>
      <c r="B436">
        <v>54</v>
      </c>
      <c r="C436" t="s">
        <v>40</v>
      </c>
      <c r="D436">
        <v>950423</v>
      </c>
    </row>
    <row r="437" spans="1:4" x14ac:dyDescent="0.35">
      <c r="A437">
        <v>456</v>
      </c>
      <c r="B437">
        <v>49</v>
      </c>
      <c r="C437" t="s">
        <v>40</v>
      </c>
      <c r="D437">
        <v>930121</v>
      </c>
    </row>
    <row r="438" spans="1:4" x14ac:dyDescent="0.35">
      <c r="A438">
        <v>458</v>
      </c>
      <c r="B438">
        <v>7</v>
      </c>
      <c r="C438" t="s">
        <v>40</v>
      </c>
      <c r="D438">
        <v>950616</v>
      </c>
    </row>
    <row r="439" spans="1:4" x14ac:dyDescent="0.35">
      <c r="A439">
        <v>459</v>
      </c>
      <c r="B439">
        <v>47</v>
      </c>
      <c r="C439" t="s">
        <v>40</v>
      </c>
      <c r="D439">
        <v>930121</v>
      </c>
    </row>
    <row r="440" spans="1:4" x14ac:dyDescent="0.35">
      <c r="A440">
        <v>460</v>
      </c>
      <c r="B440">
        <v>1</v>
      </c>
      <c r="C440" t="s">
        <v>40</v>
      </c>
      <c r="D440">
        <v>940418</v>
      </c>
    </row>
    <row r="441" spans="1:4" x14ac:dyDescent="0.35">
      <c r="A441">
        <v>461</v>
      </c>
      <c r="B441">
        <v>30</v>
      </c>
      <c r="C441" t="s">
        <v>40</v>
      </c>
      <c r="D441">
        <v>930218</v>
      </c>
    </row>
    <row r="442" spans="1:4" x14ac:dyDescent="0.35">
      <c r="A442">
        <v>462</v>
      </c>
      <c r="B442">
        <v>29</v>
      </c>
      <c r="C442" t="s">
        <v>40</v>
      </c>
      <c r="D442">
        <v>931110</v>
      </c>
    </row>
    <row r="443" spans="1:4" x14ac:dyDescent="0.35">
      <c r="A443">
        <v>463</v>
      </c>
      <c r="B443">
        <v>51</v>
      </c>
      <c r="C443" t="s">
        <v>40</v>
      </c>
      <c r="D443">
        <v>950508</v>
      </c>
    </row>
    <row r="444" spans="1:4" x14ac:dyDescent="0.35">
      <c r="A444">
        <v>464</v>
      </c>
      <c r="B444">
        <v>43</v>
      </c>
      <c r="C444" t="s">
        <v>40</v>
      </c>
      <c r="D444">
        <v>970528</v>
      </c>
    </row>
    <row r="445" spans="1:4" x14ac:dyDescent="0.35">
      <c r="A445">
        <v>465</v>
      </c>
      <c r="B445">
        <v>32</v>
      </c>
      <c r="C445" t="s">
        <v>40</v>
      </c>
      <c r="D445">
        <v>930204</v>
      </c>
    </row>
    <row r="446" spans="1:4" x14ac:dyDescent="0.35">
      <c r="A446">
        <v>466</v>
      </c>
      <c r="B446">
        <v>71</v>
      </c>
      <c r="C446" t="s">
        <v>40</v>
      </c>
      <c r="D446">
        <v>960218</v>
      </c>
    </row>
    <row r="447" spans="1:4" x14ac:dyDescent="0.35">
      <c r="A447">
        <v>467</v>
      </c>
      <c r="B447">
        <v>74</v>
      </c>
      <c r="C447" t="s">
        <v>40</v>
      </c>
      <c r="D447">
        <v>930924</v>
      </c>
    </row>
    <row r="448" spans="1:4" x14ac:dyDescent="0.35">
      <c r="A448">
        <v>468</v>
      </c>
      <c r="B448">
        <v>49</v>
      </c>
      <c r="C448" t="s">
        <v>40</v>
      </c>
      <c r="D448">
        <v>960319</v>
      </c>
    </row>
    <row r="449" spans="1:4" x14ac:dyDescent="0.35">
      <c r="A449">
        <v>469</v>
      </c>
      <c r="B449">
        <v>72</v>
      </c>
      <c r="C449" t="s">
        <v>40</v>
      </c>
      <c r="D449">
        <v>970714</v>
      </c>
    </row>
    <row r="450" spans="1:4" x14ac:dyDescent="0.35">
      <c r="A450">
        <v>470</v>
      </c>
      <c r="B450">
        <v>64</v>
      </c>
      <c r="C450" t="s">
        <v>40</v>
      </c>
      <c r="D450">
        <v>940323</v>
      </c>
    </row>
    <row r="451" spans="1:4" x14ac:dyDescent="0.35">
      <c r="A451">
        <v>471</v>
      </c>
      <c r="B451">
        <v>47</v>
      </c>
      <c r="C451" t="s">
        <v>40</v>
      </c>
      <c r="D451">
        <v>950607</v>
      </c>
    </row>
    <row r="452" spans="1:4" x14ac:dyDescent="0.35">
      <c r="A452">
        <v>472</v>
      </c>
      <c r="B452">
        <v>8</v>
      </c>
      <c r="C452" t="s">
        <v>40</v>
      </c>
      <c r="D452">
        <v>961011</v>
      </c>
    </row>
    <row r="453" spans="1:4" x14ac:dyDescent="0.35">
      <c r="A453">
        <v>473</v>
      </c>
      <c r="B453">
        <v>73</v>
      </c>
      <c r="C453" t="s">
        <v>40</v>
      </c>
      <c r="D453">
        <v>961020</v>
      </c>
    </row>
    <row r="454" spans="1:4" x14ac:dyDescent="0.35">
      <c r="A454">
        <v>474</v>
      </c>
      <c r="B454">
        <v>61</v>
      </c>
      <c r="C454" t="s">
        <v>40</v>
      </c>
      <c r="D454">
        <v>951206</v>
      </c>
    </row>
    <row r="455" spans="1:4" x14ac:dyDescent="0.35">
      <c r="A455">
        <v>475</v>
      </c>
      <c r="B455">
        <v>3</v>
      </c>
      <c r="C455" t="s">
        <v>40</v>
      </c>
      <c r="D455">
        <v>970511</v>
      </c>
    </row>
    <row r="456" spans="1:4" x14ac:dyDescent="0.35">
      <c r="A456">
        <v>476</v>
      </c>
      <c r="B456">
        <v>69</v>
      </c>
      <c r="C456" t="s">
        <v>40</v>
      </c>
      <c r="D456">
        <v>970411</v>
      </c>
    </row>
    <row r="457" spans="1:4" x14ac:dyDescent="0.35">
      <c r="A457">
        <v>477</v>
      </c>
      <c r="B457">
        <v>1</v>
      </c>
      <c r="C457" t="s">
        <v>40</v>
      </c>
      <c r="D457">
        <v>930125</v>
      </c>
    </row>
    <row r="458" spans="1:4" x14ac:dyDescent="0.35">
      <c r="A458">
        <v>478</v>
      </c>
      <c r="B458">
        <v>58</v>
      </c>
      <c r="C458" t="s">
        <v>40</v>
      </c>
      <c r="D458">
        <v>940716</v>
      </c>
    </row>
    <row r="459" spans="1:4" x14ac:dyDescent="0.35">
      <c r="A459">
        <v>479</v>
      </c>
      <c r="B459">
        <v>1</v>
      </c>
      <c r="C459" t="s">
        <v>40</v>
      </c>
      <c r="D459">
        <v>951105</v>
      </c>
    </row>
    <row r="460" spans="1:4" x14ac:dyDescent="0.35">
      <c r="A460">
        <v>480</v>
      </c>
      <c r="B460">
        <v>23</v>
      </c>
      <c r="C460" t="s">
        <v>40</v>
      </c>
      <c r="D460">
        <v>970121</v>
      </c>
    </row>
    <row r="461" spans="1:4" x14ac:dyDescent="0.35">
      <c r="A461">
        <v>481</v>
      </c>
      <c r="B461">
        <v>72</v>
      </c>
      <c r="C461" t="s">
        <v>40</v>
      </c>
      <c r="D461">
        <v>960423</v>
      </c>
    </row>
    <row r="462" spans="1:4" x14ac:dyDescent="0.35">
      <c r="A462">
        <v>483</v>
      </c>
      <c r="B462">
        <v>70</v>
      </c>
      <c r="C462" t="s">
        <v>40</v>
      </c>
      <c r="D462">
        <v>970715</v>
      </c>
    </row>
    <row r="463" spans="1:4" x14ac:dyDescent="0.35">
      <c r="A463">
        <v>484</v>
      </c>
      <c r="B463">
        <v>1</v>
      </c>
      <c r="C463" t="s">
        <v>40</v>
      </c>
      <c r="D463">
        <v>950120</v>
      </c>
    </row>
    <row r="464" spans="1:4" x14ac:dyDescent="0.35">
      <c r="A464">
        <v>485</v>
      </c>
      <c r="B464">
        <v>6</v>
      </c>
      <c r="C464" t="s">
        <v>42</v>
      </c>
      <c r="D464">
        <v>930104</v>
      </c>
    </row>
    <row r="465" spans="1:4" x14ac:dyDescent="0.35">
      <c r="A465">
        <v>486</v>
      </c>
      <c r="B465">
        <v>33</v>
      </c>
      <c r="C465" t="s">
        <v>40</v>
      </c>
      <c r="D465">
        <v>951121</v>
      </c>
    </row>
    <row r="466" spans="1:4" x14ac:dyDescent="0.35">
      <c r="A466">
        <v>487</v>
      </c>
      <c r="B466">
        <v>40</v>
      </c>
      <c r="C466" t="s">
        <v>40</v>
      </c>
      <c r="D466">
        <v>951114</v>
      </c>
    </row>
    <row r="467" spans="1:4" x14ac:dyDescent="0.35">
      <c r="A467">
        <v>488</v>
      </c>
      <c r="B467">
        <v>25</v>
      </c>
      <c r="C467" t="s">
        <v>40</v>
      </c>
      <c r="D467">
        <v>960620</v>
      </c>
    </row>
    <row r="468" spans="1:4" x14ac:dyDescent="0.35">
      <c r="A468">
        <v>489</v>
      </c>
      <c r="B468">
        <v>16</v>
      </c>
      <c r="C468" t="s">
        <v>40</v>
      </c>
      <c r="D468">
        <v>930517</v>
      </c>
    </row>
    <row r="469" spans="1:4" x14ac:dyDescent="0.35">
      <c r="A469">
        <v>490</v>
      </c>
      <c r="B469">
        <v>45</v>
      </c>
      <c r="C469" t="s">
        <v>40</v>
      </c>
      <c r="D469">
        <v>950523</v>
      </c>
    </row>
    <row r="470" spans="1:4" x14ac:dyDescent="0.35">
      <c r="A470">
        <v>491</v>
      </c>
      <c r="B470">
        <v>44</v>
      </c>
      <c r="C470" t="s">
        <v>40</v>
      </c>
      <c r="D470">
        <v>960512</v>
      </c>
    </row>
    <row r="471" spans="1:4" x14ac:dyDescent="0.35">
      <c r="A471">
        <v>492</v>
      </c>
      <c r="B471">
        <v>5</v>
      </c>
      <c r="C471" t="s">
        <v>40</v>
      </c>
      <c r="D471">
        <v>931010</v>
      </c>
    </row>
    <row r="472" spans="1:4" x14ac:dyDescent="0.35">
      <c r="A472">
        <v>493</v>
      </c>
      <c r="B472">
        <v>26</v>
      </c>
      <c r="C472" t="s">
        <v>40</v>
      </c>
      <c r="D472">
        <v>940405</v>
      </c>
    </row>
    <row r="473" spans="1:4" x14ac:dyDescent="0.35">
      <c r="A473">
        <v>494</v>
      </c>
      <c r="B473">
        <v>60</v>
      </c>
      <c r="C473" t="s">
        <v>40</v>
      </c>
      <c r="D473">
        <v>930311</v>
      </c>
    </row>
    <row r="474" spans="1:4" x14ac:dyDescent="0.35">
      <c r="A474">
        <v>496</v>
      </c>
      <c r="B474">
        <v>69</v>
      </c>
      <c r="C474" t="s">
        <v>40</v>
      </c>
      <c r="D474">
        <v>930226</v>
      </c>
    </row>
    <row r="475" spans="1:4" x14ac:dyDescent="0.35">
      <c r="A475">
        <v>497</v>
      </c>
      <c r="B475">
        <v>55</v>
      </c>
      <c r="C475" t="s">
        <v>40</v>
      </c>
      <c r="D475">
        <v>930415</v>
      </c>
    </row>
    <row r="476" spans="1:4" x14ac:dyDescent="0.35">
      <c r="A476">
        <v>498</v>
      </c>
      <c r="B476">
        <v>1</v>
      </c>
      <c r="C476" t="s">
        <v>40</v>
      </c>
      <c r="D476">
        <v>931121</v>
      </c>
    </row>
    <row r="477" spans="1:4" x14ac:dyDescent="0.35">
      <c r="A477">
        <v>500</v>
      </c>
      <c r="B477">
        <v>56</v>
      </c>
      <c r="C477" t="s">
        <v>40</v>
      </c>
      <c r="D477">
        <v>960427</v>
      </c>
    </row>
    <row r="478" spans="1:4" x14ac:dyDescent="0.35">
      <c r="A478">
        <v>501</v>
      </c>
      <c r="B478">
        <v>13</v>
      </c>
      <c r="C478" t="s">
        <v>40</v>
      </c>
      <c r="D478">
        <v>951021</v>
      </c>
    </row>
    <row r="479" spans="1:4" x14ac:dyDescent="0.35">
      <c r="A479">
        <v>502</v>
      </c>
      <c r="B479">
        <v>1</v>
      </c>
      <c r="C479" t="s">
        <v>40</v>
      </c>
      <c r="D479">
        <v>971013</v>
      </c>
    </row>
    <row r="480" spans="1:4" x14ac:dyDescent="0.35">
      <c r="A480">
        <v>503</v>
      </c>
      <c r="B480">
        <v>1</v>
      </c>
      <c r="C480" t="s">
        <v>40</v>
      </c>
      <c r="D480">
        <v>960808</v>
      </c>
    </row>
    <row r="481" spans="1:4" x14ac:dyDescent="0.35">
      <c r="A481">
        <v>504</v>
      </c>
      <c r="B481">
        <v>73</v>
      </c>
      <c r="C481" t="s">
        <v>40</v>
      </c>
      <c r="D481">
        <v>930421</v>
      </c>
    </row>
    <row r="482" spans="1:4" x14ac:dyDescent="0.35">
      <c r="A482">
        <v>505</v>
      </c>
      <c r="B482">
        <v>64</v>
      </c>
      <c r="C482" t="s">
        <v>40</v>
      </c>
      <c r="D482">
        <v>961216</v>
      </c>
    </row>
    <row r="483" spans="1:4" x14ac:dyDescent="0.35">
      <c r="A483">
        <v>506</v>
      </c>
      <c r="B483">
        <v>67</v>
      </c>
      <c r="C483" t="s">
        <v>40</v>
      </c>
      <c r="D483">
        <v>960708</v>
      </c>
    </row>
    <row r="484" spans="1:4" x14ac:dyDescent="0.35">
      <c r="A484">
        <v>507</v>
      </c>
      <c r="B484">
        <v>52</v>
      </c>
      <c r="C484" t="s">
        <v>40</v>
      </c>
      <c r="D484">
        <v>960617</v>
      </c>
    </row>
    <row r="485" spans="1:4" x14ac:dyDescent="0.35">
      <c r="A485">
        <v>508</v>
      </c>
      <c r="B485">
        <v>74</v>
      </c>
      <c r="C485" t="s">
        <v>40</v>
      </c>
      <c r="D485">
        <v>961119</v>
      </c>
    </row>
    <row r="486" spans="1:4" x14ac:dyDescent="0.35">
      <c r="A486">
        <v>509</v>
      </c>
      <c r="B486">
        <v>36</v>
      </c>
      <c r="C486" t="s">
        <v>40</v>
      </c>
      <c r="D486">
        <v>970814</v>
      </c>
    </row>
    <row r="487" spans="1:4" x14ac:dyDescent="0.35">
      <c r="A487">
        <v>510</v>
      </c>
      <c r="B487">
        <v>1</v>
      </c>
      <c r="C487" t="s">
        <v>41</v>
      </c>
      <c r="D487">
        <v>930602</v>
      </c>
    </row>
    <row r="488" spans="1:4" x14ac:dyDescent="0.35">
      <c r="A488">
        <v>511</v>
      </c>
      <c r="B488">
        <v>14</v>
      </c>
      <c r="C488" t="s">
        <v>40</v>
      </c>
      <c r="D488">
        <v>961110</v>
      </c>
    </row>
    <row r="489" spans="1:4" x14ac:dyDescent="0.35">
      <c r="A489">
        <v>512</v>
      </c>
      <c r="B489">
        <v>68</v>
      </c>
      <c r="C489" t="s">
        <v>40</v>
      </c>
      <c r="D489">
        <v>970114</v>
      </c>
    </row>
    <row r="490" spans="1:4" x14ac:dyDescent="0.35">
      <c r="A490">
        <v>513</v>
      </c>
      <c r="B490">
        <v>58</v>
      </c>
      <c r="C490" t="s">
        <v>40</v>
      </c>
      <c r="D490">
        <v>961121</v>
      </c>
    </row>
    <row r="491" spans="1:4" x14ac:dyDescent="0.35">
      <c r="A491">
        <v>514</v>
      </c>
      <c r="B491">
        <v>70</v>
      </c>
      <c r="C491" t="s">
        <v>40</v>
      </c>
      <c r="D491">
        <v>960330</v>
      </c>
    </row>
    <row r="492" spans="1:4" x14ac:dyDescent="0.35">
      <c r="A492">
        <v>515</v>
      </c>
      <c r="B492">
        <v>57</v>
      </c>
      <c r="C492" t="s">
        <v>40</v>
      </c>
      <c r="D492">
        <v>950209</v>
      </c>
    </row>
    <row r="493" spans="1:4" x14ac:dyDescent="0.35">
      <c r="A493">
        <v>516</v>
      </c>
      <c r="B493">
        <v>6</v>
      </c>
      <c r="C493" t="s">
        <v>40</v>
      </c>
      <c r="D493">
        <v>960208</v>
      </c>
    </row>
    <row r="494" spans="1:4" x14ac:dyDescent="0.35">
      <c r="A494">
        <v>517</v>
      </c>
      <c r="B494">
        <v>76</v>
      </c>
      <c r="C494" t="s">
        <v>40</v>
      </c>
      <c r="D494">
        <v>930922</v>
      </c>
    </row>
    <row r="495" spans="1:4" x14ac:dyDescent="0.35">
      <c r="A495">
        <v>518</v>
      </c>
      <c r="B495">
        <v>74</v>
      </c>
      <c r="C495" t="s">
        <v>40</v>
      </c>
      <c r="D495">
        <v>940909</v>
      </c>
    </row>
    <row r="496" spans="1:4" x14ac:dyDescent="0.35">
      <c r="A496">
        <v>519</v>
      </c>
      <c r="B496">
        <v>24</v>
      </c>
      <c r="C496" t="s">
        <v>40</v>
      </c>
      <c r="D496">
        <v>931112</v>
      </c>
    </row>
    <row r="497" spans="1:4" x14ac:dyDescent="0.35">
      <c r="A497">
        <v>520</v>
      </c>
      <c r="B497">
        <v>60</v>
      </c>
      <c r="C497" t="s">
        <v>40</v>
      </c>
      <c r="D497">
        <v>931104</v>
      </c>
    </row>
    <row r="498" spans="1:4" x14ac:dyDescent="0.35">
      <c r="A498">
        <v>521</v>
      </c>
      <c r="B498">
        <v>9</v>
      </c>
      <c r="C498" t="s">
        <v>40</v>
      </c>
      <c r="D498">
        <v>951008</v>
      </c>
    </row>
    <row r="499" spans="1:4" x14ac:dyDescent="0.35">
      <c r="A499">
        <v>522</v>
      </c>
      <c r="B499">
        <v>17</v>
      </c>
      <c r="C499" t="s">
        <v>40</v>
      </c>
      <c r="D499">
        <v>951220</v>
      </c>
    </row>
    <row r="500" spans="1:4" x14ac:dyDescent="0.35">
      <c r="A500">
        <v>523</v>
      </c>
      <c r="B500">
        <v>1</v>
      </c>
      <c r="C500" t="s">
        <v>40</v>
      </c>
      <c r="D500">
        <v>930811</v>
      </c>
    </row>
    <row r="501" spans="1:4" x14ac:dyDescent="0.35">
      <c r="A501">
        <v>524</v>
      </c>
      <c r="B501">
        <v>61</v>
      </c>
      <c r="C501" t="s">
        <v>40</v>
      </c>
      <c r="D501">
        <v>940503</v>
      </c>
    </row>
    <row r="502" spans="1:4" x14ac:dyDescent="0.35">
      <c r="A502">
        <v>525</v>
      </c>
      <c r="B502">
        <v>70</v>
      </c>
      <c r="C502" t="s">
        <v>40</v>
      </c>
      <c r="D502">
        <v>960320</v>
      </c>
    </row>
    <row r="503" spans="1:4" x14ac:dyDescent="0.35">
      <c r="A503">
        <v>526</v>
      </c>
      <c r="B503">
        <v>67</v>
      </c>
      <c r="C503" t="s">
        <v>40</v>
      </c>
      <c r="D503">
        <v>960716</v>
      </c>
    </row>
    <row r="504" spans="1:4" x14ac:dyDescent="0.35">
      <c r="A504">
        <v>528</v>
      </c>
      <c r="B504">
        <v>17</v>
      </c>
      <c r="C504" t="s">
        <v>40</v>
      </c>
      <c r="D504">
        <v>961230</v>
      </c>
    </row>
    <row r="505" spans="1:4" x14ac:dyDescent="0.35">
      <c r="A505">
        <v>529</v>
      </c>
      <c r="B505">
        <v>39</v>
      </c>
      <c r="C505" t="s">
        <v>40</v>
      </c>
      <c r="D505">
        <v>970818</v>
      </c>
    </row>
    <row r="506" spans="1:4" x14ac:dyDescent="0.35">
      <c r="A506">
        <v>530</v>
      </c>
      <c r="B506">
        <v>54</v>
      </c>
      <c r="C506" t="s">
        <v>40</v>
      </c>
      <c r="D506">
        <v>961119</v>
      </c>
    </row>
    <row r="507" spans="1:4" x14ac:dyDescent="0.35">
      <c r="A507">
        <v>531</v>
      </c>
      <c r="B507">
        <v>31</v>
      </c>
      <c r="C507" t="s">
        <v>40</v>
      </c>
      <c r="D507">
        <v>950818</v>
      </c>
    </row>
    <row r="508" spans="1:4" x14ac:dyDescent="0.35">
      <c r="A508">
        <v>532</v>
      </c>
      <c r="B508">
        <v>26</v>
      </c>
      <c r="C508" t="s">
        <v>40</v>
      </c>
      <c r="D508">
        <v>950902</v>
      </c>
    </row>
    <row r="509" spans="1:4" x14ac:dyDescent="0.35">
      <c r="A509">
        <v>533</v>
      </c>
      <c r="B509">
        <v>40</v>
      </c>
      <c r="C509" t="s">
        <v>40</v>
      </c>
      <c r="D509">
        <v>950507</v>
      </c>
    </row>
    <row r="510" spans="1:4" x14ac:dyDescent="0.35">
      <c r="A510">
        <v>534</v>
      </c>
      <c r="B510">
        <v>1</v>
      </c>
      <c r="C510" t="s">
        <v>40</v>
      </c>
      <c r="D510">
        <v>970526</v>
      </c>
    </row>
    <row r="511" spans="1:4" x14ac:dyDescent="0.35">
      <c r="A511">
        <v>535</v>
      </c>
      <c r="B511">
        <v>35</v>
      </c>
      <c r="C511" t="s">
        <v>40</v>
      </c>
      <c r="D511">
        <v>940524</v>
      </c>
    </row>
    <row r="512" spans="1:4" x14ac:dyDescent="0.35">
      <c r="A512">
        <v>536</v>
      </c>
      <c r="B512">
        <v>14</v>
      </c>
      <c r="C512" t="s">
        <v>40</v>
      </c>
      <c r="D512">
        <v>961013</v>
      </c>
    </row>
    <row r="513" spans="1:4" x14ac:dyDescent="0.35">
      <c r="A513">
        <v>537</v>
      </c>
      <c r="B513">
        <v>34</v>
      </c>
      <c r="C513" t="s">
        <v>40</v>
      </c>
      <c r="D513">
        <v>970108</v>
      </c>
    </row>
    <row r="514" spans="1:4" x14ac:dyDescent="0.35">
      <c r="A514">
        <v>538</v>
      </c>
      <c r="B514">
        <v>70</v>
      </c>
      <c r="C514" t="s">
        <v>40</v>
      </c>
      <c r="D514">
        <v>940607</v>
      </c>
    </row>
    <row r="515" spans="1:4" x14ac:dyDescent="0.35">
      <c r="A515">
        <v>539</v>
      </c>
      <c r="B515">
        <v>13</v>
      </c>
      <c r="C515" t="s">
        <v>42</v>
      </c>
      <c r="D515">
        <v>930216</v>
      </c>
    </row>
    <row r="516" spans="1:4" x14ac:dyDescent="0.35">
      <c r="A516">
        <v>540</v>
      </c>
      <c r="B516">
        <v>75</v>
      </c>
      <c r="C516" t="s">
        <v>40</v>
      </c>
      <c r="D516">
        <v>931016</v>
      </c>
    </row>
    <row r="517" spans="1:4" x14ac:dyDescent="0.35">
      <c r="A517">
        <v>541</v>
      </c>
      <c r="B517">
        <v>61</v>
      </c>
      <c r="C517" t="s">
        <v>40</v>
      </c>
      <c r="D517">
        <v>930812</v>
      </c>
    </row>
    <row r="518" spans="1:4" x14ac:dyDescent="0.35">
      <c r="A518">
        <v>542</v>
      </c>
      <c r="B518">
        <v>1</v>
      </c>
      <c r="C518" t="s">
        <v>40</v>
      </c>
      <c r="D518">
        <v>931101</v>
      </c>
    </row>
    <row r="519" spans="1:4" x14ac:dyDescent="0.35">
      <c r="A519">
        <v>543</v>
      </c>
      <c r="B519">
        <v>64</v>
      </c>
      <c r="C519" t="s">
        <v>40</v>
      </c>
      <c r="D519">
        <v>940503</v>
      </c>
    </row>
    <row r="520" spans="1:4" x14ac:dyDescent="0.35">
      <c r="A520">
        <v>544</v>
      </c>
      <c r="B520">
        <v>32</v>
      </c>
      <c r="C520" t="s">
        <v>40</v>
      </c>
      <c r="D520">
        <v>950515</v>
      </c>
    </row>
    <row r="521" spans="1:4" x14ac:dyDescent="0.35">
      <c r="A521">
        <v>545</v>
      </c>
      <c r="B521">
        <v>54</v>
      </c>
      <c r="C521" t="s">
        <v>40</v>
      </c>
      <c r="D521">
        <v>931124</v>
      </c>
    </row>
    <row r="522" spans="1:4" x14ac:dyDescent="0.35">
      <c r="A522">
        <v>546</v>
      </c>
      <c r="B522">
        <v>8</v>
      </c>
      <c r="C522" t="s">
        <v>40</v>
      </c>
      <c r="D522">
        <v>961123</v>
      </c>
    </row>
    <row r="523" spans="1:4" x14ac:dyDescent="0.35">
      <c r="A523">
        <v>547</v>
      </c>
      <c r="B523">
        <v>24</v>
      </c>
      <c r="C523" t="s">
        <v>40</v>
      </c>
      <c r="D523">
        <v>970727</v>
      </c>
    </row>
    <row r="524" spans="1:4" x14ac:dyDescent="0.35">
      <c r="A524">
        <v>548</v>
      </c>
      <c r="B524">
        <v>16</v>
      </c>
      <c r="C524" t="s">
        <v>40</v>
      </c>
      <c r="D524">
        <v>940607</v>
      </c>
    </row>
    <row r="525" spans="1:4" x14ac:dyDescent="0.35">
      <c r="A525">
        <v>549</v>
      </c>
      <c r="B525">
        <v>5</v>
      </c>
      <c r="C525" t="s">
        <v>40</v>
      </c>
      <c r="D525">
        <v>961127</v>
      </c>
    </row>
    <row r="526" spans="1:4" x14ac:dyDescent="0.35">
      <c r="A526">
        <v>550</v>
      </c>
      <c r="B526">
        <v>24</v>
      </c>
      <c r="C526" t="s">
        <v>40</v>
      </c>
      <c r="D526">
        <v>971017</v>
      </c>
    </row>
    <row r="527" spans="1:4" x14ac:dyDescent="0.35">
      <c r="A527">
        <v>551</v>
      </c>
      <c r="B527">
        <v>77</v>
      </c>
      <c r="C527" t="s">
        <v>40</v>
      </c>
      <c r="D527">
        <v>930507</v>
      </c>
    </row>
    <row r="528" spans="1:4" x14ac:dyDescent="0.35">
      <c r="A528">
        <v>552</v>
      </c>
      <c r="B528">
        <v>14</v>
      </c>
      <c r="C528" t="s">
        <v>40</v>
      </c>
      <c r="D528">
        <v>930820</v>
      </c>
    </row>
    <row r="529" spans="1:4" x14ac:dyDescent="0.35">
      <c r="A529">
        <v>553</v>
      </c>
      <c r="B529">
        <v>26</v>
      </c>
      <c r="C529" t="s">
        <v>40</v>
      </c>
      <c r="D529">
        <v>950606</v>
      </c>
    </row>
    <row r="530" spans="1:4" x14ac:dyDescent="0.35">
      <c r="A530">
        <v>554</v>
      </c>
      <c r="B530">
        <v>26</v>
      </c>
      <c r="C530" t="s">
        <v>40</v>
      </c>
      <c r="D530">
        <v>960126</v>
      </c>
    </row>
    <row r="531" spans="1:4" x14ac:dyDescent="0.35">
      <c r="A531">
        <v>555</v>
      </c>
      <c r="B531">
        <v>24</v>
      </c>
      <c r="C531" t="s">
        <v>40</v>
      </c>
      <c r="D531">
        <v>930515</v>
      </c>
    </row>
    <row r="532" spans="1:4" x14ac:dyDescent="0.35">
      <c r="A532">
        <v>556</v>
      </c>
      <c r="B532">
        <v>12</v>
      </c>
      <c r="C532" t="s">
        <v>40</v>
      </c>
      <c r="D532">
        <v>970626</v>
      </c>
    </row>
    <row r="533" spans="1:4" x14ac:dyDescent="0.35">
      <c r="A533">
        <v>557</v>
      </c>
      <c r="B533">
        <v>1</v>
      </c>
      <c r="C533" t="s">
        <v>40</v>
      </c>
      <c r="D533">
        <v>951126</v>
      </c>
    </row>
    <row r="534" spans="1:4" x14ac:dyDescent="0.35">
      <c r="A534">
        <v>558</v>
      </c>
      <c r="B534">
        <v>10</v>
      </c>
      <c r="C534" t="s">
        <v>40</v>
      </c>
      <c r="D534">
        <v>960615</v>
      </c>
    </row>
    <row r="535" spans="1:4" x14ac:dyDescent="0.35">
      <c r="A535">
        <v>559</v>
      </c>
      <c r="B535">
        <v>46</v>
      </c>
      <c r="C535" t="s">
        <v>40</v>
      </c>
      <c r="D535">
        <v>930305</v>
      </c>
    </row>
    <row r="536" spans="1:4" x14ac:dyDescent="0.35">
      <c r="A536">
        <v>560</v>
      </c>
      <c r="B536">
        <v>36</v>
      </c>
      <c r="C536" t="s">
        <v>40</v>
      </c>
      <c r="D536">
        <v>950820</v>
      </c>
    </row>
    <row r="537" spans="1:4" x14ac:dyDescent="0.35">
      <c r="A537">
        <v>561</v>
      </c>
      <c r="B537">
        <v>11</v>
      </c>
      <c r="C537" t="s">
        <v>40</v>
      </c>
      <c r="D537">
        <v>961212</v>
      </c>
    </row>
    <row r="538" spans="1:4" x14ac:dyDescent="0.35">
      <c r="A538">
        <v>562</v>
      </c>
      <c r="B538">
        <v>50</v>
      </c>
      <c r="C538" t="s">
        <v>40</v>
      </c>
      <c r="D538">
        <v>930225</v>
      </c>
    </row>
    <row r="539" spans="1:4" x14ac:dyDescent="0.35">
      <c r="A539">
        <v>563</v>
      </c>
      <c r="B539">
        <v>53</v>
      </c>
      <c r="C539" t="s">
        <v>40</v>
      </c>
      <c r="D539">
        <v>930727</v>
      </c>
    </row>
    <row r="540" spans="1:4" x14ac:dyDescent="0.35">
      <c r="A540">
        <v>564</v>
      </c>
      <c r="B540">
        <v>5</v>
      </c>
      <c r="C540" t="s">
        <v>40</v>
      </c>
      <c r="D540">
        <v>971223</v>
      </c>
    </row>
    <row r="541" spans="1:4" x14ac:dyDescent="0.35">
      <c r="A541">
        <v>565</v>
      </c>
      <c r="B541">
        <v>39</v>
      </c>
      <c r="C541" t="s">
        <v>40</v>
      </c>
      <c r="D541">
        <v>951125</v>
      </c>
    </row>
    <row r="542" spans="1:4" x14ac:dyDescent="0.35">
      <c r="A542">
        <v>566</v>
      </c>
      <c r="B542">
        <v>8</v>
      </c>
      <c r="C542" t="s">
        <v>40</v>
      </c>
      <c r="D542">
        <v>971113</v>
      </c>
    </row>
    <row r="543" spans="1:4" x14ac:dyDescent="0.35">
      <c r="A543">
        <v>567</v>
      </c>
      <c r="B543">
        <v>15</v>
      </c>
      <c r="C543" t="s">
        <v>40</v>
      </c>
      <c r="D543">
        <v>960619</v>
      </c>
    </row>
    <row r="544" spans="1:4" x14ac:dyDescent="0.35">
      <c r="A544">
        <v>568</v>
      </c>
      <c r="B544">
        <v>18</v>
      </c>
      <c r="C544" t="s">
        <v>40</v>
      </c>
      <c r="D544">
        <v>950328</v>
      </c>
    </row>
    <row r="545" spans="1:4" x14ac:dyDescent="0.35">
      <c r="A545">
        <v>569</v>
      </c>
      <c r="B545">
        <v>76</v>
      </c>
      <c r="C545" t="s">
        <v>40</v>
      </c>
      <c r="D545">
        <v>961001</v>
      </c>
    </row>
    <row r="546" spans="1:4" x14ac:dyDescent="0.35">
      <c r="A546">
        <v>570</v>
      </c>
      <c r="B546">
        <v>3</v>
      </c>
      <c r="C546" t="s">
        <v>40</v>
      </c>
      <c r="D546">
        <v>961114</v>
      </c>
    </row>
    <row r="547" spans="1:4" x14ac:dyDescent="0.35">
      <c r="A547">
        <v>571</v>
      </c>
      <c r="B547">
        <v>72</v>
      </c>
      <c r="C547" t="s">
        <v>40</v>
      </c>
      <c r="D547">
        <v>960716</v>
      </c>
    </row>
    <row r="548" spans="1:4" x14ac:dyDescent="0.35">
      <c r="A548">
        <v>572</v>
      </c>
      <c r="B548">
        <v>32</v>
      </c>
      <c r="C548" t="s">
        <v>40</v>
      </c>
      <c r="D548">
        <v>940327</v>
      </c>
    </row>
    <row r="549" spans="1:4" x14ac:dyDescent="0.35">
      <c r="A549">
        <v>573</v>
      </c>
      <c r="B549">
        <v>1</v>
      </c>
      <c r="C549" t="s">
        <v>41</v>
      </c>
      <c r="D549">
        <v>960711</v>
      </c>
    </row>
    <row r="550" spans="1:4" x14ac:dyDescent="0.35">
      <c r="A550">
        <v>574</v>
      </c>
      <c r="B550">
        <v>70</v>
      </c>
      <c r="C550" t="s">
        <v>40</v>
      </c>
      <c r="D550">
        <v>930730</v>
      </c>
    </row>
    <row r="551" spans="1:4" x14ac:dyDescent="0.35">
      <c r="A551">
        <v>575</v>
      </c>
      <c r="B551">
        <v>38</v>
      </c>
      <c r="C551" t="s">
        <v>40</v>
      </c>
      <c r="D551">
        <v>940426</v>
      </c>
    </row>
    <row r="552" spans="1:4" x14ac:dyDescent="0.35">
      <c r="A552">
        <v>576</v>
      </c>
      <c r="B552">
        <v>55</v>
      </c>
      <c r="C552" t="s">
        <v>40</v>
      </c>
      <c r="D552">
        <v>930101</v>
      </c>
    </row>
    <row r="553" spans="1:4" x14ac:dyDescent="0.35">
      <c r="A553">
        <v>577</v>
      </c>
      <c r="B553">
        <v>29</v>
      </c>
      <c r="C553" t="s">
        <v>40</v>
      </c>
      <c r="D553">
        <v>940920</v>
      </c>
    </row>
    <row r="554" spans="1:4" x14ac:dyDescent="0.35">
      <c r="A554">
        <v>578</v>
      </c>
      <c r="B554">
        <v>28</v>
      </c>
      <c r="C554" t="s">
        <v>41</v>
      </c>
      <c r="D554">
        <v>970321</v>
      </c>
    </row>
    <row r="555" spans="1:4" x14ac:dyDescent="0.35">
      <c r="A555">
        <v>579</v>
      </c>
      <c r="B555">
        <v>1</v>
      </c>
      <c r="C555" t="s">
        <v>40</v>
      </c>
      <c r="D555">
        <v>971216</v>
      </c>
    </row>
    <row r="556" spans="1:4" x14ac:dyDescent="0.35">
      <c r="A556">
        <v>580</v>
      </c>
      <c r="B556">
        <v>75</v>
      </c>
      <c r="C556" t="s">
        <v>40</v>
      </c>
      <c r="D556">
        <v>960520</v>
      </c>
    </row>
    <row r="557" spans="1:4" x14ac:dyDescent="0.35">
      <c r="A557">
        <v>581</v>
      </c>
      <c r="B557">
        <v>26</v>
      </c>
      <c r="C557" t="s">
        <v>40</v>
      </c>
      <c r="D557">
        <v>961013</v>
      </c>
    </row>
    <row r="558" spans="1:4" x14ac:dyDescent="0.35">
      <c r="A558">
        <v>582</v>
      </c>
      <c r="B558">
        <v>12</v>
      </c>
      <c r="C558" t="s">
        <v>40</v>
      </c>
      <c r="D558">
        <v>940805</v>
      </c>
    </row>
    <row r="559" spans="1:4" x14ac:dyDescent="0.35">
      <c r="A559">
        <v>584</v>
      </c>
      <c r="B559">
        <v>31</v>
      </c>
      <c r="C559" t="s">
        <v>40</v>
      </c>
      <c r="D559">
        <v>960714</v>
      </c>
    </row>
    <row r="560" spans="1:4" x14ac:dyDescent="0.35">
      <c r="A560">
        <v>585</v>
      </c>
      <c r="B560">
        <v>4</v>
      </c>
      <c r="C560" t="s">
        <v>40</v>
      </c>
      <c r="D560">
        <v>970904</v>
      </c>
    </row>
    <row r="561" spans="1:4" x14ac:dyDescent="0.35">
      <c r="A561">
        <v>586</v>
      </c>
      <c r="B561">
        <v>54</v>
      </c>
      <c r="C561" t="s">
        <v>40</v>
      </c>
      <c r="D561">
        <v>950316</v>
      </c>
    </row>
    <row r="562" spans="1:4" x14ac:dyDescent="0.35">
      <c r="A562">
        <v>587</v>
      </c>
      <c r="B562">
        <v>19</v>
      </c>
      <c r="C562" t="s">
        <v>40</v>
      </c>
      <c r="D562">
        <v>960621</v>
      </c>
    </row>
    <row r="563" spans="1:4" x14ac:dyDescent="0.35">
      <c r="A563">
        <v>588</v>
      </c>
      <c r="B563">
        <v>66</v>
      </c>
      <c r="C563" t="s">
        <v>40</v>
      </c>
      <c r="D563">
        <v>930314</v>
      </c>
    </row>
    <row r="564" spans="1:4" x14ac:dyDescent="0.35">
      <c r="A564">
        <v>589</v>
      </c>
      <c r="B564">
        <v>1</v>
      </c>
      <c r="C564" t="s">
        <v>40</v>
      </c>
      <c r="D564">
        <v>970426</v>
      </c>
    </row>
    <row r="565" spans="1:4" x14ac:dyDescent="0.35">
      <c r="A565">
        <v>590</v>
      </c>
      <c r="B565">
        <v>50</v>
      </c>
      <c r="C565" t="s">
        <v>40</v>
      </c>
      <c r="D565">
        <v>960224</v>
      </c>
    </row>
    <row r="566" spans="1:4" x14ac:dyDescent="0.35">
      <c r="A566">
        <v>591</v>
      </c>
      <c r="B566">
        <v>1</v>
      </c>
      <c r="C566" t="s">
        <v>40</v>
      </c>
      <c r="D566">
        <v>970812</v>
      </c>
    </row>
    <row r="567" spans="1:4" x14ac:dyDescent="0.35">
      <c r="A567">
        <v>592</v>
      </c>
      <c r="B567">
        <v>23</v>
      </c>
      <c r="C567" t="s">
        <v>40</v>
      </c>
      <c r="D567">
        <v>961227</v>
      </c>
    </row>
    <row r="568" spans="1:4" x14ac:dyDescent="0.35">
      <c r="A568">
        <v>593</v>
      </c>
      <c r="B568">
        <v>48</v>
      </c>
      <c r="C568" t="s">
        <v>40</v>
      </c>
      <c r="D568">
        <v>960716</v>
      </c>
    </row>
    <row r="569" spans="1:4" x14ac:dyDescent="0.35">
      <c r="A569">
        <v>594</v>
      </c>
      <c r="B569">
        <v>54</v>
      </c>
      <c r="C569" t="s">
        <v>40</v>
      </c>
      <c r="D569">
        <v>941209</v>
      </c>
    </row>
    <row r="570" spans="1:4" x14ac:dyDescent="0.35">
      <c r="A570">
        <v>595</v>
      </c>
      <c r="B570">
        <v>20</v>
      </c>
      <c r="C570" t="s">
        <v>40</v>
      </c>
      <c r="D570">
        <v>961221</v>
      </c>
    </row>
    <row r="571" spans="1:4" x14ac:dyDescent="0.35">
      <c r="A571">
        <v>596</v>
      </c>
      <c r="B571">
        <v>31</v>
      </c>
      <c r="C571" t="s">
        <v>40</v>
      </c>
      <c r="D571">
        <v>941013</v>
      </c>
    </row>
    <row r="572" spans="1:4" x14ac:dyDescent="0.35">
      <c r="A572">
        <v>597</v>
      </c>
      <c r="B572">
        <v>41</v>
      </c>
      <c r="C572" t="s">
        <v>40</v>
      </c>
      <c r="D572">
        <v>931205</v>
      </c>
    </row>
    <row r="573" spans="1:4" x14ac:dyDescent="0.35">
      <c r="A573">
        <v>598</v>
      </c>
      <c r="B573">
        <v>1</v>
      </c>
      <c r="C573" t="s">
        <v>40</v>
      </c>
      <c r="D573">
        <v>970208</v>
      </c>
    </row>
    <row r="574" spans="1:4" x14ac:dyDescent="0.35">
      <c r="A574">
        <v>599</v>
      </c>
      <c r="B574">
        <v>54</v>
      </c>
      <c r="C574" t="s">
        <v>40</v>
      </c>
      <c r="D574">
        <v>961204</v>
      </c>
    </row>
    <row r="575" spans="1:4" x14ac:dyDescent="0.35">
      <c r="A575">
        <v>600</v>
      </c>
      <c r="B575">
        <v>46</v>
      </c>
      <c r="C575" t="s">
        <v>40</v>
      </c>
      <c r="D575">
        <v>970313</v>
      </c>
    </row>
    <row r="576" spans="1:4" x14ac:dyDescent="0.35">
      <c r="A576">
        <v>601</v>
      </c>
      <c r="B576">
        <v>29</v>
      </c>
      <c r="C576" t="s">
        <v>40</v>
      </c>
      <c r="D576">
        <v>930804</v>
      </c>
    </row>
    <row r="577" spans="1:4" x14ac:dyDescent="0.35">
      <c r="A577">
        <v>602</v>
      </c>
      <c r="B577">
        <v>43</v>
      </c>
      <c r="C577" t="s">
        <v>40</v>
      </c>
      <c r="D577">
        <v>951027</v>
      </c>
    </row>
    <row r="578" spans="1:4" x14ac:dyDescent="0.35">
      <c r="A578">
        <v>603</v>
      </c>
      <c r="B578">
        <v>62</v>
      </c>
      <c r="C578" t="s">
        <v>40</v>
      </c>
      <c r="D578">
        <v>960611</v>
      </c>
    </row>
    <row r="579" spans="1:4" x14ac:dyDescent="0.35">
      <c r="A579">
        <v>604</v>
      </c>
      <c r="B579">
        <v>12</v>
      </c>
      <c r="C579" t="s">
        <v>40</v>
      </c>
      <c r="D579">
        <v>931126</v>
      </c>
    </row>
    <row r="580" spans="1:4" x14ac:dyDescent="0.35">
      <c r="A580">
        <v>605</v>
      </c>
      <c r="B580">
        <v>65</v>
      </c>
      <c r="C580" t="s">
        <v>40</v>
      </c>
      <c r="D580">
        <v>970204</v>
      </c>
    </row>
    <row r="581" spans="1:4" x14ac:dyDescent="0.35">
      <c r="A581">
        <v>606</v>
      </c>
      <c r="B581">
        <v>75</v>
      </c>
      <c r="C581" t="s">
        <v>40</v>
      </c>
      <c r="D581">
        <v>971104</v>
      </c>
    </row>
    <row r="582" spans="1:4" x14ac:dyDescent="0.35">
      <c r="A582">
        <v>607</v>
      </c>
      <c r="B582">
        <v>16</v>
      </c>
      <c r="C582" t="s">
        <v>40</v>
      </c>
      <c r="D582">
        <v>950217</v>
      </c>
    </row>
    <row r="583" spans="1:4" x14ac:dyDescent="0.35">
      <c r="A583">
        <v>608</v>
      </c>
      <c r="B583">
        <v>32</v>
      </c>
      <c r="C583" t="s">
        <v>40</v>
      </c>
      <c r="D583">
        <v>950327</v>
      </c>
    </row>
    <row r="584" spans="1:4" x14ac:dyDescent="0.35">
      <c r="A584">
        <v>609</v>
      </c>
      <c r="B584">
        <v>63</v>
      </c>
      <c r="C584" t="s">
        <v>40</v>
      </c>
      <c r="D584">
        <v>940515</v>
      </c>
    </row>
    <row r="585" spans="1:4" x14ac:dyDescent="0.35">
      <c r="A585">
        <v>610</v>
      </c>
      <c r="B585">
        <v>74</v>
      </c>
      <c r="C585" t="s">
        <v>40</v>
      </c>
      <c r="D585">
        <v>940811</v>
      </c>
    </row>
    <row r="586" spans="1:4" x14ac:dyDescent="0.35">
      <c r="A586">
        <v>611</v>
      </c>
      <c r="B586">
        <v>46</v>
      </c>
      <c r="C586" t="s">
        <v>40</v>
      </c>
      <c r="D586">
        <v>970721</v>
      </c>
    </row>
    <row r="587" spans="1:4" x14ac:dyDescent="0.35">
      <c r="A587">
        <v>612</v>
      </c>
      <c r="B587">
        <v>1</v>
      </c>
      <c r="C587" t="s">
        <v>40</v>
      </c>
      <c r="D587">
        <v>960527</v>
      </c>
    </row>
    <row r="588" spans="1:4" x14ac:dyDescent="0.35">
      <c r="A588">
        <v>613</v>
      </c>
      <c r="B588">
        <v>74</v>
      </c>
      <c r="C588" t="s">
        <v>42</v>
      </c>
      <c r="D588">
        <v>960810</v>
      </c>
    </row>
    <row r="589" spans="1:4" x14ac:dyDescent="0.35">
      <c r="A589">
        <v>614</v>
      </c>
      <c r="B589">
        <v>25</v>
      </c>
      <c r="C589" t="s">
        <v>40</v>
      </c>
      <c r="D589">
        <v>970607</v>
      </c>
    </row>
    <row r="590" spans="1:4" x14ac:dyDescent="0.35">
      <c r="A590">
        <v>615</v>
      </c>
      <c r="B590">
        <v>72</v>
      </c>
      <c r="C590" t="s">
        <v>40</v>
      </c>
      <c r="D590">
        <v>960409</v>
      </c>
    </row>
    <row r="591" spans="1:4" x14ac:dyDescent="0.35">
      <c r="A591">
        <v>616</v>
      </c>
      <c r="B591">
        <v>43</v>
      </c>
      <c r="C591" t="s">
        <v>40</v>
      </c>
      <c r="D591">
        <v>931014</v>
      </c>
    </row>
    <row r="592" spans="1:4" x14ac:dyDescent="0.35">
      <c r="A592">
        <v>617</v>
      </c>
      <c r="B592">
        <v>74</v>
      </c>
      <c r="C592" t="s">
        <v>40</v>
      </c>
      <c r="D592">
        <v>960823</v>
      </c>
    </row>
    <row r="593" spans="1:4" x14ac:dyDescent="0.35">
      <c r="A593">
        <v>618</v>
      </c>
      <c r="B593">
        <v>1</v>
      </c>
      <c r="C593" t="s">
        <v>40</v>
      </c>
      <c r="D593">
        <v>961002</v>
      </c>
    </row>
    <row r="594" spans="1:4" x14ac:dyDescent="0.35">
      <c r="A594">
        <v>619</v>
      </c>
      <c r="B594">
        <v>1</v>
      </c>
      <c r="C594" t="s">
        <v>41</v>
      </c>
      <c r="D594">
        <v>950909</v>
      </c>
    </row>
    <row r="595" spans="1:4" x14ac:dyDescent="0.35">
      <c r="A595">
        <v>620</v>
      </c>
      <c r="B595">
        <v>26</v>
      </c>
      <c r="C595" t="s">
        <v>40</v>
      </c>
      <c r="D595">
        <v>960218</v>
      </c>
    </row>
    <row r="596" spans="1:4" x14ac:dyDescent="0.35">
      <c r="A596">
        <v>621</v>
      </c>
      <c r="B596">
        <v>52</v>
      </c>
      <c r="C596" t="s">
        <v>40</v>
      </c>
      <c r="D596">
        <v>960601</v>
      </c>
    </row>
    <row r="597" spans="1:4" x14ac:dyDescent="0.35">
      <c r="A597">
        <v>622</v>
      </c>
      <c r="B597">
        <v>24</v>
      </c>
      <c r="C597" t="s">
        <v>40</v>
      </c>
      <c r="D597">
        <v>970622</v>
      </c>
    </row>
    <row r="598" spans="1:4" x14ac:dyDescent="0.35">
      <c r="A598">
        <v>623</v>
      </c>
      <c r="B598">
        <v>1</v>
      </c>
      <c r="C598" t="s">
        <v>40</v>
      </c>
      <c r="D598">
        <v>930324</v>
      </c>
    </row>
    <row r="599" spans="1:4" x14ac:dyDescent="0.35">
      <c r="A599">
        <v>624</v>
      </c>
      <c r="B599">
        <v>70</v>
      </c>
      <c r="C599" t="s">
        <v>40</v>
      </c>
      <c r="D599">
        <v>931011</v>
      </c>
    </row>
    <row r="600" spans="1:4" x14ac:dyDescent="0.35">
      <c r="A600">
        <v>625</v>
      </c>
      <c r="B600">
        <v>70</v>
      </c>
      <c r="C600" t="s">
        <v>40</v>
      </c>
      <c r="D600">
        <v>950712</v>
      </c>
    </row>
    <row r="601" spans="1:4" x14ac:dyDescent="0.35">
      <c r="A601">
        <v>626</v>
      </c>
      <c r="B601">
        <v>72</v>
      </c>
      <c r="C601" t="s">
        <v>40</v>
      </c>
      <c r="D601">
        <v>931111</v>
      </c>
    </row>
    <row r="602" spans="1:4" x14ac:dyDescent="0.35">
      <c r="A602">
        <v>627</v>
      </c>
      <c r="B602">
        <v>63</v>
      </c>
      <c r="C602" t="s">
        <v>40</v>
      </c>
      <c r="D602">
        <v>930205</v>
      </c>
    </row>
    <row r="603" spans="1:4" x14ac:dyDescent="0.35">
      <c r="A603">
        <v>628</v>
      </c>
      <c r="B603">
        <v>72</v>
      </c>
      <c r="C603" t="s">
        <v>40</v>
      </c>
      <c r="D603">
        <v>940103</v>
      </c>
    </row>
    <row r="604" spans="1:4" x14ac:dyDescent="0.35">
      <c r="A604">
        <v>629</v>
      </c>
      <c r="B604">
        <v>31</v>
      </c>
      <c r="C604" t="s">
        <v>40</v>
      </c>
      <c r="D604">
        <v>940725</v>
      </c>
    </row>
    <row r="605" spans="1:4" x14ac:dyDescent="0.35">
      <c r="A605">
        <v>630</v>
      </c>
      <c r="B605">
        <v>71</v>
      </c>
      <c r="C605" t="s">
        <v>40</v>
      </c>
      <c r="D605">
        <v>930629</v>
      </c>
    </row>
    <row r="606" spans="1:4" x14ac:dyDescent="0.35">
      <c r="A606">
        <v>631</v>
      </c>
      <c r="B606">
        <v>68</v>
      </c>
      <c r="C606" t="s">
        <v>40</v>
      </c>
      <c r="D606">
        <v>960325</v>
      </c>
    </row>
    <row r="607" spans="1:4" x14ac:dyDescent="0.35">
      <c r="A607">
        <v>632</v>
      </c>
      <c r="B607">
        <v>29</v>
      </c>
      <c r="C607" t="s">
        <v>40</v>
      </c>
      <c r="D607">
        <v>960514</v>
      </c>
    </row>
    <row r="608" spans="1:4" x14ac:dyDescent="0.35">
      <c r="A608">
        <v>633</v>
      </c>
      <c r="B608">
        <v>57</v>
      </c>
      <c r="C608" t="s">
        <v>40</v>
      </c>
      <c r="D608">
        <v>951206</v>
      </c>
    </row>
    <row r="609" spans="1:4" x14ac:dyDescent="0.35">
      <c r="A609">
        <v>635</v>
      </c>
      <c r="B609">
        <v>21</v>
      </c>
      <c r="C609" t="s">
        <v>40</v>
      </c>
      <c r="D609">
        <v>940821</v>
      </c>
    </row>
    <row r="610" spans="1:4" x14ac:dyDescent="0.35">
      <c r="A610">
        <v>636</v>
      </c>
      <c r="B610">
        <v>75</v>
      </c>
      <c r="C610" t="s">
        <v>40</v>
      </c>
      <c r="D610">
        <v>970424</v>
      </c>
    </row>
    <row r="611" spans="1:4" x14ac:dyDescent="0.35">
      <c r="A611">
        <v>637</v>
      </c>
      <c r="B611">
        <v>49</v>
      </c>
      <c r="C611" t="s">
        <v>40</v>
      </c>
      <c r="D611">
        <v>960827</v>
      </c>
    </row>
    <row r="612" spans="1:4" x14ac:dyDescent="0.35">
      <c r="A612">
        <v>638</v>
      </c>
      <c r="B612">
        <v>65</v>
      </c>
      <c r="C612" t="s">
        <v>40</v>
      </c>
      <c r="D612">
        <v>950628</v>
      </c>
    </row>
    <row r="613" spans="1:4" x14ac:dyDescent="0.35">
      <c r="A613">
        <v>639</v>
      </c>
      <c r="B613">
        <v>1</v>
      </c>
      <c r="C613" t="s">
        <v>40</v>
      </c>
      <c r="D613">
        <v>971103</v>
      </c>
    </row>
    <row r="614" spans="1:4" x14ac:dyDescent="0.35">
      <c r="A614">
        <v>640</v>
      </c>
      <c r="B614">
        <v>32</v>
      </c>
      <c r="C614" t="s">
        <v>40</v>
      </c>
      <c r="D614">
        <v>930602</v>
      </c>
    </row>
    <row r="615" spans="1:4" x14ac:dyDescent="0.35">
      <c r="A615">
        <v>641</v>
      </c>
      <c r="B615">
        <v>40</v>
      </c>
      <c r="C615" t="s">
        <v>40</v>
      </c>
      <c r="D615">
        <v>970622</v>
      </c>
    </row>
    <row r="616" spans="1:4" x14ac:dyDescent="0.35">
      <c r="A616">
        <v>643</v>
      </c>
      <c r="B616">
        <v>64</v>
      </c>
      <c r="C616" t="s">
        <v>40</v>
      </c>
      <c r="D616">
        <v>971028</v>
      </c>
    </row>
    <row r="617" spans="1:4" x14ac:dyDescent="0.35">
      <c r="A617">
        <v>644</v>
      </c>
      <c r="B617">
        <v>4</v>
      </c>
      <c r="C617" t="s">
        <v>40</v>
      </c>
      <c r="D617">
        <v>971106</v>
      </c>
    </row>
    <row r="618" spans="1:4" x14ac:dyDescent="0.35">
      <c r="A618">
        <v>645</v>
      </c>
      <c r="B618">
        <v>70</v>
      </c>
      <c r="C618" t="s">
        <v>40</v>
      </c>
      <c r="D618">
        <v>970821</v>
      </c>
    </row>
    <row r="619" spans="1:4" x14ac:dyDescent="0.35">
      <c r="A619">
        <v>646</v>
      </c>
      <c r="B619">
        <v>51</v>
      </c>
      <c r="C619" t="s">
        <v>40</v>
      </c>
      <c r="D619">
        <v>960106</v>
      </c>
    </row>
    <row r="620" spans="1:4" x14ac:dyDescent="0.35">
      <c r="A620">
        <v>647</v>
      </c>
      <c r="B620">
        <v>1</v>
      </c>
      <c r="C620" t="s">
        <v>40</v>
      </c>
      <c r="D620">
        <v>970428</v>
      </c>
    </row>
    <row r="621" spans="1:4" x14ac:dyDescent="0.35">
      <c r="A621">
        <v>648</v>
      </c>
      <c r="B621">
        <v>13</v>
      </c>
      <c r="C621" t="s">
        <v>40</v>
      </c>
      <c r="D621">
        <v>931109</v>
      </c>
    </row>
    <row r="622" spans="1:4" x14ac:dyDescent="0.35">
      <c r="A622">
        <v>649</v>
      </c>
      <c r="B622">
        <v>69</v>
      </c>
      <c r="C622" t="s">
        <v>41</v>
      </c>
      <c r="D622">
        <v>940517</v>
      </c>
    </row>
    <row r="623" spans="1:4" x14ac:dyDescent="0.35">
      <c r="A623">
        <v>650</v>
      </c>
      <c r="B623">
        <v>3</v>
      </c>
      <c r="C623" t="s">
        <v>40</v>
      </c>
      <c r="D623">
        <v>950128</v>
      </c>
    </row>
    <row r="624" spans="1:4" x14ac:dyDescent="0.35">
      <c r="A624">
        <v>651</v>
      </c>
      <c r="B624">
        <v>72</v>
      </c>
      <c r="C624" t="s">
        <v>40</v>
      </c>
      <c r="D624">
        <v>931128</v>
      </c>
    </row>
    <row r="625" spans="1:4" x14ac:dyDescent="0.35">
      <c r="A625">
        <v>652</v>
      </c>
      <c r="B625">
        <v>21</v>
      </c>
      <c r="C625" t="s">
        <v>40</v>
      </c>
      <c r="D625">
        <v>930105</v>
      </c>
    </row>
    <row r="626" spans="1:4" x14ac:dyDescent="0.35">
      <c r="A626">
        <v>653</v>
      </c>
      <c r="B626">
        <v>27</v>
      </c>
      <c r="C626" t="s">
        <v>40</v>
      </c>
      <c r="D626">
        <v>970819</v>
      </c>
    </row>
    <row r="627" spans="1:4" x14ac:dyDescent="0.35">
      <c r="A627">
        <v>654</v>
      </c>
      <c r="B627">
        <v>63</v>
      </c>
      <c r="C627" t="s">
        <v>40</v>
      </c>
      <c r="D627">
        <v>941016</v>
      </c>
    </row>
    <row r="628" spans="1:4" x14ac:dyDescent="0.35">
      <c r="A628">
        <v>655</v>
      </c>
      <c r="B628">
        <v>53</v>
      </c>
      <c r="C628" t="s">
        <v>40</v>
      </c>
      <c r="D628">
        <v>930324</v>
      </c>
    </row>
    <row r="629" spans="1:4" x14ac:dyDescent="0.35">
      <c r="A629">
        <v>656</v>
      </c>
      <c r="B629">
        <v>3</v>
      </c>
      <c r="C629" t="s">
        <v>40</v>
      </c>
      <c r="D629">
        <v>960818</v>
      </c>
    </row>
    <row r="630" spans="1:4" x14ac:dyDescent="0.35">
      <c r="A630">
        <v>657</v>
      </c>
      <c r="B630">
        <v>47</v>
      </c>
      <c r="C630" t="s">
        <v>40</v>
      </c>
      <c r="D630">
        <v>930808</v>
      </c>
    </row>
    <row r="631" spans="1:4" x14ac:dyDescent="0.35">
      <c r="A631">
        <v>658</v>
      </c>
      <c r="B631">
        <v>4</v>
      </c>
      <c r="C631" t="s">
        <v>40</v>
      </c>
      <c r="D631">
        <v>960110</v>
      </c>
    </row>
    <row r="632" spans="1:4" x14ac:dyDescent="0.35">
      <c r="A632">
        <v>659</v>
      </c>
      <c r="B632">
        <v>63</v>
      </c>
      <c r="C632" t="s">
        <v>40</v>
      </c>
      <c r="D632">
        <v>961214</v>
      </c>
    </row>
    <row r="633" spans="1:4" x14ac:dyDescent="0.35">
      <c r="A633">
        <v>660</v>
      </c>
      <c r="B633">
        <v>68</v>
      </c>
      <c r="C633" t="s">
        <v>40</v>
      </c>
      <c r="D633">
        <v>960120</v>
      </c>
    </row>
    <row r="634" spans="1:4" x14ac:dyDescent="0.35">
      <c r="A634">
        <v>662</v>
      </c>
      <c r="B634">
        <v>21</v>
      </c>
      <c r="C634" t="s">
        <v>40</v>
      </c>
      <c r="D634">
        <v>940718</v>
      </c>
    </row>
    <row r="635" spans="1:4" x14ac:dyDescent="0.35">
      <c r="A635">
        <v>664</v>
      </c>
      <c r="B635">
        <v>1</v>
      </c>
      <c r="C635" t="s">
        <v>40</v>
      </c>
      <c r="D635">
        <v>961208</v>
      </c>
    </row>
    <row r="636" spans="1:4" x14ac:dyDescent="0.35">
      <c r="A636">
        <v>665</v>
      </c>
      <c r="B636">
        <v>8</v>
      </c>
      <c r="C636" t="s">
        <v>40</v>
      </c>
      <c r="D636">
        <v>950903</v>
      </c>
    </row>
    <row r="637" spans="1:4" x14ac:dyDescent="0.35">
      <c r="A637">
        <v>666</v>
      </c>
      <c r="B637">
        <v>27</v>
      </c>
      <c r="C637" t="s">
        <v>40</v>
      </c>
      <c r="D637">
        <v>960315</v>
      </c>
    </row>
    <row r="638" spans="1:4" x14ac:dyDescent="0.35">
      <c r="A638">
        <v>669</v>
      </c>
      <c r="B638">
        <v>35</v>
      </c>
      <c r="C638" t="s">
        <v>40</v>
      </c>
      <c r="D638">
        <v>960607</v>
      </c>
    </row>
    <row r="639" spans="1:4" x14ac:dyDescent="0.35">
      <c r="A639">
        <v>671</v>
      </c>
      <c r="B639">
        <v>60</v>
      </c>
      <c r="C639" t="s">
        <v>40</v>
      </c>
      <c r="D639">
        <v>971029</v>
      </c>
    </row>
    <row r="640" spans="1:4" x14ac:dyDescent="0.35">
      <c r="A640">
        <v>672</v>
      </c>
      <c r="B640">
        <v>53</v>
      </c>
      <c r="C640" t="s">
        <v>40</v>
      </c>
      <c r="D640">
        <v>970623</v>
      </c>
    </row>
    <row r="641" spans="1:4" x14ac:dyDescent="0.35">
      <c r="A641">
        <v>673</v>
      </c>
      <c r="B641">
        <v>31</v>
      </c>
      <c r="C641" t="s">
        <v>40</v>
      </c>
      <c r="D641">
        <v>971208</v>
      </c>
    </row>
    <row r="642" spans="1:4" x14ac:dyDescent="0.35">
      <c r="A642">
        <v>674</v>
      </c>
      <c r="B642">
        <v>49</v>
      </c>
      <c r="C642" t="s">
        <v>40</v>
      </c>
      <c r="D642">
        <v>950902</v>
      </c>
    </row>
    <row r="643" spans="1:4" x14ac:dyDescent="0.35">
      <c r="A643">
        <v>675</v>
      </c>
      <c r="B643">
        <v>58</v>
      </c>
      <c r="C643" t="s">
        <v>40</v>
      </c>
      <c r="D643">
        <v>950803</v>
      </c>
    </row>
    <row r="644" spans="1:4" x14ac:dyDescent="0.35">
      <c r="A644">
        <v>676</v>
      </c>
      <c r="B644">
        <v>39</v>
      </c>
      <c r="C644" t="s">
        <v>40</v>
      </c>
      <c r="D644">
        <v>950922</v>
      </c>
    </row>
    <row r="645" spans="1:4" x14ac:dyDescent="0.35">
      <c r="A645">
        <v>677</v>
      </c>
      <c r="B645">
        <v>70</v>
      </c>
      <c r="C645" t="s">
        <v>40</v>
      </c>
      <c r="D645">
        <v>970913</v>
      </c>
    </row>
    <row r="646" spans="1:4" x14ac:dyDescent="0.35">
      <c r="A646">
        <v>678</v>
      </c>
      <c r="B646">
        <v>17</v>
      </c>
      <c r="C646" t="s">
        <v>40</v>
      </c>
      <c r="D646">
        <v>931008</v>
      </c>
    </row>
    <row r="647" spans="1:4" x14ac:dyDescent="0.35">
      <c r="A647">
        <v>679</v>
      </c>
      <c r="B647">
        <v>22</v>
      </c>
      <c r="C647" t="s">
        <v>40</v>
      </c>
      <c r="D647">
        <v>970712</v>
      </c>
    </row>
    <row r="648" spans="1:4" x14ac:dyDescent="0.35">
      <c r="A648">
        <v>680</v>
      </c>
      <c r="B648">
        <v>17</v>
      </c>
      <c r="C648" t="s">
        <v>40</v>
      </c>
      <c r="D648">
        <v>970718</v>
      </c>
    </row>
    <row r="649" spans="1:4" x14ac:dyDescent="0.35">
      <c r="A649">
        <v>682</v>
      </c>
      <c r="B649">
        <v>54</v>
      </c>
      <c r="C649" t="s">
        <v>40</v>
      </c>
      <c r="D649">
        <v>970608</v>
      </c>
    </row>
    <row r="650" spans="1:4" x14ac:dyDescent="0.35">
      <c r="A650">
        <v>683</v>
      </c>
      <c r="B650">
        <v>74</v>
      </c>
      <c r="C650" t="s">
        <v>40</v>
      </c>
      <c r="D650">
        <v>960722</v>
      </c>
    </row>
    <row r="651" spans="1:4" x14ac:dyDescent="0.35">
      <c r="A651">
        <v>684</v>
      </c>
      <c r="B651">
        <v>49</v>
      </c>
      <c r="C651" t="s">
        <v>40</v>
      </c>
      <c r="D651">
        <v>960512</v>
      </c>
    </row>
    <row r="652" spans="1:4" x14ac:dyDescent="0.35">
      <c r="A652">
        <v>685</v>
      </c>
      <c r="B652">
        <v>37</v>
      </c>
      <c r="C652" t="s">
        <v>41</v>
      </c>
      <c r="D652">
        <v>950104</v>
      </c>
    </row>
    <row r="653" spans="1:4" x14ac:dyDescent="0.35">
      <c r="A653">
        <v>686</v>
      </c>
      <c r="B653">
        <v>41</v>
      </c>
      <c r="C653" t="s">
        <v>40</v>
      </c>
      <c r="D653">
        <v>930404</v>
      </c>
    </row>
    <row r="654" spans="1:4" x14ac:dyDescent="0.35">
      <c r="A654">
        <v>687</v>
      </c>
      <c r="B654">
        <v>27</v>
      </c>
      <c r="C654" t="s">
        <v>40</v>
      </c>
      <c r="D654">
        <v>960602</v>
      </c>
    </row>
    <row r="655" spans="1:4" x14ac:dyDescent="0.35">
      <c r="A655">
        <v>688</v>
      </c>
      <c r="B655">
        <v>74</v>
      </c>
      <c r="C655" t="s">
        <v>40</v>
      </c>
      <c r="D655">
        <v>931125</v>
      </c>
    </row>
    <row r="656" spans="1:4" x14ac:dyDescent="0.35">
      <c r="A656">
        <v>689</v>
      </c>
      <c r="B656">
        <v>1</v>
      </c>
      <c r="C656" t="s">
        <v>40</v>
      </c>
      <c r="D656">
        <v>960424</v>
      </c>
    </row>
    <row r="657" spans="1:4" x14ac:dyDescent="0.35">
      <c r="A657">
        <v>690</v>
      </c>
      <c r="B657">
        <v>10</v>
      </c>
      <c r="C657" t="s">
        <v>40</v>
      </c>
      <c r="D657">
        <v>960711</v>
      </c>
    </row>
    <row r="658" spans="1:4" x14ac:dyDescent="0.35">
      <c r="A658">
        <v>691</v>
      </c>
      <c r="B658">
        <v>24</v>
      </c>
      <c r="C658" t="s">
        <v>40</v>
      </c>
      <c r="D658">
        <v>960221</v>
      </c>
    </row>
    <row r="659" spans="1:4" x14ac:dyDescent="0.35">
      <c r="A659">
        <v>692</v>
      </c>
      <c r="B659">
        <v>69</v>
      </c>
      <c r="C659" t="s">
        <v>40</v>
      </c>
      <c r="D659">
        <v>961002</v>
      </c>
    </row>
    <row r="660" spans="1:4" x14ac:dyDescent="0.35">
      <c r="A660">
        <v>693</v>
      </c>
      <c r="B660">
        <v>2</v>
      </c>
      <c r="C660" t="s">
        <v>40</v>
      </c>
      <c r="D660">
        <v>940606</v>
      </c>
    </row>
    <row r="661" spans="1:4" x14ac:dyDescent="0.35">
      <c r="A661">
        <v>694</v>
      </c>
      <c r="B661">
        <v>67</v>
      </c>
      <c r="C661" t="s">
        <v>40</v>
      </c>
      <c r="D661">
        <v>960904</v>
      </c>
    </row>
    <row r="662" spans="1:4" x14ac:dyDescent="0.35">
      <c r="A662">
        <v>695</v>
      </c>
      <c r="B662">
        <v>5</v>
      </c>
      <c r="C662" t="s">
        <v>40</v>
      </c>
      <c r="D662">
        <v>960421</v>
      </c>
    </row>
    <row r="663" spans="1:4" x14ac:dyDescent="0.35">
      <c r="A663">
        <v>696</v>
      </c>
      <c r="B663">
        <v>54</v>
      </c>
      <c r="C663" t="s">
        <v>40</v>
      </c>
      <c r="D663">
        <v>971109</v>
      </c>
    </row>
    <row r="664" spans="1:4" x14ac:dyDescent="0.35">
      <c r="A664">
        <v>697</v>
      </c>
      <c r="B664">
        <v>28</v>
      </c>
      <c r="C664" t="s">
        <v>40</v>
      </c>
      <c r="D664">
        <v>930223</v>
      </c>
    </row>
    <row r="665" spans="1:4" x14ac:dyDescent="0.35">
      <c r="A665">
        <v>698</v>
      </c>
      <c r="B665">
        <v>71</v>
      </c>
      <c r="C665" t="s">
        <v>40</v>
      </c>
      <c r="D665">
        <v>960929</v>
      </c>
    </row>
    <row r="666" spans="1:4" x14ac:dyDescent="0.35">
      <c r="A666">
        <v>699</v>
      </c>
      <c r="B666">
        <v>1</v>
      </c>
      <c r="C666" t="s">
        <v>40</v>
      </c>
      <c r="D666">
        <v>930917</v>
      </c>
    </row>
    <row r="667" spans="1:4" x14ac:dyDescent="0.35">
      <c r="A667">
        <v>700</v>
      </c>
      <c r="B667">
        <v>20</v>
      </c>
      <c r="C667" t="s">
        <v>40</v>
      </c>
      <c r="D667">
        <v>940601</v>
      </c>
    </row>
    <row r="668" spans="1:4" x14ac:dyDescent="0.35">
      <c r="A668">
        <v>701</v>
      </c>
      <c r="B668">
        <v>69</v>
      </c>
      <c r="C668" t="s">
        <v>40</v>
      </c>
      <c r="D668">
        <v>930608</v>
      </c>
    </row>
    <row r="669" spans="1:4" x14ac:dyDescent="0.35">
      <c r="A669">
        <v>702</v>
      </c>
      <c r="B669">
        <v>12</v>
      </c>
      <c r="C669" t="s">
        <v>40</v>
      </c>
      <c r="D669">
        <v>930623</v>
      </c>
    </row>
    <row r="670" spans="1:4" x14ac:dyDescent="0.35">
      <c r="A670">
        <v>703</v>
      </c>
      <c r="B670">
        <v>54</v>
      </c>
      <c r="C670" t="s">
        <v>40</v>
      </c>
      <c r="D670">
        <v>971221</v>
      </c>
    </row>
    <row r="671" spans="1:4" x14ac:dyDescent="0.35">
      <c r="A671">
        <v>704</v>
      </c>
      <c r="B671">
        <v>55</v>
      </c>
      <c r="C671" t="s">
        <v>40</v>
      </c>
      <c r="D671">
        <v>930101</v>
      </c>
    </row>
    <row r="672" spans="1:4" x14ac:dyDescent="0.35">
      <c r="A672">
        <v>705</v>
      </c>
      <c r="B672">
        <v>35</v>
      </c>
      <c r="C672" t="s">
        <v>40</v>
      </c>
      <c r="D672">
        <v>970714</v>
      </c>
    </row>
    <row r="673" spans="1:4" x14ac:dyDescent="0.35">
      <c r="A673">
        <v>706</v>
      </c>
      <c r="B673">
        <v>49</v>
      </c>
      <c r="C673" t="s">
        <v>40</v>
      </c>
      <c r="D673">
        <v>960507</v>
      </c>
    </row>
    <row r="674" spans="1:4" x14ac:dyDescent="0.35">
      <c r="A674">
        <v>708</v>
      </c>
      <c r="B674">
        <v>26</v>
      </c>
      <c r="C674" t="s">
        <v>40</v>
      </c>
      <c r="D674">
        <v>960330</v>
      </c>
    </row>
    <row r="675" spans="1:4" x14ac:dyDescent="0.35">
      <c r="A675">
        <v>709</v>
      </c>
      <c r="B675">
        <v>19</v>
      </c>
      <c r="C675" t="s">
        <v>40</v>
      </c>
      <c r="D675">
        <v>940725</v>
      </c>
    </row>
    <row r="676" spans="1:4" x14ac:dyDescent="0.35">
      <c r="A676">
        <v>710</v>
      </c>
      <c r="B676">
        <v>25</v>
      </c>
      <c r="C676" t="s">
        <v>40</v>
      </c>
      <c r="D676">
        <v>940902</v>
      </c>
    </row>
    <row r="677" spans="1:4" x14ac:dyDescent="0.35">
      <c r="A677">
        <v>711</v>
      </c>
      <c r="B677">
        <v>70</v>
      </c>
      <c r="C677" t="s">
        <v>40</v>
      </c>
      <c r="D677">
        <v>940706</v>
      </c>
    </row>
    <row r="678" spans="1:4" x14ac:dyDescent="0.35">
      <c r="A678">
        <v>712</v>
      </c>
      <c r="B678">
        <v>72</v>
      </c>
      <c r="C678" t="s">
        <v>40</v>
      </c>
      <c r="D678">
        <v>961201</v>
      </c>
    </row>
    <row r="679" spans="1:4" x14ac:dyDescent="0.35">
      <c r="A679">
        <v>713</v>
      </c>
      <c r="B679">
        <v>58</v>
      </c>
      <c r="C679" t="s">
        <v>40</v>
      </c>
      <c r="D679">
        <v>961015</v>
      </c>
    </row>
    <row r="680" spans="1:4" x14ac:dyDescent="0.35">
      <c r="A680">
        <v>714</v>
      </c>
      <c r="B680">
        <v>23</v>
      </c>
      <c r="C680" t="s">
        <v>40</v>
      </c>
      <c r="D680">
        <v>961104</v>
      </c>
    </row>
    <row r="681" spans="1:4" x14ac:dyDescent="0.35">
      <c r="A681">
        <v>715</v>
      </c>
      <c r="B681">
        <v>32</v>
      </c>
      <c r="C681" t="s">
        <v>40</v>
      </c>
      <c r="D681">
        <v>960808</v>
      </c>
    </row>
    <row r="682" spans="1:4" x14ac:dyDescent="0.35">
      <c r="A682">
        <v>716</v>
      </c>
      <c r="B682">
        <v>47</v>
      </c>
      <c r="C682" t="s">
        <v>40</v>
      </c>
      <c r="D682">
        <v>940925</v>
      </c>
    </row>
    <row r="683" spans="1:4" x14ac:dyDescent="0.35">
      <c r="A683">
        <v>717</v>
      </c>
      <c r="B683">
        <v>75</v>
      </c>
      <c r="C683" t="s">
        <v>40</v>
      </c>
      <c r="D683">
        <v>930424</v>
      </c>
    </row>
    <row r="684" spans="1:4" x14ac:dyDescent="0.35">
      <c r="A684">
        <v>718</v>
      </c>
      <c r="B684">
        <v>1</v>
      </c>
      <c r="C684" t="s">
        <v>40</v>
      </c>
      <c r="D684">
        <v>960303</v>
      </c>
    </row>
    <row r="685" spans="1:4" x14ac:dyDescent="0.35">
      <c r="A685">
        <v>719</v>
      </c>
      <c r="B685">
        <v>30</v>
      </c>
      <c r="C685" t="s">
        <v>40</v>
      </c>
      <c r="D685">
        <v>931221</v>
      </c>
    </row>
    <row r="686" spans="1:4" x14ac:dyDescent="0.35">
      <c r="A686">
        <v>720</v>
      </c>
      <c r="B686">
        <v>54</v>
      </c>
      <c r="C686" t="s">
        <v>40</v>
      </c>
      <c r="D686">
        <v>950720</v>
      </c>
    </row>
    <row r="687" spans="1:4" x14ac:dyDescent="0.35">
      <c r="A687">
        <v>721</v>
      </c>
      <c r="B687">
        <v>76</v>
      </c>
      <c r="C687" t="s">
        <v>40</v>
      </c>
      <c r="D687">
        <v>930829</v>
      </c>
    </row>
    <row r="688" spans="1:4" x14ac:dyDescent="0.35">
      <c r="A688">
        <v>722</v>
      </c>
      <c r="B688">
        <v>38</v>
      </c>
      <c r="C688" t="s">
        <v>42</v>
      </c>
      <c r="D688">
        <v>970504</v>
      </c>
    </row>
    <row r="689" spans="1:4" x14ac:dyDescent="0.35">
      <c r="A689">
        <v>725</v>
      </c>
      <c r="B689">
        <v>70</v>
      </c>
      <c r="C689" t="s">
        <v>40</v>
      </c>
      <c r="D689">
        <v>960708</v>
      </c>
    </row>
    <row r="690" spans="1:4" x14ac:dyDescent="0.35">
      <c r="A690">
        <v>726</v>
      </c>
      <c r="B690">
        <v>76</v>
      </c>
      <c r="C690" t="s">
        <v>40</v>
      </c>
      <c r="D690">
        <v>940203</v>
      </c>
    </row>
    <row r="691" spans="1:4" x14ac:dyDescent="0.35">
      <c r="A691">
        <v>727</v>
      </c>
      <c r="B691">
        <v>35</v>
      </c>
      <c r="C691" t="s">
        <v>40</v>
      </c>
      <c r="D691">
        <v>971225</v>
      </c>
    </row>
    <row r="692" spans="1:4" x14ac:dyDescent="0.35">
      <c r="A692">
        <v>728</v>
      </c>
      <c r="B692">
        <v>60</v>
      </c>
      <c r="C692" t="s">
        <v>40</v>
      </c>
      <c r="D692">
        <v>951128</v>
      </c>
    </row>
    <row r="693" spans="1:4" x14ac:dyDescent="0.35">
      <c r="A693">
        <v>729</v>
      </c>
      <c r="B693">
        <v>14</v>
      </c>
      <c r="C693" t="s">
        <v>40</v>
      </c>
      <c r="D693">
        <v>970215</v>
      </c>
    </row>
    <row r="694" spans="1:4" x14ac:dyDescent="0.35">
      <c r="A694">
        <v>730</v>
      </c>
      <c r="B694">
        <v>4</v>
      </c>
      <c r="C694" t="s">
        <v>40</v>
      </c>
      <c r="D694">
        <v>930828</v>
      </c>
    </row>
    <row r="695" spans="1:4" x14ac:dyDescent="0.35">
      <c r="A695">
        <v>731</v>
      </c>
      <c r="B695">
        <v>5</v>
      </c>
      <c r="C695" t="s">
        <v>40</v>
      </c>
      <c r="D695">
        <v>950711</v>
      </c>
    </row>
    <row r="696" spans="1:4" x14ac:dyDescent="0.35">
      <c r="A696">
        <v>732</v>
      </c>
      <c r="B696">
        <v>38</v>
      </c>
      <c r="C696" t="s">
        <v>40</v>
      </c>
      <c r="D696">
        <v>960607</v>
      </c>
    </row>
    <row r="697" spans="1:4" x14ac:dyDescent="0.35">
      <c r="A697">
        <v>733</v>
      </c>
      <c r="B697">
        <v>49</v>
      </c>
      <c r="C697" t="s">
        <v>41</v>
      </c>
      <c r="D697">
        <v>950517</v>
      </c>
    </row>
    <row r="698" spans="1:4" x14ac:dyDescent="0.35">
      <c r="A698">
        <v>734</v>
      </c>
      <c r="B698">
        <v>5</v>
      </c>
      <c r="C698" t="s">
        <v>40</v>
      </c>
      <c r="D698">
        <v>960408</v>
      </c>
    </row>
    <row r="699" spans="1:4" x14ac:dyDescent="0.35">
      <c r="A699">
        <v>735</v>
      </c>
      <c r="B699">
        <v>70</v>
      </c>
      <c r="C699" t="s">
        <v>40</v>
      </c>
      <c r="D699">
        <v>970917</v>
      </c>
    </row>
    <row r="700" spans="1:4" x14ac:dyDescent="0.35">
      <c r="A700">
        <v>736</v>
      </c>
      <c r="B700">
        <v>75</v>
      </c>
      <c r="C700" t="s">
        <v>40</v>
      </c>
      <c r="D700">
        <v>971207</v>
      </c>
    </row>
    <row r="701" spans="1:4" x14ac:dyDescent="0.35">
      <c r="A701">
        <v>737</v>
      </c>
      <c r="B701">
        <v>34</v>
      </c>
      <c r="C701" t="s">
        <v>40</v>
      </c>
      <c r="D701">
        <v>931208</v>
      </c>
    </row>
    <row r="702" spans="1:4" x14ac:dyDescent="0.35">
      <c r="A702">
        <v>738</v>
      </c>
      <c r="B702">
        <v>34</v>
      </c>
      <c r="C702" t="s">
        <v>40</v>
      </c>
      <c r="D702">
        <v>930621</v>
      </c>
    </row>
    <row r="703" spans="1:4" x14ac:dyDescent="0.35">
      <c r="A703">
        <v>739</v>
      </c>
      <c r="B703">
        <v>66</v>
      </c>
      <c r="C703" t="s">
        <v>40</v>
      </c>
      <c r="D703">
        <v>960318</v>
      </c>
    </row>
    <row r="704" spans="1:4" x14ac:dyDescent="0.35">
      <c r="A704">
        <v>740</v>
      </c>
      <c r="B704">
        <v>28</v>
      </c>
      <c r="C704" t="s">
        <v>40</v>
      </c>
      <c r="D704">
        <v>940404</v>
      </c>
    </row>
    <row r="705" spans="1:4" x14ac:dyDescent="0.35">
      <c r="A705">
        <v>741</v>
      </c>
      <c r="B705">
        <v>54</v>
      </c>
      <c r="C705" t="s">
        <v>40</v>
      </c>
      <c r="D705">
        <v>940714</v>
      </c>
    </row>
    <row r="706" spans="1:4" x14ac:dyDescent="0.35">
      <c r="A706">
        <v>742</v>
      </c>
      <c r="B706">
        <v>77</v>
      </c>
      <c r="C706" t="s">
        <v>40</v>
      </c>
      <c r="D706">
        <v>940128</v>
      </c>
    </row>
    <row r="707" spans="1:4" x14ac:dyDescent="0.35">
      <c r="A707">
        <v>743</v>
      </c>
      <c r="B707">
        <v>10</v>
      </c>
      <c r="C707" t="s">
        <v>40</v>
      </c>
      <c r="D707">
        <v>931105</v>
      </c>
    </row>
    <row r="708" spans="1:4" x14ac:dyDescent="0.35">
      <c r="A708">
        <v>744</v>
      </c>
      <c r="B708">
        <v>42</v>
      </c>
      <c r="C708" t="s">
        <v>40</v>
      </c>
      <c r="D708">
        <v>930306</v>
      </c>
    </row>
    <row r="709" spans="1:4" x14ac:dyDescent="0.35">
      <c r="A709">
        <v>745</v>
      </c>
      <c r="B709">
        <v>43</v>
      </c>
      <c r="C709" t="s">
        <v>40</v>
      </c>
      <c r="D709">
        <v>971009</v>
      </c>
    </row>
    <row r="710" spans="1:4" x14ac:dyDescent="0.35">
      <c r="A710">
        <v>746</v>
      </c>
      <c r="B710">
        <v>75</v>
      </c>
      <c r="C710" t="s">
        <v>40</v>
      </c>
      <c r="D710">
        <v>950510</v>
      </c>
    </row>
    <row r="711" spans="1:4" x14ac:dyDescent="0.35">
      <c r="A711">
        <v>747</v>
      </c>
      <c r="B711">
        <v>39</v>
      </c>
      <c r="C711" t="s">
        <v>40</v>
      </c>
      <c r="D711">
        <v>930809</v>
      </c>
    </row>
    <row r="712" spans="1:4" x14ac:dyDescent="0.35">
      <c r="A712">
        <v>748</v>
      </c>
      <c r="B712">
        <v>10</v>
      </c>
      <c r="C712" t="s">
        <v>40</v>
      </c>
      <c r="D712">
        <v>930408</v>
      </c>
    </row>
    <row r="713" spans="1:4" x14ac:dyDescent="0.35">
      <c r="A713">
        <v>749</v>
      </c>
      <c r="B713">
        <v>38</v>
      </c>
      <c r="C713" t="s">
        <v>40</v>
      </c>
      <c r="D713">
        <v>970323</v>
      </c>
    </row>
    <row r="714" spans="1:4" x14ac:dyDescent="0.35">
      <c r="A714">
        <v>750</v>
      </c>
      <c r="B714">
        <v>73</v>
      </c>
      <c r="C714" t="s">
        <v>40</v>
      </c>
      <c r="D714">
        <v>930912</v>
      </c>
    </row>
    <row r="715" spans="1:4" x14ac:dyDescent="0.35">
      <c r="A715">
        <v>751</v>
      </c>
      <c r="B715">
        <v>3</v>
      </c>
      <c r="C715" t="s">
        <v>40</v>
      </c>
      <c r="D715">
        <v>930512</v>
      </c>
    </row>
    <row r="716" spans="1:4" x14ac:dyDescent="0.35">
      <c r="A716">
        <v>752</v>
      </c>
      <c r="B716">
        <v>23</v>
      </c>
      <c r="C716" t="s">
        <v>40</v>
      </c>
      <c r="D716">
        <v>970110</v>
      </c>
    </row>
    <row r="717" spans="1:4" x14ac:dyDescent="0.35">
      <c r="A717">
        <v>753</v>
      </c>
      <c r="B717">
        <v>31</v>
      </c>
      <c r="C717" t="s">
        <v>40</v>
      </c>
      <c r="D717">
        <v>960814</v>
      </c>
    </row>
    <row r="718" spans="1:4" x14ac:dyDescent="0.35">
      <c r="A718">
        <v>754</v>
      </c>
      <c r="B718">
        <v>1</v>
      </c>
      <c r="C718" t="s">
        <v>40</v>
      </c>
      <c r="D718">
        <v>950608</v>
      </c>
    </row>
    <row r="719" spans="1:4" x14ac:dyDescent="0.35">
      <c r="A719">
        <v>755</v>
      </c>
      <c r="B719">
        <v>38</v>
      </c>
      <c r="C719" t="s">
        <v>40</v>
      </c>
      <c r="D719">
        <v>970927</v>
      </c>
    </row>
    <row r="720" spans="1:4" x14ac:dyDescent="0.35">
      <c r="A720">
        <v>756</v>
      </c>
      <c r="B720">
        <v>65</v>
      </c>
      <c r="C720" t="s">
        <v>40</v>
      </c>
      <c r="D720">
        <v>950113</v>
      </c>
    </row>
    <row r="721" spans="1:4" x14ac:dyDescent="0.35">
      <c r="A721">
        <v>757</v>
      </c>
      <c r="B721">
        <v>50</v>
      </c>
      <c r="C721" t="s">
        <v>40</v>
      </c>
      <c r="D721">
        <v>930719</v>
      </c>
    </row>
    <row r="722" spans="1:4" x14ac:dyDescent="0.35">
      <c r="A722">
        <v>758</v>
      </c>
      <c r="B722">
        <v>51</v>
      </c>
      <c r="C722" t="s">
        <v>40</v>
      </c>
      <c r="D722">
        <v>971219</v>
      </c>
    </row>
    <row r="723" spans="1:4" x14ac:dyDescent="0.35">
      <c r="A723">
        <v>759</v>
      </c>
      <c r="B723">
        <v>23</v>
      </c>
      <c r="C723" t="s">
        <v>40</v>
      </c>
      <c r="D723">
        <v>930801</v>
      </c>
    </row>
    <row r="724" spans="1:4" x14ac:dyDescent="0.35">
      <c r="A724">
        <v>760</v>
      </c>
      <c r="B724">
        <v>1</v>
      </c>
      <c r="C724" t="s">
        <v>40</v>
      </c>
      <c r="D724">
        <v>970524</v>
      </c>
    </row>
    <row r="725" spans="1:4" x14ac:dyDescent="0.35">
      <c r="A725">
        <v>761</v>
      </c>
      <c r="B725">
        <v>43</v>
      </c>
      <c r="C725" t="s">
        <v>40</v>
      </c>
      <c r="D725">
        <v>940409</v>
      </c>
    </row>
    <row r="726" spans="1:4" x14ac:dyDescent="0.35">
      <c r="A726">
        <v>762</v>
      </c>
      <c r="B726">
        <v>76</v>
      </c>
      <c r="C726" t="s">
        <v>40</v>
      </c>
      <c r="D726">
        <v>951018</v>
      </c>
    </row>
    <row r="727" spans="1:4" x14ac:dyDescent="0.35">
      <c r="A727">
        <v>763</v>
      </c>
      <c r="B727">
        <v>1</v>
      </c>
      <c r="C727" t="s">
        <v>40</v>
      </c>
      <c r="D727">
        <v>950223</v>
      </c>
    </row>
    <row r="728" spans="1:4" x14ac:dyDescent="0.35">
      <c r="A728">
        <v>764</v>
      </c>
      <c r="B728">
        <v>1</v>
      </c>
      <c r="C728" t="s">
        <v>40</v>
      </c>
      <c r="D728">
        <v>930108</v>
      </c>
    </row>
    <row r="729" spans="1:4" x14ac:dyDescent="0.35">
      <c r="A729">
        <v>765</v>
      </c>
      <c r="B729">
        <v>12</v>
      </c>
      <c r="C729" t="s">
        <v>40</v>
      </c>
      <c r="D729">
        <v>961220</v>
      </c>
    </row>
    <row r="730" spans="1:4" x14ac:dyDescent="0.35">
      <c r="A730">
        <v>766</v>
      </c>
      <c r="B730">
        <v>3</v>
      </c>
      <c r="C730" t="s">
        <v>40</v>
      </c>
      <c r="D730">
        <v>960421</v>
      </c>
    </row>
    <row r="731" spans="1:4" x14ac:dyDescent="0.35">
      <c r="A731">
        <v>767</v>
      </c>
      <c r="B731">
        <v>25</v>
      </c>
      <c r="C731" t="s">
        <v>40</v>
      </c>
      <c r="D731">
        <v>950326</v>
      </c>
    </row>
    <row r="732" spans="1:4" x14ac:dyDescent="0.35">
      <c r="A732">
        <v>768</v>
      </c>
      <c r="B732">
        <v>26</v>
      </c>
      <c r="C732" t="s">
        <v>40</v>
      </c>
      <c r="D732">
        <v>970703</v>
      </c>
    </row>
    <row r="733" spans="1:4" x14ac:dyDescent="0.35">
      <c r="A733">
        <v>770</v>
      </c>
      <c r="B733">
        <v>7</v>
      </c>
      <c r="C733" t="s">
        <v>40</v>
      </c>
      <c r="D733">
        <v>960924</v>
      </c>
    </row>
    <row r="734" spans="1:4" x14ac:dyDescent="0.35">
      <c r="A734">
        <v>771</v>
      </c>
      <c r="B734">
        <v>22</v>
      </c>
      <c r="C734" t="s">
        <v>40</v>
      </c>
      <c r="D734">
        <v>960122</v>
      </c>
    </row>
    <row r="735" spans="1:4" x14ac:dyDescent="0.35">
      <c r="A735">
        <v>772</v>
      </c>
      <c r="B735">
        <v>45</v>
      </c>
      <c r="C735" t="s">
        <v>40</v>
      </c>
      <c r="D735">
        <v>930121</v>
      </c>
    </row>
    <row r="736" spans="1:4" x14ac:dyDescent="0.35">
      <c r="A736">
        <v>773</v>
      </c>
      <c r="B736">
        <v>15</v>
      </c>
      <c r="C736" t="s">
        <v>40</v>
      </c>
      <c r="D736">
        <v>930619</v>
      </c>
    </row>
    <row r="737" spans="1:4" x14ac:dyDescent="0.35">
      <c r="A737">
        <v>774</v>
      </c>
      <c r="B737">
        <v>1</v>
      </c>
      <c r="C737" t="s">
        <v>40</v>
      </c>
      <c r="D737">
        <v>930608</v>
      </c>
    </row>
    <row r="738" spans="1:4" x14ac:dyDescent="0.35">
      <c r="A738">
        <v>775</v>
      </c>
      <c r="B738">
        <v>1</v>
      </c>
      <c r="C738" t="s">
        <v>40</v>
      </c>
      <c r="D738">
        <v>941218</v>
      </c>
    </row>
    <row r="739" spans="1:4" x14ac:dyDescent="0.35">
      <c r="A739">
        <v>776</v>
      </c>
      <c r="B739">
        <v>66</v>
      </c>
      <c r="C739" t="s">
        <v>40</v>
      </c>
      <c r="D739">
        <v>960518</v>
      </c>
    </row>
    <row r="740" spans="1:4" x14ac:dyDescent="0.35">
      <c r="A740">
        <v>777</v>
      </c>
      <c r="B740">
        <v>30</v>
      </c>
      <c r="C740" t="s">
        <v>40</v>
      </c>
      <c r="D740">
        <v>971228</v>
      </c>
    </row>
    <row r="741" spans="1:4" x14ac:dyDescent="0.35">
      <c r="A741">
        <v>778</v>
      </c>
      <c r="B741">
        <v>68</v>
      </c>
      <c r="C741" t="s">
        <v>40</v>
      </c>
      <c r="D741">
        <v>961026</v>
      </c>
    </row>
    <row r="742" spans="1:4" x14ac:dyDescent="0.35">
      <c r="A742">
        <v>779</v>
      </c>
      <c r="B742">
        <v>16</v>
      </c>
      <c r="C742" t="s">
        <v>40</v>
      </c>
      <c r="D742">
        <v>960813</v>
      </c>
    </row>
    <row r="743" spans="1:4" x14ac:dyDescent="0.35">
      <c r="A743">
        <v>780</v>
      </c>
      <c r="B743">
        <v>3</v>
      </c>
      <c r="C743" t="s">
        <v>40</v>
      </c>
      <c r="D743">
        <v>960426</v>
      </c>
    </row>
    <row r="744" spans="1:4" x14ac:dyDescent="0.35">
      <c r="A744">
        <v>781</v>
      </c>
      <c r="B744">
        <v>33</v>
      </c>
      <c r="C744" t="s">
        <v>40</v>
      </c>
      <c r="D744">
        <v>950219</v>
      </c>
    </row>
    <row r="745" spans="1:4" x14ac:dyDescent="0.35">
      <c r="A745">
        <v>782</v>
      </c>
      <c r="B745">
        <v>42</v>
      </c>
      <c r="C745" t="s">
        <v>40</v>
      </c>
      <c r="D745">
        <v>971030</v>
      </c>
    </row>
    <row r="746" spans="1:4" x14ac:dyDescent="0.35">
      <c r="A746">
        <v>783</v>
      </c>
      <c r="B746">
        <v>1</v>
      </c>
      <c r="C746" t="s">
        <v>40</v>
      </c>
      <c r="D746">
        <v>970908</v>
      </c>
    </row>
    <row r="747" spans="1:4" x14ac:dyDescent="0.35">
      <c r="A747">
        <v>784</v>
      </c>
      <c r="B747">
        <v>59</v>
      </c>
      <c r="C747" t="s">
        <v>40</v>
      </c>
      <c r="D747">
        <v>940419</v>
      </c>
    </row>
    <row r="748" spans="1:4" x14ac:dyDescent="0.35">
      <c r="A748">
        <v>785</v>
      </c>
      <c r="B748">
        <v>21</v>
      </c>
      <c r="C748" t="s">
        <v>41</v>
      </c>
      <c r="D748">
        <v>970809</v>
      </c>
    </row>
    <row r="749" spans="1:4" x14ac:dyDescent="0.35">
      <c r="A749">
        <v>786</v>
      </c>
      <c r="B749">
        <v>53</v>
      </c>
      <c r="C749" t="s">
        <v>40</v>
      </c>
      <c r="D749">
        <v>950812</v>
      </c>
    </row>
    <row r="750" spans="1:4" x14ac:dyDescent="0.35">
      <c r="A750">
        <v>787</v>
      </c>
      <c r="B750">
        <v>10</v>
      </c>
      <c r="C750" t="s">
        <v>40</v>
      </c>
      <c r="D750">
        <v>931114</v>
      </c>
    </row>
    <row r="751" spans="1:4" x14ac:dyDescent="0.35">
      <c r="A751">
        <v>788</v>
      </c>
      <c r="B751">
        <v>12</v>
      </c>
      <c r="C751" t="s">
        <v>40</v>
      </c>
      <c r="D751">
        <v>960625</v>
      </c>
    </row>
    <row r="752" spans="1:4" x14ac:dyDescent="0.35">
      <c r="A752">
        <v>789</v>
      </c>
      <c r="B752">
        <v>39</v>
      </c>
      <c r="C752" t="s">
        <v>40</v>
      </c>
      <c r="D752">
        <v>950206</v>
      </c>
    </row>
    <row r="753" spans="1:4" x14ac:dyDescent="0.35">
      <c r="A753">
        <v>790</v>
      </c>
      <c r="B753">
        <v>54</v>
      </c>
      <c r="C753" t="s">
        <v>40</v>
      </c>
      <c r="D753">
        <v>930511</v>
      </c>
    </row>
    <row r="754" spans="1:4" x14ac:dyDescent="0.35">
      <c r="A754">
        <v>791</v>
      </c>
      <c r="B754">
        <v>49</v>
      </c>
      <c r="C754" t="s">
        <v>40</v>
      </c>
      <c r="D754">
        <v>951214</v>
      </c>
    </row>
    <row r="755" spans="1:4" x14ac:dyDescent="0.35">
      <c r="A755">
        <v>792</v>
      </c>
      <c r="B755">
        <v>3</v>
      </c>
      <c r="C755" t="s">
        <v>40</v>
      </c>
      <c r="D755">
        <v>970813</v>
      </c>
    </row>
    <row r="756" spans="1:4" x14ac:dyDescent="0.35">
      <c r="A756">
        <v>793</v>
      </c>
      <c r="B756">
        <v>47</v>
      </c>
      <c r="C756" t="s">
        <v>40</v>
      </c>
      <c r="D756">
        <v>930103</v>
      </c>
    </row>
    <row r="757" spans="1:4" x14ac:dyDescent="0.35">
      <c r="A757">
        <v>794</v>
      </c>
      <c r="B757">
        <v>63</v>
      </c>
      <c r="C757" t="s">
        <v>40</v>
      </c>
      <c r="D757">
        <v>970424</v>
      </c>
    </row>
    <row r="758" spans="1:4" x14ac:dyDescent="0.35">
      <c r="A758">
        <v>795</v>
      </c>
      <c r="B758">
        <v>25</v>
      </c>
      <c r="C758" t="s">
        <v>40</v>
      </c>
      <c r="D758">
        <v>950127</v>
      </c>
    </row>
    <row r="759" spans="1:4" x14ac:dyDescent="0.35">
      <c r="A759">
        <v>796</v>
      </c>
      <c r="B759">
        <v>1</v>
      </c>
      <c r="C759" t="s">
        <v>40</v>
      </c>
      <c r="D759">
        <v>970213</v>
      </c>
    </row>
    <row r="760" spans="1:4" x14ac:dyDescent="0.35">
      <c r="A760">
        <v>797</v>
      </c>
      <c r="B760">
        <v>57</v>
      </c>
      <c r="C760" t="s">
        <v>40</v>
      </c>
      <c r="D760">
        <v>961120</v>
      </c>
    </row>
    <row r="761" spans="1:4" x14ac:dyDescent="0.35">
      <c r="A761">
        <v>798</v>
      </c>
      <c r="B761">
        <v>1</v>
      </c>
      <c r="C761" t="s">
        <v>40</v>
      </c>
      <c r="D761">
        <v>960422</v>
      </c>
    </row>
    <row r="762" spans="1:4" x14ac:dyDescent="0.35">
      <c r="A762">
        <v>799</v>
      </c>
      <c r="B762">
        <v>56</v>
      </c>
      <c r="C762" t="s">
        <v>40</v>
      </c>
      <c r="D762">
        <v>931010</v>
      </c>
    </row>
    <row r="763" spans="1:4" x14ac:dyDescent="0.35">
      <c r="A763">
        <v>800</v>
      </c>
      <c r="B763">
        <v>11</v>
      </c>
      <c r="C763" t="s">
        <v>40</v>
      </c>
      <c r="D763">
        <v>971206</v>
      </c>
    </row>
    <row r="764" spans="1:4" x14ac:dyDescent="0.35">
      <c r="A764">
        <v>801</v>
      </c>
      <c r="B764">
        <v>16</v>
      </c>
      <c r="C764" t="s">
        <v>40</v>
      </c>
      <c r="D764">
        <v>970723</v>
      </c>
    </row>
    <row r="765" spans="1:4" x14ac:dyDescent="0.35">
      <c r="A765">
        <v>802</v>
      </c>
      <c r="B765">
        <v>15</v>
      </c>
      <c r="C765" t="s">
        <v>40</v>
      </c>
      <c r="D765">
        <v>941220</v>
      </c>
    </row>
    <row r="766" spans="1:4" x14ac:dyDescent="0.35">
      <c r="A766">
        <v>803</v>
      </c>
      <c r="B766">
        <v>19</v>
      </c>
      <c r="C766" t="s">
        <v>40</v>
      </c>
      <c r="D766">
        <v>950909</v>
      </c>
    </row>
    <row r="767" spans="1:4" x14ac:dyDescent="0.35">
      <c r="A767">
        <v>804</v>
      </c>
      <c r="B767">
        <v>64</v>
      </c>
      <c r="C767" t="s">
        <v>40</v>
      </c>
      <c r="D767">
        <v>960206</v>
      </c>
    </row>
    <row r="768" spans="1:4" x14ac:dyDescent="0.35">
      <c r="A768">
        <v>805</v>
      </c>
      <c r="B768">
        <v>10</v>
      </c>
      <c r="C768" t="s">
        <v>40</v>
      </c>
      <c r="D768">
        <v>961202</v>
      </c>
    </row>
    <row r="769" spans="1:4" x14ac:dyDescent="0.35">
      <c r="A769">
        <v>806</v>
      </c>
      <c r="B769">
        <v>13</v>
      </c>
      <c r="C769" t="s">
        <v>40</v>
      </c>
      <c r="D769">
        <v>961029</v>
      </c>
    </row>
    <row r="770" spans="1:4" x14ac:dyDescent="0.35">
      <c r="A770">
        <v>807</v>
      </c>
      <c r="B770">
        <v>76</v>
      </c>
      <c r="C770" t="s">
        <v>41</v>
      </c>
      <c r="D770">
        <v>950613</v>
      </c>
    </row>
    <row r="771" spans="1:4" x14ac:dyDescent="0.35">
      <c r="A771">
        <v>808</v>
      </c>
      <c r="B771">
        <v>69</v>
      </c>
      <c r="C771" t="s">
        <v>40</v>
      </c>
      <c r="D771">
        <v>950613</v>
      </c>
    </row>
    <row r="772" spans="1:4" x14ac:dyDescent="0.35">
      <c r="A772">
        <v>809</v>
      </c>
      <c r="B772">
        <v>36</v>
      </c>
      <c r="C772" t="s">
        <v>40</v>
      </c>
      <c r="D772">
        <v>951220</v>
      </c>
    </row>
    <row r="773" spans="1:4" x14ac:dyDescent="0.35">
      <c r="A773">
        <v>810</v>
      </c>
      <c r="B773">
        <v>46</v>
      </c>
      <c r="C773" t="s">
        <v>40</v>
      </c>
      <c r="D773">
        <v>951111</v>
      </c>
    </row>
    <row r="774" spans="1:4" x14ac:dyDescent="0.35">
      <c r="A774">
        <v>811</v>
      </c>
      <c r="B774">
        <v>14</v>
      </c>
      <c r="C774" t="s">
        <v>41</v>
      </c>
      <c r="D774">
        <v>970801</v>
      </c>
    </row>
    <row r="775" spans="1:4" x14ac:dyDescent="0.35">
      <c r="A775">
        <v>812</v>
      </c>
      <c r="B775">
        <v>1</v>
      </c>
      <c r="C775" t="s">
        <v>40</v>
      </c>
      <c r="D775">
        <v>960830</v>
      </c>
    </row>
    <row r="776" spans="1:4" x14ac:dyDescent="0.35">
      <c r="A776">
        <v>813</v>
      </c>
      <c r="B776">
        <v>16</v>
      </c>
      <c r="C776" t="s">
        <v>40</v>
      </c>
      <c r="D776">
        <v>930210</v>
      </c>
    </row>
    <row r="777" spans="1:4" x14ac:dyDescent="0.35">
      <c r="A777">
        <v>814</v>
      </c>
      <c r="B777">
        <v>76</v>
      </c>
      <c r="C777" t="s">
        <v>40</v>
      </c>
      <c r="D777">
        <v>961006</v>
      </c>
    </row>
    <row r="778" spans="1:4" x14ac:dyDescent="0.35">
      <c r="A778">
        <v>815</v>
      </c>
      <c r="B778">
        <v>56</v>
      </c>
      <c r="C778" t="s">
        <v>40</v>
      </c>
      <c r="D778">
        <v>930825</v>
      </c>
    </row>
    <row r="779" spans="1:4" x14ac:dyDescent="0.35">
      <c r="A779">
        <v>816</v>
      </c>
      <c r="B779">
        <v>52</v>
      </c>
      <c r="C779" t="s">
        <v>40</v>
      </c>
      <c r="D779">
        <v>930805</v>
      </c>
    </row>
    <row r="780" spans="1:4" x14ac:dyDescent="0.35">
      <c r="A780">
        <v>817</v>
      </c>
      <c r="B780">
        <v>5</v>
      </c>
      <c r="C780" t="s">
        <v>40</v>
      </c>
      <c r="D780">
        <v>940318</v>
      </c>
    </row>
    <row r="781" spans="1:4" x14ac:dyDescent="0.35">
      <c r="A781">
        <v>819</v>
      </c>
      <c r="B781">
        <v>20</v>
      </c>
      <c r="C781" t="s">
        <v>40</v>
      </c>
      <c r="D781">
        <v>950422</v>
      </c>
    </row>
    <row r="782" spans="1:4" x14ac:dyDescent="0.35">
      <c r="A782">
        <v>820</v>
      </c>
      <c r="B782">
        <v>74</v>
      </c>
      <c r="C782" t="s">
        <v>40</v>
      </c>
      <c r="D782">
        <v>951104</v>
      </c>
    </row>
    <row r="783" spans="1:4" x14ac:dyDescent="0.35">
      <c r="A783">
        <v>821</v>
      </c>
      <c r="B783">
        <v>60</v>
      </c>
      <c r="C783" t="s">
        <v>40</v>
      </c>
      <c r="D783">
        <v>960316</v>
      </c>
    </row>
    <row r="784" spans="1:4" x14ac:dyDescent="0.35">
      <c r="A784">
        <v>822</v>
      </c>
      <c r="B784">
        <v>40</v>
      </c>
      <c r="C784" t="s">
        <v>40</v>
      </c>
      <c r="D784">
        <v>961004</v>
      </c>
    </row>
    <row r="785" spans="1:4" x14ac:dyDescent="0.35">
      <c r="A785">
        <v>823</v>
      </c>
      <c r="B785">
        <v>71</v>
      </c>
      <c r="C785" t="s">
        <v>40</v>
      </c>
      <c r="D785">
        <v>970919</v>
      </c>
    </row>
    <row r="786" spans="1:4" x14ac:dyDescent="0.35">
      <c r="A786">
        <v>824</v>
      </c>
      <c r="B786">
        <v>32</v>
      </c>
      <c r="C786" t="s">
        <v>40</v>
      </c>
      <c r="D786">
        <v>960321</v>
      </c>
    </row>
    <row r="787" spans="1:4" x14ac:dyDescent="0.35">
      <c r="A787">
        <v>825</v>
      </c>
      <c r="B787">
        <v>19</v>
      </c>
      <c r="C787" t="s">
        <v>40</v>
      </c>
      <c r="D787">
        <v>960306</v>
      </c>
    </row>
    <row r="788" spans="1:4" x14ac:dyDescent="0.35">
      <c r="A788">
        <v>826</v>
      </c>
      <c r="B788">
        <v>44</v>
      </c>
      <c r="C788" t="s">
        <v>40</v>
      </c>
      <c r="D788">
        <v>961005</v>
      </c>
    </row>
    <row r="789" spans="1:4" x14ac:dyDescent="0.35">
      <c r="A789">
        <v>827</v>
      </c>
      <c r="B789">
        <v>36</v>
      </c>
      <c r="C789" t="s">
        <v>40</v>
      </c>
      <c r="D789">
        <v>960223</v>
      </c>
    </row>
    <row r="790" spans="1:4" x14ac:dyDescent="0.35">
      <c r="A790">
        <v>828</v>
      </c>
      <c r="B790">
        <v>1</v>
      </c>
      <c r="C790" t="s">
        <v>40</v>
      </c>
      <c r="D790">
        <v>970212</v>
      </c>
    </row>
    <row r="791" spans="1:4" x14ac:dyDescent="0.35">
      <c r="A791">
        <v>829</v>
      </c>
      <c r="B791">
        <v>59</v>
      </c>
      <c r="C791" t="s">
        <v>40</v>
      </c>
      <c r="D791">
        <v>961110</v>
      </c>
    </row>
    <row r="792" spans="1:4" x14ac:dyDescent="0.35">
      <c r="A792">
        <v>830</v>
      </c>
      <c r="B792">
        <v>74</v>
      </c>
      <c r="C792" t="s">
        <v>40</v>
      </c>
      <c r="D792">
        <v>930208</v>
      </c>
    </row>
    <row r="793" spans="1:4" x14ac:dyDescent="0.35">
      <c r="A793">
        <v>831</v>
      </c>
      <c r="B793">
        <v>44</v>
      </c>
      <c r="C793" t="s">
        <v>40</v>
      </c>
      <c r="D793">
        <v>960918</v>
      </c>
    </row>
    <row r="794" spans="1:4" x14ac:dyDescent="0.35">
      <c r="A794">
        <v>832</v>
      </c>
      <c r="B794">
        <v>42</v>
      </c>
      <c r="C794" t="s">
        <v>40</v>
      </c>
      <c r="D794">
        <v>960524</v>
      </c>
    </row>
    <row r="795" spans="1:4" x14ac:dyDescent="0.35">
      <c r="A795">
        <v>833</v>
      </c>
      <c r="B795">
        <v>31</v>
      </c>
      <c r="C795" t="s">
        <v>40</v>
      </c>
      <c r="D795">
        <v>960829</v>
      </c>
    </row>
    <row r="796" spans="1:4" x14ac:dyDescent="0.35">
      <c r="A796">
        <v>834</v>
      </c>
      <c r="B796">
        <v>3</v>
      </c>
      <c r="C796" t="s">
        <v>40</v>
      </c>
      <c r="D796">
        <v>970523</v>
      </c>
    </row>
    <row r="797" spans="1:4" x14ac:dyDescent="0.35">
      <c r="A797">
        <v>836</v>
      </c>
      <c r="B797">
        <v>46</v>
      </c>
      <c r="C797" t="s">
        <v>40</v>
      </c>
      <c r="D797">
        <v>960728</v>
      </c>
    </row>
    <row r="798" spans="1:4" x14ac:dyDescent="0.35">
      <c r="A798">
        <v>837</v>
      </c>
      <c r="B798">
        <v>46</v>
      </c>
      <c r="C798" t="s">
        <v>40</v>
      </c>
      <c r="D798">
        <v>930918</v>
      </c>
    </row>
    <row r="799" spans="1:4" x14ac:dyDescent="0.35">
      <c r="A799">
        <v>838</v>
      </c>
      <c r="B799">
        <v>47</v>
      </c>
      <c r="C799" t="s">
        <v>40</v>
      </c>
      <c r="D799">
        <v>931023</v>
      </c>
    </row>
    <row r="800" spans="1:4" x14ac:dyDescent="0.35">
      <c r="A800">
        <v>839</v>
      </c>
      <c r="B800">
        <v>16</v>
      </c>
      <c r="C800" t="s">
        <v>40</v>
      </c>
      <c r="D800">
        <v>950117</v>
      </c>
    </row>
    <row r="801" spans="1:4" x14ac:dyDescent="0.35">
      <c r="A801">
        <v>840</v>
      </c>
      <c r="B801">
        <v>70</v>
      </c>
      <c r="C801" t="s">
        <v>40</v>
      </c>
      <c r="D801">
        <v>960312</v>
      </c>
    </row>
    <row r="802" spans="1:4" x14ac:dyDescent="0.35">
      <c r="A802">
        <v>841</v>
      </c>
      <c r="B802">
        <v>1</v>
      </c>
      <c r="C802" t="s">
        <v>40</v>
      </c>
      <c r="D802">
        <v>931104</v>
      </c>
    </row>
    <row r="803" spans="1:4" x14ac:dyDescent="0.35">
      <c r="A803">
        <v>842</v>
      </c>
      <c r="B803">
        <v>62</v>
      </c>
      <c r="C803" t="s">
        <v>40</v>
      </c>
      <c r="D803">
        <v>950407</v>
      </c>
    </row>
    <row r="804" spans="1:4" x14ac:dyDescent="0.35">
      <c r="A804">
        <v>843</v>
      </c>
      <c r="B804">
        <v>6</v>
      </c>
      <c r="C804" t="s">
        <v>40</v>
      </c>
      <c r="D804">
        <v>970409</v>
      </c>
    </row>
    <row r="805" spans="1:4" x14ac:dyDescent="0.35">
      <c r="A805">
        <v>844</v>
      </c>
      <c r="B805">
        <v>53</v>
      </c>
      <c r="C805" t="s">
        <v>40</v>
      </c>
      <c r="D805">
        <v>940428</v>
      </c>
    </row>
    <row r="806" spans="1:4" x14ac:dyDescent="0.35">
      <c r="A806">
        <v>845</v>
      </c>
      <c r="B806">
        <v>14</v>
      </c>
      <c r="C806" t="s">
        <v>40</v>
      </c>
      <c r="D806">
        <v>971227</v>
      </c>
    </row>
    <row r="807" spans="1:4" x14ac:dyDescent="0.35">
      <c r="A807">
        <v>846</v>
      </c>
      <c r="B807">
        <v>72</v>
      </c>
      <c r="C807" t="s">
        <v>40</v>
      </c>
      <c r="D807">
        <v>960309</v>
      </c>
    </row>
    <row r="808" spans="1:4" x14ac:dyDescent="0.35">
      <c r="A808">
        <v>847</v>
      </c>
      <c r="B808">
        <v>2</v>
      </c>
      <c r="C808" t="s">
        <v>40</v>
      </c>
      <c r="D808">
        <v>960721</v>
      </c>
    </row>
    <row r="809" spans="1:4" x14ac:dyDescent="0.35">
      <c r="A809">
        <v>848</v>
      </c>
      <c r="B809">
        <v>31</v>
      </c>
      <c r="C809" t="s">
        <v>40</v>
      </c>
      <c r="D809">
        <v>960616</v>
      </c>
    </row>
    <row r="810" spans="1:4" x14ac:dyDescent="0.35">
      <c r="A810">
        <v>849</v>
      </c>
      <c r="B810">
        <v>1</v>
      </c>
      <c r="C810" t="s">
        <v>40</v>
      </c>
      <c r="D810">
        <v>960101</v>
      </c>
    </row>
    <row r="811" spans="1:4" x14ac:dyDescent="0.35">
      <c r="A811">
        <v>850</v>
      </c>
      <c r="B811">
        <v>25</v>
      </c>
      <c r="C811" t="s">
        <v>40</v>
      </c>
      <c r="D811">
        <v>970307</v>
      </c>
    </row>
    <row r="812" spans="1:4" x14ac:dyDescent="0.35">
      <c r="A812">
        <v>851</v>
      </c>
      <c r="B812">
        <v>15</v>
      </c>
      <c r="C812" t="s">
        <v>40</v>
      </c>
      <c r="D812">
        <v>940923</v>
      </c>
    </row>
    <row r="813" spans="1:4" x14ac:dyDescent="0.35">
      <c r="A813">
        <v>852</v>
      </c>
      <c r="B813">
        <v>57</v>
      </c>
      <c r="C813" t="s">
        <v>40</v>
      </c>
      <c r="D813">
        <v>971023</v>
      </c>
    </row>
    <row r="814" spans="1:4" x14ac:dyDescent="0.35">
      <c r="A814">
        <v>853</v>
      </c>
      <c r="B814">
        <v>1</v>
      </c>
      <c r="C814" t="s">
        <v>40</v>
      </c>
      <c r="D814">
        <v>960320</v>
      </c>
    </row>
    <row r="815" spans="1:4" x14ac:dyDescent="0.35">
      <c r="A815">
        <v>854</v>
      </c>
      <c r="B815">
        <v>62</v>
      </c>
      <c r="C815" t="s">
        <v>40</v>
      </c>
      <c r="D815">
        <v>930921</v>
      </c>
    </row>
    <row r="816" spans="1:4" x14ac:dyDescent="0.35">
      <c r="A816">
        <v>855</v>
      </c>
      <c r="B816">
        <v>1</v>
      </c>
      <c r="C816" t="s">
        <v>40</v>
      </c>
      <c r="D816">
        <v>940328</v>
      </c>
    </row>
    <row r="817" spans="1:4" x14ac:dyDescent="0.35">
      <c r="A817">
        <v>856</v>
      </c>
      <c r="B817">
        <v>2</v>
      </c>
      <c r="C817" t="s">
        <v>40</v>
      </c>
      <c r="D817">
        <v>960303</v>
      </c>
    </row>
    <row r="818" spans="1:4" x14ac:dyDescent="0.35">
      <c r="A818">
        <v>857</v>
      </c>
      <c r="B818">
        <v>77</v>
      </c>
      <c r="C818" t="s">
        <v>40</v>
      </c>
      <c r="D818">
        <v>930916</v>
      </c>
    </row>
    <row r="819" spans="1:4" x14ac:dyDescent="0.35">
      <c r="A819">
        <v>858</v>
      </c>
      <c r="B819">
        <v>52</v>
      </c>
      <c r="C819" t="s">
        <v>40</v>
      </c>
      <c r="D819">
        <v>960713</v>
      </c>
    </row>
    <row r="820" spans="1:4" x14ac:dyDescent="0.35">
      <c r="A820">
        <v>859</v>
      </c>
      <c r="B820">
        <v>13</v>
      </c>
      <c r="C820" t="s">
        <v>40</v>
      </c>
      <c r="D820">
        <v>970826</v>
      </c>
    </row>
    <row r="821" spans="1:4" x14ac:dyDescent="0.35">
      <c r="A821">
        <v>860</v>
      </c>
      <c r="B821">
        <v>1</v>
      </c>
      <c r="C821" t="s">
        <v>40</v>
      </c>
      <c r="D821">
        <v>930319</v>
      </c>
    </row>
    <row r="822" spans="1:4" x14ac:dyDescent="0.35">
      <c r="A822">
        <v>861</v>
      </c>
      <c r="B822">
        <v>22</v>
      </c>
      <c r="C822" t="s">
        <v>40</v>
      </c>
      <c r="D822">
        <v>930913</v>
      </c>
    </row>
    <row r="823" spans="1:4" x14ac:dyDescent="0.35">
      <c r="A823">
        <v>862</v>
      </c>
      <c r="B823">
        <v>64</v>
      </c>
      <c r="C823" t="s">
        <v>41</v>
      </c>
      <c r="D823">
        <v>930202</v>
      </c>
    </row>
    <row r="824" spans="1:4" x14ac:dyDescent="0.35">
      <c r="A824">
        <v>863</v>
      </c>
      <c r="B824">
        <v>71</v>
      </c>
      <c r="C824" t="s">
        <v>40</v>
      </c>
      <c r="D824">
        <v>930516</v>
      </c>
    </row>
    <row r="825" spans="1:4" x14ac:dyDescent="0.35">
      <c r="A825">
        <v>864</v>
      </c>
      <c r="B825">
        <v>72</v>
      </c>
      <c r="C825" t="s">
        <v>40</v>
      </c>
      <c r="D825">
        <v>970708</v>
      </c>
    </row>
    <row r="826" spans="1:4" x14ac:dyDescent="0.35">
      <c r="A826">
        <v>865</v>
      </c>
      <c r="B826">
        <v>17</v>
      </c>
      <c r="C826" t="s">
        <v>40</v>
      </c>
      <c r="D826">
        <v>960318</v>
      </c>
    </row>
    <row r="827" spans="1:4" x14ac:dyDescent="0.35">
      <c r="A827">
        <v>866</v>
      </c>
      <c r="B827">
        <v>9</v>
      </c>
      <c r="C827" t="s">
        <v>40</v>
      </c>
      <c r="D827">
        <v>930110</v>
      </c>
    </row>
    <row r="828" spans="1:4" x14ac:dyDescent="0.35">
      <c r="A828">
        <v>867</v>
      </c>
      <c r="B828">
        <v>60</v>
      </c>
      <c r="C828" t="s">
        <v>40</v>
      </c>
      <c r="D828">
        <v>971109</v>
      </c>
    </row>
    <row r="829" spans="1:4" x14ac:dyDescent="0.35">
      <c r="A829">
        <v>868</v>
      </c>
      <c r="B829">
        <v>1</v>
      </c>
      <c r="C829" t="s">
        <v>40</v>
      </c>
      <c r="D829">
        <v>970526</v>
      </c>
    </row>
    <row r="830" spans="1:4" x14ac:dyDescent="0.35">
      <c r="A830">
        <v>869</v>
      </c>
      <c r="B830">
        <v>16</v>
      </c>
      <c r="C830" t="s">
        <v>40</v>
      </c>
      <c r="D830">
        <v>960715</v>
      </c>
    </row>
    <row r="831" spans="1:4" x14ac:dyDescent="0.35">
      <c r="A831">
        <v>870</v>
      </c>
      <c r="B831">
        <v>70</v>
      </c>
      <c r="C831" t="s">
        <v>40</v>
      </c>
      <c r="D831">
        <v>950327</v>
      </c>
    </row>
    <row r="832" spans="1:4" x14ac:dyDescent="0.35">
      <c r="A832">
        <v>871</v>
      </c>
      <c r="B832">
        <v>1</v>
      </c>
      <c r="C832" t="s">
        <v>40</v>
      </c>
      <c r="D832">
        <v>960902</v>
      </c>
    </row>
    <row r="833" spans="1:4" x14ac:dyDescent="0.35">
      <c r="A833">
        <v>872</v>
      </c>
      <c r="B833">
        <v>27</v>
      </c>
      <c r="C833" t="s">
        <v>40</v>
      </c>
      <c r="D833">
        <v>970118</v>
      </c>
    </row>
    <row r="834" spans="1:4" x14ac:dyDescent="0.35">
      <c r="A834">
        <v>873</v>
      </c>
      <c r="B834">
        <v>73</v>
      </c>
      <c r="C834" t="s">
        <v>40</v>
      </c>
      <c r="D834">
        <v>970426</v>
      </c>
    </row>
    <row r="835" spans="1:4" x14ac:dyDescent="0.35">
      <c r="A835">
        <v>874</v>
      </c>
      <c r="B835">
        <v>56</v>
      </c>
      <c r="C835" t="s">
        <v>41</v>
      </c>
      <c r="D835">
        <v>960323</v>
      </c>
    </row>
    <row r="836" spans="1:4" x14ac:dyDescent="0.35">
      <c r="A836">
        <v>875</v>
      </c>
      <c r="B836">
        <v>63</v>
      </c>
      <c r="C836" t="s">
        <v>40</v>
      </c>
      <c r="D836">
        <v>950517</v>
      </c>
    </row>
    <row r="837" spans="1:4" x14ac:dyDescent="0.35">
      <c r="A837">
        <v>876</v>
      </c>
      <c r="B837">
        <v>4</v>
      </c>
      <c r="C837" t="s">
        <v>40</v>
      </c>
      <c r="D837">
        <v>971026</v>
      </c>
    </row>
    <row r="838" spans="1:4" x14ac:dyDescent="0.35">
      <c r="A838">
        <v>877</v>
      </c>
      <c r="B838">
        <v>1</v>
      </c>
      <c r="C838" t="s">
        <v>40</v>
      </c>
      <c r="D838">
        <v>960529</v>
      </c>
    </row>
    <row r="839" spans="1:4" x14ac:dyDescent="0.35">
      <c r="A839">
        <v>878</v>
      </c>
      <c r="B839">
        <v>52</v>
      </c>
      <c r="C839" t="s">
        <v>40</v>
      </c>
      <c r="D839">
        <v>960629</v>
      </c>
    </row>
    <row r="840" spans="1:4" x14ac:dyDescent="0.35">
      <c r="A840">
        <v>879</v>
      </c>
      <c r="B840">
        <v>9</v>
      </c>
      <c r="C840" t="s">
        <v>40</v>
      </c>
      <c r="D840">
        <v>970604</v>
      </c>
    </row>
    <row r="841" spans="1:4" x14ac:dyDescent="0.35">
      <c r="A841">
        <v>880</v>
      </c>
      <c r="B841">
        <v>26</v>
      </c>
      <c r="C841" t="s">
        <v>40</v>
      </c>
      <c r="D841">
        <v>961208</v>
      </c>
    </row>
    <row r="842" spans="1:4" x14ac:dyDescent="0.35">
      <c r="A842">
        <v>882</v>
      </c>
      <c r="B842">
        <v>9</v>
      </c>
      <c r="C842" t="s">
        <v>40</v>
      </c>
      <c r="D842">
        <v>930306</v>
      </c>
    </row>
    <row r="843" spans="1:4" x14ac:dyDescent="0.35">
      <c r="A843">
        <v>883</v>
      </c>
      <c r="B843">
        <v>1</v>
      </c>
      <c r="C843" t="s">
        <v>40</v>
      </c>
      <c r="D843">
        <v>931217</v>
      </c>
    </row>
    <row r="844" spans="1:4" x14ac:dyDescent="0.35">
      <c r="A844">
        <v>884</v>
      </c>
      <c r="B844">
        <v>2</v>
      </c>
      <c r="C844" t="s">
        <v>40</v>
      </c>
      <c r="D844">
        <v>931207</v>
      </c>
    </row>
    <row r="845" spans="1:4" x14ac:dyDescent="0.35">
      <c r="A845">
        <v>885</v>
      </c>
      <c r="B845">
        <v>1</v>
      </c>
      <c r="C845" t="s">
        <v>40</v>
      </c>
      <c r="D845">
        <v>930625</v>
      </c>
    </row>
    <row r="846" spans="1:4" x14ac:dyDescent="0.35">
      <c r="A846">
        <v>886</v>
      </c>
      <c r="B846">
        <v>1</v>
      </c>
      <c r="C846" t="s">
        <v>40</v>
      </c>
      <c r="D846">
        <v>930623</v>
      </c>
    </row>
    <row r="847" spans="1:4" x14ac:dyDescent="0.35">
      <c r="A847">
        <v>887</v>
      </c>
      <c r="B847">
        <v>1</v>
      </c>
      <c r="C847" t="s">
        <v>40</v>
      </c>
      <c r="D847">
        <v>930505</v>
      </c>
    </row>
    <row r="848" spans="1:4" x14ac:dyDescent="0.35">
      <c r="A848">
        <v>888</v>
      </c>
      <c r="B848">
        <v>54</v>
      </c>
      <c r="C848" t="s">
        <v>40</v>
      </c>
      <c r="D848">
        <v>961028</v>
      </c>
    </row>
    <row r="849" spans="1:4" x14ac:dyDescent="0.35">
      <c r="A849">
        <v>889</v>
      </c>
      <c r="B849">
        <v>43</v>
      </c>
      <c r="C849" t="s">
        <v>40</v>
      </c>
      <c r="D849">
        <v>971222</v>
      </c>
    </row>
    <row r="850" spans="1:4" x14ac:dyDescent="0.35">
      <c r="A850">
        <v>890</v>
      </c>
      <c r="B850">
        <v>14</v>
      </c>
      <c r="C850" t="s">
        <v>40</v>
      </c>
      <c r="D850">
        <v>930205</v>
      </c>
    </row>
    <row r="851" spans="1:4" x14ac:dyDescent="0.35">
      <c r="A851">
        <v>891</v>
      </c>
      <c r="B851">
        <v>34</v>
      </c>
      <c r="C851" t="s">
        <v>40</v>
      </c>
      <c r="D851">
        <v>960523</v>
      </c>
    </row>
    <row r="852" spans="1:4" x14ac:dyDescent="0.35">
      <c r="A852">
        <v>892</v>
      </c>
      <c r="B852">
        <v>70</v>
      </c>
      <c r="C852" t="s">
        <v>40</v>
      </c>
      <c r="D852">
        <v>930320</v>
      </c>
    </row>
    <row r="853" spans="1:4" x14ac:dyDescent="0.35">
      <c r="A853">
        <v>893</v>
      </c>
      <c r="B853">
        <v>53</v>
      </c>
      <c r="C853" t="s">
        <v>40</v>
      </c>
      <c r="D853">
        <v>950412</v>
      </c>
    </row>
    <row r="854" spans="1:4" x14ac:dyDescent="0.35">
      <c r="A854">
        <v>894</v>
      </c>
      <c r="B854">
        <v>46</v>
      </c>
      <c r="C854" t="s">
        <v>40</v>
      </c>
      <c r="D854">
        <v>950827</v>
      </c>
    </row>
    <row r="855" spans="1:4" x14ac:dyDescent="0.35">
      <c r="A855">
        <v>895</v>
      </c>
      <c r="B855">
        <v>24</v>
      </c>
      <c r="C855" t="s">
        <v>40</v>
      </c>
      <c r="D855">
        <v>960312</v>
      </c>
    </row>
    <row r="856" spans="1:4" x14ac:dyDescent="0.35">
      <c r="A856">
        <v>896</v>
      </c>
      <c r="B856">
        <v>3</v>
      </c>
      <c r="C856" t="s">
        <v>40</v>
      </c>
      <c r="D856">
        <v>950611</v>
      </c>
    </row>
    <row r="857" spans="1:4" x14ac:dyDescent="0.35">
      <c r="A857">
        <v>897</v>
      </c>
      <c r="B857">
        <v>38</v>
      </c>
      <c r="C857" t="s">
        <v>40</v>
      </c>
      <c r="D857">
        <v>930426</v>
      </c>
    </row>
    <row r="858" spans="1:4" x14ac:dyDescent="0.35">
      <c r="A858">
        <v>898</v>
      </c>
      <c r="B858">
        <v>71</v>
      </c>
      <c r="C858" t="s">
        <v>40</v>
      </c>
      <c r="D858">
        <v>960327</v>
      </c>
    </row>
    <row r="859" spans="1:4" x14ac:dyDescent="0.35">
      <c r="A859">
        <v>899</v>
      </c>
      <c r="B859">
        <v>72</v>
      </c>
      <c r="C859" t="s">
        <v>40</v>
      </c>
      <c r="D859">
        <v>930621</v>
      </c>
    </row>
    <row r="860" spans="1:4" x14ac:dyDescent="0.35">
      <c r="A860">
        <v>900</v>
      </c>
      <c r="B860">
        <v>48</v>
      </c>
      <c r="C860" t="s">
        <v>40</v>
      </c>
      <c r="D860">
        <v>940426</v>
      </c>
    </row>
    <row r="861" spans="1:4" x14ac:dyDescent="0.35">
      <c r="A861">
        <v>901</v>
      </c>
      <c r="B861">
        <v>60</v>
      </c>
      <c r="C861" t="s">
        <v>40</v>
      </c>
      <c r="D861">
        <v>940710</v>
      </c>
    </row>
    <row r="862" spans="1:4" x14ac:dyDescent="0.35">
      <c r="A862">
        <v>902</v>
      </c>
      <c r="B862">
        <v>74</v>
      </c>
      <c r="C862" t="s">
        <v>40</v>
      </c>
      <c r="D862">
        <v>930629</v>
      </c>
    </row>
    <row r="863" spans="1:4" x14ac:dyDescent="0.35">
      <c r="A863">
        <v>903</v>
      </c>
      <c r="B863">
        <v>47</v>
      </c>
      <c r="C863" t="s">
        <v>40</v>
      </c>
      <c r="D863">
        <v>931210</v>
      </c>
    </row>
    <row r="864" spans="1:4" x14ac:dyDescent="0.35">
      <c r="A864">
        <v>904</v>
      </c>
      <c r="B864">
        <v>1</v>
      </c>
      <c r="C864" t="s">
        <v>40</v>
      </c>
      <c r="D864">
        <v>940320</v>
      </c>
    </row>
    <row r="865" spans="1:4" x14ac:dyDescent="0.35">
      <c r="A865">
        <v>905</v>
      </c>
      <c r="B865">
        <v>35</v>
      </c>
      <c r="C865" t="s">
        <v>40</v>
      </c>
      <c r="D865">
        <v>961211</v>
      </c>
    </row>
    <row r="866" spans="1:4" x14ac:dyDescent="0.35">
      <c r="A866">
        <v>906</v>
      </c>
      <c r="B866">
        <v>59</v>
      </c>
      <c r="C866" t="s">
        <v>40</v>
      </c>
      <c r="D866">
        <v>971227</v>
      </c>
    </row>
    <row r="867" spans="1:4" x14ac:dyDescent="0.35">
      <c r="A867">
        <v>907</v>
      </c>
      <c r="B867">
        <v>41</v>
      </c>
      <c r="C867" t="s">
        <v>40</v>
      </c>
      <c r="D867">
        <v>930709</v>
      </c>
    </row>
    <row r="868" spans="1:4" x14ac:dyDescent="0.35">
      <c r="A868">
        <v>908</v>
      </c>
      <c r="B868">
        <v>62</v>
      </c>
      <c r="C868" t="s">
        <v>40</v>
      </c>
      <c r="D868">
        <v>940429</v>
      </c>
    </row>
    <row r="869" spans="1:4" x14ac:dyDescent="0.35">
      <c r="A869">
        <v>909</v>
      </c>
      <c r="B869">
        <v>30</v>
      </c>
      <c r="C869" t="s">
        <v>40</v>
      </c>
      <c r="D869">
        <v>970902</v>
      </c>
    </row>
    <row r="870" spans="1:4" x14ac:dyDescent="0.35">
      <c r="A870">
        <v>910</v>
      </c>
      <c r="B870">
        <v>1</v>
      </c>
      <c r="C870" t="s">
        <v>40</v>
      </c>
      <c r="D870">
        <v>970203</v>
      </c>
    </row>
    <row r="871" spans="1:4" x14ac:dyDescent="0.35">
      <c r="A871">
        <v>911</v>
      </c>
      <c r="B871">
        <v>60</v>
      </c>
      <c r="C871" t="s">
        <v>40</v>
      </c>
      <c r="D871">
        <v>960812</v>
      </c>
    </row>
    <row r="872" spans="1:4" x14ac:dyDescent="0.35">
      <c r="A872">
        <v>912</v>
      </c>
      <c r="B872">
        <v>65</v>
      </c>
      <c r="C872" t="s">
        <v>40</v>
      </c>
      <c r="D872">
        <v>970427</v>
      </c>
    </row>
    <row r="873" spans="1:4" x14ac:dyDescent="0.35">
      <c r="A873">
        <v>913</v>
      </c>
      <c r="B873">
        <v>59</v>
      </c>
      <c r="C873" t="s">
        <v>40</v>
      </c>
      <c r="D873">
        <v>960510</v>
      </c>
    </row>
    <row r="874" spans="1:4" x14ac:dyDescent="0.35">
      <c r="A874">
        <v>914</v>
      </c>
      <c r="B874">
        <v>73</v>
      </c>
      <c r="C874" t="s">
        <v>40</v>
      </c>
      <c r="D874">
        <v>931114</v>
      </c>
    </row>
    <row r="875" spans="1:4" x14ac:dyDescent="0.35">
      <c r="A875">
        <v>915</v>
      </c>
      <c r="B875">
        <v>72</v>
      </c>
      <c r="C875" t="s">
        <v>40</v>
      </c>
      <c r="D875">
        <v>950118</v>
      </c>
    </row>
    <row r="876" spans="1:4" x14ac:dyDescent="0.35">
      <c r="A876">
        <v>916</v>
      </c>
      <c r="B876">
        <v>1</v>
      </c>
      <c r="C876" t="s">
        <v>40</v>
      </c>
      <c r="D876">
        <v>960813</v>
      </c>
    </row>
    <row r="877" spans="1:4" x14ac:dyDescent="0.35">
      <c r="A877">
        <v>917</v>
      </c>
      <c r="B877">
        <v>56</v>
      </c>
      <c r="C877" t="s">
        <v>40</v>
      </c>
      <c r="D877">
        <v>951013</v>
      </c>
    </row>
    <row r="878" spans="1:4" x14ac:dyDescent="0.35">
      <c r="A878">
        <v>918</v>
      </c>
      <c r="B878">
        <v>60</v>
      </c>
      <c r="C878" t="s">
        <v>40</v>
      </c>
      <c r="D878">
        <v>960823</v>
      </c>
    </row>
    <row r="879" spans="1:4" x14ac:dyDescent="0.35">
      <c r="A879">
        <v>919</v>
      </c>
      <c r="B879">
        <v>62</v>
      </c>
      <c r="C879" t="s">
        <v>40</v>
      </c>
      <c r="D879">
        <v>970303</v>
      </c>
    </row>
    <row r="880" spans="1:4" x14ac:dyDescent="0.35">
      <c r="A880">
        <v>920</v>
      </c>
      <c r="B880">
        <v>58</v>
      </c>
      <c r="C880" t="s">
        <v>40</v>
      </c>
      <c r="D880">
        <v>960905</v>
      </c>
    </row>
    <row r="881" spans="1:4" x14ac:dyDescent="0.35">
      <c r="A881">
        <v>921</v>
      </c>
      <c r="B881">
        <v>10</v>
      </c>
      <c r="C881" t="s">
        <v>40</v>
      </c>
      <c r="D881">
        <v>961008</v>
      </c>
    </row>
    <row r="882" spans="1:4" x14ac:dyDescent="0.35">
      <c r="A882">
        <v>922</v>
      </c>
      <c r="B882">
        <v>61</v>
      </c>
      <c r="C882" t="s">
        <v>40</v>
      </c>
      <c r="D882">
        <v>950427</v>
      </c>
    </row>
    <row r="883" spans="1:4" x14ac:dyDescent="0.35">
      <c r="A883">
        <v>923</v>
      </c>
      <c r="B883">
        <v>13</v>
      </c>
      <c r="C883" t="s">
        <v>40</v>
      </c>
      <c r="D883">
        <v>960207</v>
      </c>
    </row>
    <row r="884" spans="1:4" x14ac:dyDescent="0.35">
      <c r="A884">
        <v>924</v>
      </c>
      <c r="B884">
        <v>11</v>
      </c>
      <c r="C884" t="s">
        <v>40</v>
      </c>
      <c r="D884">
        <v>951209</v>
      </c>
    </row>
    <row r="885" spans="1:4" x14ac:dyDescent="0.35">
      <c r="A885">
        <v>925</v>
      </c>
      <c r="B885">
        <v>59</v>
      </c>
      <c r="C885" t="s">
        <v>40</v>
      </c>
      <c r="D885">
        <v>930223</v>
      </c>
    </row>
    <row r="886" spans="1:4" x14ac:dyDescent="0.35">
      <c r="A886">
        <v>926</v>
      </c>
      <c r="B886">
        <v>36</v>
      </c>
      <c r="C886" t="s">
        <v>40</v>
      </c>
      <c r="D886">
        <v>961101</v>
      </c>
    </row>
    <row r="887" spans="1:4" x14ac:dyDescent="0.35">
      <c r="A887">
        <v>927</v>
      </c>
      <c r="B887">
        <v>69</v>
      </c>
      <c r="C887" t="s">
        <v>40</v>
      </c>
      <c r="D887">
        <v>970412</v>
      </c>
    </row>
    <row r="888" spans="1:4" x14ac:dyDescent="0.35">
      <c r="A888">
        <v>928</v>
      </c>
      <c r="B888">
        <v>20</v>
      </c>
      <c r="C888" t="s">
        <v>40</v>
      </c>
      <c r="D888">
        <v>930426</v>
      </c>
    </row>
    <row r="889" spans="1:4" x14ac:dyDescent="0.35">
      <c r="A889">
        <v>929</v>
      </c>
      <c r="B889">
        <v>54</v>
      </c>
      <c r="C889" t="s">
        <v>40</v>
      </c>
      <c r="D889">
        <v>930703</v>
      </c>
    </row>
    <row r="890" spans="1:4" x14ac:dyDescent="0.35">
      <c r="A890">
        <v>930</v>
      </c>
      <c r="B890">
        <v>41</v>
      </c>
      <c r="C890" t="s">
        <v>40</v>
      </c>
      <c r="D890">
        <v>930803</v>
      </c>
    </row>
    <row r="891" spans="1:4" x14ac:dyDescent="0.35">
      <c r="A891">
        <v>931</v>
      </c>
      <c r="B891">
        <v>59</v>
      </c>
      <c r="C891" t="s">
        <v>40</v>
      </c>
      <c r="D891">
        <v>931015</v>
      </c>
    </row>
    <row r="892" spans="1:4" x14ac:dyDescent="0.35">
      <c r="A892">
        <v>932</v>
      </c>
      <c r="B892">
        <v>20</v>
      </c>
      <c r="C892" t="s">
        <v>40</v>
      </c>
      <c r="D892">
        <v>960708</v>
      </c>
    </row>
    <row r="893" spans="1:4" x14ac:dyDescent="0.35">
      <c r="A893">
        <v>933</v>
      </c>
      <c r="B893">
        <v>21</v>
      </c>
      <c r="C893" t="s">
        <v>40</v>
      </c>
      <c r="D893">
        <v>951118</v>
      </c>
    </row>
    <row r="894" spans="1:4" x14ac:dyDescent="0.35">
      <c r="A894">
        <v>934</v>
      </c>
      <c r="B894">
        <v>9</v>
      </c>
      <c r="C894" t="s">
        <v>40</v>
      </c>
      <c r="D894">
        <v>971127</v>
      </c>
    </row>
    <row r="895" spans="1:4" x14ac:dyDescent="0.35">
      <c r="A895">
        <v>935</v>
      </c>
      <c r="B895">
        <v>23</v>
      </c>
      <c r="C895" t="s">
        <v>40</v>
      </c>
      <c r="D895">
        <v>961225</v>
      </c>
    </row>
    <row r="896" spans="1:4" x14ac:dyDescent="0.35">
      <c r="A896">
        <v>936</v>
      </c>
      <c r="B896">
        <v>7</v>
      </c>
      <c r="C896" t="s">
        <v>40</v>
      </c>
      <c r="D896">
        <v>960302</v>
      </c>
    </row>
    <row r="897" spans="1:4" x14ac:dyDescent="0.35">
      <c r="A897">
        <v>937</v>
      </c>
      <c r="B897">
        <v>43</v>
      </c>
      <c r="C897" t="s">
        <v>40</v>
      </c>
      <c r="D897">
        <v>950826</v>
      </c>
    </row>
    <row r="898" spans="1:4" x14ac:dyDescent="0.35">
      <c r="A898">
        <v>938</v>
      </c>
      <c r="B898">
        <v>70</v>
      </c>
      <c r="C898" t="s">
        <v>40</v>
      </c>
      <c r="D898">
        <v>971213</v>
      </c>
    </row>
    <row r="899" spans="1:4" x14ac:dyDescent="0.35">
      <c r="A899">
        <v>939</v>
      </c>
      <c r="B899">
        <v>55</v>
      </c>
      <c r="C899" t="s">
        <v>40</v>
      </c>
      <c r="D899">
        <v>941004</v>
      </c>
    </row>
    <row r="900" spans="1:4" x14ac:dyDescent="0.35">
      <c r="A900">
        <v>940</v>
      </c>
      <c r="B900">
        <v>37</v>
      </c>
      <c r="C900" t="s">
        <v>40</v>
      </c>
      <c r="D900">
        <v>941115</v>
      </c>
    </row>
    <row r="901" spans="1:4" x14ac:dyDescent="0.35">
      <c r="A901">
        <v>941</v>
      </c>
      <c r="B901">
        <v>8</v>
      </c>
      <c r="C901" t="s">
        <v>40</v>
      </c>
      <c r="D901">
        <v>940608</v>
      </c>
    </row>
    <row r="902" spans="1:4" x14ac:dyDescent="0.35">
      <c r="A902">
        <v>942</v>
      </c>
      <c r="B902">
        <v>9</v>
      </c>
      <c r="C902" t="s">
        <v>40</v>
      </c>
      <c r="D902">
        <v>930816</v>
      </c>
    </row>
    <row r="903" spans="1:4" x14ac:dyDescent="0.35">
      <c r="A903">
        <v>943</v>
      </c>
      <c r="B903">
        <v>1</v>
      </c>
      <c r="C903" t="s">
        <v>40</v>
      </c>
      <c r="D903">
        <v>930203</v>
      </c>
    </row>
    <row r="904" spans="1:4" x14ac:dyDescent="0.35">
      <c r="A904">
        <v>944</v>
      </c>
      <c r="B904">
        <v>70</v>
      </c>
      <c r="C904" t="s">
        <v>40</v>
      </c>
      <c r="D904">
        <v>930308</v>
      </c>
    </row>
    <row r="905" spans="1:4" x14ac:dyDescent="0.35">
      <c r="A905">
        <v>945</v>
      </c>
      <c r="B905">
        <v>18</v>
      </c>
      <c r="C905" t="s">
        <v>40</v>
      </c>
      <c r="D905">
        <v>960816</v>
      </c>
    </row>
    <row r="906" spans="1:4" x14ac:dyDescent="0.35">
      <c r="A906">
        <v>946</v>
      </c>
      <c r="B906">
        <v>21</v>
      </c>
      <c r="C906" t="s">
        <v>40</v>
      </c>
      <c r="D906">
        <v>960101</v>
      </c>
    </row>
    <row r="907" spans="1:4" x14ac:dyDescent="0.35">
      <c r="A907">
        <v>947</v>
      </c>
      <c r="B907">
        <v>59</v>
      </c>
      <c r="C907" t="s">
        <v>40</v>
      </c>
      <c r="D907">
        <v>930517</v>
      </c>
    </row>
    <row r="908" spans="1:4" x14ac:dyDescent="0.35">
      <c r="A908">
        <v>949</v>
      </c>
      <c r="B908">
        <v>58</v>
      </c>
      <c r="C908" t="s">
        <v>40</v>
      </c>
      <c r="D908">
        <v>960213</v>
      </c>
    </row>
    <row r="909" spans="1:4" x14ac:dyDescent="0.35">
      <c r="A909">
        <v>950</v>
      </c>
      <c r="B909">
        <v>49</v>
      </c>
      <c r="C909" t="s">
        <v>40</v>
      </c>
      <c r="D909">
        <v>930826</v>
      </c>
    </row>
    <row r="910" spans="1:4" x14ac:dyDescent="0.35">
      <c r="A910">
        <v>951</v>
      </c>
      <c r="B910">
        <v>3</v>
      </c>
      <c r="C910" t="s">
        <v>40</v>
      </c>
      <c r="D910">
        <v>960428</v>
      </c>
    </row>
    <row r="911" spans="1:4" x14ac:dyDescent="0.35">
      <c r="A911">
        <v>952</v>
      </c>
      <c r="B911">
        <v>41</v>
      </c>
      <c r="C911" t="s">
        <v>40</v>
      </c>
      <c r="D911">
        <v>971109</v>
      </c>
    </row>
    <row r="912" spans="1:4" x14ac:dyDescent="0.35">
      <c r="A912">
        <v>953</v>
      </c>
      <c r="B912">
        <v>14</v>
      </c>
      <c r="C912" t="s">
        <v>40</v>
      </c>
      <c r="D912">
        <v>950722</v>
      </c>
    </row>
    <row r="913" spans="1:4" x14ac:dyDescent="0.35">
      <c r="A913">
        <v>954</v>
      </c>
      <c r="B913">
        <v>74</v>
      </c>
      <c r="C913" t="s">
        <v>40</v>
      </c>
      <c r="D913">
        <v>960108</v>
      </c>
    </row>
    <row r="914" spans="1:4" x14ac:dyDescent="0.35">
      <c r="A914">
        <v>955</v>
      </c>
      <c r="B914">
        <v>59</v>
      </c>
      <c r="C914" t="s">
        <v>40</v>
      </c>
      <c r="D914">
        <v>960708</v>
      </c>
    </row>
    <row r="915" spans="1:4" x14ac:dyDescent="0.35">
      <c r="A915">
        <v>956</v>
      </c>
      <c r="B915">
        <v>74</v>
      </c>
      <c r="C915" t="s">
        <v>40</v>
      </c>
      <c r="D915">
        <v>931205</v>
      </c>
    </row>
    <row r="916" spans="1:4" x14ac:dyDescent="0.35">
      <c r="A916">
        <v>957</v>
      </c>
      <c r="B916">
        <v>70</v>
      </c>
      <c r="C916" t="s">
        <v>40</v>
      </c>
      <c r="D916">
        <v>951222</v>
      </c>
    </row>
    <row r="917" spans="1:4" x14ac:dyDescent="0.35">
      <c r="A917">
        <v>958</v>
      </c>
      <c r="B917">
        <v>72</v>
      </c>
      <c r="C917" t="s">
        <v>40</v>
      </c>
      <c r="D917">
        <v>960606</v>
      </c>
    </row>
    <row r="918" spans="1:4" x14ac:dyDescent="0.35">
      <c r="A918">
        <v>959</v>
      </c>
      <c r="B918">
        <v>1</v>
      </c>
      <c r="C918" t="s">
        <v>40</v>
      </c>
      <c r="D918">
        <v>960223</v>
      </c>
    </row>
    <row r="919" spans="1:4" x14ac:dyDescent="0.35">
      <c r="A919">
        <v>960</v>
      </c>
      <c r="B919">
        <v>4</v>
      </c>
      <c r="C919" t="s">
        <v>42</v>
      </c>
      <c r="D919">
        <v>941102</v>
      </c>
    </row>
    <row r="920" spans="1:4" x14ac:dyDescent="0.35">
      <c r="A920">
        <v>961</v>
      </c>
      <c r="B920">
        <v>1</v>
      </c>
      <c r="C920" t="s">
        <v>40</v>
      </c>
      <c r="D920">
        <v>971018</v>
      </c>
    </row>
    <row r="921" spans="1:4" x14ac:dyDescent="0.35">
      <c r="A921">
        <v>962</v>
      </c>
      <c r="B921">
        <v>64</v>
      </c>
      <c r="C921" t="s">
        <v>40</v>
      </c>
      <c r="D921">
        <v>960624</v>
      </c>
    </row>
    <row r="922" spans="1:4" x14ac:dyDescent="0.35">
      <c r="A922">
        <v>963</v>
      </c>
      <c r="B922">
        <v>7</v>
      </c>
      <c r="C922" t="s">
        <v>40</v>
      </c>
      <c r="D922">
        <v>960809</v>
      </c>
    </row>
    <row r="923" spans="1:4" x14ac:dyDescent="0.35">
      <c r="A923">
        <v>964</v>
      </c>
      <c r="B923">
        <v>26</v>
      </c>
      <c r="C923" t="s">
        <v>40</v>
      </c>
      <c r="D923">
        <v>940708</v>
      </c>
    </row>
    <row r="924" spans="1:4" x14ac:dyDescent="0.35">
      <c r="A924">
        <v>965</v>
      </c>
      <c r="B924">
        <v>20</v>
      </c>
      <c r="C924" t="s">
        <v>40</v>
      </c>
      <c r="D924">
        <v>930825</v>
      </c>
    </row>
    <row r="925" spans="1:4" x14ac:dyDescent="0.35">
      <c r="A925">
        <v>966</v>
      </c>
      <c r="B925">
        <v>15</v>
      </c>
      <c r="C925" t="s">
        <v>40</v>
      </c>
      <c r="D925">
        <v>971014</v>
      </c>
    </row>
    <row r="926" spans="1:4" x14ac:dyDescent="0.35">
      <c r="A926">
        <v>967</v>
      </c>
      <c r="B926">
        <v>15</v>
      </c>
      <c r="C926" t="s">
        <v>40</v>
      </c>
      <c r="D926">
        <v>960817</v>
      </c>
    </row>
    <row r="927" spans="1:4" x14ac:dyDescent="0.35">
      <c r="A927">
        <v>968</v>
      </c>
      <c r="B927">
        <v>74</v>
      </c>
      <c r="C927" t="s">
        <v>40</v>
      </c>
      <c r="D927">
        <v>951111</v>
      </c>
    </row>
    <row r="928" spans="1:4" x14ac:dyDescent="0.35">
      <c r="A928">
        <v>969</v>
      </c>
      <c r="B928">
        <v>19</v>
      </c>
      <c r="C928" t="s">
        <v>40</v>
      </c>
      <c r="D928">
        <v>940108</v>
      </c>
    </row>
    <row r="929" spans="1:4" x14ac:dyDescent="0.35">
      <c r="A929">
        <v>970</v>
      </c>
      <c r="B929">
        <v>18</v>
      </c>
      <c r="C929" t="s">
        <v>40</v>
      </c>
      <c r="D929">
        <v>970720</v>
      </c>
    </row>
    <row r="930" spans="1:4" x14ac:dyDescent="0.35">
      <c r="A930">
        <v>971</v>
      </c>
      <c r="B930">
        <v>12</v>
      </c>
      <c r="C930" t="s">
        <v>40</v>
      </c>
      <c r="D930">
        <v>960718</v>
      </c>
    </row>
    <row r="931" spans="1:4" x14ac:dyDescent="0.35">
      <c r="A931">
        <v>972</v>
      </c>
      <c r="B931">
        <v>46</v>
      </c>
      <c r="C931" t="s">
        <v>40</v>
      </c>
      <c r="D931">
        <v>960929</v>
      </c>
    </row>
    <row r="932" spans="1:4" x14ac:dyDescent="0.35">
      <c r="A932">
        <v>973</v>
      </c>
      <c r="B932">
        <v>54</v>
      </c>
      <c r="C932" t="s">
        <v>40</v>
      </c>
      <c r="D932">
        <v>941105</v>
      </c>
    </row>
    <row r="933" spans="1:4" x14ac:dyDescent="0.35">
      <c r="A933">
        <v>974</v>
      </c>
      <c r="B933">
        <v>29</v>
      </c>
      <c r="C933" t="s">
        <v>40</v>
      </c>
      <c r="D933">
        <v>940225</v>
      </c>
    </row>
    <row r="934" spans="1:4" x14ac:dyDescent="0.35">
      <c r="A934">
        <v>975</v>
      </c>
      <c r="B934">
        <v>1</v>
      </c>
      <c r="C934" t="s">
        <v>40</v>
      </c>
      <c r="D934">
        <v>961019</v>
      </c>
    </row>
    <row r="935" spans="1:4" x14ac:dyDescent="0.35">
      <c r="A935">
        <v>976</v>
      </c>
      <c r="B935">
        <v>77</v>
      </c>
      <c r="C935" t="s">
        <v>40</v>
      </c>
      <c r="D935">
        <v>960127</v>
      </c>
    </row>
    <row r="936" spans="1:4" x14ac:dyDescent="0.35">
      <c r="A936">
        <v>977</v>
      </c>
      <c r="B936">
        <v>1</v>
      </c>
      <c r="C936" t="s">
        <v>40</v>
      </c>
      <c r="D936">
        <v>930426</v>
      </c>
    </row>
    <row r="937" spans="1:4" x14ac:dyDescent="0.35">
      <c r="A937">
        <v>978</v>
      </c>
      <c r="B937">
        <v>73</v>
      </c>
      <c r="C937" t="s">
        <v>40</v>
      </c>
      <c r="D937">
        <v>930818</v>
      </c>
    </row>
    <row r="938" spans="1:4" x14ac:dyDescent="0.35">
      <c r="A938">
        <v>979</v>
      </c>
      <c r="B938">
        <v>21</v>
      </c>
      <c r="C938" t="s">
        <v>40</v>
      </c>
      <c r="D938">
        <v>930216</v>
      </c>
    </row>
    <row r="939" spans="1:4" x14ac:dyDescent="0.35">
      <c r="A939">
        <v>980</v>
      </c>
      <c r="B939">
        <v>1</v>
      </c>
      <c r="C939" t="s">
        <v>40</v>
      </c>
      <c r="D939">
        <v>961211</v>
      </c>
    </row>
    <row r="940" spans="1:4" x14ac:dyDescent="0.35">
      <c r="A940">
        <v>981</v>
      </c>
      <c r="B940">
        <v>66</v>
      </c>
      <c r="C940" t="s">
        <v>40</v>
      </c>
      <c r="D940">
        <v>950325</v>
      </c>
    </row>
    <row r="941" spans="1:4" x14ac:dyDescent="0.35">
      <c r="A941">
        <v>982</v>
      </c>
      <c r="B941">
        <v>54</v>
      </c>
      <c r="C941" t="s">
        <v>40</v>
      </c>
      <c r="D941">
        <v>930205</v>
      </c>
    </row>
    <row r="942" spans="1:4" x14ac:dyDescent="0.35">
      <c r="A942">
        <v>984</v>
      </c>
      <c r="B942">
        <v>2</v>
      </c>
      <c r="C942" t="s">
        <v>40</v>
      </c>
      <c r="D942">
        <v>960710</v>
      </c>
    </row>
    <row r="943" spans="1:4" x14ac:dyDescent="0.35">
      <c r="A943">
        <v>985</v>
      </c>
      <c r="B943">
        <v>32</v>
      </c>
      <c r="C943" t="s">
        <v>40</v>
      </c>
      <c r="D943">
        <v>940529</v>
      </c>
    </row>
    <row r="944" spans="1:4" x14ac:dyDescent="0.35">
      <c r="A944">
        <v>986</v>
      </c>
      <c r="B944">
        <v>74</v>
      </c>
      <c r="C944" t="s">
        <v>40</v>
      </c>
      <c r="D944">
        <v>960502</v>
      </c>
    </row>
    <row r="945" spans="1:4" x14ac:dyDescent="0.35">
      <c r="A945">
        <v>987</v>
      </c>
      <c r="B945">
        <v>15</v>
      </c>
      <c r="C945" t="s">
        <v>40</v>
      </c>
      <c r="D945">
        <v>960827</v>
      </c>
    </row>
    <row r="946" spans="1:4" x14ac:dyDescent="0.35">
      <c r="A946">
        <v>988</v>
      </c>
      <c r="B946">
        <v>10</v>
      </c>
      <c r="C946" t="s">
        <v>40</v>
      </c>
      <c r="D946">
        <v>941022</v>
      </c>
    </row>
    <row r="947" spans="1:4" x14ac:dyDescent="0.35">
      <c r="A947">
        <v>989</v>
      </c>
      <c r="B947">
        <v>19</v>
      </c>
      <c r="C947" t="s">
        <v>40</v>
      </c>
      <c r="D947">
        <v>940314</v>
      </c>
    </row>
    <row r="948" spans="1:4" x14ac:dyDescent="0.35">
      <c r="A948">
        <v>990</v>
      </c>
      <c r="B948">
        <v>17</v>
      </c>
      <c r="C948" t="s">
        <v>40</v>
      </c>
      <c r="D948">
        <v>951011</v>
      </c>
    </row>
    <row r="949" spans="1:4" x14ac:dyDescent="0.35">
      <c r="A949">
        <v>991</v>
      </c>
      <c r="B949">
        <v>39</v>
      </c>
      <c r="C949" t="s">
        <v>40</v>
      </c>
      <c r="D949">
        <v>930518</v>
      </c>
    </row>
    <row r="950" spans="1:4" x14ac:dyDescent="0.35">
      <c r="A950">
        <v>992</v>
      </c>
      <c r="B950">
        <v>22</v>
      </c>
      <c r="C950" t="s">
        <v>40</v>
      </c>
      <c r="D950">
        <v>951001</v>
      </c>
    </row>
    <row r="951" spans="1:4" x14ac:dyDescent="0.35">
      <c r="A951">
        <v>993</v>
      </c>
      <c r="B951">
        <v>6</v>
      </c>
      <c r="C951" t="s">
        <v>40</v>
      </c>
      <c r="D951">
        <v>961114</v>
      </c>
    </row>
    <row r="952" spans="1:4" x14ac:dyDescent="0.35">
      <c r="A952">
        <v>994</v>
      </c>
      <c r="B952">
        <v>72</v>
      </c>
      <c r="C952" t="s">
        <v>40</v>
      </c>
      <c r="D952">
        <v>950915</v>
      </c>
    </row>
    <row r="953" spans="1:4" x14ac:dyDescent="0.35">
      <c r="A953">
        <v>995</v>
      </c>
      <c r="B953">
        <v>64</v>
      </c>
      <c r="C953" t="s">
        <v>40</v>
      </c>
      <c r="D953">
        <v>950823</v>
      </c>
    </row>
    <row r="954" spans="1:4" x14ac:dyDescent="0.35">
      <c r="A954">
        <v>996</v>
      </c>
      <c r="B954">
        <v>47</v>
      </c>
      <c r="C954" t="s">
        <v>40</v>
      </c>
      <c r="D954">
        <v>970818</v>
      </c>
    </row>
    <row r="955" spans="1:4" x14ac:dyDescent="0.35">
      <c r="A955">
        <v>997</v>
      </c>
      <c r="B955">
        <v>54</v>
      </c>
      <c r="C955" t="s">
        <v>40</v>
      </c>
      <c r="D955">
        <v>970508</v>
      </c>
    </row>
    <row r="956" spans="1:4" x14ac:dyDescent="0.35">
      <c r="A956">
        <v>998</v>
      </c>
      <c r="B956">
        <v>47</v>
      </c>
      <c r="C956" t="s">
        <v>40</v>
      </c>
      <c r="D956">
        <v>931111</v>
      </c>
    </row>
    <row r="957" spans="1:4" x14ac:dyDescent="0.35">
      <c r="A957">
        <v>1000</v>
      </c>
      <c r="B957">
        <v>77</v>
      </c>
      <c r="C957" t="s">
        <v>40</v>
      </c>
      <c r="D957">
        <v>930125</v>
      </c>
    </row>
    <row r="958" spans="1:4" x14ac:dyDescent="0.35">
      <c r="A958">
        <v>1002</v>
      </c>
      <c r="B958">
        <v>50</v>
      </c>
      <c r="C958" t="s">
        <v>40</v>
      </c>
      <c r="D958">
        <v>960917</v>
      </c>
    </row>
    <row r="959" spans="1:4" x14ac:dyDescent="0.35">
      <c r="A959">
        <v>1003</v>
      </c>
      <c r="B959">
        <v>28</v>
      </c>
      <c r="C959" t="s">
        <v>40</v>
      </c>
      <c r="D959">
        <v>961010</v>
      </c>
    </row>
    <row r="960" spans="1:4" x14ac:dyDescent="0.35">
      <c r="A960">
        <v>1004</v>
      </c>
      <c r="B960">
        <v>70</v>
      </c>
      <c r="C960" t="s">
        <v>40</v>
      </c>
      <c r="D960">
        <v>960702</v>
      </c>
    </row>
    <row r="961" spans="1:4" x14ac:dyDescent="0.35">
      <c r="A961">
        <v>1005</v>
      </c>
      <c r="B961">
        <v>54</v>
      </c>
      <c r="C961" t="s">
        <v>41</v>
      </c>
      <c r="D961">
        <v>930223</v>
      </c>
    </row>
    <row r="962" spans="1:4" x14ac:dyDescent="0.35">
      <c r="A962">
        <v>1006</v>
      </c>
      <c r="B962">
        <v>6</v>
      </c>
      <c r="C962" t="s">
        <v>40</v>
      </c>
      <c r="D962">
        <v>930208</v>
      </c>
    </row>
    <row r="963" spans="1:4" x14ac:dyDescent="0.35">
      <c r="A963">
        <v>1007</v>
      </c>
      <c r="B963">
        <v>1</v>
      </c>
      <c r="C963" t="s">
        <v>40</v>
      </c>
      <c r="D963">
        <v>960628</v>
      </c>
    </row>
    <row r="964" spans="1:4" x14ac:dyDescent="0.35">
      <c r="A964">
        <v>1008</v>
      </c>
      <c r="B964">
        <v>13</v>
      </c>
      <c r="C964" t="s">
        <v>40</v>
      </c>
      <c r="D964">
        <v>961005</v>
      </c>
    </row>
    <row r="965" spans="1:4" x14ac:dyDescent="0.35">
      <c r="A965">
        <v>1009</v>
      </c>
      <c r="B965">
        <v>1</v>
      </c>
      <c r="C965" t="s">
        <v>41</v>
      </c>
      <c r="D965">
        <v>950801</v>
      </c>
    </row>
    <row r="966" spans="1:4" x14ac:dyDescent="0.35">
      <c r="A966">
        <v>1010</v>
      </c>
      <c r="B966">
        <v>61</v>
      </c>
      <c r="C966" t="s">
        <v>40</v>
      </c>
      <c r="D966">
        <v>950501</v>
      </c>
    </row>
    <row r="967" spans="1:4" x14ac:dyDescent="0.35">
      <c r="A967">
        <v>1011</v>
      </c>
      <c r="B967">
        <v>45</v>
      </c>
      <c r="C967" t="s">
        <v>40</v>
      </c>
      <c r="D967">
        <v>941217</v>
      </c>
    </row>
    <row r="968" spans="1:4" x14ac:dyDescent="0.35">
      <c r="A968">
        <v>1012</v>
      </c>
      <c r="B968">
        <v>65</v>
      </c>
      <c r="C968" t="s">
        <v>40</v>
      </c>
      <c r="D968">
        <v>940709</v>
      </c>
    </row>
    <row r="969" spans="1:4" x14ac:dyDescent="0.35">
      <c r="A969">
        <v>1013</v>
      </c>
      <c r="B969">
        <v>59</v>
      </c>
      <c r="C969" t="s">
        <v>40</v>
      </c>
      <c r="D969">
        <v>960513</v>
      </c>
    </row>
    <row r="970" spans="1:4" x14ac:dyDescent="0.35">
      <c r="A970">
        <v>1014</v>
      </c>
      <c r="B970">
        <v>74</v>
      </c>
      <c r="C970" t="s">
        <v>40</v>
      </c>
      <c r="D970">
        <v>960320</v>
      </c>
    </row>
    <row r="971" spans="1:4" x14ac:dyDescent="0.35">
      <c r="A971">
        <v>1015</v>
      </c>
      <c r="B971">
        <v>1</v>
      </c>
      <c r="C971" t="s">
        <v>40</v>
      </c>
      <c r="D971">
        <v>970614</v>
      </c>
    </row>
    <row r="972" spans="1:4" x14ac:dyDescent="0.35">
      <c r="A972">
        <v>1016</v>
      </c>
      <c r="B972">
        <v>40</v>
      </c>
      <c r="C972" t="s">
        <v>40</v>
      </c>
      <c r="D972">
        <v>930929</v>
      </c>
    </row>
    <row r="973" spans="1:4" x14ac:dyDescent="0.35">
      <c r="A973">
        <v>1017</v>
      </c>
      <c r="B973">
        <v>14</v>
      </c>
      <c r="C973" t="s">
        <v>40</v>
      </c>
      <c r="D973">
        <v>940811</v>
      </c>
    </row>
    <row r="974" spans="1:4" x14ac:dyDescent="0.35">
      <c r="A974">
        <v>1018</v>
      </c>
      <c r="B974">
        <v>7</v>
      </c>
      <c r="C974" t="s">
        <v>40</v>
      </c>
      <c r="D974">
        <v>930603</v>
      </c>
    </row>
    <row r="975" spans="1:4" x14ac:dyDescent="0.35">
      <c r="A975">
        <v>1019</v>
      </c>
      <c r="B975">
        <v>52</v>
      </c>
      <c r="C975" t="s">
        <v>40</v>
      </c>
      <c r="D975">
        <v>930121</v>
      </c>
    </row>
    <row r="976" spans="1:4" x14ac:dyDescent="0.35">
      <c r="A976">
        <v>1020</v>
      </c>
      <c r="B976">
        <v>56</v>
      </c>
      <c r="C976" t="s">
        <v>40</v>
      </c>
      <c r="D976">
        <v>960409</v>
      </c>
    </row>
    <row r="977" spans="1:4" x14ac:dyDescent="0.35">
      <c r="A977">
        <v>1021</v>
      </c>
      <c r="B977">
        <v>42</v>
      </c>
      <c r="C977" t="s">
        <v>40</v>
      </c>
      <c r="D977">
        <v>961117</v>
      </c>
    </row>
    <row r="978" spans="1:4" x14ac:dyDescent="0.35">
      <c r="A978">
        <v>1022</v>
      </c>
      <c r="B978">
        <v>33</v>
      </c>
      <c r="C978" t="s">
        <v>41</v>
      </c>
      <c r="D978">
        <v>940801</v>
      </c>
    </row>
    <row r="979" spans="1:4" x14ac:dyDescent="0.35">
      <c r="A979">
        <v>1023</v>
      </c>
      <c r="B979">
        <v>21</v>
      </c>
      <c r="C979" t="s">
        <v>40</v>
      </c>
      <c r="D979">
        <v>930813</v>
      </c>
    </row>
    <row r="980" spans="1:4" x14ac:dyDescent="0.35">
      <c r="A980">
        <v>1024</v>
      </c>
      <c r="B980">
        <v>19</v>
      </c>
      <c r="C980" t="s">
        <v>40</v>
      </c>
      <c r="D980">
        <v>970502</v>
      </c>
    </row>
    <row r="981" spans="1:4" x14ac:dyDescent="0.35">
      <c r="A981">
        <v>1026</v>
      </c>
      <c r="B981">
        <v>20</v>
      </c>
      <c r="C981" t="s">
        <v>40</v>
      </c>
      <c r="D981">
        <v>970903</v>
      </c>
    </row>
    <row r="982" spans="1:4" x14ac:dyDescent="0.35">
      <c r="A982">
        <v>1027</v>
      </c>
      <c r="B982">
        <v>68</v>
      </c>
      <c r="C982" t="s">
        <v>40</v>
      </c>
      <c r="D982">
        <v>970718</v>
      </c>
    </row>
    <row r="983" spans="1:4" x14ac:dyDescent="0.35">
      <c r="A983">
        <v>1028</v>
      </c>
      <c r="B983">
        <v>23</v>
      </c>
      <c r="C983" t="s">
        <v>40</v>
      </c>
      <c r="D983">
        <v>960319</v>
      </c>
    </row>
    <row r="984" spans="1:4" x14ac:dyDescent="0.35">
      <c r="A984">
        <v>1029</v>
      </c>
      <c r="B984">
        <v>26</v>
      </c>
      <c r="C984" t="s">
        <v>40</v>
      </c>
      <c r="D984">
        <v>960625</v>
      </c>
    </row>
    <row r="985" spans="1:4" x14ac:dyDescent="0.35">
      <c r="A985">
        <v>1030</v>
      </c>
      <c r="B985">
        <v>57</v>
      </c>
      <c r="C985" t="s">
        <v>40</v>
      </c>
      <c r="D985">
        <v>951112</v>
      </c>
    </row>
    <row r="986" spans="1:4" x14ac:dyDescent="0.35">
      <c r="A986">
        <v>1031</v>
      </c>
      <c r="B986">
        <v>74</v>
      </c>
      <c r="C986" t="s">
        <v>40</v>
      </c>
      <c r="D986">
        <v>950620</v>
      </c>
    </row>
    <row r="987" spans="1:4" x14ac:dyDescent="0.35">
      <c r="A987">
        <v>1032</v>
      </c>
      <c r="B987">
        <v>11</v>
      </c>
      <c r="C987" t="s">
        <v>40</v>
      </c>
      <c r="D987">
        <v>930426</v>
      </c>
    </row>
    <row r="988" spans="1:4" x14ac:dyDescent="0.35">
      <c r="A988">
        <v>1033</v>
      </c>
      <c r="B988">
        <v>32</v>
      </c>
      <c r="C988" t="s">
        <v>40</v>
      </c>
      <c r="D988">
        <v>970805</v>
      </c>
    </row>
    <row r="989" spans="1:4" x14ac:dyDescent="0.35">
      <c r="A989">
        <v>1034</v>
      </c>
      <c r="B989">
        <v>73</v>
      </c>
      <c r="C989" t="s">
        <v>40</v>
      </c>
      <c r="D989">
        <v>970404</v>
      </c>
    </row>
    <row r="990" spans="1:4" x14ac:dyDescent="0.35">
      <c r="A990">
        <v>1035</v>
      </c>
      <c r="B990">
        <v>73</v>
      </c>
      <c r="C990" t="s">
        <v>40</v>
      </c>
      <c r="D990">
        <v>970418</v>
      </c>
    </row>
    <row r="991" spans="1:4" x14ac:dyDescent="0.35">
      <c r="A991">
        <v>1036</v>
      </c>
      <c r="B991">
        <v>11</v>
      </c>
      <c r="C991" t="s">
        <v>40</v>
      </c>
      <c r="D991">
        <v>960118</v>
      </c>
    </row>
    <row r="992" spans="1:4" x14ac:dyDescent="0.35">
      <c r="A992">
        <v>1037</v>
      </c>
      <c r="B992">
        <v>1</v>
      </c>
      <c r="C992" t="s">
        <v>40</v>
      </c>
      <c r="D992">
        <v>970218</v>
      </c>
    </row>
    <row r="993" spans="1:4" x14ac:dyDescent="0.35">
      <c r="A993">
        <v>1038</v>
      </c>
      <c r="B993">
        <v>64</v>
      </c>
      <c r="C993" t="s">
        <v>40</v>
      </c>
      <c r="D993">
        <v>950420</v>
      </c>
    </row>
    <row r="994" spans="1:4" x14ac:dyDescent="0.35">
      <c r="A994">
        <v>1039</v>
      </c>
      <c r="B994">
        <v>70</v>
      </c>
      <c r="C994" t="s">
        <v>41</v>
      </c>
      <c r="D994">
        <v>930510</v>
      </c>
    </row>
    <row r="995" spans="1:4" x14ac:dyDescent="0.35">
      <c r="A995">
        <v>1040</v>
      </c>
      <c r="B995">
        <v>19</v>
      </c>
      <c r="C995" t="s">
        <v>40</v>
      </c>
      <c r="D995">
        <v>960518</v>
      </c>
    </row>
    <row r="996" spans="1:4" x14ac:dyDescent="0.35">
      <c r="A996">
        <v>1042</v>
      </c>
      <c r="B996">
        <v>43</v>
      </c>
      <c r="C996" t="s">
        <v>40</v>
      </c>
      <c r="D996">
        <v>940403</v>
      </c>
    </row>
    <row r="997" spans="1:4" x14ac:dyDescent="0.35">
      <c r="A997">
        <v>1043</v>
      </c>
      <c r="B997">
        <v>1</v>
      </c>
      <c r="C997" t="s">
        <v>40</v>
      </c>
      <c r="D997">
        <v>970813</v>
      </c>
    </row>
    <row r="998" spans="1:4" x14ac:dyDescent="0.35">
      <c r="A998">
        <v>1044</v>
      </c>
      <c r="B998">
        <v>14</v>
      </c>
      <c r="C998" t="s">
        <v>40</v>
      </c>
      <c r="D998">
        <v>951109</v>
      </c>
    </row>
    <row r="999" spans="1:4" x14ac:dyDescent="0.35">
      <c r="A999">
        <v>1045</v>
      </c>
      <c r="B999">
        <v>3</v>
      </c>
      <c r="C999" t="s">
        <v>40</v>
      </c>
      <c r="D999">
        <v>960509</v>
      </c>
    </row>
    <row r="1000" spans="1:4" x14ac:dyDescent="0.35">
      <c r="A1000">
        <v>1046</v>
      </c>
      <c r="B1000">
        <v>1</v>
      </c>
      <c r="C1000" t="s">
        <v>40</v>
      </c>
      <c r="D1000">
        <v>950414</v>
      </c>
    </row>
    <row r="1001" spans="1:4" x14ac:dyDescent="0.35">
      <c r="A1001">
        <v>1047</v>
      </c>
      <c r="B1001">
        <v>46</v>
      </c>
      <c r="C1001" t="s">
        <v>40</v>
      </c>
      <c r="D1001">
        <v>940613</v>
      </c>
    </row>
    <row r="1002" spans="1:4" x14ac:dyDescent="0.35">
      <c r="A1002">
        <v>1048</v>
      </c>
      <c r="B1002">
        <v>35</v>
      </c>
      <c r="C1002" t="s">
        <v>40</v>
      </c>
      <c r="D1002">
        <v>930505</v>
      </c>
    </row>
    <row r="1003" spans="1:4" x14ac:dyDescent="0.35">
      <c r="A1003">
        <v>1049</v>
      </c>
      <c r="B1003">
        <v>18</v>
      </c>
      <c r="C1003" t="s">
        <v>40</v>
      </c>
      <c r="D1003">
        <v>971204</v>
      </c>
    </row>
    <row r="1004" spans="1:4" x14ac:dyDescent="0.35">
      <c r="A1004">
        <v>1050</v>
      </c>
      <c r="B1004">
        <v>57</v>
      </c>
      <c r="C1004" t="s">
        <v>42</v>
      </c>
      <c r="D1004">
        <v>930224</v>
      </c>
    </row>
    <row r="1005" spans="1:4" x14ac:dyDescent="0.35">
      <c r="A1005">
        <v>1051</v>
      </c>
      <c r="B1005">
        <v>35</v>
      </c>
      <c r="C1005" t="s">
        <v>40</v>
      </c>
      <c r="D1005">
        <v>931021</v>
      </c>
    </row>
    <row r="1006" spans="1:4" x14ac:dyDescent="0.35">
      <c r="A1006">
        <v>1052</v>
      </c>
      <c r="B1006">
        <v>61</v>
      </c>
      <c r="C1006" t="s">
        <v>40</v>
      </c>
      <c r="D1006">
        <v>930927</v>
      </c>
    </row>
    <row r="1007" spans="1:4" x14ac:dyDescent="0.35">
      <c r="A1007">
        <v>1053</v>
      </c>
      <c r="B1007">
        <v>57</v>
      </c>
      <c r="C1007" t="s">
        <v>40</v>
      </c>
      <c r="D1007">
        <v>940525</v>
      </c>
    </row>
    <row r="1008" spans="1:4" x14ac:dyDescent="0.35">
      <c r="A1008">
        <v>1054</v>
      </c>
      <c r="B1008">
        <v>10</v>
      </c>
      <c r="C1008" t="s">
        <v>40</v>
      </c>
      <c r="D1008">
        <v>930219</v>
      </c>
    </row>
    <row r="1009" spans="1:4" x14ac:dyDescent="0.35">
      <c r="A1009">
        <v>1055</v>
      </c>
      <c r="B1009">
        <v>29</v>
      </c>
      <c r="C1009" t="s">
        <v>40</v>
      </c>
      <c r="D1009">
        <v>961212</v>
      </c>
    </row>
    <row r="1010" spans="1:4" x14ac:dyDescent="0.35">
      <c r="A1010">
        <v>1056</v>
      </c>
      <c r="B1010">
        <v>1</v>
      </c>
      <c r="C1010" t="s">
        <v>41</v>
      </c>
      <c r="D1010">
        <v>961228</v>
      </c>
    </row>
    <row r="1011" spans="1:4" x14ac:dyDescent="0.35">
      <c r="A1011">
        <v>1057</v>
      </c>
      <c r="B1011">
        <v>13</v>
      </c>
      <c r="C1011" t="s">
        <v>40</v>
      </c>
      <c r="D1011">
        <v>930823</v>
      </c>
    </row>
    <row r="1012" spans="1:4" x14ac:dyDescent="0.35">
      <c r="A1012">
        <v>1058</v>
      </c>
      <c r="B1012">
        <v>47</v>
      </c>
      <c r="C1012" t="s">
        <v>40</v>
      </c>
      <c r="D1012">
        <v>960611</v>
      </c>
    </row>
    <row r="1013" spans="1:4" x14ac:dyDescent="0.35">
      <c r="A1013">
        <v>1059</v>
      </c>
      <c r="B1013">
        <v>8</v>
      </c>
      <c r="C1013" t="s">
        <v>40</v>
      </c>
      <c r="D1013">
        <v>950530</v>
      </c>
    </row>
    <row r="1014" spans="1:4" x14ac:dyDescent="0.35">
      <c r="A1014">
        <v>1060</v>
      </c>
      <c r="B1014">
        <v>6</v>
      </c>
      <c r="C1014" t="s">
        <v>40</v>
      </c>
      <c r="D1014">
        <v>961020</v>
      </c>
    </row>
    <row r="1015" spans="1:4" x14ac:dyDescent="0.35">
      <c r="A1015">
        <v>1061</v>
      </c>
      <c r="B1015">
        <v>44</v>
      </c>
      <c r="C1015" t="s">
        <v>40</v>
      </c>
      <c r="D1015">
        <v>971017</v>
      </c>
    </row>
    <row r="1016" spans="1:4" x14ac:dyDescent="0.35">
      <c r="A1016">
        <v>1062</v>
      </c>
      <c r="B1016">
        <v>6</v>
      </c>
      <c r="C1016" t="s">
        <v>40</v>
      </c>
      <c r="D1016">
        <v>930711</v>
      </c>
    </row>
    <row r="1017" spans="1:4" x14ac:dyDescent="0.35">
      <c r="A1017">
        <v>1063</v>
      </c>
      <c r="B1017">
        <v>68</v>
      </c>
      <c r="C1017" t="s">
        <v>40</v>
      </c>
      <c r="D1017">
        <v>960919</v>
      </c>
    </row>
    <row r="1018" spans="1:4" x14ac:dyDescent="0.35">
      <c r="A1018">
        <v>1064</v>
      </c>
      <c r="B1018">
        <v>70</v>
      </c>
      <c r="C1018" t="s">
        <v>40</v>
      </c>
      <c r="D1018">
        <v>970929</v>
      </c>
    </row>
    <row r="1019" spans="1:4" x14ac:dyDescent="0.35">
      <c r="A1019">
        <v>1065</v>
      </c>
      <c r="B1019">
        <v>72</v>
      </c>
      <c r="C1019" t="s">
        <v>40</v>
      </c>
      <c r="D1019">
        <v>930327</v>
      </c>
    </row>
    <row r="1020" spans="1:4" x14ac:dyDescent="0.35">
      <c r="A1020">
        <v>1066</v>
      </c>
      <c r="B1020">
        <v>16</v>
      </c>
      <c r="C1020" t="s">
        <v>41</v>
      </c>
      <c r="D1020">
        <v>960915</v>
      </c>
    </row>
    <row r="1021" spans="1:4" x14ac:dyDescent="0.35">
      <c r="A1021">
        <v>1067</v>
      </c>
      <c r="B1021">
        <v>34</v>
      </c>
      <c r="C1021" t="s">
        <v>40</v>
      </c>
      <c r="D1021">
        <v>960910</v>
      </c>
    </row>
    <row r="1022" spans="1:4" x14ac:dyDescent="0.35">
      <c r="A1022">
        <v>1068</v>
      </c>
      <c r="B1022">
        <v>52</v>
      </c>
      <c r="C1022" t="s">
        <v>40</v>
      </c>
      <c r="D1022">
        <v>970215</v>
      </c>
    </row>
    <row r="1023" spans="1:4" x14ac:dyDescent="0.35">
      <c r="A1023">
        <v>1069</v>
      </c>
      <c r="B1023">
        <v>70</v>
      </c>
      <c r="C1023" t="s">
        <v>40</v>
      </c>
      <c r="D1023">
        <v>930724</v>
      </c>
    </row>
    <row r="1024" spans="1:4" x14ac:dyDescent="0.35">
      <c r="A1024">
        <v>1070</v>
      </c>
      <c r="B1024">
        <v>62</v>
      </c>
      <c r="C1024" t="s">
        <v>40</v>
      </c>
      <c r="D1024">
        <v>960423</v>
      </c>
    </row>
    <row r="1025" spans="1:4" x14ac:dyDescent="0.35">
      <c r="A1025">
        <v>1071</v>
      </c>
      <c r="B1025">
        <v>68</v>
      </c>
      <c r="C1025" t="s">
        <v>41</v>
      </c>
      <c r="D1025">
        <v>930510</v>
      </c>
    </row>
    <row r="1026" spans="1:4" x14ac:dyDescent="0.35">
      <c r="A1026">
        <v>1072</v>
      </c>
      <c r="B1026">
        <v>65</v>
      </c>
      <c r="C1026" t="s">
        <v>40</v>
      </c>
      <c r="D1026">
        <v>971209</v>
      </c>
    </row>
    <row r="1027" spans="1:4" x14ac:dyDescent="0.35">
      <c r="A1027">
        <v>1073</v>
      </c>
      <c r="B1027">
        <v>73</v>
      </c>
      <c r="C1027" t="s">
        <v>40</v>
      </c>
      <c r="D1027">
        <v>940227</v>
      </c>
    </row>
    <row r="1028" spans="1:4" x14ac:dyDescent="0.35">
      <c r="A1028">
        <v>1074</v>
      </c>
      <c r="B1028">
        <v>59</v>
      </c>
      <c r="C1028" t="s">
        <v>40</v>
      </c>
      <c r="D1028">
        <v>960516</v>
      </c>
    </row>
    <row r="1029" spans="1:4" x14ac:dyDescent="0.35">
      <c r="A1029">
        <v>1075</v>
      </c>
      <c r="B1029">
        <v>35</v>
      </c>
      <c r="C1029" t="s">
        <v>40</v>
      </c>
      <c r="D1029">
        <v>950713</v>
      </c>
    </row>
    <row r="1030" spans="1:4" x14ac:dyDescent="0.35">
      <c r="A1030">
        <v>1076</v>
      </c>
      <c r="B1030">
        <v>1</v>
      </c>
      <c r="C1030" t="s">
        <v>40</v>
      </c>
      <c r="D1030">
        <v>941030</v>
      </c>
    </row>
    <row r="1031" spans="1:4" x14ac:dyDescent="0.35">
      <c r="A1031">
        <v>1077</v>
      </c>
      <c r="B1031">
        <v>14</v>
      </c>
      <c r="C1031" t="s">
        <v>40</v>
      </c>
      <c r="D1031">
        <v>930303</v>
      </c>
    </row>
    <row r="1032" spans="1:4" x14ac:dyDescent="0.35">
      <c r="A1032">
        <v>1078</v>
      </c>
      <c r="B1032">
        <v>1</v>
      </c>
      <c r="C1032" t="s">
        <v>40</v>
      </c>
      <c r="D1032">
        <v>960712</v>
      </c>
    </row>
    <row r="1033" spans="1:4" x14ac:dyDescent="0.35">
      <c r="A1033">
        <v>1079</v>
      </c>
      <c r="B1033">
        <v>74</v>
      </c>
      <c r="C1033" t="s">
        <v>40</v>
      </c>
      <c r="D1033">
        <v>930914</v>
      </c>
    </row>
    <row r="1034" spans="1:4" x14ac:dyDescent="0.35">
      <c r="A1034">
        <v>1080</v>
      </c>
      <c r="B1034">
        <v>55</v>
      </c>
      <c r="C1034" t="s">
        <v>40</v>
      </c>
      <c r="D1034">
        <v>931227</v>
      </c>
    </row>
    <row r="1035" spans="1:4" x14ac:dyDescent="0.35">
      <c r="A1035">
        <v>1081</v>
      </c>
      <c r="B1035">
        <v>64</v>
      </c>
      <c r="C1035" t="s">
        <v>40</v>
      </c>
      <c r="D1035">
        <v>961221</v>
      </c>
    </row>
    <row r="1036" spans="1:4" x14ac:dyDescent="0.35">
      <c r="A1036">
        <v>1082</v>
      </c>
      <c r="B1036">
        <v>2</v>
      </c>
      <c r="C1036" t="s">
        <v>40</v>
      </c>
      <c r="D1036">
        <v>960608</v>
      </c>
    </row>
    <row r="1037" spans="1:4" x14ac:dyDescent="0.35">
      <c r="A1037">
        <v>1083</v>
      </c>
      <c r="B1037">
        <v>45</v>
      </c>
      <c r="C1037" t="s">
        <v>40</v>
      </c>
      <c r="D1037">
        <v>961206</v>
      </c>
    </row>
    <row r="1038" spans="1:4" x14ac:dyDescent="0.35">
      <c r="A1038">
        <v>1085</v>
      </c>
      <c r="B1038">
        <v>42</v>
      </c>
      <c r="C1038" t="s">
        <v>40</v>
      </c>
      <c r="D1038">
        <v>970911</v>
      </c>
    </row>
    <row r="1039" spans="1:4" x14ac:dyDescent="0.35">
      <c r="A1039">
        <v>1086</v>
      </c>
      <c r="B1039">
        <v>37</v>
      </c>
      <c r="C1039" t="s">
        <v>40</v>
      </c>
      <c r="D1039">
        <v>960617</v>
      </c>
    </row>
    <row r="1040" spans="1:4" x14ac:dyDescent="0.35">
      <c r="A1040">
        <v>1087</v>
      </c>
      <c r="B1040">
        <v>55</v>
      </c>
      <c r="C1040" t="s">
        <v>40</v>
      </c>
      <c r="D1040">
        <v>960626</v>
      </c>
    </row>
    <row r="1041" spans="1:4" x14ac:dyDescent="0.35">
      <c r="A1041">
        <v>1088</v>
      </c>
      <c r="B1041">
        <v>32</v>
      </c>
      <c r="C1041" t="s">
        <v>40</v>
      </c>
      <c r="D1041">
        <v>931219</v>
      </c>
    </row>
    <row r="1042" spans="1:4" x14ac:dyDescent="0.35">
      <c r="A1042">
        <v>1089</v>
      </c>
      <c r="B1042">
        <v>74</v>
      </c>
      <c r="C1042" t="s">
        <v>40</v>
      </c>
      <c r="D1042">
        <v>951010</v>
      </c>
    </row>
    <row r="1043" spans="1:4" x14ac:dyDescent="0.35">
      <c r="A1043">
        <v>1090</v>
      </c>
      <c r="B1043">
        <v>69</v>
      </c>
      <c r="C1043" t="s">
        <v>40</v>
      </c>
      <c r="D1043">
        <v>961019</v>
      </c>
    </row>
    <row r="1044" spans="1:4" x14ac:dyDescent="0.35">
      <c r="A1044">
        <v>1091</v>
      </c>
      <c r="B1044">
        <v>16</v>
      </c>
      <c r="C1044" t="s">
        <v>40</v>
      </c>
      <c r="D1044">
        <v>930909</v>
      </c>
    </row>
    <row r="1045" spans="1:4" x14ac:dyDescent="0.35">
      <c r="A1045">
        <v>1092</v>
      </c>
      <c r="B1045">
        <v>41</v>
      </c>
      <c r="C1045" t="s">
        <v>40</v>
      </c>
      <c r="D1045">
        <v>950606</v>
      </c>
    </row>
    <row r="1046" spans="1:4" x14ac:dyDescent="0.35">
      <c r="A1046">
        <v>1093</v>
      </c>
      <c r="B1046">
        <v>54</v>
      </c>
      <c r="C1046" t="s">
        <v>40</v>
      </c>
      <c r="D1046">
        <v>960114</v>
      </c>
    </row>
    <row r="1047" spans="1:4" x14ac:dyDescent="0.35">
      <c r="A1047">
        <v>1094</v>
      </c>
      <c r="B1047">
        <v>35</v>
      </c>
      <c r="C1047" t="s">
        <v>40</v>
      </c>
      <c r="D1047">
        <v>960710</v>
      </c>
    </row>
    <row r="1048" spans="1:4" x14ac:dyDescent="0.35">
      <c r="A1048">
        <v>1095</v>
      </c>
      <c r="B1048">
        <v>54</v>
      </c>
      <c r="C1048" t="s">
        <v>40</v>
      </c>
      <c r="D1048">
        <v>970618</v>
      </c>
    </row>
    <row r="1049" spans="1:4" x14ac:dyDescent="0.35">
      <c r="A1049">
        <v>1096</v>
      </c>
      <c r="B1049">
        <v>34</v>
      </c>
      <c r="C1049" t="s">
        <v>40</v>
      </c>
      <c r="D1049">
        <v>970303</v>
      </c>
    </row>
    <row r="1050" spans="1:4" x14ac:dyDescent="0.35">
      <c r="A1050">
        <v>1097</v>
      </c>
      <c r="B1050">
        <v>67</v>
      </c>
      <c r="C1050" t="s">
        <v>40</v>
      </c>
      <c r="D1050">
        <v>960622</v>
      </c>
    </row>
    <row r="1051" spans="1:4" x14ac:dyDescent="0.35">
      <c r="A1051">
        <v>1098</v>
      </c>
      <c r="B1051">
        <v>47</v>
      </c>
      <c r="C1051" t="s">
        <v>40</v>
      </c>
      <c r="D1051">
        <v>931228</v>
      </c>
    </row>
    <row r="1052" spans="1:4" x14ac:dyDescent="0.35">
      <c r="A1052">
        <v>1100</v>
      </c>
      <c r="B1052">
        <v>35</v>
      </c>
      <c r="C1052" t="s">
        <v>40</v>
      </c>
      <c r="D1052">
        <v>960923</v>
      </c>
    </row>
    <row r="1053" spans="1:4" x14ac:dyDescent="0.35">
      <c r="A1053">
        <v>1101</v>
      </c>
      <c r="B1053">
        <v>4</v>
      </c>
      <c r="C1053" t="s">
        <v>40</v>
      </c>
      <c r="D1053">
        <v>970922</v>
      </c>
    </row>
    <row r="1054" spans="1:4" x14ac:dyDescent="0.35">
      <c r="A1054">
        <v>1102</v>
      </c>
      <c r="B1054">
        <v>70</v>
      </c>
      <c r="C1054" t="s">
        <v>40</v>
      </c>
      <c r="D1054">
        <v>960219</v>
      </c>
    </row>
    <row r="1055" spans="1:4" x14ac:dyDescent="0.35">
      <c r="A1055">
        <v>1103</v>
      </c>
      <c r="B1055">
        <v>66</v>
      </c>
      <c r="C1055" t="s">
        <v>40</v>
      </c>
      <c r="D1055">
        <v>950709</v>
      </c>
    </row>
    <row r="1056" spans="1:4" x14ac:dyDescent="0.35">
      <c r="A1056">
        <v>1104</v>
      </c>
      <c r="B1056">
        <v>39</v>
      </c>
      <c r="C1056" t="s">
        <v>40</v>
      </c>
      <c r="D1056">
        <v>951207</v>
      </c>
    </row>
    <row r="1057" spans="1:4" x14ac:dyDescent="0.35">
      <c r="A1057">
        <v>1105</v>
      </c>
      <c r="B1057">
        <v>55</v>
      </c>
      <c r="C1057" t="s">
        <v>40</v>
      </c>
      <c r="D1057">
        <v>940901</v>
      </c>
    </row>
    <row r="1058" spans="1:4" x14ac:dyDescent="0.35">
      <c r="A1058">
        <v>1106</v>
      </c>
      <c r="B1058">
        <v>20</v>
      </c>
      <c r="C1058" t="s">
        <v>41</v>
      </c>
      <c r="D1058">
        <v>930829</v>
      </c>
    </row>
    <row r="1059" spans="1:4" x14ac:dyDescent="0.35">
      <c r="A1059">
        <v>1107</v>
      </c>
      <c r="B1059">
        <v>42</v>
      </c>
      <c r="C1059" t="s">
        <v>40</v>
      </c>
      <c r="D1059">
        <v>930908</v>
      </c>
    </row>
    <row r="1060" spans="1:4" x14ac:dyDescent="0.35">
      <c r="A1060">
        <v>1108</v>
      </c>
      <c r="B1060">
        <v>26</v>
      </c>
      <c r="C1060" t="s">
        <v>40</v>
      </c>
      <c r="D1060">
        <v>950309</v>
      </c>
    </row>
    <row r="1061" spans="1:4" x14ac:dyDescent="0.35">
      <c r="A1061">
        <v>1109</v>
      </c>
      <c r="B1061">
        <v>66</v>
      </c>
      <c r="C1061" t="s">
        <v>40</v>
      </c>
      <c r="D1061">
        <v>941027</v>
      </c>
    </row>
    <row r="1062" spans="1:4" x14ac:dyDescent="0.35">
      <c r="A1062">
        <v>1110</v>
      </c>
      <c r="B1062">
        <v>54</v>
      </c>
      <c r="C1062" t="s">
        <v>40</v>
      </c>
      <c r="D1062">
        <v>970710</v>
      </c>
    </row>
    <row r="1063" spans="1:4" x14ac:dyDescent="0.35">
      <c r="A1063">
        <v>1111</v>
      </c>
      <c r="B1063">
        <v>5</v>
      </c>
      <c r="C1063" t="s">
        <v>40</v>
      </c>
      <c r="D1063">
        <v>960216</v>
      </c>
    </row>
    <row r="1064" spans="1:4" x14ac:dyDescent="0.35">
      <c r="A1064">
        <v>1112</v>
      </c>
      <c r="B1064">
        <v>48</v>
      </c>
      <c r="C1064" t="s">
        <v>40</v>
      </c>
      <c r="D1064">
        <v>950203</v>
      </c>
    </row>
    <row r="1065" spans="1:4" x14ac:dyDescent="0.35">
      <c r="A1065">
        <v>1113</v>
      </c>
      <c r="B1065">
        <v>8</v>
      </c>
      <c r="C1065" t="s">
        <v>40</v>
      </c>
      <c r="D1065">
        <v>960923</v>
      </c>
    </row>
    <row r="1066" spans="1:4" x14ac:dyDescent="0.35">
      <c r="A1066">
        <v>1114</v>
      </c>
      <c r="B1066">
        <v>6</v>
      </c>
      <c r="C1066" t="s">
        <v>41</v>
      </c>
      <c r="D1066">
        <v>931113</v>
      </c>
    </row>
    <row r="1067" spans="1:4" x14ac:dyDescent="0.35">
      <c r="A1067">
        <v>1115</v>
      </c>
      <c r="B1067">
        <v>34</v>
      </c>
      <c r="C1067" t="s">
        <v>40</v>
      </c>
      <c r="D1067">
        <v>930327</v>
      </c>
    </row>
    <row r="1068" spans="1:4" x14ac:dyDescent="0.35">
      <c r="A1068">
        <v>1116</v>
      </c>
      <c r="B1068">
        <v>1</v>
      </c>
      <c r="C1068" t="s">
        <v>40</v>
      </c>
      <c r="D1068">
        <v>930720</v>
      </c>
    </row>
    <row r="1069" spans="1:4" x14ac:dyDescent="0.35">
      <c r="A1069">
        <v>1117</v>
      </c>
      <c r="B1069">
        <v>68</v>
      </c>
      <c r="C1069" t="s">
        <v>40</v>
      </c>
      <c r="D1069">
        <v>960829</v>
      </c>
    </row>
    <row r="1070" spans="1:4" x14ac:dyDescent="0.35">
      <c r="A1070">
        <v>1118</v>
      </c>
      <c r="B1070">
        <v>48</v>
      </c>
      <c r="C1070" t="s">
        <v>40</v>
      </c>
      <c r="D1070">
        <v>930704</v>
      </c>
    </row>
    <row r="1071" spans="1:4" x14ac:dyDescent="0.35">
      <c r="A1071">
        <v>1120</v>
      </c>
      <c r="B1071">
        <v>1</v>
      </c>
      <c r="C1071" t="s">
        <v>40</v>
      </c>
      <c r="D1071">
        <v>931005</v>
      </c>
    </row>
    <row r="1072" spans="1:4" x14ac:dyDescent="0.35">
      <c r="A1072">
        <v>1121</v>
      </c>
      <c r="B1072">
        <v>32</v>
      </c>
      <c r="C1072" t="s">
        <v>40</v>
      </c>
      <c r="D1072">
        <v>960417</v>
      </c>
    </row>
    <row r="1073" spans="1:4" x14ac:dyDescent="0.35">
      <c r="A1073">
        <v>1122</v>
      </c>
      <c r="B1073">
        <v>13</v>
      </c>
      <c r="C1073" t="s">
        <v>40</v>
      </c>
      <c r="D1073">
        <v>950812</v>
      </c>
    </row>
    <row r="1074" spans="1:4" x14ac:dyDescent="0.35">
      <c r="A1074">
        <v>1123</v>
      </c>
      <c r="B1074">
        <v>13</v>
      </c>
      <c r="C1074" t="s">
        <v>40</v>
      </c>
      <c r="D1074">
        <v>931101</v>
      </c>
    </row>
    <row r="1075" spans="1:4" x14ac:dyDescent="0.35">
      <c r="A1075">
        <v>1124</v>
      </c>
      <c r="B1075">
        <v>26</v>
      </c>
      <c r="C1075" t="s">
        <v>40</v>
      </c>
      <c r="D1075">
        <v>960602</v>
      </c>
    </row>
    <row r="1076" spans="1:4" x14ac:dyDescent="0.35">
      <c r="A1076">
        <v>1125</v>
      </c>
      <c r="B1076">
        <v>1</v>
      </c>
      <c r="C1076" t="s">
        <v>41</v>
      </c>
      <c r="D1076">
        <v>971121</v>
      </c>
    </row>
    <row r="1077" spans="1:4" x14ac:dyDescent="0.35">
      <c r="A1077">
        <v>1126</v>
      </c>
      <c r="B1077">
        <v>56</v>
      </c>
      <c r="C1077" t="s">
        <v>40</v>
      </c>
      <c r="D1077">
        <v>930308</v>
      </c>
    </row>
    <row r="1078" spans="1:4" x14ac:dyDescent="0.35">
      <c r="A1078">
        <v>1127</v>
      </c>
      <c r="B1078">
        <v>27</v>
      </c>
      <c r="C1078" t="s">
        <v>40</v>
      </c>
      <c r="D1078">
        <v>930127</v>
      </c>
    </row>
    <row r="1079" spans="1:4" x14ac:dyDescent="0.35">
      <c r="A1079">
        <v>1128</v>
      </c>
      <c r="B1079">
        <v>74</v>
      </c>
      <c r="C1079" t="s">
        <v>40</v>
      </c>
      <c r="D1079">
        <v>931121</v>
      </c>
    </row>
    <row r="1080" spans="1:4" x14ac:dyDescent="0.35">
      <c r="A1080">
        <v>1129</v>
      </c>
      <c r="B1080">
        <v>35</v>
      </c>
      <c r="C1080" t="s">
        <v>40</v>
      </c>
      <c r="D1080">
        <v>950303</v>
      </c>
    </row>
    <row r="1081" spans="1:4" x14ac:dyDescent="0.35">
      <c r="A1081">
        <v>1130</v>
      </c>
      <c r="B1081">
        <v>1</v>
      </c>
      <c r="C1081" t="s">
        <v>40</v>
      </c>
      <c r="D1081">
        <v>970511</v>
      </c>
    </row>
    <row r="1082" spans="1:4" x14ac:dyDescent="0.35">
      <c r="A1082">
        <v>1132</v>
      </c>
      <c r="B1082">
        <v>1</v>
      </c>
      <c r="C1082" t="s">
        <v>41</v>
      </c>
      <c r="D1082">
        <v>930203</v>
      </c>
    </row>
    <row r="1083" spans="1:4" x14ac:dyDescent="0.35">
      <c r="A1083">
        <v>1133</v>
      </c>
      <c r="B1083">
        <v>1</v>
      </c>
      <c r="C1083" t="s">
        <v>40</v>
      </c>
      <c r="D1083">
        <v>931101</v>
      </c>
    </row>
    <row r="1084" spans="1:4" x14ac:dyDescent="0.35">
      <c r="A1084">
        <v>1134</v>
      </c>
      <c r="B1084">
        <v>6</v>
      </c>
      <c r="C1084" t="s">
        <v>40</v>
      </c>
      <c r="D1084">
        <v>930209</v>
      </c>
    </row>
    <row r="1085" spans="1:4" x14ac:dyDescent="0.35">
      <c r="A1085">
        <v>1135</v>
      </c>
      <c r="B1085">
        <v>1</v>
      </c>
      <c r="C1085" t="s">
        <v>40</v>
      </c>
      <c r="D1085">
        <v>950717</v>
      </c>
    </row>
    <row r="1086" spans="1:4" x14ac:dyDescent="0.35">
      <c r="A1086">
        <v>1136</v>
      </c>
      <c r="B1086">
        <v>12</v>
      </c>
      <c r="C1086" t="s">
        <v>40</v>
      </c>
      <c r="D1086">
        <v>930807</v>
      </c>
    </row>
    <row r="1087" spans="1:4" x14ac:dyDescent="0.35">
      <c r="A1087">
        <v>1137</v>
      </c>
      <c r="B1087">
        <v>60</v>
      </c>
      <c r="C1087" t="s">
        <v>40</v>
      </c>
      <c r="D1087">
        <v>951219</v>
      </c>
    </row>
    <row r="1088" spans="1:4" x14ac:dyDescent="0.35">
      <c r="A1088">
        <v>1138</v>
      </c>
      <c r="B1088">
        <v>41</v>
      </c>
      <c r="C1088" t="s">
        <v>40</v>
      </c>
      <c r="D1088">
        <v>970407</v>
      </c>
    </row>
    <row r="1089" spans="1:4" x14ac:dyDescent="0.35">
      <c r="A1089">
        <v>1139</v>
      </c>
      <c r="B1089">
        <v>34</v>
      </c>
      <c r="C1089" t="s">
        <v>42</v>
      </c>
      <c r="D1089">
        <v>960120</v>
      </c>
    </row>
    <row r="1090" spans="1:4" x14ac:dyDescent="0.35">
      <c r="A1090">
        <v>1140</v>
      </c>
      <c r="B1090">
        <v>49</v>
      </c>
      <c r="C1090" t="s">
        <v>40</v>
      </c>
      <c r="D1090">
        <v>971107</v>
      </c>
    </row>
    <row r="1091" spans="1:4" x14ac:dyDescent="0.35">
      <c r="A1091">
        <v>1141</v>
      </c>
      <c r="B1091">
        <v>28</v>
      </c>
      <c r="C1091" t="s">
        <v>40</v>
      </c>
      <c r="D1091">
        <v>970216</v>
      </c>
    </row>
    <row r="1092" spans="1:4" x14ac:dyDescent="0.35">
      <c r="A1092">
        <v>1142</v>
      </c>
      <c r="B1092">
        <v>74</v>
      </c>
      <c r="C1092" t="s">
        <v>40</v>
      </c>
      <c r="D1092">
        <v>951019</v>
      </c>
    </row>
    <row r="1093" spans="1:4" x14ac:dyDescent="0.35">
      <c r="A1093">
        <v>1144</v>
      </c>
      <c r="B1093">
        <v>59</v>
      </c>
      <c r="C1093" t="s">
        <v>40</v>
      </c>
      <c r="D1093">
        <v>930128</v>
      </c>
    </row>
    <row r="1094" spans="1:4" x14ac:dyDescent="0.35">
      <c r="A1094">
        <v>1145</v>
      </c>
      <c r="B1094">
        <v>31</v>
      </c>
      <c r="C1094" t="s">
        <v>40</v>
      </c>
      <c r="D1094">
        <v>930703</v>
      </c>
    </row>
    <row r="1095" spans="1:4" x14ac:dyDescent="0.35">
      <c r="A1095">
        <v>1146</v>
      </c>
      <c r="B1095">
        <v>67</v>
      </c>
      <c r="C1095" t="s">
        <v>40</v>
      </c>
      <c r="D1095">
        <v>930912</v>
      </c>
    </row>
    <row r="1096" spans="1:4" x14ac:dyDescent="0.35">
      <c r="A1096">
        <v>1147</v>
      </c>
      <c r="B1096">
        <v>44</v>
      </c>
      <c r="C1096" t="s">
        <v>40</v>
      </c>
      <c r="D1096">
        <v>930410</v>
      </c>
    </row>
    <row r="1097" spans="1:4" x14ac:dyDescent="0.35">
      <c r="A1097">
        <v>1149</v>
      </c>
      <c r="B1097">
        <v>18</v>
      </c>
      <c r="C1097" t="s">
        <v>40</v>
      </c>
      <c r="D1097">
        <v>950907</v>
      </c>
    </row>
    <row r="1098" spans="1:4" x14ac:dyDescent="0.35">
      <c r="A1098">
        <v>1150</v>
      </c>
      <c r="B1098">
        <v>29</v>
      </c>
      <c r="C1098" t="s">
        <v>40</v>
      </c>
      <c r="D1098">
        <v>971008</v>
      </c>
    </row>
    <row r="1099" spans="1:4" x14ac:dyDescent="0.35">
      <c r="A1099">
        <v>1151</v>
      </c>
      <c r="B1099">
        <v>40</v>
      </c>
      <c r="C1099" t="s">
        <v>40</v>
      </c>
      <c r="D1099">
        <v>950623</v>
      </c>
    </row>
    <row r="1100" spans="1:4" x14ac:dyDescent="0.35">
      <c r="A1100">
        <v>1152</v>
      </c>
      <c r="B1100">
        <v>45</v>
      </c>
      <c r="C1100" t="s">
        <v>40</v>
      </c>
      <c r="D1100">
        <v>930415</v>
      </c>
    </row>
    <row r="1101" spans="1:4" x14ac:dyDescent="0.35">
      <c r="A1101">
        <v>1153</v>
      </c>
      <c r="B1101">
        <v>35</v>
      </c>
      <c r="C1101" t="s">
        <v>40</v>
      </c>
      <c r="D1101">
        <v>931229</v>
      </c>
    </row>
    <row r="1102" spans="1:4" x14ac:dyDescent="0.35">
      <c r="A1102">
        <v>1154</v>
      </c>
      <c r="B1102">
        <v>5</v>
      </c>
      <c r="C1102" t="s">
        <v>41</v>
      </c>
      <c r="D1102">
        <v>970829</v>
      </c>
    </row>
    <row r="1103" spans="1:4" x14ac:dyDescent="0.35">
      <c r="A1103">
        <v>1155</v>
      </c>
      <c r="B1103">
        <v>43</v>
      </c>
      <c r="C1103" t="s">
        <v>40</v>
      </c>
      <c r="D1103">
        <v>961004</v>
      </c>
    </row>
    <row r="1104" spans="1:4" x14ac:dyDescent="0.35">
      <c r="A1104">
        <v>1156</v>
      </c>
      <c r="B1104">
        <v>59</v>
      </c>
      <c r="C1104" t="s">
        <v>40</v>
      </c>
      <c r="D1104">
        <v>971209</v>
      </c>
    </row>
    <row r="1105" spans="1:4" x14ac:dyDescent="0.35">
      <c r="A1105">
        <v>1157</v>
      </c>
      <c r="B1105">
        <v>7</v>
      </c>
      <c r="C1105" t="s">
        <v>40</v>
      </c>
      <c r="D1105">
        <v>930327</v>
      </c>
    </row>
    <row r="1106" spans="1:4" x14ac:dyDescent="0.35">
      <c r="A1106">
        <v>1158</v>
      </c>
      <c r="B1106">
        <v>50</v>
      </c>
      <c r="C1106" t="s">
        <v>40</v>
      </c>
      <c r="D1106">
        <v>940403</v>
      </c>
    </row>
    <row r="1107" spans="1:4" x14ac:dyDescent="0.35">
      <c r="A1107">
        <v>1159</v>
      </c>
      <c r="B1107">
        <v>49</v>
      </c>
      <c r="C1107" t="s">
        <v>40</v>
      </c>
      <c r="D1107">
        <v>940209</v>
      </c>
    </row>
    <row r="1108" spans="1:4" x14ac:dyDescent="0.35">
      <c r="A1108">
        <v>1160</v>
      </c>
      <c r="B1108">
        <v>39</v>
      </c>
      <c r="C1108" t="s">
        <v>41</v>
      </c>
      <c r="D1108">
        <v>960729</v>
      </c>
    </row>
    <row r="1109" spans="1:4" x14ac:dyDescent="0.35">
      <c r="A1109">
        <v>1161</v>
      </c>
      <c r="B1109">
        <v>66</v>
      </c>
      <c r="C1109" t="s">
        <v>40</v>
      </c>
      <c r="D1109">
        <v>930508</v>
      </c>
    </row>
    <row r="1110" spans="1:4" x14ac:dyDescent="0.35">
      <c r="A1110">
        <v>1164</v>
      </c>
      <c r="B1110">
        <v>35</v>
      </c>
      <c r="C1110" t="s">
        <v>40</v>
      </c>
      <c r="D1110">
        <v>940114</v>
      </c>
    </row>
    <row r="1111" spans="1:4" x14ac:dyDescent="0.35">
      <c r="A1111">
        <v>1165</v>
      </c>
      <c r="B1111">
        <v>44</v>
      </c>
      <c r="C1111" t="s">
        <v>40</v>
      </c>
      <c r="D1111">
        <v>970323</v>
      </c>
    </row>
    <row r="1112" spans="1:4" x14ac:dyDescent="0.35">
      <c r="A1112">
        <v>1166</v>
      </c>
      <c r="B1112">
        <v>11</v>
      </c>
      <c r="C1112" t="s">
        <v>40</v>
      </c>
      <c r="D1112">
        <v>930421</v>
      </c>
    </row>
    <row r="1113" spans="1:4" x14ac:dyDescent="0.35">
      <c r="A1113">
        <v>1168</v>
      </c>
      <c r="B1113">
        <v>29</v>
      </c>
      <c r="C1113" t="s">
        <v>40</v>
      </c>
      <c r="D1113">
        <v>941103</v>
      </c>
    </row>
    <row r="1114" spans="1:4" x14ac:dyDescent="0.35">
      <c r="A1114">
        <v>1169</v>
      </c>
      <c r="B1114">
        <v>49</v>
      </c>
      <c r="C1114" t="s">
        <v>42</v>
      </c>
      <c r="D1114">
        <v>940302</v>
      </c>
    </row>
    <row r="1115" spans="1:4" x14ac:dyDescent="0.35">
      <c r="A1115">
        <v>1170</v>
      </c>
      <c r="B1115">
        <v>25</v>
      </c>
      <c r="C1115" t="s">
        <v>40</v>
      </c>
      <c r="D1115">
        <v>960326</v>
      </c>
    </row>
    <row r="1116" spans="1:4" x14ac:dyDescent="0.35">
      <c r="A1116">
        <v>1171</v>
      </c>
      <c r="B1116">
        <v>18</v>
      </c>
      <c r="C1116" t="s">
        <v>40</v>
      </c>
      <c r="D1116">
        <v>971220</v>
      </c>
    </row>
    <row r="1117" spans="1:4" x14ac:dyDescent="0.35">
      <c r="A1117">
        <v>1172</v>
      </c>
      <c r="B1117">
        <v>6</v>
      </c>
      <c r="C1117" t="s">
        <v>40</v>
      </c>
      <c r="D1117">
        <v>971025</v>
      </c>
    </row>
    <row r="1118" spans="1:4" x14ac:dyDescent="0.35">
      <c r="A1118">
        <v>1173</v>
      </c>
      <c r="B1118">
        <v>11</v>
      </c>
      <c r="C1118" t="s">
        <v>40</v>
      </c>
      <c r="D1118">
        <v>960922</v>
      </c>
    </row>
    <row r="1119" spans="1:4" x14ac:dyDescent="0.35">
      <c r="A1119">
        <v>1174</v>
      </c>
      <c r="B1119">
        <v>70</v>
      </c>
      <c r="C1119" t="s">
        <v>40</v>
      </c>
      <c r="D1119">
        <v>950321</v>
      </c>
    </row>
    <row r="1120" spans="1:4" x14ac:dyDescent="0.35">
      <c r="A1120">
        <v>1176</v>
      </c>
      <c r="B1120">
        <v>19</v>
      </c>
      <c r="C1120" t="s">
        <v>40</v>
      </c>
      <c r="D1120">
        <v>961024</v>
      </c>
    </row>
    <row r="1121" spans="1:4" x14ac:dyDescent="0.35">
      <c r="A1121">
        <v>1177</v>
      </c>
      <c r="B1121">
        <v>27</v>
      </c>
      <c r="C1121" t="s">
        <v>40</v>
      </c>
      <c r="D1121">
        <v>971220</v>
      </c>
    </row>
    <row r="1122" spans="1:4" x14ac:dyDescent="0.35">
      <c r="A1122">
        <v>1178</v>
      </c>
      <c r="B1122">
        <v>41</v>
      </c>
      <c r="C1122" t="s">
        <v>40</v>
      </c>
      <c r="D1122">
        <v>970504</v>
      </c>
    </row>
    <row r="1123" spans="1:4" x14ac:dyDescent="0.35">
      <c r="A1123">
        <v>1179</v>
      </c>
      <c r="B1123">
        <v>74</v>
      </c>
      <c r="C1123" t="s">
        <v>40</v>
      </c>
      <c r="D1123">
        <v>930123</v>
      </c>
    </row>
    <row r="1124" spans="1:4" x14ac:dyDescent="0.35">
      <c r="A1124">
        <v>1180</v>
      </c>
      <c r="B1124">
        <v>20</v>
      </c>
      <c r="C1124" t="s">
        <v>40</v>
      </c>
      <c r="D1124">
        <v>930519</v>
      </c>
    </row>
    <row r="1125" spans="1:4" x14ac:dyDescent="0.35">
      <c r="A1125">
        <v>1181</v>
      </c>
      <c r="B1125">
        <v>69</v>
      </c>
      <c r="C1125" t="s">
        <v>40</v>
      </c>
      <c r="D1125">
        <v>970820</v>
      </c>
    </row>
    <row r="1126" spans="1:4" x14ac:dyDescent="0.35">
      <c r="A1126">
        <v>1182</v>
      </c>
      <c r="B1126">
        <v>8</v>
      </c>
      <c r="C1126" t="s">
        <v>40</v>
      </c>
      <c r="D1126">
        <v>970211</v>
      </c>
    </row>
    <row r="1127" spans="1:4" x14ac:dyDescent="0.35">
      <c r="A1127">
        <v>1183</v>
      </c>
      <c r="B1127">
        <v>12</v>
      </c>
      <c r="C1127" t="s">
        <v>40</v>
      </c>
      <c r="D1127">
        <v>950508</v>
      </c>
    </row>
    <row r="1128" spans="1:4" x14ac:dyDescent="0.35">
      <c r="A1128">
        <v>1184</v>
      </c>
      <c r="B1128">
        <v>14</v>
      </c>
      <c r="C1128" t="s">
        <v>40</v>
      </c>
      <c r="D1128">
        <v>940506</v>
      </c>
    </row>
    <row r="1129" spans="1:4" x14ac:dyDescent="0.35">
      <c r="A1129">
        <v>1185</v>
      </c>
      <c r="B1129">
        <v>12</v>
      </c>
      <c r="C1129" t="s">
        <v>40</v>
      </c>
      <c r="D1129">
        <v>970607</v>
      </c>
    </row>
    <row r="1130" spans="1:4" x14ac:dyDescent="0.35">
      <c r="A1130">
        <v>1186</v>
      </c>
      <c r="B1130">
        <v>64</v>
      </c>
      <c r="C1130" t="s">
        <v>40</v>
      </c>
      <c r="D1130">
        <v>971217</v>
      </c>
    </row>
    <row r="1131" spans="1:4" x14ac:dyDescent="0.35">
      <c r="A1131">
        <v>1187</v>
      </c>
      <c r="B1131">
        <v>55</v>
      </c>
      <c r="C1131" t="s">
        <v>40</v>
      </c>
      <c r="D1131">
        <v>960728</v>
      </c>
    </row>
    <row r="1132" spans="1:4" x14ac:dyDescent="0.35">
      <c r="A1132">
        <v>1188</v>
      </c>
      <c r="B1132">
        <v>16</v>
      </c>
      <c r="C1132" t="s">
        <v>40</v>
      </c>
      <c r="D1132">
        <v>960722</v>
      </c>
    </row>
    <row r="1133" spans="1:4" x14ac:dyDescent="0.35">
      <c r="A1133">
        <v>1189</v>
      </c>
      <c r="B1133">
        <v>59</v>
      </c>
      <c r="C1133" t="s">
        <v>40</v>
      </c>
      <c r="D1133">
        <v>930319</v>
      </c>
    </row>
    <row r="1134" spans="1:4" x14ac:dyDescent="0.35">
      <c r="A1134">
        <v>1190</v>
      </c>
      <c r="B1134">
        <v>52</v>
      </c>
      <c r="C1134" t="s">
        <v>40</v>
      </c>
      <c r="D1134">
        <v>960909</v>
      </c>
    </row>
    <row r="1135" spans="1:4" x14ac:dyDescent="0.35">
      <c r="A1135">
        <v>1192</v>
      </c>
      <c r="B1135">
        <v>29</v>
      </c>
      <c r="C1135" t="s">
        <v>40</v>
      </c>
      <c r="D1135">
        <v>960502</v>
      </c>
    </row>
    <row r="1136" spans="1:4" x14ac:dyDescent="0.35">
      <c r="A1136">
        <v>1193</v>
      </c>
      <c r="B1136">
        <v>29</v>
      </c>
      <c r="C1136" t="s">
        <v>40</v>
      </c>
      <c r="D1136">
        <v>940105</v>
      </c>
    </row>
    <row r="1137" spans="1:4" x14ac:dyDescent="0.35">
      <c r="A1137">
        <v>1194</v>
      </c>
      <c r="B1137">
        <v>1</v>
      </c>
      <c r="C1137" t="s">
        <v>40</v>
      </c>
      <c r="D1137">
        <v>940415</v>
      </c>
    </row>
    <row r="1138" spans="1:4" x14ac:dyDescent="0.35">
      <c r="A1138">
        <v>1195</v>
      </c>
      <c r="B1138">
        <v>42</v>
      </c>
      <c r="C1138" t="s">
        <v>40</v>
      </c>
      <c r="D1138">
        <v>961227</v>
      </c>
    </row>
    <row r="1139" spans="1:4" x14ac:dyDescent="0.35">
      <c r="A1139">
        <v>1196</v>
      </c>
      <c r="B1139">
        <v>29</v>
      </c>
      <c r="C1139" t="s">
        <v>40</v>
      </c>
      <c r="D1139">
        <v>960116</v>
      </c>
    </row>
    <row r="1140" spans="1:4" x14ac:dyDescent="0.35">
      <c r="A1140">
        <v>1197</v>
      </c>
      <c r="B1140">
        <v>68</v>
      </c>
      <c r="C1140" t="s">
        <v>40</v>
      </c>
      <c r="D1140">
        <v>930907</v>
      </c>
    </row>
    <row r="1141" spans="1:4" x14ac:dyDescent="0.35">
      <c r="A1141">
        <v>1198</v>
      </c>
      <c r="B1141">
        <v>70</v>
      </c>
      <c r="C1141" t="s">
        <v>40</v>
      </c>
      <c r="D1141">
        <v>970420</v>
      </c>
    </row>
    <row r="1142" spans="1:4" x14ac:dyDescent="0.35">
      <c r="A1142">
        <v>1199</v>
      </c>
      <c r="B1142">
        <v>50</v>
      </c>
      <c r="C1142" t="s">
        <v>40</v>
      </c>
      <c r="D1142">
        <v>970318</v>
      </c>
    </row>
    <row r="1143" spans="1:4" x14ac:dyDescent="0.35">
      <c r="A1143">
        <v>1200</v>
      </c>
      <c r="B1143">
        <v>33</v>
      </c>
      <c r="C1143" t="s">
        <v>40</v>
      </c>
      <c r="D1143">
        <v>930507</v>
      </c>
    </row>
    <row r="1144" spans="1:4" x14ac:dyDescent="0.35">
      <c r="A1144">
        <v>1201</v>
      </c>
      <c r="B1144">
        <v>61</v>
      </c>
      <c r="C1144" t="s">
        <v>40</v>
      </c>
      <c r="D1144">
        <v>930723</v>
      </c>
    </row>
    <row r="1145" spans="1:4" x14ac:dyDescent="0.35">
      <c r="A1145">
        <v>1203</v>
      </c>
      <c r="B1145">
        <v>72</v>
      </c>
      <c r="C1145" t="s">
        <v>40</v>
      </c>
      <c r="D1145">
        <v>950809</v>
      </c>
    </row>
    <row r="1146" spans="1:4" x14ac:dyDescent="0.35">
      <c r="A1146">
        <v>1204</v>
      </c>
      <c r="B1146">
        <v>29</v>
      </c>
      <c r="C1146" t="s">
        <v>40</v>
      </c>
      <c r="D1146">
        <v>931203</v>
      </c>
    </row>
    <row r="1147" spans="1:4" x14ac:dyDescent="0.35">
      <c r="A1147">
        <v>1205</v>
      </c>
      <c r="B1147">
        <v>73</v>
      </c>
      <c r="C1147" t="s">
        <v>40</v>
      </c>
      <c r="D1147">
        <v>941008</v>
      </c>
    </row>
    <row r="1148" spans="1:4" x14ac:dyDescent="0.35">
      <c r="A1148">
        <v>1206</v>
      </c>
      <c r="B1148">
        <v>70</v>
      </c>
      <c r="C1148" t="s">
        <v>40</v>
      </c>
      <c r="D1148">
        <v>951021</v>
      </c>
    </row>
    <row r="1149" spans="1:4" x14ac:dyDescent="0.35">
      <c r="A1149">
        <v>1207</v>
      </c>
      <c r="B1149">
        <v>67</v>
      </c>
      <c r="C1149" t="s">
        <v>40</v>
      </c>
      <c r="D1149">
        <v>930608</v>
      </c>
    </row>
    <row r="1150" spans="1:4" x14ac:dyDescent="0.35">
      <c r="A1150">
        <v>1208</v>
      </c>
      <c r="B1150">
        <v>4</v>
      </c>
      <c r="C1150" t="s">
        <v>40</v>
      </c>
      <c r="D1150">
        <v>971109</v>
      </c>
    </row>
    <row r="1151" spans="1:4" x14ac:dyDescent="0.35">
      <c r="A1151">
        <v>1209</v>
      </c>
      <c r="B1151">
        <v>23</v>
      </c>
      <c r="C1151" t="s">
        <v>40</v>
      </c>
      <c r="D1151">
        <v>971023</v>
      </c>
    </row>
    <row r="1152" spans="1:4" x14ac:dyDescent="0.35">
      <c r="A1152">
        <v>1210</v>
      </c>
      <c r="B1152">
        <v>28</v>
      </c>
      <c r="C1152" t="s">
        <v>40</v>
      </c>
      <c r="D1152">
        <v>960521</v>
      </c>
    </row>
    <row r="1153" spans="1:4" x14ac:dyDescent="0.35">
      <c r="A1153">
        <v>1211</v>
      </c>
      <c r="B1153">
        <v>49</v>
      </c>
      <c r="C1153" t="s">
        <v>40</v>
      </c>
      <c r="D1153">
        <v>960809</v>
      </c>
    </row>
    <row r="1154" spans="1:4" x14ac:dyDescent="0.35">
      <c r="A1154">
        <v>1212</v>
      </c>
      <c r="B1154">
        <v>70</v>
      </c>
      <c r="C1154" t="s">
        <v>40</v>
      </c>
      <c r="D1154">
        <v>951218</v>
      </c>
    </row>
    <row r="1155" spans="1:4" x14ac:dyDescent="0.35">
      <c r="A1155">
        <v>1213</v>
      </c>
      <c r="B1155">
        <v>36</v>
      </c>
      <c r="C1155" t="s">
        <v>40</v>
      </c>
      <c r="D1155">
        <v>960508</v>
      </c>
    </row>
    <row r="1156" spans="1:4" x14ac:dyDescent="0.35">
      <c r="A1156">
        <v>1214</v>
      </c>
      <c r="B1156">
        <v>39</v>
      </c>
      <c r="C1156" t="s">
        <v>40</v>
      </c>
      <c r="D1156">
        <v>970119</v>
      </c>
    </row>
    <row r="1157" spans="1:4" x14ac:dyDescent="0.35">
      <c r="A1157">
        <v>1215</v>
      </c>
      <c r="B1157">
        <v>65</v>
      </c>
      <c r="C1157" t="s">
        <v>40</v>
      </c>
      <c r="D1157">
        <v>970304</v>
      </c>
    </row>
    <row r="1158" spans="1:4" x14ac:dyDescent="0.35">
      <c r="A1158">
        <v>1216</v>
      </c>
      <c r="B1158">
        <v>77</v>
      </c>
      <c r="C1158" t="s">
        <v>40</v>
      </c>
      <c r="D1158">
        <v>960301</v>
      </c>
    </row>
    <row r="1159" spans="1:4" x14ac:dyDescent="0.35">
      <c r="A1159">
        <v>1217</v>
      </c>
      <c r="B1159">
        <v>69</v>
      </c>
      <c r="C1159" t="s">
        <v>40</v>
      </c>
      <c r="D1159">
        <v>931025</v>
      </c>
    </row>
    <row r="1160" spans="1:4" x14ac:dyDescent="0.35">
      <c r="A1160">
        <v>1218</v>
      </c>
      <c r="B1160">
        <v>1</v>
      </c>
      <c r="C1160" t="s">
        <v>40</v>
      </c>
      <c r="D1160">
        <v>961212</v>
      </c>
    </row>
    <row r="1161" spans="1:4" x14ac:dyDescent="0.35">
      <c r="A1161">
        <v>1219</v>
      </c>
      <c r="B1161">
        <v>1</v>
      </c>
      <c r="C1161" t="s">
        <v>40</v>
      </c>
      <c r="D1161">
        <v>960608</v>
      </c>
    </row>
    <row r="1162" spans="1:4" x14ac:dyDescent="0.35">
      <c r="A1162">
        <v>1220</v>
      </c>
      <c r="B1162">
        <v>1</v>
      </c>
      <c r="C1162" t="s">
        <v>40</v>
      </c>
      <c r="D1162">
        <v>950715</v>
      </c>
    </row>
    <row r="1163" spans="1:4" x14ac:dyDescent="0.35">
      <c r="A1163">
        <v>1221</v>
      </c>
      <c r="B1163">
        <v>45</v>
      </c>
      <c r="C1163" t="s">
        <v>40</v>
      </c>
      <c r="D1163">
        <v>970102</v>
      </c>
    </row>
    <row r="1164" spans="1:4" x14ac:dyDescent="0.35">
      <c r="A1164">
        <v>1222</v>
      </c>
      <c r="B1164">
        <v>66</v>
      </c>
      <c r="C1164" t="s">
        <v>40</v>
      </c>
      <c r="D1164">
        <v>930120</v>
      </c>
    </row>
    <row r="1165" spans="1:4" x14ac:dyDescent="0.35">
      <c r="A1165">
        <v>1223</v>
      </c>
      <c r="B1165">
        <v>70</v>
      </c>
      <c r="C1165" t="s">
        <v>40</v>
      </c>
      <c r="D1165">
        <v>960810</v>
      </c>
    </row>
    <row r="1166" spans="1:4" x14ac:dyDescent="0.35">
      <c r="A1166">
        <v>1225</v>
      </c>
      <c r="B1166">
        <v>4</v>
      </c>
      <c r="C1166" t="s">
        <v>40</v>
      </c>
      <c r="D1166">
        <v>931214</v>
      </c>
    </row>
    <row r="1167" spans="1:4" x14ac:dyDescent="0.35">
      <c r="A1167">
        <v>1226</v>
      </c>
      <c r="B1167">
        <v>1</v>
      </c>
      <c r="C1167" t="s">
        <v>40</v>
      </c>
      <c r="D1167">
        <v>961023</v>
      </c>
    </row>
    <row r="1168" spans="1:4" x14ac:dyDescent="0.35">
      <c r="A1168">
        <v>1227</v>
      </c>
      <c r="B1168">
        <v>69</v>
      </c>
      <c r="C1168" t="s">
        <v>40</v>
      </c>
      <c r="D1168">
        <v>960113</v>
      </c>
    </row>
    <row r="1169" spans="1:4" x14ac:dyDescent="0.35">
      <c r="A1169">
        <v>1228</v>
      </c>
      <c r="B1169">
        <v>62</v>
      </c>
      <c r="C1169" t="s">
        <v>40</v>
      </c>
      <c r="D1169">
        <v>950409</v>
      </c>
    </row>
    <row r="1170" spans="1:4" x14ac:dyDescent="0.35">
      <c r="A1170">
        <v>1229</v>
      </c>
      <c r="B1170">
        <v>46</v>
      </c>
      <c r="C1170" t="s">
        <v>40</v>
      </c>
      <c r="D1170">
        <v>971210</v>
      </c>
    </row>
    <row r="1171" spans="1:4" x14ac:dyDescent="0.35">
      <c r="A1171">
        <v>1230</v>
      </c>
      <c r="B1171">
        <v>1</v>
      </c>
      <c r="C1171" t="s">
        <v>40</v>
      </c>
      <c r="D1171">
        <v>970503</v>
      </c>
    </row>
    <row r="1172" spans="1:4" x14ac:dyDescent="0.35">
      <c r="A1172">
        <v>1231</v>
      </c>
      <c r="B1172">
        <v>7</v>
      </c>
      <c r="C1172" t="s">
        <v>40</v>
      </c>
      <c r="D1172">
        <v>940118</v>
      </c>
    </row>
    <row r="1173" spans="1:4" x14ac:dyDescent="0.35">
      <c r="A1173">
        <v>1232</v>
      </c>
      <c r="B1173">
        <v>48</v>
      </c>
      <c r="C1173" t="s">
        <v>40</v>
      </c>
      <c r="D1173">
        <v>960706</v>
      </c>
    </row>
    <row r="1174" spans="1:4" x14ac:dyDescent="0.35">
      <c r="A1174">
        <v>1233</v>
      </c>
      <c r="B1174">
        <v>31</v>
      </c>
      <c r="C1174" t="s">
        <v>40</v>
      </c>
      <c r="D1174">
        <v>960208</v>
      </c>
    </row>
    <row r="1175" spans="1:4" x14ac:dyDescent="0.35">
      <c r="A1175">
        <v>1234</v>
      </c>
      <c r="B1175">
        <v>6</v>
      </c>
      <c r="C1175" t="s">
        <v>40</v>
      </c>
      <c r="D1175">
        <v>930913</v>
      </c>
    </row>
    <row r="1176" spans="1:4" x14ac:dyDescent="0.35">
      <c r="A1176">
        <v>1235</v>
      </c>
      <c r="B1176">
        <v>76</v>
      </c>
      <c r="C1176" t="s">
        <v>40</v>
      </c>
      <c r="D1176">
        <v>931123</v>
      </c>
    </row>
    <row r="1177" spans="1:4" x14ac:dyDescent="0.35">
      <c r="A1177">
        <v>1236</v>
      </c>
      <c r="B1177">
        <v>19</v>
      </c>
      <c r="C1177" t="s">
        <v>40</v>
      </c>
      <c r="D1177">
        <v>930505</v>
      </c>
    </row>
    <row r="1178" spans="1:4" x14ac:dyDescent="0.35">
      <c r="A1178">
        <v>1237</v>
      </c>
      <c r="B1178">
        <v>9</v>
      </c>
      <c r="C1178" t="s">
        <v>40</v>
      </c>
      <c r="D1178">
        <v>940313</v>
      </c>
    </row>
    <row r="1179" spans="1:4" x14ac:dyDescent="0.35">
      <c r="A1179">
        <v>1238</v>
      </c>
      <c r="B1179">
        <v>1</v>
      </c>
      <c r="C1179" t="s">
        <v>40</v>
      </c>
      <c r="D1179">
        <v>951029</v>
      </c>
    </row>
    <row r="1180" spans="1:4" x14ac:dyDescent="0.35">
      <c r="A1180">
        <v>1239</v>
      </c>
      <c r="B1180">
        <v>1</v>
      </c>
      <c r="C1180" t="s">
        <v>40</v>
      </c>
      <c r="D1180">
        <v>930410</v>
      </c>
    </row>
    <row r="1181" spans="1:4" x14ac:dyDescent="0.35">
      <c r="A1181">
        <v>1240</v>
      </c>
      <c r="B1181">
        <v>1</v>
      </c>
      <c r="C1181" t="s">
        <v>40</v>
      </c>
      <c r="D1181">
        <v>970911</v>
      </c>
    </row>
    <row r="1182" spans="1:4" x14ac:dyDescent="0.35">
      <c r="A1182">
        <v>1241</v>
      </c>
      <c r="B1182">
        <v>53</v>
      </c>
      <c r="C1182" t="s">
        <v>40</v>
      </c>
      <c r="D1182">
        <v>960702</v>
      </c>
    </row>
    <row r="1183" spans="1:4" x14ac:dyDescent="0.35">
      <c r="A1183">
        <v>1242</v>
      </c>
      <c r="B1183">
        <v>74</v>
      </c>
      <c r="C1183" t="s">
        <v>42</v>
      </c>
      <c r="D1183">
        <v>961124</v>
      </c>
    </row>
    <row r="1184" spans="1:4" x14ac:dyDescent="0.35">
      <c r="A1184">
        <v>1243</v>
      </c>
      <c r="B1184">
        <v>1</v>
      </c>
      <c r="C1184" t="s">
        <v>40</v>
      </c>
      <c r="D1184">
        <v>960107</v>
      </c>
    </row>
    <row r="1185" spans="1:4" x14ac:dyDescent="0.35">
      <c r="A1185">
        <v>1244</v>
      </c>
      <c r="B1185">
        <v>68</v>
      </c>
      <c r="C1185" t="s">
        <v>40</v>
      </c>
      <c r="D1185">
        <v>960508</v>
      </c>
    </row>
    <row r="1186" spans="1:4" x14ac:dyDescent="0.35">
      <c r="A1186">
        <v>1245</v>
      </c>
      <c r="B1186">
        <v>68</v>
      </c>
      <c r="C1186" t="s">
        <v>40</v>
      </c>
      <c r="D1186">
        <v>971112</v>
      </c>
    </row>
    <row r="1187" spans="1:4" x14ac:dyDescent="0.35">
      <c r="A1187">
        <v>1246</v>
      </c>
      <c r="B1187">
        <v>58</v>
      </c>
      <c r="C1187" t="s">
        <v>40</v>
      </c>
      <c r="D1187">
        <v>940818</v>
      </c>
    </row>
    <row r="1188" spans="1:4" x14ac:dyDescent="0.35">
      <c r="A1188">
        <v>1247</v>
      </c>
      <c r="B1188">
        <v>25</v>
      </c>
      <c r="C1188" t="s">
        <v>40</v>
      </c>
      <c r="D1188">
        <v>930608</v>
      </c>
    </row>
    <row r="1189" spans="1:4" x14ac:dyDescent="0.35">
      <c r="A1189">
        <v>1248</v>
      </c>
      <c r="B1189">
        <v>22</v>
      </c>
      <c r="C1189" t="s">
        <v>40</v>
      </c>
      <c r="D1189">
        <v>950429</v>
      </c>
    </row>
    <row r="1190" spans="1:4" x14ac:dyDescent="0.35">
      <c r="A1190">
        <v>1249</v>
      </c>
      <c r="B1190">
        <v>67</v>
      </c>
      <c r="C1190" t="s">
        <v>40</v>
      </c>
      <c r="D1190">
        <v>950330</v>
      </c>
    </row>
    <row r="1191" spans="1:4" x14ac:dyDescent="0.35">
      <c r="A1191">
        <v>1250</v>
      </c>
      <c r="B1191">
        <v>62</v>
      </c>
      <c r="C1191" t="s">
        <v>40</v>
      </c>
      <c r="D1191">
        <v>960328</v>
      </c>
    </row>
    <row r="1192" spans="1:4" x14ac:dyDescent="0.35">
      <c r="A1192">
        <v>1251</v>
      </c>
      <c r="B1192">
        <v>34</v>
      </c>
      <c r="C1192" t="s">
        <v>41</v>
      </c>
      <c r="D1192">
        <v>950718</v>
      </c>
    </row>
    <row r="1193" spans="1:4" x14ac:dyDescent="0.35">
      <c r="A1193">
        <v>1252</v>
      </c>
      <c r="B1193">
        <v>13</v>
      </c>
      <c r="C1193" t="s">
        <v>41</v>
      </c>
      <c r="D1193">
        <v>950726</v>
      </c>
    </row>
    <row r="1194" spans="1:4" x14ac:dyDescent="0.35">
      <c r="A1194">
        <v>1253</v>
      </c>
      <c r="B1194">
        <v>5</v>
      </c>
      <c r="C1194" t="s">
        <v>40</v>
      </c>
      <c r="D1194">
        <v>970413</v>
      </c>
    </row>
    <row r="1195" spans="1:4" x14ac:dyDescent="0.35">
      <c r="A1195">
        <v>1254</v>
      </c>
      <c r="B1195">
        <v>74</v>
      </c>
      <c r="C1195" t="s">
        <v>40</v>
      </c>
      <c r="D1195">
        <v>950328</v>
      </c>
    </row>
    <row r="1196" spans="1:4" x14ac:dyDescent="0.35">
      <c r="A1196">
        <v>1255</v>
      </c>
      <c r="B1196">
        <v>68</v>
      </c>
      <c r="C1196" t="s">
        <v>40</v>
      </c>
      <c r="D1196">
        <v>970702</v>
      </c>
    </row>
    <row r="1197" spans="1:4" x14ac:dyDescent="0.35">
      <c r="A1197">
        <v>1256</v>
      </c>
      <c r="B1197">
        <v>38</v>
      </c>
      <c r="C1197" t="s">
        <v>40</v>
      </c>
      <c r="D1197">
        <v>940421</v>
      </c>
    </row>
    <row r="1198" spans="1:4" x14ac:dyDescent="0.35">
      <c r="A1198">
        <v>1257</v>
      </c>
      <c r="B1198">
        <v>66</v>
      </c>
      <c r="C1198" t="s">
        <v>40</v>
      </c>
      <c r="D1198">
        <v>951011</v>
      </c>
    </row>
    <row r="1199" spans="1:4" x14ac:dyDescent="0.35">
      <c r="A1199">
        <v>1258</v>
      </c>
      <c r="B1199">
        <v>3</v>
      </c>
      <c r="C1199" t="s">
        <v>40</v>
      </c>
      <c r="D1199">
        <v>960901</v>
      </c>
    </row>
    <row r="1200" spans="1:4" x14ac:dyDescent="0.35">
      <c r="A1200">
        <v>1259</v>
      </c>
      <c r="B1200">
        <v>72</v>
      </c>
      <c r="C1200" t="s">
        <v>40</v>
      </c>
      <c r="D1200">
        <v>970412</v>
      </c>
    </row>
    <row r="1201" spans="1:4" x14ac:dyDescent="0.35">
      <c r="A1201">
        <v>1260</v>
      </c>
      <c r="B1201">
        <v>5</v>
      </c>
      <c r="C1201" t="s">
        <v>40</v>
      </c>
      <c r="D1201">
        <v>961117</v>
      </c>
    </row>
    <row r="1202" spans="1:4" x14ac:dyDescent="0.35">
      <c r="A1202">
        <v>1261</v>
      </c>
      <c r="B1202">
        <v>52</v>
      </c>
      <c r="C1202" t="s">
        <v>40</v>
      </c>
      <c r="D1202">
        <v>950318</v>
      </c>
    </row>
    <row r="1203" spans="1:4" x14ac:dyDescent="0.35">
      <c r="A1203">
        <v>1262</v>
      </c>
      <c r="B1203">
        <v>29</v>
      </c>
      <c r="C1203" t="s">
        <v>40</v>
      </c>
      <c r="D1203">
        <v>970119</v>
      </c>
    </row>
    <row r="1204" spans="1:4" x14ac:dyDescent="0.35">
      <c r="A1204">
        <v>1263</v>
      </c>
      <c r="B1204">
        <v>30</v>
      </c>
      <c r="C1204" t="s">
        <v>41</v>
      </c>
      <c r="D1204">
        <v>960109</v>
      </c>
    </row>
    <row r="1205" spans="1:4" x14ac:dyDescent="0.35">
      <c r="A1205">
        <v>1264</v>
      </c>
      <c r="B1205">
        <v>1</v>
      </c>
      <c r="C1205" t="s">
        <v>40</v>
      </c>
      <c r="D1205">
        <v>970216</v>
      </c>
    </row>
    <row r="1206" spans="1:4" x14ac:dyDescent="0.35">
      <c r="A1206">
        <v>1265</v>
      </c>
      <c r="B1206">
        <v>49</v>
      </c>
      <c r="C1206" t="s">
        <v>40</v>
      </c>
      <c r="D1206">
        <v>960225</v>
      </c>
    </row>
    <row r="1207" spans="1:4" x14ac:dyDescent="0.35">
      <c r="A1207">
        <v>1266</v>
      </c>
      <c r="B1207">
        <v>57</v>
      </c>
      <c r="C1207" t="s">
        <v>40</v>
      </c>
      <c r="D1207">
        <v>960701</v>
      </c>
    </row>
    <row r="1208" spans="1:4" x14ac:dyDescent="0.35">
      <c r="A1208">
        <v>1267</v>
      </c>
      <c r="B1208">
        <v>43</v>
      </c>
      <c r="C1208" t="s">
        <v>40</v>
      </c>
      <c r="D1208">
        <v>960805</v>
      </c>
    </row>
    <row r="1209" spans="1:4" x14ac:dyDescent="0.35">
      <c r="A1209">
        <v>1268</v>
      </c>
      <c r="B1209">
        <v>74</v>
      </c>
      <c r="C1209" t="s">
        <v>40</v>
      </c>
      <c r="D1209">
        <v>930725</v>
      </c>
    </row>
    <row r="1210" spans="1:4" x14ac:dyDescent="0.35">
      <c r="A1210">
        <v>1269</v>
      </c>
      <c r="B1210">
        <v>52</v>
      </c>
      <c r="C1210" t="s">
        <v>40</v>
      </c>
      <c r="D1210">
        <v>940328</v>
      </c>
    </row>
    <row r="1211" spans="1:4" x14ac:dyDescent="0.35">
      <c r="A1211">
        <v>1270</v>
      </c>
      <c r="B1211">
        <v>55</v>
      </c>
      <c r="C1211" t="s">
        <v>42</v>
      </c>
      <c r="D1211">
        <v>960607</v>
      </c>
    </row>
    <row r="1212" spans="1:4" x14ac:dyDescent="0.35">
      <c r="A1212">
        <v>1271</v>
      </c>
      <c r="B1212">
        <v>17</v>
      </c>
      <c r="C1212" t="s">
        <v>40</v>
      </c>
      <c r="D1212">
        <v>960618</v>
      </c>
    </row>
    <row r="1213" spans="1:4" x14ac:dyDescent="0.35">
      <c r="A1213">
        <v>1272</v>
      </c>
      <c r="B1213">
        <v>40</v>
      </c>
      <c r="C1213" t="s">
        <v>41</v>
      </c>
      <c r="D1213">
        <v>930525</v>
      </c>
    </row>
    <row r="1214" spans="1:4" x14ac:dyDescent="0.35">
      <c r="A1214">
        <v>1273</v>
      </c>
      <c r="B1214">
        <v>37</v>
      </c>
      <c r="C1214" t="s">
        <v>40</v>
      </c>
      <c r="D1214">
        <v>940325</v>
      </c>
    </row>
    <row r="1215" spans="1:4" x14ac:dyDescent="0.35">
      <c r="A1215">
        <v>1274</v>
      </c>
      <c r="B1215">
        <v>54</v>
      </c>
      <c r="C1215" t="s">
        <v>41</v>
      </c>
      <c r="D1215">
        <v>960819</v>
      </c>
    </row>
    <row r="1216" spans="1:4" x14ac:dyDescent="0.35">
      <c r="A1216">
        <v>1275</v>
      </c>
      <c r="B1216">
        <v>32</v>
      </c>
      <c r="C1216" t="s">
        <v>40</v>
      </c>
      <c r="D1216">
        <v>960626</v>
      </c>
    </row>
    <row r="1217" spans="1:4" x14ac:dyDescent="0.35">
      <c r="A1217">
        <v>1276</v>
      </c>
      <c r="B1217">
        <v>36</v>
      </c>
      <c r="C1217" t="s">
        <v>40</v>
      </c>
      <c r="D1217">
        <v>930107</v>
      </c>
    </row>
    <row r="1218" spans="1:4" x14ac:dyDescent="0.35">
      <c r="A1218">
        <v>1277</v>
      </c>
      <c r="B1218">
        <v>31</v>
      </c>
      <c r="C1218" t="s">
        <v>40</v>
      </c>
      <c r="D1218">
        <v>930620</v>
      </c>
    </row>
    <row r="1219" spans="1:4" x14ac:dyDescent="0.35">
      <c r="A1219">
        <v>1279</v>
      </c>
      <c r="B1219">
        <v>28</v>
      </c>
      <c r="C1219" t="s">
        <v>40</v>
      </c>
      <c r="D1219">
        <v>971013</v>
      </c>
    </row>
    <row r="1220" spans="1:4" x14ac:dyDescent="0.35">
      <c r="A1220">
        <v>1280</v>
      </c>
      <c r="B1220">
        <v>70</v>
      </c>
      <c r="C1220" t="s">
        <v>40</v>
      </c>
      <c r="D1220">
        <v>950503</v>
      </c>
    </row>
    <row r="1221" spans="1:4" x14ac:dyDescent="0.35">
      <c r="A1221">
        <v>1281</v>
      </c>
      <c r="B1221">
        <v>8</v>
      </c>
      <c r="C1221" t="s">
        <v>40</v>
      </c>
      <c r="D1221">
        <v>970414</v>
      </c>
    </row>
    <row r="1222" spans="1:4" x14ac:dyDescent="0.35">
      <c r="A1222">
        <v>1284</v>
      </c>
      <c r="B1222">
        <v>55</v>
      </c>
      <c r="C1222" t="s">
        <v>40</v>
      </c>
      <c r="D1222">
        <v>970702</v>
      </c>
    </row>
    <row r="1223" spans="1:4" x14ac:dyDescent="0.35">
      <c r="A1223">
        <v>1285</v>
      </c>
      <c r="B1223">
        <v>65</v>
      </c>
      <c r="C1223" t="s">
        <v>40</v>
      </c>
      <c r="D1223">
        <v>930604</v>
      </c>
    </row>
    <row r="1224" spans="1:4" x14ac:dyDescent="0.35">
      <c r="A1224">
        <v>1286</v>
      </c>
      <c r="B1224">
        <v>66</v>
      </c>
      <c r="C1224" t="s">
        <v>42</v>
      </c>
      <c r="D1224">
        <v>931123</v>
      </c>
    </row>
    <row r="1225" spans="1:4" x14ac:dyDescent="0.35">
      <c r="A1225">
        <v>1287</v>
      </c>
      <c r="B1225">
        <v>35</v>
      </c>
      <c r="C1225" t="s">
        <v>40</v>
      </c>
      <c r="D1225">
        <v>950304</v>
      </c>
    </row>
    <row r="1226" spans="1:4" x14ac:dyDescent="0.35">
      <c r="A1226">
        <v>1288</v>
      </c>
      <c r="B1226">
        <v>11</v>
      </c>
      <c r="C1226" t="s">
        <v>40</v>
      </c>
      <c r="D1226">
        <v>931127</v>
      </c>
    </row>
    <row r="1227" spans="1:4" x14ac:dyDescent="0.35">
      <c r="A1227">
        <v>1289</v>
      </c>
      <c r="B1227">
        <v>72</v>
      </c>
      <c r="C1227" t="s">
        <v>40</v>
      </c>
      <c r="D1227">
        <v>960707</v>
      </c>
    </row>
    <row r="1228" spans="1:4" x14ac:dyDescent="0.35">
      <c r="A1228">
        <v>1291</v>
      </c>
      <c r="B1228">
        <v>1</v>
      </c>
      <c r="C1228" t="s">
        <v>40</v>
      </c>
      <c r="D1228">
        <v>940704</v>
      </c>
    </row>
    <row r="1229" spans="1:4" x14ac:dyDescent="0.35">
      <c r="A1229">
        <v>1292</v>
      </c>
      <c r="B1229">
        <v>3</v>
      </c>
      <c r="C1229" t="s">
        <v>40</v>
      </c>
      <c r="D1229">
        <v>940903</v>
      </c>
    </row>
    <row r="1230" spans="1:4" x14ac:dyDescent="0.35">
      <c r="A1230">
        <v>1293</v>
      </c>
      <c r="B1230">
        <v>40</v>
      </c>
      <c r="C1230" t="s">
        <v>40</v>
      </c>
      <c r="D1230">
        <v>960903</v>
      </c>
    </row>
    <row r="1231" spans="1:4" x14ac:dyDescent="0.35">
      <c r="A1231">
        <v>1294</v>
      </c>
      <c r="B1231">
        <v>71</v>
      </c>
      <c r="C1231" t="s">
        <v>40</v>
      </c>
      <c r="D1231">
        <v>941127</v>
      </c>
    </row>
    <row r="1232" spans="1:4" x14ac:dyDescent="0.35">
      <c r="A1232">
        <v>1295</v>
      </c>
      <c r="B1232">
        <v>15</v>
      </c>
      <c r="C1232" t="s">
        <v>40</v>
      </c>
      <c r="D1232">
        <v>941028</v>
      </c>
    </row>
    <row r="1233" spans="1:4" x14ac:dyDescent="0.35">
      <c r="A1233">
        <v>1296</v>
      </c>
      <c r="B1233">
        <v>50</v>
      </c>
      <c r="C1233" t="s">
        <v>40</v>
      </c>
      <c r="D1233">
        <v>961202</v>
      </c>
    </row>
    <row r="1234" spans="1:4" x14ac:dyDescent="0.35">
      <c r="A1234">
        <v>1297</v>
      </c>
      <c r="B1234">
        <v>70</v>
      </c>
      <c r="C1234" t="s">
        <v>40</v>
      </c>
      <c r="D1234">
        <v>930727</v>
      </c>
    </row>
    <row r="1235" spans="1:4" x14ac:dyDescent="0.35">
      <c r="A1235">
        <v>1298</v>
      </c>
      <c r="B1235">
        <v>7</v>
      </c>
      <c r="C1235" t="s">
        <v>40</v>
      </c>
      <c r="D1235">
        <v>960120</v>
      </c>
    </row>
    <row r="1236" spans="1:4" x14ac:dyDescent="0.35">
      <c r="A1236">
        <v>1299</v>
      </c>
      <c r="B1236">
        <v>1</v>
      </c>
      <c r="C1236" t="s">
        <v>40</v>
      </c>
      <c r="D1236">
        <v>930621</v>
      </c>
    </row>
    <row r="1237" spans="1:4" x14ac:dyDescent="0.35">
      <c r="A1237">
        <v>1301</v>
      </c>
      <c r="B1237">
        <v>18</v>
      </c>
      <c r="C1237" t="s">
        <v>40</v>
      </c>
      <c r="D1237">
        <v>940915</v>
      </c>
    </row>
    <row r="1238" spans="1:4" x14ac:dyDescent="0.35">
      <c r="A1238">
        <v>1302</v>
      </c>
      <c r="B1238">
        <v>55</v>
      </c>
      <c r="C1238" t="s">
        <v>40</v>
      </c>
      <c r="D1238">
        <v>931121</v>
      </c>
    </row>
    <row r="1239" spans="1:4" x14ac:dyDescent="0.35">
      <c r="A1239">
        <v>1303</v>
      </c>
      <c r="B1239">
        <v>23</v>
      </c>
      <c r="C1239" t="s">
        <v>40</v>
      </c>
      <c r="D1239">
        <v>970908</v>
      </c>
    </row>
    <row r="1240" spans="1:4" x14ac:dyDescent="0.35">
      <c r="A1240">
        <v>1304</v>
      </c>
      <c r="B1240">
        <v>40</v>
      </c>
      <c r="C1240" t="s">
        <v>40</v>
      </c>
      <c r="D1240">
        <v>960427</v>
      </c>
    </row>
    <row r="1241" spans="1:4" x14ac:dyDescent="0.35">
      <c r="A1241">
        <v>1305</v>
      </c>
      <c r="B1241">
        <v>57</v>
      </c>
      <c r="C1241" t="s">
        <v>40</v>
      </c>
      <c r="D1241">
        <v>930825</v>
      </c>
    </row>
    <row r="1242" spans="1:4" x14ac:dyDescent="0.35">
      <c r="A1242">
        <v>1306</v>
      </c>
      <c r="B1242">
        <v>1</v>
      </c>
      <c r="C1242" t="s">
        <v>40</v>
      </c>
      <c r="D1242">
        <v>950322</v>
      </c>
    </row>
    <row r="1243" spans="1:4" x14ac:dyDescent="0.35">
      <c r="A1243">
        <v>1307</v>
      </c>
      <c r="B1243">
        <v>56</v>
      </c>
      <c r="C1243" t="s">
        <v>40</v>
      </c>
      <c r="D1243">
        <v>941205</v>
      </c>
    </row>
    <row r="1244" spans="1:4" x14ac:dyDescent="0.35">
      <c r="A1244">
        <v>1308</v>
      </c>
      <c r="B1244">
        <v>54</v>
      </c>
      <c r="C1244" t="s">
        <v>40</v>
      </c>
      <c r="D1244">
        <v>960925</v>
      </c>
    </row>
    <row r="1245" spans="1:4" x14ac:dyDescent="0.35">
      <c r="A1245">
        <v>1309</v>
      </c>
      <c r="B1245">
        <v>1</v>
      </c>
      <c r="C1245" t="s">
        <v>40</v>
      </c>
      <c r="D1245">
        <v>950415</v>
      </c>
    </row>
    <row r="1246" spans="1:4" x14ac:dyDescent="0.35">
      <c r="A1246">
        <v>1310</v>
      </c>
      <c r="B1246">
        <v>1</v>
      </c>
      <c r="C1246" t="s">
        <v>40</v>
      </c>
      <c r="D1246">
        <v>960222</v>
      </c>
    </row>
    <row r="1247" spans="1:4" x14ac:dyDescent="0.35">
      <c r="A1247">
        <v>1311</v>
      </c>
      <c r="B1247">
        <v>60</v>
      </c>
      <c r="C1247" t="s">
        <v>40</v>
      </c>
      <c r="D1247">
        <v>960103</v>
      </c>
    </row>
    <row r="1248" spans="1:4" x14ac:dyDescent="0.35">
      <c r="A1248">
        <v>1312</v>
      </c>
      <c r="B1248">
        <v>23</v>
      </c>
      <c r="C1248" t="s">
        <v>40</v>
      </c>
      <c r="D1248">
        <v>941015</v>
      </c>
    </row>
    <row r="1249" spans="1:4" x14ac:dyDescent="0.35">
      <c r="A1249">
        <v>1313</v>
      </c>
      <c r="B1249">
        <v>45</v>
      </c>
      <c r="C1249" t="s">
        <v>40</v>
      </c>
      <c r="D1249">
        <v>971001</v>
      </c>
    </row>
    <row r="1250" spans="1:4" x14ac:dyDescent="0.35">
      <c r="A1250">
        <v>1314</v>
      </c>
      <c r="B1250">
        <v>48</v>
      </c>
      <c r="C1250" t="s">
        <v>40</v>
      </c>
      <c r="D1250">
        <v>931203</v>
      </c>
    </row>
    <row r="1251" spans="1:4" x14ac:dyDescent="0.35">
      <c r="A1251">
        <v>1315</v>
      </c>
      <c r="B1251">
        <v>13</v>
      </c>
      <c r="C1251" t="s">
        <v>40</v>
      </c>
      <c r="D1251">
        <v>950417</v>
      </c>
    </row>
    <row r="1252" spans="1:4" x14ac:dyDescent="0.35">
      <c r="A1252">
        <v>1316</v>
      </c>
      <c r="B1252">
        <v>42</v>
      </c>
      <c r="C1252" t="s">
        <v>40</v>
      </c>
      <c r="D1252">
        <v>961213</v>
      </c>
    </row>
    <row r="1253" spans="1:4" x14ac:dyDescent="0.35">
      <c r="A1253">
        <v>1317</v>
      </c>
      <c r="B1253">
        <v>56</v>
      </c>
      <c r="C1253" t="s">
        <v>40</v>
      </c>
      <c r="D1253">
        <v>940218</v>
      </c>
    </row>
    <row r="1254" spans="1:4" x14ac:dyDescent="0.35">
      <c r="A1254">
        <v>1318</v>
      </c>
      <c r="B1254">
        <v>56</v>
      </c>
      <c r="C1254" t="s">
        <v>40</v>
      </c>
      <c r="D1254">
        <v>971222</v>
      </c>
    </row>
    <row r="1255" spans="1:4" x14ac:dyDescent="0.35">
      <c r="A1255">
        <v>1319</v>
      </c>
      <c r="B1255">
        <v>56</v>
      </c>
      <c r="C1255" t="s">
        <v>42</v>
      </c>
      <c r="D1255">
        <v>970808</v>
      </c>
    </row>
    <row r="1256" spans="1:4" x14ac:dyDescent="0.35">
      <c r="A1256">
        <v>1320</v>
      </c>
      <c r="B1256">
        <v>58</v>
      </c>
      <c r="C1256" t="s">
        <v>40</v>
      </c>
      <c r="D1256">
        <v>961118</v>
      </c>
    </row>
    <row r="1257" spans="1:4" x14ac:dyDescent="0.35">
      <c r="A1257">
        <v>1321</v>
      </c>
      <c r="B1257">
        <v>60</v>
      </c>
      <c r="C1257" t="s">
        <v>40</v>
      </c>
      <c r="D1257">
        <v>970327</v>
      </c>
    </row>
    <row r="1258" spans="1:4" x14ac:dyDescent="0.35">
      <c r="A1258">
        <v>1322</v>
      </c>
      <c r="B1258">
        <v>17</v>
      </c>
      <c r="C1258" t="s">
        <v>40</v>
      </c>
      <c r="D1258">
        <v>930705</v>
      </c>
    </row>
    <row r="1259" spans="1:4" x14ac:dyDescent="0.35">
      <c r="A1259">
        <v>1323</v>
      </c>
      <c r="B1259">
        <v>43</v>
      </c>
      <c r="C1259" t="s">
        <v>40</v>
      </c>
      <c r="D1259">
        <v>960520</v>
      </c>
    </row>
    <row r="1260" spans="1:4" x14ac:dyDescent="0.35">
      <c r="A1260">
        <v>1324</v>
      </c>
      <c r="B1260">
        <v>42</v>
      </c>
      <c r="C1260" t="s">
        <v>40</v>
      </c>
      <c r="D1260">
        <v>961105</v>
      </c>
    </row>
    <row r="1261" spans="1:4" x14ac:dyDescent="0.35">
      <c r="A1261">
        <v>1325</v>
      </c>
      <c r="B1261">
        <v>26</v>
      </c>
      <c r="C1261" t="s">
        <v>40</v>
      </c>
      <c r="D1261">
        <v>960808</v>
      </c>
    </row>
    <row r="1262" spans="1:4" x14ac:dyDescent="0.35">
      <c r="A1262">
        <v>1326</v>
      </c>
      <c r="B1262">
        <v>52</v>
      </c>
      <c r="C1262" t="s">
        <v>40</v>
      </c>
      <c r="D1262">
        <v>961111</v>
      </c>
    </row>
    <row r="1263" spans="1:4" x14ac:dyDescent="0.35">
      <c r="A1263">
        <v>1327</v>
      </c>
      <c r="B1263">
        <v>65</v>
      </c>
      <c r="C1263" t="s">
        <v>40</v>
      </c>
      <c r="D1263">
        <v>940824</v>
      </c>
    </row>
    <row r="1264" spans="1:4" x14ac:dyDescent="0.35">
      <c r="A1264">
        <v>1328</v>
      </c>
      <c r="B1264">
        <v>8</v>
      </c>
      <c r="C1264" t="s">
        <v>40</v>
      </c>
      <c r="D1264">
        <v>960504</v>
      </c>
    </row>
    <row r="1265" spans="1:4" x14ac:dyDescent="0.35">
      <c r="A1265">
        <v>1329</v>
      </c>
      <c r="B1265">
        <v>53</v>
      </c>
      <c r="C1265" t="s">
        <v>40</v>
      </c>
      <c r="D1265">
        <v>960916</v>
      </c>
    </row>
    <row r="1266" spans="1:4" x14ac:dyDescent="0.35">
      <c r="A1266">
        <v>1330</v>
      </c>
      <c r="B1266">
        <v>68</v>
      </c>
      <c r="C1266" t="s">
        <v>40</v>
      </c>
      <c r="D1266">
        <v>961022</v>
      </c>
    </row>
    <row r="1267" spans="1:4" x14ac:dyDescent="0.35">
      <c r="A1267">
        <v>1331</v>
      </c>
      <c r="B1267">
        <v>59</v>
      </c>
      <c r="C1267" t="s">
        <v>40</v>
      </c>
      <c r="D1267">
        <v>950103</v>
      </c>
    </row>
    <row r="1268" spans="1:4" x14ac:dyDescent="0.35">
      <c r="A1268">
        <v>1332</v>
      </c>
      <c r="B1268">
        <v>59</v>
      </c>
      <c r="C1268" t="s">
        <v>40</v>
      </c>
      <c r="D1268">
        <v>930325</v>
      </c>
    </row>
    <row r="1269" spans="1:4" x14ac:dyDescent="0.35">
      <c r="A1269">
        <v>1333</v>
      </c>
      <c r="B1269">
        <v>21</v>
      </c>
      <c r="C1269" t="s">
        <v>40</v>
      </c>
      <c r="D1269">
        <v>940929</v>
      </c>
    </row>
    <row r="1270" spans="1:4" x14ac:dyDescent="0.35">
      <c r="A1270">
        <v>1334</v>
      </c>
      <c r="B1270">
        <v>74</v>
      </c>
      <c r="C1270" t="s">
        <v>40</v>
      </c>
      <c r="D1270">
        <v>930514</v>
      </c>
    </row>
    <row r="1271" spans="1:4" x14ac:dyDescent="0.35">
      <c r="A1271">
        <v>1335</v>
      </c>
      <c r="B1271">
        <v>54</v>
      </c>
      <c r="C1271" t="s">
        <v>40</v>
      </c>
      <c r="D1271">
        <v>950921</v>
      </c>
    </row>
    <row r="1272" spans="1:4" x14ac:dyDescent="0.35">
      <c r="A1272">
        <v>1336</v>
      </c>
      <c r="B1272">
        <v>5</v>
      </c>
      <c r="C1272" t="s">
        <v>40</v>
      </c>
      <c r="D1272">
        <v>970226</v>
      </c>
    </row>
    <row r="1273" spans="1:4" x14ac:dyDescent="0.35">
      <c r="A1273">
        <v>1337</v>
      </c>
      <c r="B1273">
        <v>23</v>
      </c>
      <c r="C1273" t="s">
        <v>40</v>
      </c>
      <c r="D1273">
        <v>930901</v>
      </c>
    </row>
    <row r="1274" spans="1:4" x14ac:dyDescent="0.35">
      <c r="A1274">
        <v>1338</v>
      </c>
      <c r="B1274">
        <v>74</v>
      </c>
      <c r="C1274" t="s">
        <v>40</v>
      </c>
      <c r="D1274">
        <v>930111</v>
      </c>
    </row>
    <row r="1275" spans="1:4" x14ac:dyDescent="0.35">
      <c r="A1275">
        <v>1339</v>
      </c>
      <c r="B1275">
        <v>76</v>
      </c>
      <c r="C1275" t="s">
        <v>40</v>
      </c>
      <c r="D1275">
        <v>970706</v>
      </c>
    </row>
    <row r="1276" spans="1:4" x14ac:dyDescent="0.35">
      <c r="A1276">
        <v>1340</v>
      </c>
      <c r="B1276">
        <v>52</v>
      </c>
      <c r="C1276" t="s">
        <v>40</v>
      </c>
      <c r="D1276">
        <v>971028</v>
      </c>
    </row>
    <row r="1277" spans="1:4" x14ac:dyDescent="0.35">
      <c r="A1277">
        <v>1341</v>
      </c>
      <c r="B1277">
        <v>36</v>
      </c>
      <c r="C1277" t="s">
        <v>40</v>
      </c>
      <c r="D1277">
        <v>951121</v>
      </c>
    </row>
    <row r="1278" spans="1:4" x14ac:dyDescent="0.35">
      <c r="A1278">
        <v>1342</v>
      </c>
      <c r="B1278">
        <v>9</v>
      </c>
      <c r="C1278" t="s">
        <v>40</v>
      </c>
      <c r="D1278">
        <v>971009</v>
      </c>
    </row>
    <row r="1279" spans="1:4" x14ac:dyDescent="0.35">
      <c r="A1279">
        <v>1344</v>
      </c>
      <c r="B1279">
        <v>12</v>
      </c>
      <c r="C1279" t="s">
        <v>42</v>
      </c>
      <c r="D1279">
        <v>950716</v>
      </c>
    </row>
    <row r="1280" spans="1:4" x14ac:dyDescent="0.35">
      <c r="A1280">
        <v>1345</v>
      </c>
      <c r="B1280">
        <v>28</v>
      </c>
      <c r="C1280" t="s">
        <v>40</v>
      </c>
      <c r="D1280">
        <v>931019</v>
      </c>
    </row>
    <row r="1281" spans="1:4" x14ac:dyDescent="0.35">
      <c r="A1281">
        <v>1346</v>
      </c>
      <c r="B1281">
        <v>74</v>
      </c>
      <c r="C1281" t="s">
        <v>40</v>
      </c>
      <c r="D1281">
        <v>970701</v>
      </c>
    </row>
    <row r="1282" spans="1:4" x14ac:dyDescent="0.35">
      <c r="A1282">
        <v>1347</v>
      </c>
      <c r="B1282">
        <v>8</v>
      </c>
      <c r="C1282" t="s">
        <v>40</v>
      </c>
      <c r="D1282">
        <v>961124</v>
      </c>
    </row>
    <row r="1283" spans="1:4" x14ac:dyDescent="0.35">
      <c r="A1283">
        <v>1348</v>
      </c>
      <c r="B1283">
        <v>55</v>
      </c>
      <c r="C1283" t="s">
        <v>40</v>
      </c>
      <c r="D1283">
        <v>971112</v>
      </c>
    </row>
    <row r="1284" spans="1:4" x14ac:dyDescent="0.35">
      <c r="A1284">
        <v>1349</v>
      </c>
      <c r="B1284">
        <v>75</v>
      </c>
      <c r="C1284" t="s">
        <v>40</v>
      </c>
      <c r="D1284">
        <v>960305</v>
      </c>
    </row>
    <row r="1285" spans="1:4" x14ac:dyDescent="0.35">
      <c r="A1285">
        <v>1350</v>
      </c>
      <c r="B1285">
        <v>21</v>
      </c>
      <c r="C1285" t="s">
        <v>41</v>
      </c>
      <c r="D1285">
        <v>960825</v>
      </c>
    </row>
    <row r="1286" spans="1:4" x14ac:dyDescent="0.35">
      <c r="A1286">
        <v>1351</v>
      </c>
      <c r="B1286">
        <v>40</v>
      </c>
      <c r="C1286" t="s">
        <v>40</v>
      </c>
      <c r="D1286">
        <v>960329</v>
      </c>
    </row>
    <row r="1287" spans="1:4" x14ac:dyDescent="0.35">
      <c r="A1287">
        <v>1352</v>
      </c>
      <c r="B1287">
        <v>1</v>
      </c>
      <c r="C1287" t="s">
        <v>40</v>
      </c>
      <c r="D1287">
        <v>940923</v>
      </c>
    </row>
    <row r="1288" spans="1:4" x14ac:dyDescent="0.35">
      <c r="A1288">
        <v>1353</v>
      </c>
      <c r="B1288">
        <v>51</v>
      </c>
      <c r="C1288" t="s">
        <v>40</v>
      </c>
      <c r="D1288">
        <v>940421</v>
      </c>
    </row>
    <row r="1289" spans="1:4" x14ac:dyDescent="0.35">
      <c r="A1289">
        <v>1354</v>
      </c>
      <c r="B1289">
        <v>31</v>
      </c>
      <c r="C1289" t="s">
        <v>40</v>
      </c>
      <c r="D1289">
        <v>970621</v>
      </c>
    </row>
    <row r="1290" spans="1:4" x14ac:dyDescent="0.35">
      <c r="A1290">
        <v>1355</v>
      </c>
      <c r="B1290">
        <v>1</v>
      </c>
      <c r="C1290" t="s">
        <v>40</v>
      </c>
      <c r="D1290">
        <v>970816</v>
      </c>
    </row>
    <row r="1291" spans="1:4" x14ac:dyDescent="0.35">
      <c r="A1291">
        <v>1356</v>
      </c>
      <c r="B1291">
        <v>39</v>
      </c>
      <c r="C1291" t="s">
        <v>40</v>
      </c>
      <c r="D1291">
        <v>970201</v>
      </c>
    </row>
    <row r="1292" spans="1:4" x14ac:dyDescent="0.35">
      <c r="A1292">
        <v>1357</v>
      </c>
      <c r="B1292">
        <v>56</v>
      </c>
      <c r="C1292" t="s">
        <v>40</v>
      </c>
      <c r="D1292">
        <v>951120</v>
      </c>
    </row>
    <row r="1293" spans="1:4" x14ac:dyDescent="0.35">
      <c r="A1293">
        <v>1358</v>
      </c>
      <c r="B1293">
        <v>39</v>
      </c>
      <c r="C1293" t="s">
        <v>40</v>
      </c>
      <c r="D1293">
        <v>960421</v>
      </c>
    </row>
    <row r="1294" spans="1:4" x14ac:dyDescent="0.35">
      <c r="A1294">
        <v>1359</v>
      </c>
      <c r="B1294">
        <v>8</v>
      </c>
      <c r="C1294" t="s">
        <v>40</v>
      </c>
      <c r="D1294">
        <v>931202</v>
      </c>
    </row>
    <row r="1295" spans="1:4" x14ac:dyDescent="0.35">
      <c r="A1295">
        <v>1360</v>
      </c>
      <c r="B1295">
        <v>71</v>
      </c>
      <c r="C1295" t="s">
        <v>40</v>
      </c>
      <c r="D1295">
        <v>940814</v>
      </c>
    </row>
    <row r="1296" spans="1:4" x14ac:dyDescent="0.35">
      <c r="A1296">
        <v>1361</v>
      </c>
      <c r="B1296">
        <v>46</v>
      </c>
      <c r="C1296" t="s">
        <v>40</v>
      </c>
      <c r="D1296">
        <v>961209</v>
      </c>
    </row>
    <row r="1297" spans="1:4" x14ac:dyDescent="0.35">
      <c r="A1297">
        <v>1362</v>
      </c>
      <c r="B1297">
        <v>1</v>
      </c>
      <c r="C1297" t="s">
        <v>40</v>
      </c>
      <c r="D1297">
        <v>961219</v>
      </c>
    </row>
    <row r="1298" spans="1:4" x14ac:dyDescent="0.35">
      <c r="A1298">
        <v>1363</v>
      </c>
      <c r="B1298">
        <v>11</v>
      </c>
      <c r="C1298" t="s">
        <v>40</v>
      </c>
      <c r="D1298">
        <v>970323</v>
      </c>
    </row>
    <row r="1299" spans="1:4" x14ac:dyDescent="0.35">
      <c r="A1299">
        <v>1365</v>
      </c>
      <c r="B1299">
        <v>42</v>
      </c>
      <c r="C1299" t="s">
        <v>40</v>
      </c>
      <c r="D1299">
        <v>960315</v>
      </c>
    </row>
    <row r="1300" spans="1:4" x14ac:dyDescent="0.35">
      <c r="A1300">
        <v>1366</v>
      </c>
      <c r="B1300">
        <v>60</v>
      </c>
      <c r="C1300" t="s">
        <v>40</v>
      </c>
      <c r="D1300">
        <v>930224</v>
      </c>
    </row>
    <row r="1301" spans="1:4" x14ac:dyDescent="0.35">
      <c r="A1301">
        <v>1367</v>
      </c>
      <c r="B1301">
        <v>74</v>
      </c>
      <c r="C1301" t="s">
        <v>40</v>
      </c>
      <c r="D1301">
        <v>960820</v>
      </c>
    </row>
    <row r="1302" spans="1:4" x14ac:dyDescent="0.35">
      <c r="A1302">
        <v>1368</v>
      </c>
      <c r="B1302">
        <v>22</v>
      </c>
      <c r="C1302" t="s">
        <v>40</v>
      </c>
      <c r="D1302">
        <v>961212</v>
      </c>
    </row>
    <row r="1303" spans="1:4" x14ac:dyDescent="0.35">
      <c r="A1303">
        <v>1369</v>
      </c>
      <c r="B1303">
        <v>32</v>
      </c>
      <c r="C1303" t="s">
        <v>40</v>
      </c>
      <c r="D1303">
        <v>960323</v>
      </c>
    </row>
    <row r="1304" spans="1:4" x14ac:dyDescent="0.35">
      <c r="A1304">
        <v>1370</v>
      </c>
      <c r="B1304">
        <v>52</v>
      </c>
      <c r="C1304" t="s">
        <v>40</v>
      </c>
      <c r="D1304">
        <v>960925</v>
      </c>
    </row>
    <row r="1305" spans="1:4" x14ac:dyDescent="0.35">
      <c r="A1305">
        <v>1371</v>
      </c>
      <c r="B1305">
        <v>1</v>
      </c>
      <c r="C1305" t="s">
        <v>40</v>
      </c>
      <c r="D1305">
        <v>940427</v>
      </c>
    </row>
    <row r="1306" spans="1:4" x14ac:dyDescent="0.35">
      <c r="A1306">
        <v>1372</v>
      </c>
      <c r="B1306">
        <v>1</v>
      </c>
      <c r="C1306" t="s">
        <v>40</v>
      </c>
      <c r="D1306">
        <v>930316</v>
      </c>
    </row>
    <row r="1307" spans="1:4" x14ac:dyDescent="0.35">
      <c r="A1307">
        <v>1373</v>
      </c>
      <c r="B1307">
        <v>47</v>
      </c>
      <c r="C1307" t="s">
        <v>40</v>
      </c>
      <c r="D1307">
        <v>930612</v>
      </c>
    </row>
    <row r="1308" spans="1:4" x14ac:dyDescent="0.35">
      <c r="A1308">
        <v>1374</v>
      </c>
      <c r="B1308">
        <v>53</v>
      </c>
      <c r="C1308" t="s">
        <v>40</v>
      </c>
      <c r="D1308">
        <v>960926</v>
      </c>
    </row>
    <row r="1309" spans="1:4" x14ac:dyDescent="0.35">
      <c r="A1309">
        <v>1375</v>
      </c>
      <c r="B1309">
        <v>19</v>
      </c>
      <c r="C1309" t="s">
        <v>40</v>
      </c>
      <c r="D1309">
        <v>940427</v>
      </c>
    </row>
    <row r="1310" spans="1:4" x14ac:dyDescent="0.35">
      <c r="A1310">
        <v>1376</v>
      </c>
      <c r="B1310">
        <v>64</v>
      </c>
      <c r="C1310" t="s">
        <v>40</v>
      </c>
      <c r="D1310">
        <v>950920</v>
      </c>
    </row>
    <row r="1311" spans="1:4" x14ac:dyDescent="0.35">
      <c r="A1311">
        <v>1377</v>
      </c>
      <c r="B1311">
        <v>1</v>
      </c>
      <c r="C1311" t="s">
        <v>40</v>
      </c>
      <c r="D1311">
        <v>960925</v>
      </c>
    </row>
    <row r="1312" spans="1:4" x14ac:dyDescent="0.35">
      <c r="A1312">
        <v>1378</v>
      </c>
      <c r="B1312">
        <v>59</v>
      </c>
      <c r="C1312" t="s">
        <v>40</v>
      </c>
      <c r="D1312">
        <v>930304</v>
      </c>
    </row>
    <row r="1313" spans="1:4" x14ac:dyDescent="0.35">
      <c r="A1313">
        <v>1379</v>
      </c>
      <c r="B1313">
        <v>47</v>
      </c>
      <c r="C1313" t="s">
        <v>40</v>
      </c>
      <c r="D1313">
        <v>971001</v>
      </c>
    </row>
    <row r="1314" spans="1:4" x14ac:dyDescent="0.35">
      <c r="A1314">
        <v>1380</v>
      </c>
      <c r="B1314">
        <v>53</v>
      </c>
      <c r="C1314" t="s">
        <v>40</v>
      </c>
      <c r="D1314">
        <v>960219</v>
      </c>
    </row>
    <row r="1315" spans="1:4" x14ac:dyDescent="0.35">
      <c r="A1315">
        <v>1381</v>
      </c>
      <c r="B1315">
        <v>57</v>
      </c>
      <c r="C1315" t="s">
        <v>40</v>
      </c>
      <c r="D1315">
        <v>931101</v>
      </c>
    </row>
    <row r="1316" spans="1:4" x14ac:dyDescent="0.35">
      <c r="A1316">
        <v>1382</v>
      </c>
      <c r="B1316">
        <v>48</v>
      </c>
      <c r="C1316" t="s">
        <v>40</v>
      </c>
      <c r="D1316">
        <v>930803</v>
      </c>
    </row>
    <row r="1317" spans="1:4" x14ac:dyDescent="0.35">
      <c r="A1317">
        <v>1383</v>
      </c>
      <c r="B1317">
        <v>11</v>
      </c>
      <c r="C1317" t="s">
        <v>40</v>
      </c>
      <c r="D1317">
        <v>960415</v>
      </c>
    </row>
    <row r="1318" spans="1:4" x14ac:dyDescent="0.35">
      <c r="A1318">
        <v>1384</v>
      </c>
      <c r="B1318">
        <v>74</v>
      </c>
      <c r="C1318" t="s">
        <v>41</v>
      </c>
      <c r="D1318">
        <v>960328</v>
      </c>
    </row>
    <row r="1319" spans="1:4" x14ac:dyDescent="0.35">
      <c r="A1319">
        <v>1385</v>
      </c>
      <c r="B1319">
        <v>53</v>
      </c>
      <c r="C1319" t="s">
        <v>40</v>
      </c>
      <c r="D1319">
        <v>970508</v>
      </c>
    </row>
    <row r="1320" spans="1:4" x14ac:dyDescent="0.35">
      <c r="A1320">
        <v>1387</v>
      </c>
      <c r="B1320">
        <v>67</v>
      </c>
      <c r="C1320" t="s">
        <v>40</v>
      </c>
      <c r="D1320">
        <v>970101</v>
      </c>
    </row>
    <row r="1321" spans="1:4" x14ac:dyDescent="0.35">
      <c r="A1321">
        <v>1388</v>
      </c>
      <c r="B1321">
        <v>29</v>
      </c>
      <c r="C1321" t="s">
        <v>40</v>
      </c>
      <c r="D1321">
        <v>940502</v>
      </c>
    </row>
    <row r="1322" spans="1:4" x14ac:dyDescent="0.35">
      <c r="A1322">
        <v>1389</v>
      </c>
      <c r="B1322">
        <v>34</v>
      </c>
      <c r="C1322" t="s">
        <v>40</v>
      </c>
      <c r="D1322">
        <v>970805</v>
      </c>
    </row>
    <row r="1323" spans="1:4" x14ac:dyDescent="0.35">
      <c r="A1323">
        <v>1390</v>
      </c>
      <c r="B1323">
        <v>69</v>
      </c>
      <c r="C1323" t="s">
        <v>40</v>
      </c>
      <c r="D1323">
        <v>961230</v>
      </c>
    </row>
    <row r="1324" spans="1:4" x14ac:dyDescent="0.35">
      <c r="A1324">
        <v>1391</v>
      </c>
      <c r="B1324">
        <v>15</v>
      </c>
      <c r="C1324" t="s">
        <v>40</v>
      </c>
      <c r="D1324">
        <v>961221</v>
      </c>
    </row>
    <row r="1325" spans="1:4" x14ac:dyDescent="0.35">
      <c r="A1325">
        <v>1392</v>
      </c>
      <c r="B1325">
        <v>60</v>
      </c>
      <c r="C1325" t="s">
        <v>40</v>
      </c>
      <c r="D1325">
        <v>930428</v>
      </c>
    </row>
    <row r="1326" spans="1:4" x14ac:dyDescent="0.35">
      <c r="A1326">
        <v>1393</v>
      </c>
      <c r="B1326">
        <v>1</v>
      </c>
      <c r="C1326" t="s">
        <v>40</v>
      </c>
      <c r="D1326">
        <v>961124</v>
      </c>
    </row>
    <row r="1327" spans="1:4" x14ac:dyDescent="0.35">
      <c r="A1327">
        <v>1394</v>
      </c>
      <c r="B1327">
        <v>32</v>
      </c>
      <c r="C1327" t="s">
        <v>40</v>
      </c>
      <c r="D1327">
        <v>941227</v>
      </c>
    </row>
    <row r="1328" spans="1:4" x14ac:dyDescent="0.35">
      <c r="A1328">
        <v>1395</v>
      </c>
      <c r="B1328">
        <v>1</v>
      </c>
      <c r="C1328" t="s">
        <v>40</v>
      </c>
      <c r="D1328">
        <v>951121</v>
      </c>
    </row>
    <row r="1329" spans="1:4" x14ac:dyDescent="0.35">
      <c r="A1329">
        <v>1396</v>
      </c>
      <c r="B1329">
        <v>46</v>
      </c>
      <c r="C1329" t="s">
        <v>40</v>
      </c>
      <c r="D1329">
        <v>960626</v>
      </c>
    </row>
    <row r="1330" spans="1:4" x14ac:dyDescent="0.35">
      <c r="A1330">
        <v>1397</v>
      </c>
      <c r="B1330">
        <v>17</v>
      </c>
      <c r="C1330" t="s">
        <v>40</v>
      </c>
      <c r="D1330">
        <v>930322</v>
      </c>
    </row>
    <row r="1331" spans="1:4" x14ac:dyDescent="0.35">
      <c r="A1331">
        <v>1398</v>
      </c>
      <c r="B1331">
        <v>62</v>
      </c>
      <c r="C1331" t="s">
        <v>40</v>
      </c>
      <c r="D1331">
        <v>940818</v>
      </c>
    </row>
    <row r="1332" spans="1:4" x14ac:dyDescent="0.35">
      <c r="A1332">
        <v>1399</v>
      </c>
      <c r="B1332">
        <v>45</v>
      </c>
      <c r="C1332" t="s">
        <v>40</v>
      </c>
      <c r="D1332">
        <v>960520</v>
      </c>
    </row>
    <row r="1333" spans="1:4" x14ac:dyDescent="0.35">
      <c r="A1333">
        <v>1401</v>
      </c>
      <c r="B1333">
        <v>1</v>
      </c>
      <c r="C1333" t="s">
        <v>40</v>
      </c>
      <c r="D1333">
        <v>930812</v>
      </c>
    </row>
    <row r="1334" spans="1:4" x14ac:dyDescent="0.35">
      <c r="A1334">
        <v>1402</v>
      </c>
      <c r="B1334">
        <v>74</v>
      </c>
      <c r="C1334" t="s">
        <v>40</v>
      </c>
      <c r="D1334">
        <v>930326</v>
      </c>
    </row>
    <row r="1335" spans="1:4" x14ac:dyDescent="0.35">
      <c r="A1335">
        <v>1403</v>
      </c>
      <c r="B1335">
        <v>17</v>
      </c>
      <c r="C1335" t="s">
        <v>40</v>
      </c>
      <c r="D1335">
        <v>951102</v>
      </c>
    </row>
    <row r="1336" spans="1:4" x14ac:dyDescent="0.35">
      <c r="A1336">
        <v>1404</v>
      </c>
      <c r="B1336">
        <v>7</v>
      </c>
      <c r="C1336" t="s">
        <v>41</v>
      </c>
      <c r="D1336">
        <v>930922</v>
      </c>
    </row>
    <row r="1337" spans="1:4" x14ac:dyDescent="0.35">
      <c r="A1337">
        <v>1405</v>
      </c>
      <c r="B1337">
        <v>53</v>
      </c>
      <c r="C1337" t="s">
        <v>40</v>
      </c>
      <c r="D1337">
        <v>960604</v>
      </c>
    </row>
    <row r="1338" spans="1:4" x14ac:dyDescent="0.35">
      <c r="A1338">
        <v>1406</v>
      </c>
      <c r="B1338">
        <v>50</v>
      </c>
      <c r="C1338" t="s">
        <v>40</v>
      </c>
      <c r="D1338">
        <v>940304</v>
      </c>
    </row>
    <row r="1339" spans="1:4" x14ac:dyDescent="0.35">
      <c r="A1339">
        <v>1407</v>
      </c>
      <c r="B1339">
        <v>19</v>
      </c>
      <c r="C1339" t="s">
        <v>42</v>
      </c>
      <c r="D1339">
        <v>970411</v>
      </c>
    </row>
    <row r="1340" spans="1:4" x14ac:dyDescent="0.35">
      <c r="A1340">
        <v>1408</v>
      </c>
      <c r="B1340">
        <v>10</v>
      </c>
      <c r="C1340" t="s">
        <v>40</v>
      </c>
      <c r="D1340">
        <v>960907</v>
      </c>
    </row>
    <row r="1341" spans="1:4" x14ac:dyDescent="0.35">
      <c r="A1341">
        <v>1410</v>
      </c>
      <c r="B1341">
        <v>74</v>
      </c>
      <c r="C1341" t="s">
        <v>40</v>
      </c>
      <c r="D1341">
        <v>930911</v>
      </c>
    </row>
    <row r="1342" spans="1:4" x14ac:dyDescent="0.35">
      <c r="A1342">
        <v>1411</v>
      </c>
      <c r="B1342">
        <v>54</v>
      </c>
      <c r="C1342" t="s">
        <v>40</v>
      </c>
      <c r="D1342">
        <v>930709</v>
      </c>
    </row>
    <row r="1343" spans="1:4" x14ac:dyDescent="0.35">
      <c r="A1343">
        <v>1412</v>
      </c>
      <c r="B1343">
        <v>64</v>
      </c>
      <c r="C1343" t="s">
        <v>40</v>
      </c>
      <c r="D1343">
        <v>930518</v>
      </c>
    </row>
    <row r="1344" spans="1:4" x14ac:dyDescent="0.35">
      <c r="A1344">
        <v>1413</v>
      </c>
      <c r="B1344">
        <v>65</v>
      </c>
      <c r="C1344" t="s">
        <v>40</v>
      </c>
      <c r="D1344">
        <v>950607</v>
      </c>
    </row>
    <row r="1345" spans="1:4" x14ac:dyDescent="0.35">
      <c r="A1345">
        <v>1414</v>
      </c>
      <c r="B1345">
        <v>58</v>
      </c>
      <c r="C1345" t="s">
        <v>40</v>
      </c>
      <c r="D1345">
        <v>950117</v>
      </c>
    </row>
    <row r="1346" spans="1:4" x14ac:dyDescent="0.35">
      <c r="A1346">
        <v>1416</v>
      </c>
      <c r="B1346">
        <v>66</v>
      </c>
      <c r="C1346" t="s">
        <v>41</v>
      </c>
      <c r="D1346">
        <v>930712</v>
      </c>
    </row>
    <row r="1347" spans="1:4" x14ac:dyDescent="0.35">
      <c r="A1347">
        <v>1417</v>
      </c>
      <c r="B1347">
        <v>75</v>
      </c>
      <c r="C1347" t="s">
        <v>40</v>
      </c>
      <c r="D1347">
        <v>941220</v>
      </c>
    </row>
    <row r="1348" spans="1:4" x14ac:dyDescent="0.35">
      <c r="A1348">
        <v>1418</v>
      </c>
      <c r="B1348">
        <v>35</v>
      </c>
      <c r="C1348" t="s">
        <v>40</v>
      </c>
      <c r="D1348">
        <v>970209</v>
      </c>
    </row>
    <row r="1349" spans="1:4" x14ac:dyDescent="0.35">
      <c r="A1349">
        <v>1419</v>
      </c>
      <c r="B1349">
        <v>33</v>
      </c>
      <c r="C1349" t="s">
        <v>40</v>
      </c>
      <c r="D1349">
        <v>931222</v>
      </c>
    </row>
    <row r="1350" spans="1:4" x14ac:dyDescent="0.35">
      <c r="A1350">
        <v>1420</v>
      </c>
      <c r="B1350">
        <v>68</v>
      </c>
      <c r="C1350" t="s">
        <v>40</v>
      </c>
      <c r="D1350">
        <v>950608</v>
      </c>
    </row>
    <row r="1351" spans="1:4" x14ac:dyDescent="0.35">
      <c r="A1351">
        <v>1421</v>
      </c>
      <c r="B1351">
        <v>71</v>
      </c>
      <c r="C1351" t="s">
        <v>40</v>
      </c>
      <c r="D1351">
        <v>941005</v>
      </c>
    </row>
    <row r="1352" spans="1:4" x14ac:dyDescent="0.35">
      <c r="A1352">
        <v>1422</v>
      </c>
      <c r="B1352">
        <v>68</v>
      </c>
      <c r="C1352" t="s">
        <v>40</v>
      </c>
      <c r="D1352">
        <v>930409</v>
      </c>
    </row>
    <row r="1353" spans="1:4" x14ac:dyDescent="0.35">
      <c r="A1353">
        <v>1423</v>
      </c>
      <c r="B1353">
        <v>76</v>
      </c>
      <c r="C1353" t="s">
        <v>40</v>
      </c>
      <c r="D1353">
        <v>950908</v>
      </c>
    </row>
    <row r="1354" spans="1:4" x14ac:dyDescent="0.35">
      <c r="A1354">
        <v>1424</v>
      </c>
      <c r="B1354">
        <v>32</v>
      </c>
      <c r="C1354" t="s">
        <v>40</v>
      </c>
      <c r="D1354">
        <v>970520</v>
      </c>
    </row>
    <row r="1355" spans="1:4" x14ac:dyDescent="0.35">
      <c r="A1355">
        <v>1425</v>
      </c>
      <c r="B1355">
        <v>76</v>
      </c>
      <c r="C1355" t="s">
        <v>40</v>
      </c>
      <c r="D1355">
        <v>930706</v>
      </c>
    </row>
    <row r="1356" spans="1:4" x14ac:dyDescent="0.35">
      <c r="A1356">
        <v>1426</v>
      </c>
      <c r="B1356">
        <v>40</v>
      </c>
      <c r="C1356" t="s">
        <v>40</v>
      </c>
      <c r="D1356">
        <v>951027</v>
      </c>
    </row>
    <row r="1357" spans="1:4" x14ac:dyDescent="0.35">
      <c r="A1357">
        <v>1427</v>
      </c>
      <c r="B1357">
        <v>17</v>
      </c>
      <c r="C1357" t="s">
        <v>40</v>
      </c>
      <c r="D1357">
        <v>951008</v>
      </c>
    </row>
    <row r="1358" spans="1:4" x14ac:dyDescent="0.35">
      <c r="A1358">
        <v>1429</v>
      </c>
      <c r="B1358">
        <v>57</v>
      </c>
      <c r="C1358" t="s">
        <v>40</v>
      </c>
      <c r="D1358">
        <v>930730</v>
      </c>
    </row>
    <row r="1359" spans="1:4" x14ac:dyDescent="0.35">
      <c r="A1359">
        <v>1430</v>
      </c>
      <c r="B1359">
        <v>26</v>
      </c>
      <c r="C1359" t="s">
        <v>40</v>
      </c>
      <c r="D1359">
        <v>970213</v>
      </c>
    </row>
    <row r="1360" spans="1:4" x14ac:dyDescent="0.35">
      <c r="A1360">
        <v>1431</v>
      </c>
      <c r="B1360">
        <v>41</v>
      </c>
      <c r="C1360" t="s">
        <v>40</v>
      </c>
      <c r="D1360">
        <v>960611</v>
      </c>
    </row>
    <row r="1361" spans="1:4" x14ac:dyDescent="0.35">
      <c r="A1361">
        <v>1432</v>
      </c>
      <c r="B1361">
        <v>27</v>
      </c>
      <c r="C1361" t="s">
        <v>40</v>
      </c>
      <c r="D1361">
        <v>970719</v>
      </c>
    </row>
    <row r="1362" spans="1:4" x14ac:dyDescent="0.35">
      <c r="A1362">
        <v>1434</v>
      </c>
      <c r="B1362">
        <v>70</v>
      </c>
      <c r="C1362" t="s">
        <v>40</v>
      </c>
      <c r="D1362">
        <v>970808</v>
      </c>
    </row>
    <row r="1363" spans="1:4" x14ac:dyDescent="0.35">
      <c r="A1363">
        <v>1435</v>
      </c>
      <c r="B1363">
        <v>1</v>
      </c>
      <c r="C1363" t="s">
        <v>40</v>
      </c>
      <c r="D1363">
        <v>961201</v>
      </c>
    </row>
    <row r="1364" spans="1:4" x14ac:dyDescent="0.35">
      <c r="A1364">
        <v>1436</v>
      </c>
      <c r="B1364">
        <v>3</v>
      </c>
      <c r="C1364" t="s">
        <v>40</v>
      </c>
      <c r="D1364">
        <v>941207</v>
      </c>
    </row>
    <row r="1365" spans="1:4" x14ac:dyDescent="0.35">
      <c r="A1365">
        <v>1437</v>
      </c>
      <c r="B1365">
        <v>50</v>
      </c>
      <c r="C1365" t="s">
        <v>40</v>
      </c>
      <c r="D1365">
        <v>950113</v>
      </c>
    </row>
    <row r="1366" spans="1:4" x14ac:dyDescent="0.35">
      <c r="A1366">
        <v>1438</v>
      </c>
      <c r="B1366">
        <v>23</v>
      </c>
      <c r="C1366" t="s">
        <v>41</v>
      </c>
      <c r="D1366">
        <v>970918</v>
      </c>
    </row>
    <row r="1367" spans="1:4" x14ac:dyDescent="0.35">
      <c r="A1367">
        <v>1439</v>
      </c>
      <c r="B1367">
        <v>11</v>
      </c>
      <c r="C1367" t="s">
        <v>40</v>
      </c>
      <c r="D1367">
        <v>960127</v>
      </c>
    </row>
    <row r="1368" spans="1:4" x14ac:dyDescent="0.35">
      <c r="A1368">
        <v>1440</v>
      </c>
      <c r="B1368">
        <v>55</v>
      </c>
      <c r="C1368" t="s">
        <v>40</v>
      </c>
      <c r="D1368">
        <v>930922</v>
      </c>
    </row>
    <row r="1369" spans="1:4" x14ac:dyDescent="0.35">
      <c r="A1369">
        <v>1441</v>
      </c>
      <c r="B1369">
        <v>50</v>
      </c>
      <c r="C1369" t="s">
        <v>40</v>
      </c>
      <c r="D1369">
        <v>941025</v>
      </c>
    </row>
    <row r="1370" spans="1:4" x14ac:dyDescent="0.35">
      <c r="A1370">
        <v>1442</v>
      </c>
      <c r="B1370">
        <v>23</v>
      </c>
      <c r="C1370" t="s">
        <v>40</v>
      </c>
      <c r="D1370">
        <v>930523</v>
      </c>
    </row>
    <row r="1371" spans="1:4" x14ac:dyDescent="0.35">
      <c r="A1371">
        <v>1443</v>
      </c>
      <c r="B1371">
        <v>54</v>
      </c>
      <c r="C1371" t="s">
        <v>40</v>
      </c>
      <c r="D1371">
        <v>970927</v>
      </c>
    </row>
    <row r="1372" spans="1:4" x14ac:dyDescent="0.35">
      <c r="A1372">
        <v>1444</v>
      </c>
      <c r="B1372">
        <v>70</v>
      </c>
      <c r="C1372" t="s">
        <v>40</v>
      </c>
      <c r="D1372">
        <v>960616</v>
      </c>
    </row>
    <row r="1373" spans="1:4" x14ac:dyDescent="0.35">
      <c r="A1373">
        <v>1445</v>
      </c>
      <c r="B1373">
        <v>60</v>
      </c>
      <c r="C1373" t="s">
        <v>40</v>
      </c>
      <c r="D1373">
        <v>960316</v>
      </c>
    </row>
    <row r="1374" spans="1:4" x14ac:dyDescent="0.35">
      <c r="A1374">
        <v>1446</v>
      </c>
      <c r="B1374">
        <v>57</v>
      </c>
      <c r="C1374" t="s">
        <v>40</v>
      </c>
      <c r="D1374">
        <v>950118</v>
      </c>
    </row>
    <row r="1375" spans="1:4" x14ac:dyDescent="0.35">
      <c r="A1375">
        <v>1447</v>
      </c>
      <c r="B1375">
        <v>65</v>
      </c>
      <c r="C1375" t="s">
        <v>40</v>
      </c>
      <c r="D1375">
        <v>970220</v>
      </c>
    </row>
    <row r="1376" spans="1:4" x14ac:dyDescent="0.35">
      <c r="A1376">
        <v>1448</v>
      </c>
      <c r="B1376">
        <v>1</v>
      </c>
      <c r="C1376" t="s">
        <v>40</v>
      </c>
      <c r="D1376">
        <v>951007</v>
      </c>
    </row>
    <row r="1377" spans="1:4" x14ac:dyDescent="0.35">
      <c r="A1377">
        <v>1449</v>
      </c>
      <c r="B1377">
        <v>35</v>
      </c>
      <c r="C1377" t="s">
        <v>40</v>
      </c>
      <c r="D1377">
        <v>930826</v>
      </c>
    </row>
    <row r="1378" spans="1:4" x14ac:dyDescent="0.35">
      <c r="A1378">
        <v>1450</v>
      </c>
      <c r="B1378">
        <v>63</v>
      </c>
      <c r="C1378" t="s">
        <v>40</v>
      </c>
      <c r="D1378">
        <v>960407</v>
      </c>
    </row>
    <row r="1379" spans="1:4" x14ac:dyDescent="0.35">
      <c r="A1379">
        <v>1451</v>
      </c>
      <c r="B1379">
        <v>64</v>
      </c>
      <c r="C1379" t="s">
        <v>40</v>
      </c>
      <c r="D1379">
        <v>930624</v>
      </c>
    </row>
    <row r="1380" spans="1:4" x14ac:dyDescent="0.35">
      <c r="A1380">
        <v>1452</v>
      </c>
      <c r="B1380">
        <v>45</v>
      </c>
      <c r="C1380" t="s">
        <v>40</v>
      </c>
      <c r="D1380">
        <v>950916</v>
      </c>
    </row>
    <row r="1381" spans="1:4" x14ac:dyDescent="0.35">
      <c r="A1381">
        <v>1453</v>
      </c>
      <c r="B1381">
        <v>61</v>
      </c>
      <c r="C1381" t="s">
        <v>41</v>
      </c>
      <c r="D1381">
        <v>930925</v>
      </c>
    </row>
    <row r="1382" spans="1:4" x14ac:dyDescent="0.35">
      <c r="A1382">
        <v>1454</v>
      </c>
      <c r="B1382">
        <v>46</v>
      </c>
      <c r="C1382" t="s">
        <v>40</v>
      </c>
      <c r="D1382">
        <v>970725</v>
      </c>
    </row>
    <row r="1383" spans="1:4" x14ac:dyDescent="0.35">
      <c r="A1383">
        <v>1455</v>
      </c>
      <c r="B1383">
        <v>66</v>
      </c>
      <c r="C1383" t="s">
        <v>40</v>
      </c>
      <c r="D1383">
        <v>960103</v>
      </c>
    </row>
    <row r="1384" spans="1:4" x14ac:dyDescent="0.35">
      <c r="A1384">
        <v>1456</v>
      </c>
      <c r="B1384">
        <v>9</v>
      </c>
      <c r="C1384" t="s">
        <v>40</v>
      </c>
      <c r="D1384">
        <v>960412</v>
      </c>
    </row>
    <row r="1385" spans="1:4" x14ac:dyDescent="0.35">
      <c r="A1385">
        <v>1458</v>
      </c>
      <c r="B1385">
        <v>29</v>
      </c>
      <c r="C1385" t="s">
        <v>40</v>
      </c>
      <c r="D1385">
        <v>940103</v>
      </c>
    </row>
    <row r="1386" spans="1:4" x14ac:dyDescent="0.35">
      <c r="A1386">
        <v>1459</v>
      </c>
      <c r="B1386">
        <v>12</v>
      </c>
      <c r="C1386" t="s">
        <v>40</v>
      </c>
      <c r="D1386">
        <v>970326</v>
      </c>
    </row>
    <row r="1387" spans="1:4" x14ac:dyDescent="0.35">
      <c r="A1387">
        <v>1460</v>
      </c>
      <c r="B1387">
        <v>54</v>
      </c>
      <c r="C1387" t="s">
        <v>40</v>
      </c>
      <c r="D1387">
        <v>961129</v>
      </c>
    </row>
    <row r="1388" spans="1:4" x14ac:dyDescent="0.35">
      <c r="A1388">
        <v>1461</v>
      </c>
      <c r="B1388">
        <v>73</v>
      </c>
      <c r="C1388" t="s">
        <v>40</v>
      </c>
      <c r="D1388">
        <v>960407</v>
      </c>
    </row>
    <row r="1389" spans="1:4" x14ac:dyDescent="0.35">
      <c r="A1389">
        <v>1463</v>
      </c>
      <c r="B1389">
        <v>32</v>
      </c>
      <c r="C1389" t="s">
        <v>40</v>
      </c>
      <c r="D1389">
        <v>960925</v>
      </c>
    </row>
    <row r="1390" spans="1:4" x14ac:dyDescent="0.35">
      <c r="A1390">
        <v>1464</v>
      </c>
      <c r="B1390">
        <v>73</v>
      </c>
      <c r="C1390" t="s">
        <v>40</v>
      </c>
      <c r="D1390">
        <v>961021</v>
      </c>
    </row>
    <row r="1391" spans="1:4" x14ac:dyDescent="0.35">
      <c r="A1391">
        <v>1465</v>
      </c>
      <c r="B1391">
        <v>30</v>
      </c>
      <c r="C1391" t="s">
        <v>40</v>
      </c>
      <c r="D1391">
        <v>950608</v>
      </c>
    </row>
    <row r="1392" spans="1:4" x14ac:dyDescent="0.35">
      <c r="A1392">
        <v>1466</v>
      </c>
      <c r="B1392">
        <v>69</v>
      </c>
      <c r="C1392" t="s">
        <v>41</v>
      </c>
      <c r="D1392">
        <v>970326</v>
      </c>
    </row>
    <row r="1393" spans="1:4" x14ac:dyDescent="0.35">
      <c r="A1393">
        <v>1467</v>
      </c>
      <c r="B1393">
        <v>37</v>
      </c>
      <c r="C1393" t="s">
        <v>40</v>
      </c>
      <c r="D1393">
        <v>940427</v>
      </c>
    </row>
    <row r="1394" spans="1:4" x14ac:dyDescent="0.35">
      <c r="A1394">
        <v>1468</v>
      </c>
      <c r="B1394">
        <v>54</v>
      </c>
      <c r="C1394" t="s">
        <v>40</v>
      </c>
      <c r="D1394">
        <v>931011</v>
      </c>
    </row>
    <row r="1395" spans="1:4" x14ac:dyDescent="0.35">
      <c r="A1395">
        <v>1469</v>
      </c>
      <c r="B1395">
        <v>67</v>
      </c>
      <c r="C1395" t="s">
        <v>40</v>
      </c>
      <c r="D1395">
        <v>951215</v>
      </c>
    </row>
    <row r="1396" spans="1:4" x14ac:dyDescent="0.35">
      <c r="A1396">
        <v>1470</v>
      </c>
      <c r="B1396">
        <v>19</v>
      </c>
      <c r="C1396" t="s">
        <v>40</v>
      </c>
      <c r="D1396">
        <v>940210</v>
      </c>
    </row>
    <row r="1397" spans="1:4" x14ac:dyDescent="0.35">
      <c r="A1397">
        <v>1471</v>
      </c>
      <c r="B1397">
        <v>1</v>
      </c>
      <c r="C1397" t="s">
        <v>40</v>
      </c>
      <c r="D1397">
        <v>960721</v>
      </c>
    </row>
    <row r="1398" spans="1:4" x14ac:dyDescent="0.35">
      <c r="A1398">
        <v>1472</v>
      </c>
      <c r="B1398">
        <v>2</v>
      </c>
      <c r="C1398" t="s">
        <v>40</v>
      </c>
      <c r="D1398">
        <v>950720</v>
      </c>
    </row>
    <row r="1399" spans="1:4" x14ac:dyDescent="0.35">
      <c r="A1399">
        <v>1473</v>
      </c>
      <c r="B1399">
        <v>39</v>
      </c>
      <c r="C1399" t="s">
        <v>40</v>
      </c>
      <c r="D1399">
        <v>960416</v>
      </c>
    </row>
    <row r="1400" spans="1:4" x14ac:dyDescent="0.35">
      <c r="A1400">
        <v>1474</v>
      </c>
      <c r="B1400">
        <v>63</v>
      </c>
      <c r="C1400" t="s">
        <v>40</v>
      </c>
      <c r="D1400">
        <v>960914</v>
      </c>
    </row>
    <row r="1401" spans="1:4" x14ac:dyDescent="0.35">
      <c r="A1401">
        <v>1475</v>
      </c>
      <c r="B1401">
        <v>1</v>
      </c>
      <c r="C1401" t="s">
        <v>41</v>
      </c>
      <c r="D1401">
        <v>930614</v>
      </c>
    </row>
    <row r="1402" spans="1:4" x14ac:dyDescent="0.35">
      <c r="A1402">
        <v>1476</v>
      </c>
      <c r="B1402">
        <v>61</v>
      </c>
      <c r="C1402" t="s">
        <v>40</v>
      </c>
      <c r="D1402">
        <v>930426</v>
      </c>
    </row>
    <row r="1403" spans="1:4" x14ac:dyDescent="0.35">
      <c r="A1403">
        <v>1477</v>
      </c>
      <c r="B1403">
        <v>1</v>
      </c>
      <c r="C1403" t="s">
        <v>40</v>
      </c>
      <c r="D1403">
        <v>930208</v>
      </c>
    </row>
    <row r="1404" spans="1:4" x14ac:dyDescent="0.35">
      <c r="A1404">
        <v>1478</v>
      </c>
      <c r="B1404">
        <v>5</v>
      </c>
      <c r="C1404" t="s">
        <v>40</v>
      </c>
      <c r="D1404">
        <v>961030</v>
      </c>
    </row>
    <row r="1405" spans="1:4" x14ac:dyDescent="0.35">
      <c r="A1405">
        <v>1479</v>
      </c>
      <c r="B1405">
        <v>54</v>
      </c>
      <c r="C1405" t="s">
        <v>40</v>
      </c>
      <c r="D1405">
        <v>950404</v>
      </c>
    </row>
    <row r="1406" spans="1:4" x14ac:dyDescent="0.35">
      <c r="A1406">
        <v>1480</v>
      </c>
      <c r="B1406">
        <v>41</v>
      </c>
      <c r="C1406" t="s">
        <v>41</v>
      </c>
      <c r="D1406">
        <v>960703</v>
      </c>
    </row>
    <row r="1407" spans="1:4" x14ac:dyDescent="0.35">
      <c r="A1407">
        <v>1481</v>
      </c>
      <c r="B1407">
        <v>15</v>
      </c>
      <c r="C1407" t="s">
        <v>40</v>
      </c>
      <c r="D1407">
        <v>930117</v>
      </c>
    </row>
    <row r="1408" spans="1:4" x14ac:dyDescent="0.35">
      <c r="A1408">
        <v>1482</v>
      </c>
      <c r="B1408">
        <v>38</v>
      </c>
      <c r="C1408" t="s">
        <v>40</v>
      </c>
      <c r="D1408">
        <v>961208</v>
      </c>
    </row>
    <row r="1409" spans="1:4" x14ac:dyDescent="0.35">
      <c r="A1409">
        <v>1483</v>
      </c>
      <c r="B1409">
        <v>10</v>
      </c>
      <c r="C1409" t="s">
        <v>40</v>
      </c>
      <c r="D1409">
        <v>960109</v>
      </c>
    </row>
    <row r="1410" spans="1:4" x14ac:dyDescent="0.35">
      <c r="A1410">
        <v>1484</v>
      </c>
      <c r="B1410">
        <v>70</v>
      </c>
      <c r="C1410" t="s">
        <v>40</v>
      </c>
      <c r="D1410">
        <v>960923</v>
      </c>
    </row>
    <row r="1411" spans="1:4" x14ac:dyDescent="0.35">
      <c r="A1411">
        <v>1485</v>
      </c>
      <c r="B1411">
        <v>36</v>
      </c>
      <c r="C1411" t="s">
        <v>40</v>
      </c>
      <c r="D1411">
        <v>931003</v>
      </c>
    </row>
    <row r="1412" spans="1:4" x14ac:dyDescent="0.35">
      <c r="A1412">
        <v>1486</v>
      </c>
      <c r="B1412">
        <v>63</v>
      </c>
      <c r="C1412" t="s">
        <v>40</v>
      </c>
      <c r="D1412">
        <v>960115</v>
      </c>
    </row>
    <row r="1413" spans="1:4" x14ac:dyDescent="0.35">
      <c r="A1413">
        <v>1487</v>
      </c>
      <c r="B1413">
        <v>66</v>
      </c>
      <c r="C1413" t="s">
        <v>40</v>
      </c>
      <c r="D1413">
        <v>930910</v>
      </c>
    </row>
    <row r="1414" spans="1:4" x14ac:dyDescent="0.35">
      <c r="A1414">
        <v>1488</v>
      </c>
      <c r="B1414">
        <v>25</v>
      </c>
      <c r="C1414" t="s">
        <v>40</v>
      </c>
      <c r="D1414">
        <v>970429</v>
      </c>
    </row>
    <row r="1415" spans="1:4" x14ac:dyDescent="0.35">
      <c r="A1415">
        <v>1490</v>
      </c>
      <c r="B1415">
        <v>5</v>
      </c>
      <c r="C1415" t="s">
        <v>40</v>
      </c>
      <c r="D1415">
        <v>960725</v>
      </c>
    </row>
    <row r="1416" spans="1:4" x14ac:dyDescent="0.35">
      <c r="A1416">
        <v>1491</v>
      </c>
      <c r="B1416">
        <v>47</v>
      </c>
      <c r="C1416" t="s">
        <v>40</v>
      </c>
      <c r="D1416">
        <v>970611</v>
      </c>
    </row>
    <row r="1417" spans="1:4" x14ac:dyDescent="0.35">
      <c r="A1417">
        <v>1492</v>
      </c>
      <c r="B1417">
        <v>24</v>
      </c>
      <c r="C1417" t="s">
        <v>40</v>
      </c>
      <c r="D1417">
        <v>961017</v>
      </c>
    </row>
    <row r="1418" spans="1:4" x14ac:dyDescent="0.35">
      <c r="A1418">
        <v>1493</v>
      </c>
      <c r="B1418">
        <v>41</v>
      </c>
      <c r="C1418" t="s">
        <v>40</v>
      </c>
      <c r="D1418">
        <v>930109</v>
      </c>
    </row>
    <row r="1419" spans="1:4" x14ac:dyDescent="0.35">
      <c r="A1419">
        <v>1494</v>
      </c>
      <c r="B1419">
        <v>1</v>
      </c>
      <c r="C1419" t="s">
        <v>40</v>
      </c>
      <c r="D1419">
        <v>971008</v>
      </c>
    </row>
    <row r="1420" spans="1:4" x14ac:dyDescent="0.35">
      <c r="A1420">
        <v>1495</v>
      </c>
      <c r="B1420">
        <v>36</v>
      </c>
      <c r="C1420" t="s">
        <v>40</v>
      </c>
      <c r="D1420">
        <v>931101</v>
      </c>
    </row>
    <row r="1421" spans="1:4" x14ac:dyDescent="0.35">
      <c r="A1421">
        <v>1496</v>
      </c>
      <c r="B1421">
        <v>57</v>
      </c>
      <c r="C1421" t="s">
        <v>40</v>
      </c>
      <c r="D1421">
        <v>950205</v>
      </c>
    </row>
    <row r="1422" spans="1:4" x14ac:dyDescent="0.35">
      <c r="A1422">
        <v>1497</v>
      </c>
      <c r="B1422">
        <v>1</v>
      </c>
      <c r="C1422" t="s">
        <v>40</v>
      </c>
      <c r="D1422">
        <v>930716</v>
      </c>
    </row>
    <row r="1423" spans="1:4" x14ac:dyDescent="0.35">
      <c r="A1423">
        <v>1498</v>
      </c>
      <c r="B1423">
        <v>62</v>
      </c>
      <c r="C1423" t="s">
        <v>41</v>
      </c>
      <c r="D1423">
        <v>970207</v>
      </c>
    </row>
    <row r="1424" spans="1:4" x14ac:dyDescent="0.35">
      <c r="A1424">
        <v>1499</v>
      </c>
      <c r="B1424">
        <v>47</v>
      </c>
      <c r="C1424" t="s">
        <v>40</v>
      </c>
      <c r="D1424">
        <v>931128</v>
      </c>
    </row>
    <row r="1425" spans="1:4" x14ac:dyDescent="0.35">
      <c r="A1425">
        <v>1500</v>
      </c>
      <c r="B1425">
        <v>43</v>
      </c>
      <c r="C1425" t="s">
        <v>40</v>
      </c>
      <c r="D1425">
        <v>961001</v>
      </c>
    </row>
    <row r="1426" spans="1:4" x14ac:dyDescent="0.35">
      <c r="A1426">
        <v>1501</v>
      </c>
      <c r="B1426">
        <v>50</v>
      </c>
      <c r="C1426" t="s">
        <v>40</v>
      </c>
      <c r="D1426">
        <v>960811</v>
      </c>
    </row>
    <row r="1427" spans="1:4" x14ac:dyDescent="0.35">
      <c r="A1427">
        <v>1502</v>
      </c>
      <c r="B1427">
        <v>1</v>
      </c>
      <c r="C1427" t="s">
        <v>40</v>
      </c>
      <c r="D1427">
        <v>961002</v>
      </c>
    </row>
    <row r="1428" spans="1:4" x14ac:dyDescent="0.35">
      <c r="A1428">
        <v>1503</v>
      </c>
      <c r="B1428">
        <v>71</v>
      </c>
      <c r="C1428" t="s">
        <v>40</v>
      </c>
      <c r="D1428">
        <v>960410</v>
      </c>
    </row>
    <row r="1429" spans="1:4" x14ac:dyDescent="0.35">
      <c r="A1429">
        <v>1504</v>
      </c>
      <c r="B1429">
        <v>1</v>
      </c>
      <c r="C1429" t="s">
        <v>40</v>
      </c>
      <c r="D1429">
        <v>960826</v>
      </c>
    </row>
    <row r="1430" spans="1:4" x14ac:dyDescent="0.35">
      <c r="A1430">
        <v>1505</v>
      </c>
      <c r="B1430">
        <v>69</v>
      </c>
      <c r="C1430" t="s">
        <v>40</v>
      </c>
      <c r="D1430">
        <v>930423</v>
      </c>
    </row>
    <row r="1431" spans="1:4" x14ac:dyDescent="0.35">
      <c r="A1431">
        <v>1506</v>
      </c>
      <c r="B1431">
        <v>51</v>
      </c>
      <c r="C1431" t="s">
        <v>40</v>
      </c>
      <c r="D1431">
        <v>971013</v>
      </c>
    </row>
    <row r="1432" spans="1:4" x14ac:dyDescent="0.35">
      <c r="A1432">
        <v>1507</v>
      </c>
      <c r="B1432">
        <v>35</v>
      </c>
      <c r="C1432" t="s">
        <v>40</v>
      </c>
      <c r="D1432">
        <v>930803</v>
      </c>
    </row>
    <row r="1433" spans="1:4" x14ac:dyDescent="0.35">
      <c r="A1433">
        <v>1508</v>
      </c>
      <c r="B1433">
        <v>69</v>
      </c>
      <c r="C1433" t="s">
        <v>40</v>
      </c>
      <c r="D1433">
        <v>960122</v>
      </c>
    </row>
    <row r="1434" spans="1:4" x14ac:dyDescent="0.35">
      <c r="A1434">
        <v>1509</v>
      </c>
      <c r="B1434">
        <v>51</v>
      </c>
      <c r="C1434" t="s">
        <v>40</v>
      </c>
      <c r="D1434">
        <v>940519</v>
      </c>
    </row>
    <row r="1435" spans="1:4" x14ac:dyDescent="0.35">
      <c r="A1435">
        <v>1510</v>
      </c>
      <c r="B1435">
        <v>33</v>
      </c>
      <c r="C1435" t="s">
        <v>40</v>
      </c>
      <c r="D1435">
        <v>960311</v>
      </c>
    </row>
    <row r="1436" spans="1:4" x14ac:dyDescent="0.35">
      <c r="A1436">
        <v>1511</v>
      </c>
      <c r="B1436">
        <v>51</v>
      </c>
      <c r="C1436" t="s">
        <v>42</v>
      </c>
      <c r="D1436">
        <v>940313</v>
      </c>
    </row>
    <row r="1437" spans="1:4" x14ac:dyDescent="0.35">
      <c r="A1437">
        <v>1512</v>
      </c>
      <c r="B1437">
        <v>1</v>
      </c>
      <c r="C1437" t="s">
        <v>40</v>
      </c>
      <c r="D1437">
        <v>940108</v>
      </c>
    </row>
    <row r="1438" spans="1:4" x14ac:dyDescent="0.35">
      <c r="A1438">
        <v>1513</v>
      </c>
      <c r="B1438">
        <v>30</v>
      </c>
      <c r="C1438" t="s">
        <v>40</v>
      </c>
      <c r="D1438">
        <v>930823</v>
      </c>
    </row>
    <row r="1439" spans="1:4" x14ac:dyDescent="0.35">
      <c r="A1439">
        <v>1514</v>
      </c>
      <c r="B1439">
        <v>7</v>
      </c>
      <c r="C1439" t="s">
        <v>40</v>
      </c>
      <c r="D1439">
        <v>970701</v>
      </c>
    </row>
    <row r="1440" spans="1:4" x14ac:dyDescent="0.35">
      <c r="A1440">
        <v>1515</v>
      </c>
      <c r="B1440">
        <v>11</v>
      </c>
      <c r="C1440" t="s">
        <v>40</v>
      </c>
      <c r="D1440">
        <v>930611</v>
      </c>
    </row>
    <row r="1441" spans="1:4" x14ac:dyDescent="0.35">
      <c r="A1441">
        <v>1516</v>
      </c>
      <c r="B1441">
        <v>67</v>
      </c>
      <c r="C1441" t="s">
        <v>40</v>
      </c>
      <c r="D1441">
        <v>931008</v>
      </c>
    </row>
    <row r="1442" spans="1:4" x14ac:dyDescent="0.35">
      <c r="A1442">
        <v>1517</v>
      </c>
      <c r="B1442">
        <v>5</v>
      </c>
      <c r="C1442" t="s">
        <v>40</v>
      </c>
      <c r="D1442">
        <v>960824</v>
      </c>
    </row>
    <row r="1443" spans="1:4" x14ac:dyDescent="0.35">
      <c r="A1443">
        <v>1518</v>
      </c>
      <c r="B1443">
        <v>67</v>
      </c>
      <c r="C1443" t="s">
        <v>40</v>
      </c>
      <c r="D1443">
        <v>930421</v>
      </c>
    </row>
    <row r="1444" spans="1:4" x14ac:dyDescent="0.35">
      <c r="A1444">
        <v>1519</v>
      </c>
      <c r="B1444">
        <v>9</v>
      </c>
      <c r="C1444" t="s">
        <v>40</v>
      </c>
      <c r="D1444">
        <v>950614</v>
      </c>
    </row>
    <row r="1445" spans="1:4" x14ac:dyDescent="0.35">
      <c r="A1445">
        <v>1520</v>
      </c>
      <c r="B1445">
        <v>48</v>
      </c>
      <c r="C1445" t="s">
        <v>40</v>
      </c>
      <c r="D1445">
        <v>950808</v>
      </c>
    </row>
    <row r="1446" spans="1:4" x14ac:dyDescent="0.35">
      <c r="A1446">
        <v>1521</v>
      </c>
      <c r="B1446">
        <v>74</v>
      </c>
      <c r="C1446" t="s">
        <v>40</v>
      </c>
      <c r="D1446">
        <v>960404</v>
      </c>
    </row>
    <row r="1447" spans="1:4" x14ac:dyDescent="0.35">
      <c r="A1447">
        <v>1522</v>
      </c>
      <c r="B1447">
        <v>48</v>
      </c>
      <c r="C1447" t="s">
        <v>40</v>
      </c>
      <c r="D1447">
        <v>970802</v>
      </c>
    </row>
    <row r="1448" spans="1:4" x14ac:dyDescent="0.35">
      <c r="A1448">
        <v>1523</v>
      </c>
      <c r="B1448">
        <v>52</v>
      </c>
      <c r="C1448" t="s">
        <v>42</v>
      </c>
      <c r="D1448">
        <v>971124</v>
      </c>
    </row>
    <row r="1449" spans="1:4" x14ac:dyDescent="0.35">
      <c r="A1449">
        <v>1524</v>
      </c>
      <c r="B1449">
        <v>6</v>
      </c>
      <c r="C1449" t="s">
        <v>40</v>
      </c>
      <c r="D1449">
        <v>970220</v>
      </c>
    </row>
    <row r="1450" spans="1:4" x14ac:dyDescent="0.35">
      <c r="A1450">
        <v>1525</v>
      </c>
      <c r="B1450">
        <v>57</v>
      </c>
      <c r="C1450" t="s">
        <v>40</v>
      </c>
      <c r="D1450">
        <v>960905</v>
      </c>
    </row>
    <row r="1451" spans="1:4" x14ac:dyDescent="0.35">
      <c r="A1451">
        <v>1526</v>
      </c>
      <c r="B1451">
        <v>52</v>
      </c>
      <c r="C1451" t="s">
        <v>40</v>
      </c>
      <c r="D1451">
        <v>950122</v>
      </c>
    </row>
    <row r="1452" spans="1:4" x14ac:dyDescent="0.35">
      <c r="A1452">
        <v>1527</v>
      </c>
      <c r="B1452">
        <v>31</v>
      </c>
      <c r="C1452" t="s">
        <v>42</v>
      </c>
      <c r="D1452">
        <v>931117</v>
      </c>
    </row>
    <row r="1453" spans="1:4" x14ac:dyDescent="0.35">
      <c r="A1453">
        <v>1528</v>
      </c>
      <c r="B1453">
        <v>50</v>
      </c>
      <c r="C1453" t="s">
        <v>40</v>
      </c>
      <c r="D1453">
        <v>960608</v>
      </c>
    </row>
    <row r="1454" spans="1:4" x14ac:dyDescent="0.35">
      <c r="A1454">
        <v>1529</v>
      </c>
      <c r="B1454">
        <v>1</v>
      </c>
      <c r="C1454" t="s">
        <v>40</v>
      </c>
      <c r="D1454">
        <v>960428</v>
      </c>
    </row>
    <row r="1455" spans="1:4" x14ac:dyDescent="0.35">
      <c r="A1455">
        <v>1530</v>
      </c>
      <c r="B1455">
        <v>70</v>
      </c>
      <c r="C1455" t="s">
        <v>40</v>
      </c>
      <c r="D1455">
        <v>950527</v>
      </c>
    </row>
    <row r="1456" spans="1:4" x14ac:dyDescent="0.35">
      <c r="A1456">
        <v>1532</v>
      </c>
      <c r="B1456">
        <v>54</v>
      </c>
      <c r="C1456" t="s">
        <v>40</v>
      </c>
      <c r="D1456">
        <v>960919</v>
      </c>
    </row>
    <row r="1457" spans="1:4" x14ac:dyDescent="0.35">
      <c r="A1457">
        <v>1534</v>
      </c>
      <c r="B1457">
        <v>1</v>
      </c>
      <c r="C1457" t="s">
        <v>40</v>
      </c>
      <c r="D1457">
        <v>930524</v>
      </c>
    </row>
    <row r="1458" spans="1:4" x14ac:dyDescent="0.35">
      <c r="A1458">
        <v>1535</v>
      </c>
      <c r="B1458">
        <v>46</v>
      </c>
      <c r="C1458" t="s">
        <v>40</v>
      </c>
      <c r="D1458">
        <v>930320</v>
      </c>
    </row>
    <row r="1459" spans="1:4" x14ac:dyDescent="0.35">
      <c r="A1459">
        <v>1536</v>
      </c>
      <c r="B1459">
        <v>41</v>
      </c>
      <c r="C1459" t="s">
        <v>41</v>
      </c>
      <c r="D1459">
        <v>930122</v>
      </c>
    </row>
    <row r="1460" spans="1:4" x14ac:dyDescent="0.35">
      <c r="A1460">
        <v>1537</v>
      </c>
      <c r="B1460">
        <v>54</v>
      </c>
      <c r="C1460" t="s">
        <v>40</v>
      </c>
      <c r="D1460">
        <v>970606</v>
      </c>
    </row>
    <row r="1461" spans="1:4" x14ac:dyDescent="0.35">
      <c r="A1461">
        <v>1538</v>
      </c>
      <c r="B1461">
        <v>22</v>
      </c>
      <c r="C1461" t="s">
        <v>40</v>
      </c>
      <c r="D1461">
        <v>960920</v>
      </c>
    </row>
    <row r="1462" spans="1:4" x14ac:dyDescent="0.35">
      <c r="A1462">
        <v>1539</v>
      </c>
      <c r="B1462">
        <v>1</v>
      </c>
      <c r="C1462" t="s">
        <v>42</v>
      </c>
      <c r="D1462">
        <v>930103</v>
      </c>
    </row>
    <row r="1463" spans="1:4" x14ac:dyDescent="0.35">
      <c r="A1463">
        <v>1540</v>
      </c>
      <c r="B1463">
        <v>1</v>
      </c>
      <c r="C1463" t="s">
        <v>40</v>
      </c>
      <c r="D1463">
        <v>950329</v>
      </c>
    </row>
    <row r="1464" spans="1:4" x14ac:dyDescent="0.35">
      <c r="A1464">
        <v>1541</v>
      </c>
      <c r="B1464">
        <v>60</v>
      </c>
      <c r="C1464" t="s">
        <v>40</v>
      </c>
      <c r="D1464">
        <v>961018</v>
      </c>
    </row>
    <row r="1465" spans="1:4" x14ac:dyDescent="0.35">
      <c r="A1465">
        <v>1542</v>
      </c>
      <c r="B1465">
        <v>1</v>
      </c>
      <c r="C1465" t="s">
        <v>40</v>
      </c>
      <c r="D1465">
        <v>960425</v>
      </c>
    </row>
    <row r="1466" spans="1:4" x14ac:dyDescent="0.35">
      <c r="A1466">
        <v>1543</v>
      </c>
      <c r="B1466">
        <v>1</v>
      </c>
      <c r="C1466" t="s">
        <v>40</v>
      </c>
      <c r="D1466">
        <v>960414</v>
      </c>
    </row>
    <row r="1467" spans="1:4" x14ac:dyDescent="0.35">
      <c r="A1467">
        <v>1544</v>
      </c>
      <c r="B1467">
        <v>69</v>
      </c>
      <c r="C1467" t="s">
        <v>40</v>
      </c>
      <c r="D1467">
        <v>930714</v>
      </c>
    </row>
    <row r="1468" spans="1:4" x14ac:dyDescent="0.35">
      <c r="A1468">
        <v>1545</v>
      </c>
      <c r="B1468">
        <v>1</v>
      </c>
      <c r="C1468" t="s">
        <v>40</v>
      </c>
      <c r="D1468">
        <v>930308</v>
      </c>
    </row>
    <row r="1469" spans="1:4" x14ac:dyDescent="0.35">
      <c r="A1469">
        <v>1546</v>
      </c>
      <c r="B1469">
        <v>15</v>
      </c>
      <c r="C1469" t="s">
        <v>40</v>
      </c>
      <c r="D1469">
        <v>961120</v>
      </c>
    </row>
    <row r="1470" spans="1:4" x14ac:dyDescent="0.35">
      <c r="A1470">
        <v>1547</v>
      </c>
      <c r="B1470">
        <v>72</v>
      </c>
      <c r="C1470" t="s">
        <v>40</v>
      </c>
      <c r="D1470">
        <v>930914</v>
      </c>
    </row>
    <row r="1471" spans="1:4" x14ac:dyDescent="0.35">
      <c r="A1471">
        <v>1548</v>
      </c>
      <c r="B1471">
        <v>47</v>
      </c>
      <c r="C1471" t="s">
        <v>40</v>
      </c>
      <c r="D1471">
        <v>950127</v>
      </c>
    </row>
    <row r="1472" spans="1:4" x14ac:dyDescent="0.35">
      <c r="A1472">
        <v>1549</v>
      </c>
      <c r="B1472">
        <v>21</v>
      </c>
      <c r="C1472" t="s">
        <v>40</v>
      </c>
      <c r="D1472">
        <v>961121</v>
      </c>
    </row>
    <row r="1473" spans="1:4" x14ac:dyDescent="0.35">
      <c r="A1473">
        <v>1550</v>
      </c>
      <c r="B1473">
        <v>1</v>
      </c>
      <c r="C1473" t="s">
        <v>40</v>
      </c>
      <c r="D1473">
        <v>960415</v>
      </c>
    </row>
    <row r="1474" spans="1:4" x14ac:dyDescent="0.35">
      <c r="A1474">
        <v>1551</v>
      </c>
      <c r="B1474">
        <v>72</v>
      </c>
      <c r="C1474" t="s">
        <v>40</v>
      </c>
      <c r="D1474">
        <v>970618</v>
      </c>
    </row>
    <row r="1475" spans="1:4" x14ac:dyDescent="0.35">
      <c r="A1475">
        <v>1552</v>
      </c>
      <c r="B1475">
        <v>18</v>
      </c>
      <c r="C1475" t="s">
        <v>40</v>
      </c>
      <c r="D1475">
        <v>940102</v>
      </c>
    </row>
    <row r="1476" spans="1:4" x14ac:dyDescent="0.35">
      <c r="A1476">
        <v>1553</v>
      </c>
      <c r="B1476">
        <v>59</v>
      </c>
      <c r="C1476" t="s">
        <v>40</v>
      </c>
      <c r="D1476">
        <v>961221</v>
      </c>
    </row>
    <row r="1477" spans="1:4" x14ac:dyDescent="0.35">
      <c r="A1477">
        <v>1554</v>
      </c>
      <c r="B1477">
        <v>47</v>
      </c>
      <c r="C1477" t="s">
        <v>40</v>
      </c>
      <c r="D1477">
        <v>941115</v>
      </c>
    </row>
    <row r="1478" spans="1:4" x14ac:dyDescent="0.35">
      <c r="A1478">
        <v>1555</v>
      </c>
      <c r="B1478">
        <v>34</v>
      </c>
      <c r="C1478" t="s">
        <v>40</v>
      </c>
      <c r="D1478">
        <v>961110</v>
      </c>
    </row>
    <row r="1479" spans="1:4" x14ac:dyDescent="0.35">
      <c r="A1479">
        <v>1556</v>
      </c>
      <c r="B1479">
        <v>54</v>
      </c>
      <c r="C1479" t="s">
        <v>40</v>
      </c>
      <c r="D1479">
        <v>960915</v>
      </c>
    </row>
    <row r="1480" spans="1:4" x14ac:dyDescent="0.35">
      <c r="A1480">
        <v>1557</v>
      </c>
      <c r="B1480">
        <v>66</v>
      </c>
      <c r="C1480" t="s">
        <v>40</v>
      </c>
      <c r="D1480">
        <v>961213</v>
      </c>
    </row>
    <row r="1481" spans="1:4" x14ac:dyDescent="0.35">
      <c r="A1481">
        <v>1558</v>
      </c>
      <c r="B1481">
        <v>32</v>
      </c>
      <c r="C1481" t="s">
        <v>40</v>
      </c>
      <c r="D1481">
        <v>961006</v>
      </c>
    </row>
    <row r="1482" spans="1:4" x14ac:dyDescent="0.35">
      <c r="A1482">
        <v>1559</v>
      </c>
      <c r="B1482">
        <v>14</v>
      </c>
      <c r="C1482" t="s">
        <v>40</v>
      </c>
      <c r="D1482">
        <v>941008</v>
      </c>
    </row>
    <row r="1483" spans="1:4" x14ac:dyDescent="0.35">
      <c r="A1483">
        <v>1560</v>
      </c>
      <c r="B1483">
        <v>62</v>
      </c>
      <c r="C1483" t="s">
        <v>40</v>
      </c>
      <c r="D1483">
        <v>970414</v>
      </c>
    </row>
    <row r="1484" spans="1:4" x14ac:dyDescent="0.35">
      <c r="A1484">
        <v>1561</v>
      </c>
      <c r="B1484">
        <v>66</v>
      </c>
      <c r="C1484" t="s">
        <v>40</v>
      </c>
      <c r="D1484">
        <v>950401</v>
      </c>
    </row>
    <row r="1485" spans="1:4" x14ac:dyDescent="0.35">
      <c r="A1485">
        <v>1562</v>
      </c>
      <c r="B1485">
        <v>1</v>
      </c>
      <c r="C1485" t="s">
        <v>40</v>
      </c>
      <c r="D1485">
        <v>950830</v>
      </c>
    </row>
    <row r="1486" spans="1:4" x14ac:dyDescent="0.35">
      <c r="A1486">
        <v>1563</v>
      </c>
      <c r="B1486">
        <v>47</v>
      </c>
      <c r="C1486" t="s">
        <v>40</v>
      </c>
      <c r="D1486">
        <v>960814</v>
      </c>
    </row>
    <row r="1487" spans="1:4" x14ac:dyDescent="0.35">
      <c r="A1487">
        <v>1564</v>
      </c>
      <c r="B1487">
        <v>48</v>
      </c>
      <c r="C1487" t="s">
        <v>40</v>
      </c>
      <c r="D1487">
        <v>960305</v>
      </c>
    </row>
    <row r="1488" spans="1:4" x14ac:dyDescent="0.35">
      <c r="A1488">
        <v>1565</v>
      </c>
      <c r="B1488">
        <v>36</v>
      </c>
      <c r="C1488" t="s">
        <v>40</v>
      </c>
      <c r="D1488">
        <v>931020</v>
      </c>
    </row>
    <row r="1489" spans="1:4" x14ac:dyDescent="0.35">
      <c r="A1489">
        <v>1566</v>
      </c>
      <c r="B1489">
        <v>73</v>
      </c>
      <c r="C1489" t="s">
        <v>40</v>
      </c>
      <c r="D1489">
        <v>930707</v>
      </c>
    </row>
    <row r="1490" spans="1:4" x14ac:dyDescent="0.35">
      <c r="A1490">
        <v>1567</v>
      </c>
      <c r="B1490">
        <v>10</v>
      </c>
      <c r="C1490" t="s">
        <v>40</v>
      </c>
      <c r="D1490">
        <v>970819</v>
      </c>
    </row>
    <row r="1491" spans="1:4" x14ac:dyDescent="0.35">
      <c r="A1491">
        <v>1568</v>
      </c>
      <c r="B1491">
        <v>23</v>
      </c>
      <c r="C1491" t="s">
        <v>40</v>
      </c>
      <c r="D1491">
        <v>950715</v>
      </c>
    </row>
    <row r="1492" spans="1:4" x14ac:dyDescent="0.35">
      <c r="A1492">
        <v>1570</v>
      </c>
      <c r="B1492">
        <v>1</v>
      </c>
      <c r="C1492" t="s">
        <v>40</v>
      </c>
      <c r="D1492">
        <v>940312</v>
      </c>
    </row>
    <row r="1493" spans="1:4" x14ac:dyDescent="0.35">
      <c r="A1493">
        <v>1571</v>
      </c>
      <c r="B1493">
        <v>66</v>
      </c>
      <c r="C1493" t="s">
        <v>40</v>
      </c>
      <c r="D1493">
        <v>960729</v>
      </c>
    </row>
    <row r="1494" spans="1:4" x14ac:dyDescent="0.35">
      <c r="A1494">
        <v>1572</v>
      </c>
      <c r="B1494">
        <v>72</v>
      </c>
      <c r="C1494" t="s">
        <v>40</v>
      </c>
      <c r="D1494">
        <v>971021</v>
      </c>
    </row>
    <row r="1495" spans="1:4" x14ac:dyDescent="0.35">
      <c r="A1495">
        <v>1573</v>
      </c>
      <c r="B1495">
        <v>63</v>
      </c>
      <c r="C1495" t="s">
        <v>40</v>
      </c>
      <c r="D1495">
        <v>971229</v>
      </c>
    </row>
    <row r="1496" spans="1:4" x14ac:dyDescent="0.35">
      <c r="A1496">
        <v>1574</v>
      </c>
      <c r="B1496">
        <v>75</v>
      </c>
      <c r="C1496" t="s">
        <v>40</v>
      </c>
      <c r="D1496">
        <v>970528</v>
      </c>
    </row>
    <row r="1497" spans="1:4" x14ac:dyDescent="0.35">
      <c r="A1497">
        <v>1575</v>
      </c>
      <c r="B1497">
        <v>1</v>
      </c>
      <c r="C1497" t="s">
        <v>40</v>
      </c>
      <c r="D1497">
        <v>930227</v>
      </c>
    </row>
    <row r="1498" spans="1:4" x14ac:dyDescent="0.35">
      <c r="A1498">
        <v>1576</v>
      </c>
      <c r="B1498">
        <v>35</v>
      </c>
      <c r="C1498" t="s">
        <v>41</v>
      </c>
      <c r="D1498">
        <v>960806</v>
      </c>
    </row>
    <row r="1499" spans="1:4" x14ac:dyDescent="0.35">
      <c r="A1499">
        <v>1577</v>
      </c>
      <c r="B1499">
        <v>67</v>
      </c>
      <c r="C1499" t="s">
        <v>40</v>
      </c>
      <c r="D1499">
        <v>961016</v>
      </c>
    </row>
    <row r="1500" spans="1:4" x14ac:dyDescent="0.35">
      <c r="A1500">
        <v>1578</v>
      </c>
      <c r="B1500">
        <v>48</v>
      </c>
      <c r="C1500" t="s">
        <v>40</v>
      </c>
      <c r="D1500">
        <v>941201</v>
      </c>
    </row>
    <row r="1501" spans="1:4" x14ac:dyDescent="0.35">
      <c r="A1501">
        <v>1579</v>
      </c>
      <c r="B1501">
        <v>57</v>
      </c>
      <c r="C1501" t="s">
        <v>40</v>
      </c>
      <c r="D1501">
        <v>940809</v>
      </c>
    </row>
    <row r="1502" spans="1:4" x14ac:dyDescent="0.35">
      <c r="A1502">
        <v>1580</v>
      </c>
      <c r="B1502">
        <v>69</v>
      </c>
      <c r="C1502" t="s">
        <v>40</v>
      </c>
      <c r="D1502">
        <v>960108</v>
      </c>
    </row>
    <row r="1503" spans="1:4" x14ac:dyDescent="0.35">
      <c r="A1503">
        <v>1581</v>
      </c>
      <c r="B1503">
        <v>39</v>
      </c>
      <c r="C1503" t="s">
        <v>40</v>
      </c>
      <c r="D1503">
        <v>951012</v>
      </c>
    </row>
    <row r="1504" spans="1:4" x14ac:dyDescent="0.35">
      <c r="A1504">
        <v>1582</v>
      </c>
      <c r="B1504">
        <v>28</v>
      </c>
      <c r="C1504" t="s">
        <v>40</v>
      </c>
      <c r="D1504">
        <v>960501</v>
      </c>
    </row>
    <row r="1505" spans="1:4" x14ac:dyDescent="0.35">
      <c r="A1505">
        <v>1583</v>
      </c>
      <c r="B1505">
        <v>69</v>
      </c>
      <c r="C1505" t="s">
        <v>42</v>
      </c>
      <c r="D1505">
        <v>941117</v>
      </c>
    </row>
    <row r="1506" spans="1:4" x14ac:dyDescent="0.35">
      <c r="A1506">
        <v>1584</v>
      </c>
      <c r="B1506">
        <v>30</v>
      </c>
      <c r="C1506" t="s">
        <v>40</v>
      </c>
      <c r="D1506">
        <v>930527</v>
      </c>
    </row>
    <row r="1507" spans="1:4" x14ac:dyDescent="0.35">
      <c r="A1507">
        <v>1585</v>
      </c>
      <c r="B1507">
        <v>42</v>
      </c>
      <c r="C1507" t="s">
        <v>40</v>
      </c>
      <c r="D1507">
        <v>960223</v>
      </c>
    </row>
    <row r="1508" spans="1:4" x14ac:dyDescent="0.35">
      <c r="A1508">
        <v>1586</v>
      </c>
      <c r="B1508">
        <v>1</v>
      </c>
      <c r="C1508" t="s">
        <v>40</v>
      </c>
      <c r="D1508">
        <v>961003</v>
      </c>
    </row>
    <row r="1509" spans="1:4" x14ac:dyDescent="0.35">
      <c r="A1509">
        <v>1587</v>
      </c>
      <c r="B1509">
        <v>1</v>
      </c>
      <c r="C1509" t="s">
        <v>40</v>
      </c>
      <c r="D1509">
        <v>961211</v>
      </c>
    </row>
    <row r="1510" spans="1:4" x14ac:dyDescent="0.35">
      <c r="A1510">
        <v>1588</v>
      </c>
      <c r="B1510">
        <v>67</v>
      </c>
      <c r="C1510" t="s">
        <v>40</v>
      </c>
      <c r="D1510">
        <v>931211</v>
      </c>
    </row>
    <row r="1511" spans="1:4" x14ac:dyDescent="0.35">
      <c r="A1511">
        <v>1589</v>
      </c>
      <c r="B1511">
        <v>37</v>
      </c>
      <c r="C1511" t="s">
        <v>40</v>
      </c>
      <c r="D1511">
        <v>930807</v>
      </c>
    </row>
    <row r="1512" spans="1:4" x14ac:dyDescent="0.35">
      <c r="A1512">
        <v>1590</v>
      </c>
      <c r="B1512">
        <v>77</v>
      </c>
      <c r="C1512" t="s">
        <v>40</v>
      </c>
      <c r="D1512">
        <v>950407</v>
      </c>
    </row>
    <row r="1513" spans="1:4" x14ac:dyDescent="0.35">
      <c r="A1513">
        <v>1591</v>
      </c>
      <c r="B1513">
        <v>65</v>
      </c>
      <c r="C1513" t="s">
        <v>40</v>
      </c>
      <c r="D1513">
        <v>960110</v>
      </c>
    </row>
    <row r="1514" spans="1:4" x14ac:dyDescent="0.35">
      <c r="A1514">
        <v>1592</v>
      </c>
      <c r="B1514">
        <v>38</v>
      </c>
      <c r="C1514" t="s">
        <v>40</v>
      </c>
      <c r="D1514">
        <v>940818</v>
      </c>
    </row>
    <row r="1515" spans="1:4" x14ac:dyDescent="0.35">
      <c r="A1515">
        <v>1593</v>
      </c>
      <c r="B1515">
        <v>16</v>
      </c>
      <c r="C1515" t="s">
        <v>40</v>
      </c>
      <c r="D1515">
        <v>960822</v>
      </c>
    </row>
    <row r="1516" spans="1:4" x14ac:dyDescent="0.35">
      <c r="A1516">
        <v>1594</v>
      </c>
      <c r="B1516">
        <v>15</v>
      </c>
      <c r="C1516" t="s">
        <v>40</v>
      </c>
      <c r="D1516">
        <v>970406</v>
      </c>
    </row>
    <row r="1517" spans="1:4" x14ac:dyDescent="0.35">
      <c r="A1517">
        <v>1596</v>
      </c>
      <c r="B1517">
        <v>70</v>
      </c>
      <c r="C1517" t="s">
        <v>40</v>
      </c>
      <c r="D1517">
        <v>971005</v>
      </c>
    </row>
    <row r="1518" spans="1:4" x14ac:dyDescent="0.35">
      <c r="A1518">
        <v>1597</v>
      </c>
      <c r="B1518">
        <v>68</v>
      </c>
      <c r="C1518" t="s">
        <v>40</v>
      </c>
      <c r="D1518">
        <v>950704</v>
      </c>
    </row>
    <row r="1519" spans="1:4" x14ac:dyDescent="0.35">
      <c r="A1519">
        <v>1598</v>
      </c>
      <c r="B1519">
        <v>15</v>
      </c>
      <c r="C1519" t="s">
        <v>40</v>
      </c>
      <c r="D1519">
        <v>970412</v>
      </c>
    </row>
    <row r="1520" spans="1:4" x14ac:dyDescent="0.35">
      <c r="A1520">
        <v>1599</v>
      </c>
      <c r="B1520">
        <v>57</v>
      </c>
      <c r="C1520" t="s">
        <v>40</v>
      </c>
      <c r="D1520">
        <v>951110</v>
      </c>
    </row>
    <row r="1521" spans="1:4" x14ac:dyDescent="0.35">
      <c r="A1521">
        <v>1600</v>
      </c>
      <c r="B1521">
        <v>1</v>
      </c>
      <c r="C1521" t="s">
        <v>40</v>
      </c>
      <c r="D1521">
        <v>960913</v>
      </c>
    </row>
    <row r="1522" spans="1:4" x14ac:dyDescent="0.35">
      <c r="A1522">
        <v>1601</v>
      </c>
      <c r="B1522">
        <v>10</v>
      </c>
      <c r="C1522" t="s">
        <v>40</v>
      </c>
      <c r="D1522">
        <v>930209</v>
      </c>
    </row>
    <row r="1523" spans="1:4" x14ac:dyDescent="0.35">
      <c r="A1523">
        <v>1602</v>
      </c>
      <c r="B1523">
        <v>33</v>
      </c>
      <c r="C1523" t="s">
        <v>40</v>
      </c>
      <c r="D1523">
        <v>930919</v>
      </c>
    </row>
    <row r="1524" spans="1:4" x14ac:dyDescent="0.35">
      <c r="A1524">
        <v>1603</v>
      </c>
      <c r="B1524">
        <v>1</v>
      </c>
      <c r="C1524" t="s">
        <v>40</v>
      </c>
      <c r="D1524">
        <v>930509</v>
      </c>
    </row>
    <row r="1525" spans="1:4" x14ac:dyDescent="0.35">
      <c r="A1525">
        <v>1604</v>
      </c>
      <c r="B1525">
        <v>54</v>
      </c>
      <c r="C1525" t="s">
        <v>40</v>
      </c>
      <c r="D1525">
        <v>931216</v>
      </c>
    </row>
    <row r="1526" spans="1:4" x14ac:dyDescent="0.35">
      <c r="A1526">
        <v>1605</v>
      </c>
      <c r="B1526">
        <v>72</v>
      </c>
      <c r="C1526" t="s">
        <v>40</v>
      </c>
      <c r="D1526">
        <v>931216</v>
      </c>
    </row>
    <row r="1527" spans="1:4" x14ac:dyDescent="0.35">
      <c r="A1527">
        <v>1606</v>
      </c>
      <c r="B1527">
        <v>23</v>
      </c>
      <c r="C1527" t="s">
        <v>40</v>
      </c>
      <c r="D1527">
        <v>960307</v>
      </c>
    </row>
    <row r="1528" spans="1:4" x14ac:dyDescent="0.35">
      <c r="A1528">
        <v>1607</v>
      </c>
      <c r="B1528">
        <v>71</v>
      </c>
      <c r="C1528" t="s">
        <v>40</v>
      </c>
      <c r="D1528">
        <v>960420</v>
      </c>
    </row>
    <row r="1529" spans="1:4" x14ac:dyDescent="0.35">
      <c r="A1529">
        <v>1608</v>
      </c>
      <c r="B1529">
        <v>26</v>
      </c>
      <c r="C1529" t="s">
        <v>40</v>
      </c>
      <c r="D1529">
        <v>971008</v>
      </c>
    </row>
    <row r="1530" spans="1:4" x14ac:dyDescent="0.35">
      <c r="A1530">
        <v>1609</v>
      </c>
      <c r="B1530">
        <v>41</v>
      </c>
      <c r="C1530" t="s">
        <v>40</v>
      </c>
      <c r="D1530">
        <v>960705</v>
      </c>
    </row>
    <row r="1531" spans="1:4" x14ac:dyDescent="0.35">
      <c r="A1531">
        <v>1610</v>
      </c>
      <c r="B1531">
        <v>52</v>
      </c>
      <c r="C1531" t="s">
        <v>40</v>
      </c>
      <c r="D1531">
        <v>930517</v>
      </c>
    </row>
    <row r="1532" spans="1:4" x14ac:dyDescent="0.35">
      <c r="A1532">
        <v>1611</v>
      </c>
      <c r="B1532">
        <v>69</v>
      </c>
      <c r="C1532" t="s">
        <v>40</v>
      </c>
      <c r="D1532">
        <v>960211</v>
      </c>
    </row>
    <row r="1533" spans="1:4" x14ac:dyDescent="0.35">
      <c r="A1533">
        <v>1612</v>
      </c>
      <c r="B1533">
        <v>66</v>
      </c>
      <c r="C1533" t="s">
        <v>40</v>
      </c>
      <c r="D1533">
        <v>960212</v>
      </c>
    </row>
    <row r="1534" spans="1:4" x14ac:dyDescent="0.35">
      <c r="A1534">
        <v>1613</v>
      </c>
      <c r="B1534">
        <v>1</v>
      </c>
      <c r="C1534" t="s">
        <v>40</v>
      </c>
      <c r="D1534">
        <v>950913</v>
      </c>
    </row>
    <row r="1535" spans="1:4" x14ac:dyDescent="0.35">
      <c r="A1535">
        <v>1614</v>
      </c>
      <c r="B1535">
        <v>63</v>
      </c>
      <c r="C1535" t="s">
        <v>40</v>
      </c>
      <c r="D1535">
        <v>960507</v>
      </c>
    </row>
    <row r="1536" spans="1:4" x14ac:dyDescent="0.35">
      <c r="A1536">
        <v>1615</v>
      </c>
      <c r="B1536">
        <v>1</v>
      </c>
      <c r="C1536" t="s">
        <v>40</v>
      </c>
      <c r="D1536">
        <v>971020</v>
      </c>
    </row>
    <row r="1537" spans="1:4" x14ac:dyDescent="0.35">
      <c r="A1537">
        <v>1616</v>
      </c>
      <c r="B1537">
        <v>22</v>
      </c>
      <c r="C1537" t="s">
        <v>40</v>
      </c>
      <c r="D1537">
        <v>970207</v>
      </c>
    </row>
    <row r="1538" spans="1:4" x14ac:dyDescent="0.35">
      <c r="A1538">
        <v>1617</v>
      </c>
      <c r="B1538">
        <v>45</v>
      </c>
      <c r="C1538" t="s">
        <v>40</v>
      </c>
      <c r="D1538">
        <v>930601</v>
      </c>
    </row>
    <row r="1539" spans="1:4" x14ac:dyDescent="0.35">
      <c r="A1539">
        <v>1618</v>
      </c>
      <c r="B1539">
        <v>6</v>
      </c>
      <c r="C1539" t="s">
        <v>40</v>
      </c>
      <c r="D1539">
        <v>961218</v>
      </c>
    </row>
    <row r="1540" spans="1:4" x14ac:dyDescent="0.35">
      <c r="A1540">
        <v>1619</v>
      </c>
      <c r="B1540">
        <v>38</v>
      </c>
      <c r="C1540" t="s">
        <v>40</v>
      </c>
      <c r="D1540">
        <v>970224</v>
      </c>
    </row>
    <row r="1541" spans="1:4" x14ac:dyDescent="0.35">
      <c r="A1541">
        <v>1620</v>
      </c>
      <c r="B1541">
        <v>17</v>
      </c>
      <c r="C1541" t="s">
        <v>40</v>
      </c>
      <c r="D1541">
        <v>950608</v>
      </c>
    </row>
    <row r="1542" spans="1:4" x14ac:dyDescent="0.35">
      <c r="A1542">
        <v>1621</v>
      </c>
      <c r="B1542">
        <v>75</v>
      </c>
      <c r="C1542" t="s">
        <v>40</v>
      </c>
      <c r="D1542">
        <v>931201</v>
      </c>
    </row>
    <row r="1543" spans="1:4" x14ac:dyDescent="0.35">
      <c r="A1543">
        <v>1622</v>
      </c>
      <c r="B1543">
        <v>19</v>
      </c>
      <c r="C1543" t="s">
        <v>40</v>
      </c>
      <c r="D1543">
        <v>960412</v>
      </c>
    </row>
    <row r="1544" spans="1:4" x14ac:dyDescent="0.35">
      <c r="A1544">
        <v>1623</v>
      </c>
      <c r="B1544">
        <v>1</v>
      </c>
      <c r="C1544" t="s">
        <v>40</v>
      </c>
      <c r="D1544">
        <v>960204</v>
      </c>
    </row>
    <row r="1545" spans="1:4" x14ac:dyDescent="0.35">
      <c r="A1545">
        <v>1624</v>
      </c>
      <c r="B1545">
        <v>53</v>
      </c>
      <c r="C1545" t="s">
        <v>40</v>
      </c>
      <c r="D1545">
        <v>960422</v>
      </c>
    </row>
    <row r="1546" spans="1:4" x14ac:dyDescent="0.35">
      <c r="A1546">
        <v>1625</v>
      </c>
      <c r="B1546">
        <v>1</v>
      </c>
      <c r="C1546" t="s">
        <v>40</v>
      </c>
      <c r="D1546">
        <v>950117</v>
      </c>
    </row>
    <row r="1547" spans="1:4" x14ac:dyDescent="0.35">
      <c r="A1547">
        <v>1626</v>
      </c>
      <c r="B1547">
        <v>3</v>
      </c>
      <c r="C1547" t="s">
        <v>40</v>
      </c>
      <c r="D1547">
        <v>940315</v>
      </c>
    </row>
    <row r="1548" spans="1:4" x14ac:dyDescent="0.35">
      <c r="A1548">
        <v>1627</v>
      </c>
      <c r="B1548">
        <v>1</v>
      </c>
      <c r="C1548" t="s">
        <v>40</v>
      </c>
      <c r="D1548">
        <v>940120</v>
      </c>
    </row>
    <row r="1549" spans="1:4" x14ac:dyDescent="0.35">
      <c r="A1549">
        <v>1628</v>
      </c>
      <c r="B1549">
        <v>60</v>
      </c>
      <c r="C1549" t="s">
        <v>40</v>
      </c>
      <c r="D1549">
        <v>930110</v>
      </c>
    </row>
    <row r="1550" spans="1:4" x14ac:dyDescent="0.35">
      <c r="A1550">
        <v>1629</v>
      </c>
      <c r="B1550">
        <v>10</v>
      </c>
      <c r="C1550" t="s">
        <v>40</v>
      </c>
      <c r="D1550">
        <v>951102</v>
      </c>
    </row>
    <row r="1551" spans="1:4" x14ac:dyDescent="0.35">
      <c r="A1551">
        <v>1630</v>
      </c>
      <c r="B1551">
        <v>72</v>
      </c>
      <c r="C1551" t="s">
        <v>40</v>
      </c>
      <c r="D1551">
        <v>930728</v>
      </c>
    </row>
    <row r="1552" spans="1:4" x14ac:dyDescent="0.35">
      <c r="A1552">
        <v>1631</v>
      </c>
      <c r="B1552">
        <v>10</v>
      </c>
      <c r="C1552" t="s">
        <v>40</v>
      </c>
      <c r="D1552">
        <v>960927</v>
      </c>
    </row>
    <row r="1553" spans="1:4" x14ac:dyDescent="0.35">
      <c r="A1553">
        <v>1632</v>
      </c>
      <c r="B1553">
        <v>18</v>
      </c>
      <c r="C1553" t="s">
        <v>41</v>
      </c>
      <c r="D1553">
        <v>960113</v>
      </c>
    </row>
    <row r="1554" spans="1:4" x14ac:dyDescent="0.35">
      <c r="A1554">
        <v>1633</v>
      </c>
      <c r="B1554">
        <v>51</v>
      </c>
      <c r="C1554" t="s">
        <v>40</v>
      </c>
      <c r="D1554">
        <v>950222</v>
      </c>
    </row>
    <row r="1555" spans="1:4" x14ac:dyDescent="0.35">
      <c r="A1555">
        <v>1634</v>
      </c>
      <c r="B1555">
        <v>77</v>
      </c>
      <c r="C1555" t="s">
        <v>40</v>
      </c>
      <c r="D1555">
        <v>940604</v>
      </c>
    </row>
    <row r="1556" spans="1:4" x14ac:dyDescent="0.35">
      <c r="A1556">
        <v>1635</v>
      </c>
      <c r="B1556">
        <v>19</v>
      </c>
      <c r="C1556" t="s">
        <v>40</v>
      </c>
      <c r="D1556">
        <v>931229</v>
      </c>
    </row>
    <row r="1557" spans="1:4" x14ac:dyDescent="0.35">
      <c r="A1557">
        <v>1636</v>
      </c>
      <c r="B1557">
        <v>53</v>
      </c>
      <c r="C1557" t="s">
        <v>40</v>
      </c>
      <c r="D1557">
        <v>970408</v>
      </c>
    </row>
    <row r="1558" spans="1:4" x14ac:dyDescent="0.35">
      <c r="A1558">
        <v>1637</v>
      </c>
      <c r="B1558">
        <v>1</v>
      </c>
      <c r="C1558" t="s">
        <v>40</v>
      </c>
      <c r="D1558">
        <v>930108</v>
      </c>
    </row>
    <row r="1559" spans="1:4" x14ac:dyDescent="0.35">
      <c r="A1559">
        <v>1638</v>
      </c>
      <c r="B1559">
        <v>6</v>
      </c>
      <c r="C1559" t="s">
        <v>41</v>
      </c>
      <c r="D1559">
        <v>961112</v>
      </c>
    </row>
    <row r="1560" spans="1:4" x14ac:dyDescent="0.35">
      <c r="A1560">
        <v>1640</v>
      </c>
      <c r="B1560">
        <v>13</v>
      </c>
      <c r="C1560" t="s">
        <v>40</v>
      </c>
      <c r="D1560">
        <v>950901</v>
      </c>
    </row>
    <row r="1561" spans="1:4" x14ac:dyDescent="0.35">
      <c r="A1561">
        <v>1641</v>
      </c>
      <c r="B1561">
        <v>50</v>
      </c>
      <c r="C1561" t="s">
        <v>40</v>
      </c>
      <c r="D1561">
        <v>960422</v>
      </c>
    </row>
    <row r="1562" spans="1:4" x14ac:dyDescent="0.35">
      <c r="A1562">
        <v>1642</v>
      </c>
      <c r="B1562">
        <v>64</v>
      </c>
      <c r="C1562" t="s">
        <v>40</v>
      </c>
      <c r="D1562">
        <v>950527</v>
      </c>
    </row>
    <row r="1563" spans="1:4" x14ac:dyDescent="0.35">
      <c r="A1563">
        <v>1644</v>
      </c>
      <c r="B1563">
        <v>1</v>
      </c>
      <c r="C1563" t="s">
        <v>40</v>
      </c>
      <c r="D1563">
        <v>930509</v>
      </c>
    </row>
    <row r="1564" spans="1:4" x14ac:dyDescent="0.35">
      <c r="A1564">
        <v>1645</v>
      </c>
      <c r="B1564">
        <v>50</v>
      </c>
      <c r="C1564" t="s">
        <v>40</v>
      </c>
      <c r="D1564">
        <v>961016</v>
      </c>
    </row>
    <row r="1565" spans="1:4" x14ac:dyDescent="0.35">
      <c r="A1565">
        <v>1646</v>
      </c>
      <c r="B1565">
        <v>1</v>
      </c>
      <c r="C1565" t="s">
        <v>41</v>
      </c>
      <c r="D1565">
        <v>960527</v>
      </c>
    </row>
    <row r="1566" spans="1:4" x14ac:dyDescent="0.35">
      <c r="A1566">
        <v>1647</v>
      </c>
      <c r="B1566">
        <v>1</v>
      </c>
      <c r="C1566" t="s">
        <v>40</v>
      </c>
      <c r="D1566">
        <v>970709</v>
      </c>
    </row>
    <row r="1567" spans="1:4" x14ac:dyDescent="0.35">
      <c r="A1567">
        <v>1648</v>
      </c>
      <c r="B1567">
        <v>40</v>
      </c>
      <c r="C1567" t="s">
        <v>40</v>
      </c>
      <c r="D1567">
        <v>970808</v>
      </c>
    </row>
    <row r="1568" spans="1:4" x14ac:dyDescent="0.35">
      <c r="A1568">
        <v>1649</v>
      </c>
      <c r="B1568">
        <v>46</v>
      </c>
      <c r="C1568" t="s">
        <v>40</v>
      </c>
      <c r="D1568">
        <v>930126</v>
      </c>
    </row>
    <row r="1569" spans="1:4" x14ac:dyDescent="0.35">
      <c r="A1569">
        <v>1650</v>
      </c>
      <c r="B1569">
        <v>39</v>
      </c>
      <c r="C1569" t="s">
        <v>40</v>
      </c>
      <c r="D1569">
        <v>971206</v>
      </c>
    </row>
    <row r="1570" spans="1:4" x14ac:dyDescent="0.35">
      <c r="A1570">
        <v>1651</v>
      </c>
      <c r="B1570">
        <v>34</v>
      </c>
      <c r="C1570" t="s">
        <v>40</v>
      </c>
      <c r="D1570">
        <v>970123</v>
      </c>
    </row>
    <row r="1571" spans="1:4" x14ac:dyDescent="0.35">
      <c r="A1571">
        <v>1652</v>
      </c>
      <c r="B1571">
        <v>74</v>
      </c>
      <c r="C1571" t="s">
        <v>40</v>
      </c>
      <c r="D1571">
        <v>930520</v>
      </c>
    </row>
    <row r="1572" spans="1:4" x14ac:dyDescent="0.35">
      <c r="A1572">
        <v>1653</v>
      </c>
      <c r="B1572">
        <v>1</v>
      </c>
      <c r="C1572" t="s">
        <v>40</v>
      </c>
      <c r="D1572">
        <v>940919</v>
      </c>
    </row>
    <row r="1573" spans="1:4" x14ac:dyDescent="0.35">
      <c r="A1573">
        <v>1654</v>
      </c>
      <c r="B1573">
        <v>30</v>
      </c>
      <c r="C1573" t="s">
        <v>40</v>
      </c>
      <c r="D1573">
        <v>960805</v>
      </c>
    </row>
    <row r="1574" spans="1:4" x14ac:dyDescent="0.35">
      <c r="A1574">
        <v>1655</v>
      </c>
      <c r="B1574">
        <v>41</v>
      </c>
      <c r="C1574" t="s">
        <v>40</v>
      </c>
      <c r="D1574">
        <v>960415</v>
      </c>
    </row>
    <row r="1575" spans="1:4" x14ac:dyDescent="0.35">
      <c r="A1575">
        <v>1656</v>
      </c>
      <c r="B1575">
        <v>47</v>
      </c>
      <c r="C1575" t="s">
        <v>40</v>
      </c>
      <c r="D1575">
        <v>970201</v>
      </c>
    </row>
    <row r="1576" spans="1:4" x14ac:dyDescent="0.35">
      <c r="A1576">
        <v>1657</v>
      </c>
      <c r="B1576">
        <v>12</v>
      </c>
      <c r="C1576" t="s">
        <v>40</v>
      </c>
      <c r="D1576">
        <v>971104</v>
      </c>
    </row>
    <row r="1577" spans="1:4" x14ac:dyDescent="0.35">
      <c r="A1577">
        <v>1658</v>
      </c>
      <c r="B1577">
        <v>73</v>
      </c>
      <c r="C1577" t="s">
        <v>40</v>
      </c>
      <c r="D1577">
        <v>930510</v>
      </c>
    </row>
    <row r="1578" spans="1:4" x14ac:dyDescent="0.35">
      <c r="A1578">
        <v>1659</v>
      </c>
      <c r="B1578">
        <v>46</v>
      </c>
      <c r="C1578" t="s">
        <v>40</v>
      </c>
      <c r="D1578">
        <v>961225</v>
      </c>
    </row>
    <row r="1579" spans="1:4" x14ac:dyDescent="0.35">
      <c r="A1579">
        <v>1660</v>
      </c>
      <c r="B1579">
        <v>1</v>
      </c>
      <c r="C1579" t="s">
        <v>40</v>
      </c>
      <c r="D1579">
        <v>950922</v>
      </c>
    </row>
    <row r="1580" spans="1:4" x14ac:dyDescent="0.35">
      <c r="A1580">
        <v>1662</v>
      </c>
      <c r="B1580">
        <v>1</v>
      </c>
      <c r="C1580" t="s">
        <v>40</v>
      </c>
      <c r="D1580">
        <v>970811</v>
      </c>
    </row>
    <row r="1581" spans="1:4" x14ac:dyDescent="0.35">
      <c r="A1581">
        <v>1663</v>
      </c>
      <c r="B1581">
        <v>55</v>
      </c>
      <c r="C1581" t="s">
        <v>40</v>
      </c>
      <c r="D1581">
        <v>961102</v>
      </c>
    </row>
    <row r="1582" spans="1:4" x14ac:dyDescent="0.35">
      <c r="A1582">
        <v>1664</v>
      </c>
      <c r="B1582">
        <v>56</v>
      </c>
      <c r="C1582" t="s">
        <v>40</v>
      </c>
      <c r="D1582">
        <v>931115</v>
      </c>
    </row>
    <row r="1583" spans="1:4" x14ac:dyDescent="0.35">
      <c r="A1583">
        <v>1665</v>
      </c>
      <c r="B1583">
        <v>73</v>
      </c>
      <c r="C1583" t="s">
        <v>40</v>
      </c>
      <c r="D1583">
        <v>970415</v>
      </c>
    </row>
    <row r="1584" spans="1:4" x14ac:dyDescent="0.35">
      <c r="A1584">
        <v>1666</v>
      </c>
      <c r="B1584">
        <v>67</v>
      </c>
      <c r="C1584" t="s">
        <v>40</v>
      </c>
      <c r="D1584">
        <v>931030</v>
      </c>
    </row>
    <row r="1585" spans="1:4" x14ac:dyDescent="0.35">
      <c r="A1585">
        <v>1667</v>
      </c>
      <c r="B1585">
        <v>56</v>
      </c>
      <c r="C1585" t="s">
        <v>40</v>
      </c>
      <c r="D1585">
        <v>960818</v>
      </c>
    </row>
    <row r="1586" spans="1:4" x14ac:dyDescent="0.35">
      <c r="A1586">
        <v>1668</v>
      </c>
      <c r="B1586">
        <v>62</v>
      </c>
      <c r="C1586" t="s">
        <v>40</v>
      </c>
      <c r="D1586">
        <v>970307</v>
      </c>
    </row>
    <row r="1587" spans="1:4" x14ac:dyDescent="0.35">
      <c r="A1587">
        <v>1669</v>
      </c>
      <c r="B1587">
        <v>39</v>
      </c>
      <c r="C1587" t="s">
        <v>40</v>
      </c>
      <c r="D1587">
        <v>960919</v>
      </c>
    </row>
    <row r="1588" spans="1:4" x14ac:dyDescent="0.35">
      <c r="A1588">
        <v>1670</v>
      </c>
      <c r="B1588">
        <v>12</v>
      </c>
      <c r="C1588" t="s">
        <v>40</v>
      </c>
      <c r="D1588">
        <v>960102</v>
      </c>
    </row>
    <row r="1589" spans="1:4" x14ac:dyDescent="0.35">
      <c r="A1589">
        <v>1671</v>
      </c>
      <c r="B1589">
        <v>6</v>
      </c>
      <c r="C1589" t="s">
        <v>40</v>
      </c>
      <c r="D1589">
        <v>930505</v>
      </c>
    </row>
    <row r="1590" spans="1:4" x14ac:dyDescent="0.35">
      <c r="A1590">
        <v>1672</v>
      </c>
      <c r="B1590">
        <v>5</v>
      </c>
      <c r="C1590" t="s">
        <v>40</v>
      </c>
      <c r="D1590">
        <v>960508</v>
      </c>
    </row>
    <row r="1591" spans="1:4" x14ac:dyDescent="0.35">
      <c r="A1591">
        <v>1673</v>
      </c>
      <c r="B1591">
        <v>53</v>
      </c>
      <c r="C1591" t="s">
        <v>40</v>
      </c>
      <c r="D1591">
        <v>931208</v>
      </c>
    </row>
    <row r="1592" spans="1:4" x14ac:dyDescent="0.35">
      <c r="A1592">
        <v>1674</v>
      </c>
      <c r="B1592">
        <v>1</v>
      </c>
      <c r="C1592" t="s">
        <v>40</v>
      </c>
      <c r="D1592">
        <v>950915</v>
      </c>
    </row>
    <row r="1593" spans="1:4" x14ac:dyDescent="0.35">
      <c r="A1593">
        <v>1675</v>
      </c>
      <c r="B1593">
        <v>36</v>
      </c>
      <c r="C1593" t="s">
        <v>40</v>
      </c>
      <c r="D1593">
        <v>930201</v>
      </c>
    </row>
    <row r="1594" spans="1:4" x14ac:dyDescent="0.35">
      <c r="A1594">
        <v>1677</v>
      </c>
      <c r="B1594">
        <v>69</v>
      </c>
      <c r="C1594" t="s">
        <v>40</v>
      </c>
      <c r="D1594">
        <v>970108</v>
      </c>
    </row>
    <row r="1595" spans="1:4" x14ac:dyDescent="0.35">
      <c r="A1595">
        <v>1678</v>
      </c>
      <c r="B1595">
        <v>1</v>
      </c>
      <c r="C1595" t="s">
        <v>40</v>
      </c>
      <c r="D1595">
        <v>930222</v>
      </c>
    </row>
    <row r="1596" spans="1:4" x14ac:dyDescent="0.35">
      <c r="A1596">
        <v>1679</v>
      </c>
      <c r="B1596">
        <v>68</v>
      </c>
      <c r="C1596" t="s">
        <v>40</v>
      </c>
      <c r="D1596">
        <v>960905</v>
      </c>
    </row>
    <row r="1597" spans="1:4" x14ac:dyDescent="0.35">
      <c r="A1597">
        <v>1680</v>
      </c>
      <c r="B1597">
        <v>59</v>
      </c>
      <c r="C1597" t="s">
        <v>40</v>
      </c>
      <c r="D1597">
        <v>931210</v>
      </c>
    </row>
    <row r="1598" spans="1:4" x14ac:dyDescent="0.35">
      <c r="A1598">
        <v>1681</v>
      </c>
      <c r="B1598">
        <v>68</v>
      </c>
      <c r="C1598" t="s">
        <v>40</v>
      </c>
      <c r="D1598">
        <v>970711</v>
      </c>
    </row>
    <row r="1599" spans="1:4" x14ac:dyDescent="0.35">
      <c r="A1599">
        <v>1682</v>
      </c>
      <c r="B1599">
        <v>49</v>
      </c>
      <c r="C1599" t="s">
        <v>40</v>
      </c>
      <c r="D1599">
        <v>951222</v>
      </c>
    </row>
    <row r="1600" spans="1:4" x14ac:dyDescent="0.35">
      <c r="A1600">
        <v>1683</v>
      </c>
      <c r="B1600">
        <v>77</v>
      </c>
      <c r="C1600" t="s">
        <v>40</v>
      </c>
      <c r="D1600">
        <v>961101</v>
      </c>
    </row>
    <row r="1601" spans="1:4" x14ac:dyDescent="0.35">
      <c r="A1601">
        <v>1684</v>
      </c>
      <c r="B1601">
        <v>32</v>
      </c>
      <c r="C1601" t="s">
        <v>41</v>
      </c>
      <c r="D1601">
        <v>930710</v>
      </c>
    </row>
    <row r="1602" spans="1:4" x14ac:dyDescent="0.35">
      <c r="A1602">
        <v>1685</v>
      </c>
      <c r="B1602">
        <v>28</v>
      </c>
      <c r="C1602" t="s">
        <v>40</v>
      </c>
      <c r="D1602">
        <v>951213</v>
      </c>
    </row>
    <row r="1603" spans="1:4" x14ac:dyDescent="0.35">
      <c r="A1603">
        <v>1686</v>
      </c>
      <c r="B1603">
        <v>11</v>
      </c>
      <c r="C1603" t="s">
        <v>40</v>
      </c>
      <c r="D1603">
        <v>931118</v>
      </c>
    </row>
    <row r="1604" spans="1:4" x14ac:dyDescent="0.35">
      <c r="A1604">
        <v>1687</v>
      </c>
      <c r="B1604">
        <v>23</v>
      </c>
      <c r="C1604" t="s">
        <v>40</v>
      </c>
      <c r="D1604">
        <v>970418</v>
      </c>
    </row>
    <row r="1605" spans="1:4" x14ac:dyDescent="0.35">
      <c r="A1605">
        <v>1688</v>
      </c>
      <c r="B1605">
        <v>70</v>
      </c>
      <c r="C1605" t="s">
        <v>40</v>
      </c>
      <c r="D1605">
        <v>930227</v>
      </c>
    </row>
    <row r="1606" spans="1:4" x14ac:dyDescent="0.35">
      <c r="A1606">
        <v>1689</v>
      </c>
      <c r="B1606">
        <v>55</v>
      </c>
      <c r="C1606" t="s">
        <v>40</v>
      </c>
      <c r="D1606">
        <v>930907</v>
      </c>
    </row>
    <row r="1607" spans="1:4" x14ac:dyDescent="0.35">
      <c r="A1607">
        <v>1690</v>
      </c>
      <c r="B1607">
        <v>16</v>
      </c>
      <c r="C1607" t="s">
        <v>40</v>
      </c>
      <c r="D1607">
        <v>951007</v>
      </c>
    </row>
    <row r="1608" spans="1:4" x14ac:dyDescent="0.35">
      <c r="A1608">
        <v>1691</v>
      </c>
      <c r="B1608">
        <v>48</v>
      </c>
      <c r="C1608" t="s">
        <v>40</v>
      </c>
      <c r="D1608">
        <v>951108</v>
      </c>
    </row>
    <row r="1609" spans="1:4" x14ac:dyDescent="0.35">
      <c r="A1609">
        <v>1692</v>
      </c>
      <c r="B1609">
        <v>56</v>
      </c>
      <c r="C1609" t="s">
        <v>40</v>
      </c>
      <c r="D1609">
        <v>950329</v>
      </c>
    </row>
    <row r="1610" spans="1:4" x14ac:dyDescent="0.35">
      <c r="A1610">
        <v>1693</v>
      </c>
      <c r="B1610">
        <v>1</v>
      </c>
      <c r="C1610" t="s">
        <v>42</v>
      </c>
      <c r="D1610">
        <v>970429</v>
      </c>
    </row>
    <row r="1611" spans="1:4" x14ac:dyDescent="0.35">
      <c r="A1611">
        <v>1694</v>
      </c>
      <c r="B1611">
        <v>6</v>
      </c>
      <c r="C1611" t="s">
        <v>41</v>
      </c>
      <c r="D1611">
        <v>930829</v>
      </c>
    </row>
    <row r="1612" spans="1:4" x14ac:dyDescent="0.35">
      <c r="A1612">
        <v>1695</v>
      </c>
      <c r="B1612">
        <v>76</v>
      </c>
      <c r="C1612" t="s">
        <v>40</v>
      </c>
      <c r="D1612">
        <v>930103</v>
      </c>
    </row>
    <row r="1613" spans="1:4" x14ac:dyDescent="0.35">
      <c r="A1613">
        <v>1696</v>
      </c>
      <c r="B1613">
        <v>43</v>
      </c>
      <c r="C1613" t="s">
        <v>40</v>
      </c>
      <c r="D1613">
        <v>950609</v>
      </c>
    </row>
    <row r="1614" spans="1:4" x14ac:dyDescent="0.35">
      <c r="A1614">
        <v>1697</v>
      </c>
      <c r="B1614">
        <v>63</v>
      </c>
      <c r="C1614" t="s">
        <v>40</v>
      </c>
      <c r="D1614">
        <v>970517</v>
      </c>
    </row>
    <row r="1615" spans="1:4" x14ac:dyDescent="0.35">
      <c r="A1615">
        <v>1698</v>
      </c>
      <c r="B1615">
        <v>68</v>
      </c>
      <c r="C1615" t="s">
        <v>40</v>
      </c>
      <c r="D1615">
        <v>960314</v>
      </c>
    </row>
    <row r="1616" spans="1:4" x14ac:dyDescent="0.35">
      <c r="A1616">
        <v>1699</v>
      </c>
      <c r="B1616">
        <v>53</v>
      </c>
      <c r="C1616" t="s">
        <v>40</v>
      </c>
      <c r="D1616">
        <v>930114</v>
      </c>
    </row>
    <row r="1617" spans="1:4" x14ac:dyDescent="0.35">
      <c r="A1617">
        <v>1700</v>
      </c>
      <c r="B1617">
        <v>64</v>
      </c>
      <c r="C1617" t="s">
        <v>40</v>
      </c>
      <c r="D1617">
        <v>951118</v>
      </c>
    </row>
    <row r="1618" spans="1:4" x14ac:dyDescent="0.35">
      <c r="A1618">
        <v>1701</v>
      </c>
      <c r="B1618">
        <v>1</v>
      </c>
      <c r="C1618" t="s">
        <v>40</v>
      </c>
      <c r="D1618">
        <v>930810</v>
      </c>
    </row>
    <row r="1619" spans="1:4" x14ac:dyDescent="0.35">
      <c r="A1619">
        <v>1702</v>
      </c>
      <c r="B1619">
        <v>56</v>
      </c>
      <c r="C1619" t="s">
        <v>40</v>
      </c>
      <c r="D1619">
        <v>950227</v>
      </c>
    </row>
    <row r="1620" spans="1:4" x14ac:dyDescent="0.35">
      <c r="A1620">
        <v>1703</v>
      </c>
      <c r="B1620">
        <v>72</v>
      </c>
      <c r="C1620" t="s">
        <v>40</v>
      </c>
      <c r="D1620">
        <v>971102</v>
      </c>
    </row>
    <row r="1621" spans="1:4" x14ac:dyDescent="0.35">
      <c r="A1621">
        <v>1704</v>
      </c>
      <c r="B1621">
        <v>70</v>
      </c>
      <c r="C1621" t="s">
        <v>40</v>
      </c>
      <c r="D1621">
        <v>950922</v>
      </c>
    </row>
    <row r="1622" spans="1:4" x14ac:dyDescent="0.35">
      <c r="A1622">
        <v>1705</v>
      </c>
      <c r="B1622">
        <v>70</v>
      </c>
      <c r="C1622" t="s">
        <v>40</v>
      </c>
      <c r="D1622">
        <v>930915</v>
      </c>
    </row>
    <row r="1623" spans="1:4" x14ac:dyDescent="0.35">
      <c r="A1623">
        <v>1706</v>
      </c>
      <c r="B1623">
        <v>1</v>
      </c>
      <c r="C1623" t="s">
        <v>40</v>
      </c>
      <c r="D1623">
        <v>950105</v>
      </c>
    </row>
    <row r="1624" spans="1:4" x14ac:dyDescent="0.35">
      <c r="A1624">
        <v>1707</v>
      </c>
      <c r="B1624">
        <v>75</v>
      </c>
      <c r="C1624" t="s">
        <v>40</v>
      </c>
      <c r="D1624">
        <v>970113</v>
      </c>
    </row>
    <row r="1625" spans="1:4" x14ac:dyDescent="0.35">
      <c r="A1625">
        <v>1708</v>
      </c>
      <c r="B1625">
        <v>22</v>
      </c>
      <c r="C1625" t="s">
        <v>40</v>
      </c>
      <c r="D1625">
        <v>941121</v>
      </c>
    </row>
    <row r="1626" spans="1:4" x14ac:dyDescent="0.35">
      <c r="A1626">
        <v>1709</v>
      </c>
      <c r="B1626">
        <v>24</v>
      </c>
      <c r="C1626" t="s">
        <v>40</v>
      </c>
      <c r="D1626">
        <v>960423</v>
      </c>
    </row>
    <row r="1627" spans="1:4" x14ac:dyDescent="0.35">
      <c r="A1627">
        <v>1710</v>
      </c>
      <c r="B1627">
        <v>74</v>
      </c>
      <c r="C1627" t="s">
        <v>40</v>
      </c>
      <c r="D1627">
        <v>970525</v>
      </c>
    </row>
    <row r="1628" spans="1:4" x14ac:dyDescent="0.35">
      <c r="A1628">
        <v>1711</v>
      </c>
      <c r="B1628">
        <v>63</v>
      </c>
      <c r="C1628" t="s">
        <v>40</v>
      </c>
      <c r="D1628">
        <v>960105</v>
      </c>
    </row>
    <row r="1629" spans="1:4" x14ac:dyDescent="0.35">
      <c r="A1629">
        <v>1712</v>
      </c>
      <c r="B1629">
        <v>44</v>
      </c>
      <c r="C1629" t="s">
        <v>40</v>
      </c>
      <c r="D1629">
        <v>961125</v>
      </c>
    </row>
    <row r="1630" spans="1:4" x14ac:dyDescent="0.35">
      <c r="A1630">
        <v>1713</v>
      </c>
      <c r="B1630">
        <v>43</v>
      </c>
      <c r="C1630" t="s">
        <v>40</v>
      </c>
      <c r="D1630">
        <v>930303</v>
      </c>
    </row>
    <row r="1631" spans="1:4" x14ac:dyDescent="0.35">
      <c r="A1631">
        <v>1714</v>
      </c>
      <c r="B1631">
        <v>72</v>
      </c>
      <c r="C1631" t="s">
        <v>40</v>
      </c>
      <c r="D1631">
        <v>940908</v>
      </c>
    </row>
    <row r="1632" spans="1:4" x14ac:dyDescent="0.35">
      <c r="A1632">
        <v>1715</v>
      </c>
      <c r="B1632">
        <v>60</v>
      </c>
      <c r="C1632" t="s">
        <v>40</v>
      </c>
      <c r="D1632">
        <v>960526</v>
      </c>
    </row>
    <row r="1633" spans="1:4" x14ac:dyDescent="0.35">
      <c r="A1633">
        <v>1716</v>
      </c>
      <c r="B1633">
        <v>46</v>
      </c>
      <c r="C1633" t="s">
        <v>40</v>
      </c>
      <c r="D1633">
        <v>960502</v>
      </c>
    </row>
    <row r="1634" spans="1:4" x14ac:dyDescent="0.35">
      <c r="A1634">
        <v>1717</v>
      </c>
      <c r="B1634">
        <v>67</v>
      </c>
      <c r="C1634" t="s">
        <v>40</v>
      </c>
      <c r="D1634">
        <v>971202</v>
      </c>
    </row>
    <row r="1635" spans="1:4" x14ac:dyDescent="0.35">
      <c r="A1635">
        <v>1718</v>
      </c>
      <c r="B1635">
        <v>71</v>
      </c>
      <c r="C1635" t="s">
        <v>40</v>
      </c>
      <c r="D1635">
        <v>970923</v>
      </c>
    </row>
    <row r="1636" spans="1:4" x14ac:dyDescent="0.35">
      <c r="A1636">
        <v>1719</v>
      </c>
      <c r="B1636">
        <v>1</v>
      </c>
      <c r="C1636" t="s">
        <v>40</v>
      </c>
      <c r="D1636">
        <v>930906</v>
      </c>
    </row>
    <row r="1637" spans="1:4" x14ac:dyDescent="0.35">
      <c r="A1637">
        <v>1720</v>
      </c>
      <c r="B1637">
        <v>35</v>
      </c>
      <c r="C1637" t="s">
        <v>40</v>
      </c>
      <c r="D1637">
        <v>950516</v>
      </c>
    </row>
    <row r="1638" spans="1:4" x14ac:dyDescent="0.35">
      <c r="A1638">
        <v>1721</v>
      </c>
      <c r="B1638">
        <v>68</v>
      </c>
      <c r="C1638" t="s">
        <v>40</v>
      </c>
      <c r="D1638">
        <v>930325</v>
      </c>
    </row>
    <row r="1639" spans="1:4" x14ac:dyDescent="0.35">
      <c r="A1639">
        <v>1722</v>
      </c>
      <c r="B1639">
        <v>32</v>
      </c>
      <c r="C1639" t="s">
        <v>40</v>
      </c>
      <c r="D1639">
        <v>960311</v>
      </c>
    </row>
    <row r="1640" spans="1:4" x14ac:dyDescent="0.35">
      <c r="A1640">
        <v>1723</v>
      </c>
      <c r="B1640">
        <v>70</v>
      </c>
      <c r="C1640" t="s">
        <v>40</v>
      </c>
      <c r="D1640">
        <v>971104</v>
      </c>
    </row>
    <row r="1641" spans="1:4" x14ac:dyDescent="0.35">
      <c r="A1641">
        <v>1724</v>
      </c>
      <c r="B1641">
        <v>48</v>
      </c>
      <c r="C1641" t="s">
        <v>40</v>
      </c>
      <c r="D1641">
        <v>970607</v>
      </c>
    </row>
    <row r="1642" spans="1:4" x14ac:dyDescent="0.35">
      <c r="A1642">
        <v>1725</v>
      </c>
      <c r="B1642">
        <v>72</v>
      </c>
      <c r="C1642" t="s">
        <v>42</v>
      </c>
      <c r="D1642">
        <v>950703</v>
      </c>
    </row>
    <row r="1643" spans="1:4" x14ac:dyDescent="0.35">
      <c r="A1643">
        <v>1726</v>
      </c>
      <c r="B1643">
        <v>48</v>
      </c>
      <c r="C1643" t="s">
        <v>40</v>
      </c>
      <c r="D1643">
        <v>930103</v>
      </c>
    </row>
    <row r="1644" spans="1:4" x14ac:dyDescent="0.35">
      <c r="A1644">
        <v>1727</v>
      </c>
      <c r="B1644">
        <v>9</v>
      </c>
      <c r="C1644" t="s">
        <v>40</v>
      </c>
      <c r="D1644">
        <v>971011</v>
      </c>
    </row>
    <row r="1645" spans="1:4" x14ac:dyDescent="0.35">
      <c r="A1645">
        <v>1728</v>
      </c>
      <c r="B1645">
        <v>74</v>
      </c>
      <c r="C1645" t="s">
        <v>40</v>
      </c>
      <c r="D1645">
        <v>950623</v>
      </c>
    </row>
    <row r="1646" spans="1:4" x14ac:dyDescent="0.35">
      <c r="A1646">
        <v>1729</v>
      </c>
      <c r="B1646">
        <v>53</v>
      </c>
      <c r="C1646" t="s">
        <v>40</v>
      </c>
      <c r="D1646">
        <v>970908</v>
      </c>
    </row>
    <row r="1647" spans="1:4" x14ac:dyDescent="0.35">
      <c r="A1647">
        <v>1730</v>
      </c>
      <c r="B1647">
        <v>1</v>
      </c>
      <c r="C1647" t="s">
        <v>40</v>
      </c>
      <c r="D1647">
        <v>930109</v>
      </c>
    </row>
    <row r="1648" spans="1:4" x14ac:dyDescent="0.35">
      <c r="A1648">
        <v>1731</v>
      </c>
      <c r="B1648">
        <v>33</v>
      </c>
      <c r="C1648" t="s">
        <v>40</v>
      </c>
      <c r="D1648">
        <v>930114</v>
      </c>
    </row>
    <row r="1649" spans="1:4" x14ac:dyDescent="0.35">
      <c r="A1649">
        <v>1732</v>
      </c>
      <c r="B1649">
        <v>51</v>
      </c>
      <c r="C1649" t="s">
        <v>40</v>
      </c>
      <c r="D1649">
        <v>960220</v>
      </c>
    </row>
    <row r="1650" spans="1:4" x14ac:dyDescent="0.35">
      <c r="A1650">
        <v>1733</v>
      </c>
      <c r="B1650">
        <v>18</v>
      </c>
      <c r="C1650" t="s">
        <v>40</v>
      </c>
      <c r="D1650">
        <v>960420</v>
      </c>
    </row>
    <row r="1651" spans="1:4" x14ac:dyDescent="0.35">
      <c r="A1651">
        <v>1734</v>
      </c>
      <c r="B1651">
        <v>37</v>
      </c>
      <c r="C1651" t="s">
        <v>40</v>
      </c>
      <c r="D1651">
        <v>970410</v>
      </c>
    </row>
    <row r="1652" spans="1:4" x14ac:dyDescent="0.35">
      <c r="A1652">
        <v>1735</v>
      </c>
      <c r="B1652">
        <v>42</v>
      </c>
      <c r="C1652" t="s">
        <v>40</v>
      </c>
      <c r="D1652">
        <v>961204</v>
      </c>
    </row>
    <row r="1653" spans="1:4" x14ac:dyDescent="0.35">
      <c r="A1653">
        <v>1736</v>
      </c>
      <c r="B1653">
        <v>74</v>
      </c>
      <c r="C1653" t="s">
        <v>40</v>
      </c>
      <c r="D1653">
        <v>970226</v>
      </c>
    </row>
    <row r="1654" spans="1:4" x14ac:dyDescent="0.35">
      <c r="A1654">
        <v>1737</v>
      </c>
      <c r="B1654">
        <v>77</v>
      </c>
      <c r="C1654" t="s">
        <v>40</v>
      </c>
      <c r="D1654">
        <v>960213</v>
      </c>
    </row>
    <row r="1655" spans="1:4" x14ac:dyDescent="0.35">
      <c r="A1655">
        <v>1738</v>
      </c>
      <c r="B1655">
        <v>15</v>
      </c>
      <c r="C1655" t="s">
        <v>40</v>
      </c>
      <c r="D1655">
        <v>960806</v>
      </c>
    </row>
    <row r="1656" spans="1:4" x14ac:dyDescent="0.35">
      <c r="A1656">
        <v>1739</v>
      </c>
      <c r="B1656">
        <v>3</v>
      </c>
      <c r="C1656" t="s">
        <v>40</v>
      </c>
      <c r="D1656">
        <v>960708</v>
      </c>
    </row>
    <row r="1657" spans="1:4" x14ac:dyDescent="0.35">
      <c r="A1657">
        <v>1740</v>
      </c>
      <c r="B1657">
        <v>57</v>
      </c>
      <c r="C1657" t="s">
        <v>40</v>
      </c>
      <c r="D1657">
        <v>970313</v>
      </c>
    </row>
    <row r="1658" spans="1:4" x14ac:dyDescent="0.35">
      <c r="A1658">
        <v>1741</v>
      </c>
      <c r="B1658">
        <v>21</v>
      </c>
      <c r="C1658" t="s">
        <v>40</v>
      </c>
      <c r="D1658">
        <v>950510</v>
      </c>
    </row>
    <row r="1659" spans="1:4" x14ac:dyDescent="0.35">
      <c r="A1659">
        <v>1742</v>
      </c>
      <c r="B1659">
        <v>68</v>
      </c>
      <c r="C1659" t="s">
        <v>40</v>
      </c>
      <c r="D1659">
        <v>951008</v>
      </c>
    </row>
    <row r="1660" spans="1:4" x14ac:dyDescent="0.35">
      <c r="A1660">
        <v>1743</v>
      </c>
      <c r="B1660">
        <v>51</v>
      </c>
      <c r="C1660" t="s">
        <v>40</v>
      </c>
      <c r="D1660">
        <v>930604</v>
      </c>
    </row>
    <row r="1661" spans="1:4" x14ac:dyDescent="0.35">
      <c r="A1661">
        <v>1744</v>
      </c>
      <c r="B1661">
        <v>76</v>
      </c>
      <c r="C1661" t="s">
        <v>40</v>
      </c>
      <c r="D1661">
        <v>960207</v>
      </c>
    </row>
    <row r="1662" spans="1:4" x14ac:dyDescent="0.35">
      <c r="A1662">
        <v>1745</v>
      </c>
      <c r="B1662">
        <v>53</v>
      </c>
      <c r="C1662" t="s">
        <v>40</v>
      </c>
      <c r="D1662">
        <v>961019</v>
      </c>
    </row>
    <row r="1663" spans="1:4" x14ac:dyDescent="0.35">
      <c r="A1663">
        <v>1746</v>
      </c>
      <c r="B1663">
        <v>1</v>
      </c>
      <c r="C1663" t="s">
        <v>40</v>
      </c>
      <c r="D1663">
        <v>970311</v>
      </c>
    </row>
    <row r="1664" spans="1:4" x14ac:dyDescent="0.35">
      <c r="A1664">
        <v>1747</v>
      </c>
      <c r="B1664">
        <v>30</v>
      </c>
      <c r="C1664" t="s">
        <v>40</v>
      </c>
      <c r="D1664">
        <v>970814</v>
      </c>
    </row>
    <row r="1665" spans="1:4" x14ac:dyDescent="0.35">
      <c r="A1665">
        <v>1749</v>
      </c>
      <c r="B1665">
        <v>64</v>
      </c>
      <c r="C1665" t="s">
        <v>40</v>
      </c>
      <c r="D1665">
        <v>951014</v>
      </c>
    </row>
    <row r="1666" spans="1:4" x14ac:dyDescent="0.35">
      <c r="A1666">
        <v>1750</v>
      </c>
      <c r="B1666">
        <v>1</v>
      </c>
      <c r="C1666" t="s">
        <v>40</v>
      </c>
      <c r="D1666">
        <v>930126</v>
      </c>
    </row>
    <row r="1667" spans="1:4" x14ac:dyDescent="0.35">
      <c r="A1667">
        <v>1751</v>
      </c>
      <c r="B1667">
        <v>53</v>
      </c>
      <c r="C1667" t="s">
        <v>40</v>
      </c>
      <c r="D1667">
        <v>961004</v>
      </c>
    </row>
    <row r="1668" spans="1:4" x14ac:dyDescent="0.35">
      <c r="A1668">
        <v>1752</v>
      </c>
      <c r="B1668">
        <v>68</v>
      </c>
      <c r="C1668" t="s">
        <v>40</v>
      </c>
      <c r="D1668">
        <v>960508</v>
      </c>
    </row>
    <row r="1669" spans="1:4" x14ac:dyDescent="0.35">
      <c r="A1669">
        <v>1753</v>
      </c>
      <c r="B1669">
        <v>71</v>
      </c>
      <c r="C1669" t="s">
        <v>40</v>
      </c>
      <c r="D1669">
        <v>970614</v>
      </c>
    </row>
    <row r="1670" spans="1:4" x14ac:dyDescent="0.35">
      <c r="A1670">
        <v>1754</v>
      </c>
      <c r="B1670">
        <v>52</v>
      </c>
      <c r="C1670" t="s">
        <v>40</v>
      </c>
      <c r="D1670">
        <v>961201</v>
      </c>
    </row>
    <row r="1671" spans="1:4" x14ac:dyDescent="0.35">
      <c r="A1671">
        <v>1756</v>
      </c>
      <c r="B1671">
        <v>38</v>
      </c>
      <c r="C1671" t="s">
        <v>40</v>
      </c>
      <c r="D1671">
        <v>951026</v>
      </c>
    </row>
    <row r="1672" spans="1:4" x14ac:dyDescent="0.35">
      <c r="A1672">
        <v>1757</v>
      </c>
      <c r="B1672">
        <v>75</v>
      </c>
      <c r="C1672" t="s">
        <v>40</v>
      </c>
      <c r="D1672">
        <v>950327</v>
      </c>
    </row>
    <row r="1673" spans="1:4" x14ac:dyDescent="0.35">
      <c r="A1673">
        <v>1758</v>
      </c>
      <c r="B1673">
        <v>21</v>
      </c>
      <c r="C1673" t="s">
        <v>40</v>
      </c>
      <c r="D1673">
        <v>960708</v>
      </c>
    </row>
    <row r="1674" spans="1:4" x14ac:dyDescent="0.35">
      <c r="A1674">
        <v>1759</v>
      </c>
      <c r="B1674">
        <v>39</v>
      </c>
      <c r="C1674" t="s">
        <v>40</v>
      </c>
      <c r="D1674">
        <v>960125</v>
      </c>
    </row>
    <row r="1675" spans="1:4" x14ac:dyDescent="0.35">
      <c r="A1675">
        <v>1760</v>
      </c>
      <c r="B1675">
        <v>53</v>
      </c>
      <c r="C1675" t="s">
        <v>40</v>
      </c>
      <c r="D1675">
        <v>951111</v>
      </c>
    </row>
    <row r="1676" spans="1:4" x14ac:dyDescent="0.35">
      <c r="A1676">
        <v>1761</v>
      </c>
      <c r="B1676">
        <v>24</v>
      </c>
      <c r="C1676" t="s">
        <v>40</v>
      </c>
      <c r="D1676">
        <v>930824</v>
      </c>
    </row>
    <row r="1677" spans="1:4" x14ac:dyDescent="0.35">
      <c r="A1677">
        <v>1762</v>
      </c>
      <c r="B1677">
        <v>28</v>
      </c>
      <c r="C1677" t="s">
        <v>40</v>
      </c>
      <c r="D1677">
        <v>931211</v>
      </c>
    </row>
    <row r="1678" spans="1:4" x14ac:dyDescent="0.35">
      <c r="A1678">
        <v>1763</v>
      </c>
      <c r="B1678">
        <v>73</v>
      </c>
      <c r="C1678" t="s">
        <v>40</v>
      </c>
      <c r="D1678">
        <v>960306</v>
      </c>
    </row>
    <row r="1679" spans="1:4" x14ac:dyDescent="0.35">
      <c r="A1679">
        <v>1764</v>
      </c>
      <c r="B1679">
        <v>68</v>
      </c>
      <c r="C1679" t="s">
        <v>40</v>
      </c>
      <c r="D1679">
        <v>970904</v>
      </c>
    </row>
    <row r="1680" spans="1:4" x14ac:dyDescent="0.35">
      <c r="A1680">
        <v>1765</v>
      </c>
      <c r="B1680">
        <v>18</v>
      </c>
      <c r="C1680" t="s">
        <v>40</v>
      </c>
      <c r="D1680">
        <v>960721</v>
      </c>
    </row>
    <row r="1681" spans="1:4" x14ac:dyDescent="0.35">
      <c r="A1681">
        <v>1766</v>
      </c>
      <c r="B1681">
        <v>28</v>
      </c>
      <c r="C1681" t="s">
        <v>40</v>
      </c>
      <c r="D1681">
        <v>940903</v>
      </c>
    </row>
    <row r="1682" spans="1:4" x14ac:dyDescent="0.35">
      <c r="A1682">
        <v>1767</v>
      </c>
      <c r="B1682">
        <v>21</v>
      </c>
      <c r="C1682" t="s">
        <v>40</v>
      </c>
      <c r="D1682">
        <v>931020</v>
      </c>
    </row>
    <row r="1683" spans="1:4" x14ac:dyDescent="0.35">
      <c r="A1683">
        <v>1768</v>
      </c>
      <c r="B1683">
        <v>15</v>
      </c>
      <c r="C1683" t="s">
        <v>40</v>
      </c>
      <c r="D1683">
        <v>931220</v>
      </c>
    </row>
    <row r="1684" spans="1:4" x14ac:dyDescent="0.35">
      <c r="A1684">
        <v>1769</v>
      </c>
      <c r="B1684">
        <v>39</v>
      </c>
      <c r="C1684" t="s">
        <v>40</v>
      </c>
      <c r="D1684">
        <v>950125</v>
      </c>
    </row>
    <row r="1685" spans="1:4" x14ac:dyDescent="0.35">
      <c r="A1685">
        <v>1770</v>
      </c>
      <c r="B1685">
        <v>65</v>
      </c>
      <c r="C1685" t="s">
        <v>40</v>
      </c>
      <c r="D1685">
        <v>940208</v>
      </c>
    </row>
    <row r="1686" spans="1:4" x14ac:dyDescent="0.35">
      <c r="A1686">
        <v>1771</v>
      </c>
      <c r="B1686">
        <v>69</v>
      </c>
      <c r="C1686" t="s">
        <v>40</v>
      </c>
      <c r="D1686">
        <v>930328</v>
      </c>
    </row>
    <row r="1687" spans="1:4" x14ac:dyDescent="0.35">
      <c r="A1687">
        <v>1772</v>
      </c>
      <c r="B1687">
        <v>31</v>
      </c>
      <c r="C1687" t="s">
        <v>41</v>
      </c>
      <c r="D1687">
        <v>950220</v>
      </c>
    </row>
    <row r="1688" spans="1:4" x14ac:dyDescent="0.35">
      <c r="A1688">
        <v>1773</v>
      </c>
      <c r="B1688">
        <v>33</v>
      </c>
      <c r="C1688" t="s">
        <v>40</v>
      </c>
      <c r="D1688">
        <v>930419</v>
      </c>
    </row>
    <row r="1689" spans="1:4" x14ac:dyDescent="0.35">
      <c r="A1689">
        <v>1774</v>
      </c>
      <c r="B1689">
        <v>61</v>
      </c>
      <c r="C1689" t="s">
        <v>40</v>
      </c>
      <c r="D1689">
        <v>960910</v>
      </c>
    </row>
    <row r="1690" spans="1:4" x14ac:dyDescent="0.35">
      <c r="A1690">
        <v>1775</v>
      </c>
      <c r="B1690">
        <v>17</v>
      </c>
      <c r="C1690" t="s">
        <v>40</v>
      </c>
      <c r="D1690">
        <v>930227</v>
      </c>
    </row>
    <row r="1691" spans="1:4" x14ac:dyDescent="0.35">
      <c r="A1691">
        <v>1776</v>
      </c>
      <c r="B1691">
        <v>36</v>
      </c>
      <c r="C1691" t="s">
        <v>40</v>
      </c>
      <c r="D1691">
        <v>970727</v>
      </c>
    </row>
    <row r="1692" spans="1:4" x14ac:dyDescent="0.35">
      <c r="A1692">
        <v>1777</v>
      </c>
      <c r="B1692">
        <v>60</v>
      </c>
      <c r="C1692" t="s">
        <v>40</v>
      </c>
      <c r="D1692">
        <v>961010</v>
      </c>
    </row>
    <row r="1693" spans="1:4" x14ac:dyDescent="0.35">
      <c r="A1693">
        <v>1778</v>
      </c>
      <c r="B1693">
        <v>15</v>
      </c>
      <c r="C1693" t="s">
        <v>40</v>
      </c>
      <c r="D1693">
        <v>950225</v>
      </c>
    </row>
    <row r="1694" spans="1:4" x14ac:dyDescent="0.35">
      <c r="A1694">
        <v>1779</v>
      </c>
      <c r="B1694">
        <v>33</v>
      </c>
      <c r="C1694" t="s">
        <v>40</v>
      </c>
      <c r="D1694">
        <v>930815</v>
      </c>
    </row>
    <row r="1695" spans="1:4" x14ac:dyDescent="0.35">
      <c r="A1695">
        <v>1780</v>
      </c>
      <c r="B1695">
        <v>1</v>
      </c>
      <c r="C1695" t="s">
        <v>40</v>
      </c>
      <c r="D1695">
        <v>930402</v>
      </c>
    </row>
    <row r="1696" spans="1:4" x14ac:dyDescent="0.35">
      <c r="A1696">
        <v>1781</v>
      </c>
      <c r="B1696">
        <v>10</v>
      </c>
      <c r="C1696" t="s">
        <v>40</v>
      </c>
      <c r="D1696">
        <v>960623</v>
      </c>
    </row>
    <row r="1697" spans="1:4" x14ac:dyDescent="0.35">
      <c r="A1697">
        <v>1782</v>
      </c>
      <c r="B1697">
        <v>8</v>
      </c>
      <c r="C1697" t="s">
        <v>40</v>
      </c>
      <c r="D1697">
        <v>930512</v>
      </c>
    </row>
    <row r="1698" spans="1:4" x14ac:dyDescent="0.35">
      <c r="A1698">
        <v>1783</v>
      </c>
      <c r="B1698">
        <v>70</v>
      </c>
      <c r="C1698" t="s">
        <v>40</v>
      </c>
      <c r="D1698">
        <v>970911</v>
      </c>
    </row>
    <row r="1699" spans="1:4" x14ac:dyDescent="0.35">
      <c r="A1699">
        <v>1784</v>
      </c>
      <c r="B1699">
        <v>59</v>
      </c>
      <c r="C1699" t="s">
        <v>40</v>
      </c>
      <c r="D1699">
        <v>930508</v>
      </c>
    </row>
    <row r="1700" spans="1:4" x14ac:dyDescent="0.35">
      <c r="A1700">
        <v>1785</v>
      </c>
      <c r="B1700">
        <v>52</v>
      </c>
      <c r="C1700" t="s">
        <v>40</v>
      </c>
      <c r="D1700">
        <v>961025</v>
      </c>
    </row>
    <row r="1701" spans="1:4" x14ac:dyDescent="0.35">
      <c r="A1701">
        <v>1786</v>
      </c>
      <c r="B1701">
        <v>1</v>
      </c>
      <c r="C1701" t="s">
        <v>40</v>
      </c>
      <c r="D1701">
        <v>930525</v>
      </c>
    </row>
    <row r="1702" spans="1:4" x14ac:dyDescent="0.35">
      <c r="A1702">
        <v>1787</v>
      </c>
      <c r="B1702">
        <v>30</v>
      </c>
      <c r="C1702" t="s">
        <v>41</v>
      </c>
      <c r="D1702">
        <v>930322</v>
      </c>
    </row>
    <row r="1703" spans="1:4" x14ac:dyDescent="0.35">
      <c r="A1703">
        <v>1788</v>
      </c>
      <c r="B1703">
        <v>1</v>
      </c>
      <c r="C1703" t="s">
        <v>40</v>
      </c>
      <c r="D1703">
        <v>940104</v>
      </c>
    </row>
    <row r="1704" spans="1:4" x14ac:dyDescent="0.35">
      <c r="A1704">
        <v>1789</v>
      </c>
      <c r="B1704">
        <v>46</v>
      </c>
      <c r="C1704" t="s">
        <v>40</v>
      </c>
      <c r="D1704">
        <v>931023</v>
      </c>
    </row>
    <row r="1705" spans="1:4" x14ac:dyDescent="0.35">
      <c r="A1705">
        <v>1790</v>
      </c>
      <c r="B1705">
        <v>70</v>
      </c>
      <c r="C1705" t="s">
        <v>40</v>
      </c>
      <c r="D1705">
        <v>970908</v>
      </c>
    </row>
    <row r="1706" spans="1:4" x14ac:dyDescent="0.35">
      <c r="A1706">
        <v>1791</v>
      </c>
      <c r="B1706">
        <v>1</v>
      </c>
      <c r="C1706" t="s">
        <v>40</v>
      </c>
      <c r="D1706">
        <v>960203</v>
      </c>
    </row>
    <row r="1707" spans="1:4" x14ac:dyDescent="0.35">
      <c r="A1707">
        <v>1792</v>
      </c>
      <c r="B1707">
        <v>7</v>
      </c>
      <c r="C1707" t="s">
        <v>40</v>
      </c>
      <c r="D1707">
        <v>931216</v>
      </c>
    </row>
    <row r="1708" spans="1:4" x14ac:dyDescent="0.35">
      <c r="A1708">
        <v>1793</v>
      </c>
      <c r="B1708">
        <v>56</v>
      </c>
      <c r="C1708" t="s">
        <v>40</v>
      </c>
      <c r="D1708">
        <v>950610</v>
      </c>
    </row>
    <row r="1709" spans="1:4" x14ac:dyDescent="0.35">
      <c r="A1709">
        <v>1794</v>
      </c>
      <c r="B1709">
        <v>74</v>
      </c>
      <c r="C1709" t="s">
        <v>40</v>
      </c>
      <c r="D1709">
        <v>970723</v>
      </c>
    </row>
    <row r="1710" spans="1:4" x14ac:dyDescent="0.35">
      <c r="A1710">
        <v>1795</v>
      </c>
      <c r="B1710">
        <v>53</v>
      </c>
      <c r="C1710" t="s">
        <v>40</v>
      </c>
      <c r="D1710">
        <v>970821</v>
      </c>
    </row>
    <row r="1711" spans="1:4" x14ac:dyDescent="0.35">
      <c r="A1711">
        <v>1796</v>
      </c>
      <c r="B1711">
        <v>18</v>
      </c>
      <c r="C1711" t="s">
        <v>40</v>
      </c>
      <c r="D1711">
        <v>951014</v>
      </c>
    </row>
    <row r="1712" spans="1:4" x14ac:dyDescent="0.35">
      <c r="A1712">
        <v>1797</v>
      </c>
      <c r="B1712">
        <v>24</v>
      </c>
      <c r="C1712" t="s">
        <v>40</v>
      </c>
      <c r="D1712">
        <v>940801</v>
      </c>
    </row>
    <row r="1713" spans="1:4" x14ac:dyDescent="0.35">
      <c r="A1713">
        <v>1798</v>
      </c>
      <c r="B1713">
        <v>46</v>
      </c>
      <c r="C1713" t="s">
        <v>40</v>
      </c>
      <c r="D1713">
        <v>971128</v>
      </c>
    </row>
    <row r="1714" spans="1:4" x14ac:dyDescent="0.35">
      <c r="A1714">
        <v>1799</v>
      </c>
      <c r="B1714">
        <v>9</v>
      </c>
      <c r="C1714" t="s">
        <v>40</v>
      </c>
      <c r="D1714">
        <v>960913</v>
      </c>
    </row>
    <row r="1715" spans="1:4" x14ac:dyDescent="0.35">
      <c r="A1715">
        <v>1800</v>
      </c>
      <c r="B1715">
        <v>51</v>
      </c>
      <c r="C1715" t="s">
        <v>40</v>
      </c>
      <c r="D1715">
        <v>960314</v>
      </c>
    </row>
    <row r="1716" spans="1:4" x14ac:dyDescent="0.35">
      <c r="A1716">
        <v>1801</v>
      </c>
      <c r="B1716">
        <v>46</v>
      </c>
      <c r="C1716" t="s">
        <v>40</v>
      </c>
      <c r="D1716">
        <v>930213</v>
      </c>
    </row>
    <row r="1717" spans="1:4" x14ac:dyDescent="0.35">
      <c r="A1717">
        <v>1802</v>
      </c>
      <c r="B1717">
        <v>75</v>
      </c>
      <c r="C1717" t="s">
        <v>40</v>
      </c>
      <c r="D1717">
        <v>950310</v>
      </c>
    </row>
    <row r="1718" spans="1:4" x14ac:dyDescent="0.35">
      <c r="A1718">
        <v>1803</v>
      </c>
      <c r="B1718">
        <v>24</v>
      </c>
      <c r="C1718" t="s">
        <v>40</v>
      </c>
      <c r="D1718">
        <v>950729</v>
      </c>
    </row>
    <row r="1719" spans="1:4" x14ac:dyDescent="0.35">
      <c r="A1719">
        <v>1804</v>
      </c>
      <c r="B1719">
        <v>20</v>
      </c>
      <c r="C1719" t="s">
        <v>41</v>
      </c>
      <c r="D1719">
        <v>930923</v>
      </c>
    </row>
    <row r="1720" spans="1:4" x14ac:dyDescent="0.35">
      <c r="A1720">
        <v>1805</v>
      </c>
      <c r="B1720">
        <v>1</v>
      </c>
      <c r="C1720" t="s">
        <v>40</v>
      </c>
      <c r="D1720">
        <v>930202</v>
      </c>
    </row>
    <row r="1721" spans="1:4" x14ac:dyDescent="0.35">
      <c r="A1721">
        <v>1806</v>
      </c>
      <c r="B1721">
        <v>40</v>
      </c>
      <c r="C1721" t="s">
        <v>40</v>
      </c>
      <c r="D1721">
        <v>930119</v>
      </c>
    </row>
    <row r="1722" spans="1:4" x14ac:dyDescent="0.35">
      <c r="A1722">
        <v>1807</v>
      </c>
      <c r="B1722">
        <v>21</v>
      </c>
      <c r="C1722" t="s">
        <v>40</v>
      </c>
      <c r="D1722">
        <v>971015</v>
      </c>
    </row>
    <row r="1723" spans="1:4" x14ac:dyDescent="0.35">
      <c r="A1723">
        <v>1808</v>
      </c>
      <c r="B1723">
        <v>28</v>
      </c>
      <c r="C1723" t="s">
        <v>40</v>
      </c>
      <c r="D1723">
        <v>970516</v>
      </c>
    </row>
    <row r="1724" spans="1:4" x14ac:dyDescent="0.35">
      <c r="A1724">
        <v>1809</v>
      </c>
      <c r="B1724">
        <v>1</v>
      </c>
      <c r="C1724" t="s">
        <v>41</v>
      </c>
      <c r="D1724">
        <v>931112</v>
      </c>
    </row>
    <row r="1725" spans="1:4" x14ac:dyDescent="0.35">
      <c r="A1725">
        <v>1810</v>
      </c>
      <c r="B1725">
        <v>50</v>
      </c>
      <c r="C1725" t="s">
        <v>40</v>
      </c>
      <c r="D1725">
        <v>950903</v>
      </c>
    </row>
    <row r="1726" spans="1:4" x14ac:dyDescent="0.35">
      <c r="A1726">
        <v>1811</v>
      </c>
      <c r="B1726">
        <v>40</v>
      </c>
      <c r="C1726" t="s">
        <v>40</v>
      </c>
      <c r="D1726">
        <v>930922</v>
      </c>
    </row>
    <row r="1727" spans="1:4" x14ac:dyDescent="0.35">
      <c r="A1727">
        <v>1812</v>
      </c>
      <c r="B1727">
        <v>31</v>
      </c>
      <c r="C1727" t="s">
        <v>40</v>
      </c>
      <c r="D1727">
        <v>961008</v>
      </c>
    </row>
    <row r="1728" spans="1:4" x14ac:dyDescent="0.35">
      <c r="A1728">
        <v>1813</v>
      </c>
      <c r="B1728">
        <v>47</v>
      </c>
      <c r="C1728" t="s">
        <v>40</v>
      </c>
      <c r="D1728">
        <v>940211</v>
      </c>
    </row>
    <row r="1729" spans="1:4" x14ac:dyDescent="0.35">
      <c r="A1729">
        <v>1814</v>
      </c>
      <c r="B1729">
        <v>17</v>
      </c>
      <c r="C1729" t="s">
        <v>40</v>
      </c>
      <c r="D1729">
        <v>970923</v>
      </c>
    </row>
    <row r="1730" spans="1:4" x14ac:dyDescent="0.35">
      <c r="A1730">
        <v>1815</v>
      </c>
      <c r="B1730">
        <v>66</v>
      </c>
      <c r="C1730" t="s">
        <v>40</v>
      </c>
      <c r="D1730">
        <v>930417</v>
      </c>
    </row>
    <row r="1731" spans="1:4" x14ac:dyDescent="0.35">
      <c r="A1731">
        <v>1816</v>
      </c>
      <c r="B1731">
        <v>44</v>
      </c>
      <c r="C1731" t="s">
        <v>40</v>
      </c>
      <c r="D1731">
        <v>931008</v>
      </c>
    </row>
    <row r="1732" spans="1:4" x14ac:dyDescent="0.35">
      <c r="A1732">
        <v>1817</v>
      </c>
      <c r="B1732">
        <v>10</v>
      </c>
      <c r="C1732" t="s">
        <v>40</v>
      </c>
      <c r="D1732">
        <v>961216</v>
      </c>
    </row>
    <row r="1733" spans="1:4" x14ac:dyDescent="0.35">
      <c r="A1733">
        <v>1818</v>
      </c>
      <c r="B1733">
        <v>54</v>
      </c>
      <c r="C1733" t="s">
        <v>40</v>
      </c>
      <c r="D1733">
        <v>970225</v>
      </c>
    </row>
    <row r="1734" spans="1:4" x14ac:dyDescent="0.35">
      <c r="A1734">
        <v>1819</v>
      </c>
      <c r="B1734">
        <v>55</v>
      </c>
      <c r="C1734" t="s">
        <v>41</v>
      </c>
      <c r="D1734">
        <v>961021</v>
      </c>
    </row>
    <row r="1735" spans="1:4" x14ac:dyDescent="0.35">
      <c r="A1735">
        <v>1820</v>
      </c>
      <c r="B1735">
        <v>10</v>
      </c>
      <c r="C1735" t="s">
        <v>40</v>
      </c>
      <c r="D1735">
        <v>940422</v>
      </c>
    </row>
    <row r="1736" spans="1:4" x14ac:dyDescent="0.35">
      <c r="A1736">
        <v>1821</v>
      </c>
      <c r="B1736">
        <v>70</v>
      </c>
      <c r="C1736" t="s">
        <v>40</v>
      </c>
      <c r="D1736">
        <v>950407</v>
      </c>
    </row>
    <row r="1737" spans="1:4" x14ac:dyDescent="0.35">
      <c r="A1737">
        <v>1822</v>
      </c>
      <c r="B1737">
        <v>30</v>
      </c>
      <c r="C1737" t="s">
        <v>40</v>
      </c>
      <c r="D1737">
        <v>930505</v>
      </c>
    </row>
    <row r="1738" spans="1:4" x14ac:dyDescent="0.35">
      <c r="A1738">
        <v>1823</v>
      </c>
      <c r="B1738">
        <v>3</v>
      </c>
      <c r="C1738" t="s">
        <v>40</v>
      </c>
      <c r="D1738">
        <v>960928</v>
      </c>
    </row>
    <row r="1739" spans="1:4" x14ac:dyDescent="0.35">
      <c r="A1739">
        <v>1824</v>
      </c>
      <c r="B1739">
        <v>52</v>
      </c>
      <c r="C1739" t="s">
        <v>40</v>
      </c>
      <c r="D1739">
        <v>940117</v>
      </c>
    </row>
    <row r="1740" spans="1:4" x14ac:dyDescent="0.35">
      <c r="A1740">
        <v>1825</v>
      </c>
      <c r="B1740">
        <v>3</v>
      </c>
      <c r="C1740" t="s">
        <v>40</v>
      </c>
      <c r="D1740">
        <v>951205</v>
      </c>
    </row>
    <row r="1741" spans="1:4" x14ac:dyDescent="0.35">
      <c r="A1741">
        <v>1826</v>
      </c>
      <c r="B1741">
        <v>5</v>
      </c>
      <c r="C1741" t="s">
        <v>40</v>
      </c>
      <c r="D1741">
        <v>940522</v>
      </c>
    </row>
    <row r="1742" spans="1:4" x14ac:dyDescent="0.35">
      <c r="A1742">
        <v>1827</v>
      </c>
      <c r="B1742">
        <v>10</v>
      </c>
      <c r="C1742" t="s">
        <v>40</v>
      </c>
      <c r="D1742">
        <v>930906</v>
      </c>
    </row>
    <row r="1743" spans="1:4" x14ac:dyDescent="0.35">
      <c r="A1743">
        <v>1828</v>
      </c>
      <c r="B1743">
        <v>1</v>
      </c>
      <c r="C1743" t="s">
        <v>40</v>
      </c>
      <c r="D1743">
        <v>940928</v>
      </c>
    </row>
    <row r="1744" spans="1:4" x14ac:dyDescent="0.35">
      <c r="A1744">
        <v>1829</v>
      </c>
      <c r="B1744">
        <v>43</v>
      </c>
      <c r="C1744" t="s">
        <v>40</v>
      </c>
      <c r="D1744">
        <v>930227</v>
      </c>
    </row>
    <row r="1745" spans="1:4" x14ac:dyDescent="0.35">
      <c r="A1745">
        <v>1830</v>
      </c>
      <c r="B1745">
        <v>10</v>
      </c>
      <c r="C1745" t="s">
        <v>40</v>
      </c>
      <c r="D1745">
        <v>930208</v>
      </c>
    </row>
    <row r="1746" spans="1:4" x14ac:dyDescent="0.35">
      <c r="A1746">
        <v>1831</v>
      </c>
      <c r="B1746">
        <v>1</v>
      </c>
      <c r="C1746" t="s">
        <v>40</v>
      </c>
      <c r="D1746">
        <v>930921</v>
      </c>
    </row>
    <row r="1747" spans="1:4" x14ac:dyDescent="0.35">
      <c r="A1747">
        <v>1832</v>
      </c>
      <c r="B1747">
        <v>70</v>
      </c>
      <c r="C1747" t="s">
        <v>40</v>
      </c>
      <c r="D1747">
        <v>960401</v>
      </c>
    </row>
    <row r="1748" spans="1:4" x14ac:dyDescent="0.35">
      <c r="A1748">
        <v>1833</v>
      </c>
      <c r="B1748">
        <v>54</v>
      </c>
      <c r="C1748" t="s">
        <v>40</v>
      </c>
      <c r="D1748">
        <v>971115</v>
      </c>
    </row>
    <row r="1749" spans="1:4" x14ac:dyDescent="0.35">
      <c r="A1749">
        <v>1834</v>
      </c>
      <c r="B1749">
        <v>62</v>
      </c>
      <c r="C1749" t="s">
        <v>40</v>
      </c>
      <c r="D1749">
        <v>930803</v>
      </c>
    </row>
    <row r="1750" spans="1:4" x14ac:dyDescent="0.35">
      <c r="A1750">
        <v>1835</v>
      </c>
      <c r="B1750">
        <v>74</v>
      </c>
      <c r="C1750" t="s">
        <v>40</v>
      </c>
      <c r="D1750">
        <v>941224</v>
      </c>
    </row>
    <row r="1751" spans="1:4" x14ac:dyDescent="0.35">
      <c r="A1751">
        <v>1836</v>
      </c>
      <c r="B1751">
        <v>42</v>
      </c>
      <c r="C1751" t="s">
        <v>40</v>
      </c>
      <c r="D1751">
        <v>960215</v>
      </c>
    </row>
    <row r="1752" spans="1:4" x14ac:dyDescent="0.35">
      <c r="A1752">
        <v>1837</v>
      </c>
      <c r="B1752">
        <v>23</v>
      </c>
      <c r="C1752" t="s">
        <v>40</v>
      </c>
      <c r="D1752">
        <v>930624</v>
      </c>
    </row>
    <row r="1753" spans="1:4" x14ac:dyDescent="0.35">
      <c r="A1753">
        <v>1838</v>
      </c>
      <c r="B1753">
        <v>68</v>
      </c>
      <c r="C1753" t="s">
        <v>40</v>
      </c>
      <c r="D1753">
        <v>940526</v>
      </c>
    </row>
    <row r="1754" spans="1:4" x14ac:dyDescent="0.35">
      <c r="A1754">
        <v>1839</v>
      </c>
      <c r="B1754">
        <v>5</v>
      </c>
      <c r="C1754" t="s">
        <v>40</v>
      </c>
      <c r="D1754">
        <v>970622</v>
      </c>
    </row>
    <row r="1755" spans="1:4" x14ac:dyDescent="0.35">
      <c r="A1755">
        <v>1840</v>
      </c>
      <c r="B1755">
        <v>21</v>
      </c>
      <c r="C1755" t="s">
        <v>40</v>
      </c>
      <c r="D1755">
        <v>970122</v>
      </c>
    </row>
    <row r="1756" spans="1:4" x14ac:dyDescent="0.35">
      <c r="A1756">
        <v>1841</v>
      </c>
      <c r="B1756">
        <v>36</v>
      </c>
      <c r="C1756" t="s">
        <v>40</v>
      </c>
      <c r="D1756">
        <v>970612</v>
      </c>
    </row>
    <row r="1757" spans="1:4" x14ac:dyDescent="0.35">
      <c r="A1757">
        <v>1843</v>
      </c>
      <c r="B1757">
        <v>12</v>
      </c>
      <c r="C1757" t="s">
        <v>40</v>
      </c>
      <c r="D1757">
        <v>930130</v>
      </c>
    </row>
    <row r="1758" spans="1:4" x14ac:dyDescent="0.35">
      <c r="A1758">
        <v>1844</v>
      </c>
      <c r="B1758">
        <v>44</v>
      </c>
      <c r="C1758" t="s">
        <v>40</v>
      </c>
      <c r="D1758">
        <v>930106</v>
      </c>
    </row>
    <row r="1759" spans="1:4" x14ac:dyDescent="0.35">
      <c r="A1759">
        <v>1845</v>
      </c>
      <c r="B1759">
        <v>47</v>
      </c>
      <c r="C1759" t="s">
        <v>40</v>
      </c>
      <c r="D1759">
        <v>970820</v>
      </c>
    </row>
    <row r="1760" spans="1:4" x14ac:dyDescent="0.35">
      <c r="A1760">
        <v>1846</v>
      </c>
      <c r="B1760">
        <v>6</v>
      </c>
      <c r="C1760" t="s">
        <v>40</v>
      </c>
      <c r="D1760">
        <v>950617</v>
      </c>
    </row>
    <row r="1761" spans="1:4" x14ac:dyDescent="0.35">
      <c r="A1761">
        <v>1847</v>
      </c>
      <c r="B1761">
        <v>47</v>
      </c>
      <c r="C1761" t="s">
        <v>40</v>
      </c>
      <c r="D1761">
        <v>960404</v>
      </c>
    </row>
    <row r="1762" spans="1:4" x14ac:dyDescent="0.35">
      <c r="A1762">
        <v>1848</v>
      </c>
      <c r="B1762">
        <v>1</v>
      </c>
      <c r="C1762" t="s">
        <v>40</v>
      </c>
      <c r="D1762">
        <v>940804</v>
      </c>
    </row>
    <row r="1763" spans="1:4" x14ac:dyDescent="0.35">
      <c r="A1763">
        <v>1851</v>
      </c>
      <c r="B1763">
        <v>55</v>
      </c>
      <c r="C1763" t="s">
        <v>40</v>
      </c>
      <c r="D1763">
        <v>930523</v>
      </c>
    </row>
    <row r="1764" spans="1:4" x14ac:dyDescent="0.35">
      <c r="A1764">
        <v>1852</v>
      </c>
      <c r="B1764">
        <v>35</v>
      </c>
      <c r="C1764" t="s">
        <v>40</v>
      </c>
      <c r="D1764">
        <v>930705</v>
      </c>
    </row>
    <row r="1765" spans="1:4" x14ac:dyDescent="0.35">
      <c r="A1765">
        <v>1853</v>
      </c>
      <c r="B1765">
        <v>7</v>
      </c>
      <c r="C1765" t="s">
        <v>40</v>
      </c>
      <c r="D1765">
        <v>970129</v>
      </c>
    </row>
    <row r="1766" spans="1:4" x14ac:dyDescent="0.35">
      <c r="A1766">
        <v>1854</v>
      </c>
      <c r="B1766">
        <v>32</v>
      </c>
      <c r="C1766" t="s">
        <v>40</v>
      </c>
      <c r="D1766">
        <v>970202</v>
      </c>
    </row>
    <row r="1767" spans="1:4" x14ac:dyDescent="0.35">
      <c r="A1767">
        <v>1855</v>
      </c>
      <c r="B1767">
        <v>34</v>
      </c>
      <c r="C1767" t="s">
        <v>40</v>
      </c>
      <c r="D1767">
        <v>961027</v>
      </c>
    </row>
    <row r="1768" spans="1:4" x14ac:dyDescent="0.35">
      <c r="A1768">
        <v>1856</v>
      </c>
      <c r="B1768">
        <v>26</v>
      </c>
      <c r="C1768" t="s">
        <v>40</v>
      </c>
      <c r="D1768">
        <v>940619</v>
      </c>
    </row>
    <row r="1769" spans="1:4" x14ac:dyDescent="0.35">
      <c r="A1769">
        <v>1857</v>
      </c>
      <c r="B1769">
        <v>37</v>
      </c>
      <c r="C1769" t="s">
        <v>40</v>
      </c>
      <c r="D1769">
        <v>970818</v>
      </c>
    </row>
    <row r="1770" spans="1:4" x14ac:dyDescent="0.35">
      <c r="A1770">
        <v>1858</v>
      </c>
      <c r="B1770">
        <v>72</v>
      </c>
      <c r="C1770" t="s">
        <v>40</v>
      </c>
      <c r="D1770">
        <v>950218</v>
      </c>
    </row>
    <row r="1771" spans="1:4" x14ac:dyDescent="0.35">
      <c r="A1771">
        <v>1859</v>
      </c>
      <c r="B1771">
        <v>50</v>
      </c>
      <c r="C1771" t="s">
        <v>40</v>
      </c>
      <c r="D1771">
        <v>960202</v>
      </c>
    </row>
    <row r="1772" spans="1:4" x14ac:dyDescent="0.35">
      <c r="A1772">
        <v>1860</v>
      </c>
      <c r="B1772">
        <v>70</v>
      </c>
      <c r="C1772" t="s">
        <v>40</v>
      </c>
      <c r="D1772">
        <v>970102</v>
      </c>
    </row>
    <row r="1773" spans="1:4" x14ac:dyDescent="0.35">
      <c r="A1773">
        <v>1861</v>
      </c>
      <c r="B1773">
        <v>54</v>
      </c>
      <c r="C1773" t="s">
        <v>40</v>
      </c>
      <c r="D1773">
        <v>930702</v>
      </c>
    </row>
    <row r="1774" spans="1:4" x14ac:dyDescent="0.35">
      <c r="A1774">
        <v>1862</v>
      </c>
      <c r="B1774">
        <v>19</v>
      </c>
      <c r="C1774" t="s">
        <v>41</v>
      </c>
      <c r="D1774">
        <v>950415</v>
      </c>
    </row>
    <row r="1775" spans="1:4" x14ac:dyDescent="0.35">
      <c r="A1775">
        <v>1863</v>
      </c>
      <c r="B1775">
        <v>62</v>
      </c>
      <c r="C1775" t="s">
        <v>40</v>
      </c>
      <c r="D1775">
        <v>970401</v>
      </c>
    </row>
    <row r="1776" spans="1:4" x14ac:dyDescent="0.35">
      <c r="A1776">
        <v>1865</v>
      </c>
      <c r="B1776">
        <v>1</v>
      </c>
      <c r="C1776" t="s">
        <v>40</v>
      </c>
      <c r="D1776">
        <v>940504</v>
      </c>
    </row>
    <row r="1777" spans="1:4" x14ac:dyDescent="0.35">
      <c r="A1777">
        <v>1866</v>
      </c>
      <c r="B1777">
        <v>4</v>
      </c>
      <c r="C1777" t="s">
        <v>40</v>
      </c>
      <c r="D1777">
        <v>971117</v>
      </c>
    </row>
    <row r="1778" spans="1:4" x14ac:dyDescent="0.35">
      <c r="A1778">
        <v>1867</v>
      </c>
      <c r="B1778">
        <v>52</v>
      </c>
      <c r="C1778" t="s">
        <v>40</v>
      </c>
      <c r="D1778">
        <v>951115</v>
      </c>
    </row>
    <row r="1779" spans="1:4" x14ac:dyDescent="0.35">
      <c r="A1779">
        <v>1868</v>
      </c>
      <c r="B1779">
        <v>16</v>
      </c>
      <c r="C1779" t="s">
        <v>41</v>
      </c>
      <c r="D1779">
        <v>971129</v>
      </c>
    </row>
    <row r="1780" spans="1:4" x14ac:dyDescent="0.35">
      <c r="A1780">
        <v>1869</v>
      </c>
      <c r="B1780">
        <v>1</v>
      </c>
      <c r="C1780" t="s">
        <v>40</v>
      </c>
      <c r="D1780">
        <v>960614</v>
      </c>
    </row>
    <row r="1781" spans="1:4" x14ac:dyDescent="0.35">
      <c r="A1781">
        <v>1870</v>
      </c>
      <c r="B1781">
        <v>10</v>
      </c>
      <c r="C1781" t="s">
        <v>40</v>
      </c>
      <c r="D1781">
        <v>940625</v>
      </c>
    </row>
    <row r="1782" spans="1:4" x14ac:dyDescent="0.35">
      <c r="A1782">
        <v>1871</v>
      </c>
      <c r="B1782">
        <v>48</v>
      </c>
      <c r="C1782" t="s">
        <v>40</v>
      </c>
      <c r="D1782">
        <v>940510</v>
      </c>
    </row>
    <row r="1783" spans="1:4" x14ac:dyDescent="0.35">
      <c r="A1783">
        <v>1872</v>
      </c>
      <c r="B1783">
        <v>61</v>
      </c>
      <c r="C1783" t="s">
        <v>40</v>
      </c>
      <c r="D1783">
        <v>970917</v>
      </c>
    </row>
    <row r="1784" spans="1:4" x14ac:dyDescent="0.35">
      <c r="A1784">
        <v>1874</v>
      </c>
      <c r="B1784">
        <v>9</v>
      </c>
      <c r="C1784" t="s">
        <v>40</v>
      </c>
      <c r="D1784">
        <v>930327</v>
      </c>
    </row>
    <row r="1785" spans="1:4" x14ac:dyDescent="0.35">
      <c r="A1785">
        <v>1875</v>
      </c>
      <c r="B1785">
        <v>44</v>
      </c>
      <c r="C1785" t="s">
        <v>40</v>
      </c>
      <c r="D1785">
        <v>930821</v>
      </c>
    </row>
    <row r="1786" spans="1:4" x14ac:dyDescent="0.35">
      <c r="A1786">
        <v>1876</v>
      </c>
      <c r="B1786">
        <v>1</v>
      </c>
      <c r="C1786" t="s">
        <v>40</v>
      </c>
      <c r="D1786">
        <v>970920</v>
      </c>
    </row>
    <row r="1787" spans="1:4" x14ac:dyDescent="0.35">
      <c r="A1787">
        <v>1877</v>
      </c>
      <c r="B1787">
        <v>76</v>
      </c>
      <c r="C1787" t="s">
        <v>40</v>
      </c>
      <c r="D1787">
        <v>931213</v>
      </c>
    </row>
    <row r="1788" spans="1:4" x14ac:dyDescent="0.35">
      <c r="A1788">
        <v>1878</v>
      </c>
      <c r="B1788">
        <v>52</v>
      </c>
      <c r="C1788" t="s">
        <v>41</v>
      </c>
      <c r="D1788">
        <v>940913</v>
      </c>
    </row>
    <row r="1789" spans="1:4" x14ac:dyDescent="0.35">
      <c r="A1789">
        <v>1879</v>
      </c>
      <c r="B1789">
        <v>10</v>
      </c>
      <c r="C1789" t="s">
        <v>40</v>
      </c>
      <c r="D1789">
        <v>940513</v>
      </c>
    </row>
    <row r="1790" spans="1:4" x14ac:dyDescent="0.35">
      <c r="A1790">
        <v>1880</v>
      </c>
      <c r="B1790">
        <v>76</v>
      </c>
      <c r="C1790" t="s">
        <v>40</v>
      </c>
      <c r="D1790">
        <v>940225</v>
      </c>
    </row>
    <row r="1791" spans="1:4" x14ac:dyDescent="0.35">
      <c r="A1791">
        <v>1881</v>
      </c>
      <c r="B1791">
        <v>60</v>
      </c>
      <c r="C1791" t="s">
        <v>40</v>
      </c>
      <c r="D1791">
        <v>970817</v>
      </c>
    </row>
    <row r="1792" spans="1:4" x14ac:dyDescent="0.35">
      <c r="A1792">
        <v>1882</v>
      </c>
      <c r="B1792">
        <v>1</v>
      </c>
      <c r="C1792" t="s">
        <v>40</v>
      </c>
      <c r="D1792">
        <v>931221</v>
      </c>
    </row>
    <row r="1793" spans="1:4" x14ac:dyDescent="0.35">
      <c r="A1793">
        <v>1884</v>
      </c>
      <c r="B1793">
        <v>54</v>
      </c>
      <c r="C1793" t="s">
        <v>40</v>
      </c>
      <c r="D1793">
        <v>961224</v>
      </c>
    </row>
    <row r="1794" spans="1:4" x14ac:dyDescent="0.35">
      <c r="A1794">
        <v>1885</v>
      </c>
      <c r="B1794">
        <v>47</v>
      </c>
      <c r="C1794" t="s">
        <v>40</v>
      </c>
      <c r="D1794">
        <v>960813</v>
      </c>
    </row>
    <row r="1795" spans="1:4" x14ac:dyDescent="0.35">
      <c r="A1795">
        <v>1886</v>
      </c>
      <c r="B1795">
        <v>32</v>
      </c>
      <c r="C1795" t="s">
        <v>40</v>
      </c>
      <c r="D1795">
        <v>960305</v>
      </c>
    </row>
    <row r="1796" spans="1:4" x14ac:dyDescent="0.35">
      <c r="A1796">
        <v>1887</v>
      </c>
      <c r="B1796">
        <v>68</v>
      </c>
      <c r="C1796" t="s">
        <v>40</v>
      </c>
      <c r="D1796">
        <v>930509</v>
      </c>
    </row>
    <row r="1797" spans="1:4" x14ac:dyDescent="0.35">
      <c r="A1797">
        <v>1888</v>
      </c>
      <c r="B1797">
        <v>6</v>
      </c>
      <c r="C1797" t="s">
        <v>40</v>
      </c>
      <c r="D1797">
        <v>961021</v>
      </c>
    </row>
    <row r="1798" spans="1:4" x14ac:dyDescent="0.35">
      <c r="A1798">
        <v>1889</v>
      </c>
      <c r="B1798">
        <v>59</v>
      </c>
      <c r="C1798" t="s">
        <v>40</v>
      </c>
      <c r="D1798">
        <v>950206</v>
      </c>
    </row>
    <row r="1799" spans="1:4" x14ac:dyDescent="0.35">
      <c r="A1799">
        <v>1890</v>
      </c>
      <c r="B1799">
        <v>1</v>
      </c>
      <c r="C1799" t="s">
        <v>41</v>
      </c>
      <c r="D1799">
        <v>970720</v>
      </c>
    </row>
    <row r="1800" spans="1:4" x14ac:dyDescent="0.35">
      <c r="A1800">
        <v>1891</v>
      </c>
      <c r="B1800">
        <v>32</v>
      </c>
      <c r="C1800" t="s">
        <v>40</v>
      </c>
      <c r="D1800">
        <v>930410</v>
      </c>
    </row>
    <row r="1801" spans="1:4" x14ac:dyDescent="0.35">
      <c r="A1801">
        <v>1892</v>
      </c>
      <c r="B1801">
        <v>28</v>
      </c>
      <c r="C1801" t="s">
        <v>40</v>
      </c>
      <c r="D1801">
        <v>930713</v>
      </c>
    </row>
    <row r="1802" spans="1:4" x14ac:dyDescent="0.35">
      <c r="A1802">
        <v>1893</v>
      </c>
      <c r="B1802">
        <v>48</v>
      </c>
      <c r="C1802" t="s">
        <v>40</v>
      </c>
      <c r="D1802">
        <v>960720</v>
      </c>
    </row>
    <row r="1803" spans="1:4" x14ac:dyDescent="0.35">
      <c r="A1803">
        <v>1894</v>
      </c>
      <c r="B1803">
        <v>6</v>
      </c>
      <c r="C1803" t="s">
        <v>40</v>
      </c>
      <c r="D1803">
        <v>960829</v>
      </c>
    </row>
    <row r="1804" spans="1:4" x14ac:dyDescent="0.35">
      <c r="A1804">
        <v>1895</v>
      </c>
      <c r="B1804">
        <v>35</v>
      </c>
      <c r="C1804" t="s">
        <v>40</v>
      </c>
      <c r="D1804">
        <v>960712</v>
      </c>
    </row>
    <row r="1805" spans="1:4" x14ac:dyDescent="0.35">
      <c r="A1805">
        <v>1896</v>
      </c>
      <c r="B1805">
        <v>74</v>
      </c>
      <c r="C1805" t="s">
        <v>40</v>
      </c>
      <c r="D1805">
        <v>931005</v>
      </c>
    </row>
    <row r="1806" spans="1:4" x14ac:dyDescent="0.35">
      <c r="A1806">
        <v>1897</v>
      </c>
      <c r="B1806">
        <v>61</v>
      </c>
      <c r="C1806" t="s">
        <v>42</v>
      </c>
      <c r="D1806">
        <v>960305</v>
      </c>
    </row>
    <row r="1807" spans="1:4" x14ac:dyDescent="0.35">
      <c r="A1807">
        <v>1898</v>
      </c>
      <c r="B1807">
        <v>70</v>
      </c>
      <c r="C1807" t="s">
        <v>40</v>
      </c>
      <c r="D1807">
        <v>930401</v>
      </c>
    </row>
    <row r="1808" spans="1:4" x14ac:dyDescent="0.35">
      <c r="A1808">
        <v>1899</v>
      </c>
      <c r="B1808">
        <v>26</v>
      </c>
      <c r="C1808" t="s">
        <v>40</v>
      </c>
      <c r="D1808">
        <v>961105</v>
      </c>
    </row>
    <row r="1809" spans="1:4" x14ac:dyDescent="0.35">
      <c r="A1809">
        <v>1900</v>
      </c>
      <c r="B1809">
        <v>27</v>
      </c>
      <c r="C1809" t="s">
        <v>40</v>
      </c>
      <c r="D1809">
        <v>960727</v>
      </c>
    </row>
    <row r="1810" spans="1:4" x14ac:dyDescent="0.35">
      <c r="A1810">
        <v>1901</v>
      </c>
      <c r="B1810">
        <v>15</v>
      </c>
      <c r="C1810" t="s">
        <v>40</v>
      </c>
      <c r="D1810">
        <v>951201</v>
      </c>
    </row>
    <row r="1811" spans="1:4" x14ac:dyDescent="0.35">
      <c r="A1811">
        <v>1902</v>
      </c>
      <c r="B1811">
        <v>50</v>
      </c>
      <c r="C1811" t="s">
        <v>41</v>
      </c>
      <c r="D1811">
        <v>930717</v>
      </c>
    </row>
    <row r="1812" spans="1:4" x14ac:dyDescent="0.35">
      <c r="A1812">
        <v>1903</v>
      </c>
      <c r="B1812">
        <v>11</v>
      </c>
      <c r="C1812" t="s">
        <v>40</v>
      </c>
      <c r="D1812">
        <v>960705</v>
      </c>
    </row>
    <row r="1813" spans="1:4" x14ac:dyDescent="0.35">
      <c r="A1813">
        <v>1904</v>
      </c>
      <c r="B1813">
        <v>70</v>
      </c>
      <c r="C1813" t="s">
        <v>40</v>
      </c>
      <c r="D1813">
        <v>960518</v>
      </c>
    </row>
    <row r="1814" spans="1:4" x14ac:dyDescent="0.35">
      <c r="A1814">
        <v>1905</v>
      </c>
      <c r="B1814">
        <v>34</v>
      </c>
      <c r="C1814" t="s">
        <v>40</v>
      </c>
      <c r="D1814">
        <v>960525</v>
      </c>
    </row>
    <row r="1815" spans="1:4" x14ac:dyDescent="0.35">
      <c r="A1815">
        <v>1906</v>
      </c>
      <c r="B1815">
        <v>1</v>
      </c>
      <c r="C1815" t="s">
        <v>40</v>
      </c>
      <c r="D1815">
        <v>960801</v>
      </c>
    </row>
    <row r="1816" spans="1:4" x14ac:dyDescent="0.35">
      <c r="A1816">
        <v>1907</v>
      </c>
      <c r="B1816">
        <v>1</v>
      </c>
      <c r="C1816" t="s">
        <v>40</v>
      </c>
      <c r="D1816">
        <v>970325</v>
      </c>
    </row>
    <row r="1817" spans="1:4" x14ac:dyDescent="0.35">
      <c r="A1817">
        <v>1908</v>
      </c>
      <c r="B1817">
        <v>20</v>
      </c>
      <c r="C1817" t="s">
        <v>40</v>
      </c>
      <c r="D1817">
        <v>940913</v>
      </c>
    </row>
    <row r="1818" spans="1:4" x14ac:dyDescent="0.35">
      <c r="A1818">
        <v>1909</v>
      </c>
      <c r="B1818">
        <v>14</v>
      </c>
      <c r="C1818" t="s">
        <v>40</v>
      </c>
      <c r="D1818">
        <v>930112</v>
      </c>
    </row>
    <row r="1819" spans="1:4" x14ac:dyDescent="0.35">
      <c r="A1819">
        <v>1910</v>
      </c>
      <c r="B1819">
        <v>60</v>
      </c>
      <c r="C1819" t="s">
        <v>40</v>
      </c>
      <c r="D1819">
        <v>960906</v>
      </c>
    </row>
    <row r="1820" spans="1:4" x14ac:dyDescent="0.35">
      <c r="A1820">
        <v>1911</v>
      </c>
      <c r="B1820">
        <v>68</v>
      </c>
      <c r="C1820" t="s">
        <v>40</v>
      </c>
      <c r="D1820">
        <v>940821</v>
      </c>
    </row>
    <row r="1821" spans="1:4" x14ac:dyDescent="0.35">
      <c r="A1821">
        <v>1912</v>
      </c>
      <c r="B1821">
        <v>64</v>
      </c>
      <c r="C1821" t="s">
        <v>40</v>
      </c>
      <c r="D1821">
        <v>930815</v>
      </c>
    </row>
    <row r="1822" spans="1:4" x14ac:dyDescent="0.35">
      <c r="A1822">
        <v>1913</v>
      </c>
      <c r="B1822">
        <v>48</v>
      </c>
      <c r="C1822" t="s">
        <v>40</v>
      </c>
      <c r="D1822">
        <v>960606</v>
      </c>
    </row>
    <row r="1823" spans="1:4" x14ac:dyDescent="0.35">
      <c r="A1823">
        <v>1914</v>
      </c>
      <c r="B1823">
        <v>27</v>
      </c>
      <c r="C1823" t="s">
        <v>40</v>
      </c>
      <c r="D1823">
        <v>950124</v>
      </c>
    </row>
    <row r="1824" spans="1:4" x14ac:dyDescent="0.35">
      <c r="A1824">
        <v>1915</v>
      </c>
      <c r="B1824">
        <v>2</v>
      </c>
      <c r="C1824" t="s">
        <v>40</v>
      </c>
      <c r="D1824">
        <v>970414</v>
      </c>
    </row>
    <row r="1825" spans="1:4" x14ac:dyDescent="0.35">
      <c r="A1825">
        <v>1916</v>
      </c>
      <c r="B1825">
        <v>72</v>
      </c>
      <c r="C1825" t="s">
        <v>40</v>
      </c>
      <c r="D1825">
        <v>960216</v>
      </c>
    </row>
    <row r="1826" spans="1:4" x14ac:dyDescent="0.35">
      <c r="A1826">
        <v>1917</v>
      </c>
      <c r="B1826">
        <v>73</v>
      </c>
      <c r="C1826" t="s">
        <v>40</v>
      </c>
      <c r="D1826">
        <v>951213</v>
      </c>
    </row>
    <row r="1827" spans="1:4" x14ac:dyDescent="0.35">
      <c r="A1827">
        <v>1918</v>
      </c>
      <c r="B1827">
        <v>24</v>
      </c>
      <c r="C1827" t="s">
        <v>40</v>
      </c>
      <c r="D1827">
        <v>940410</v>
      </c>
    </row>
    <row r="1828" spans="1:4" x14ac:dyDescent="0.35">
      <c r="A1828">
        <v>1919</v>
      </c>
      <c r="B1828">
        <v>18</v>
      </c>
      <c r="C1828" t="s">
        <v>40</v>
      </c>
      <c r="D1828">
        <v>941204</v>
      </c>
    </row>
    <row r="1829" spans="1:4" x14ac:dyDescent="0.35">
      <c r="A1829">
        <v>1920</v>
      </c>
      <c r="B1829">
        <v>40</v>
      </c>
      <c r="C1829" t="s">
        <v>40</v>
      </c>
      <c r="D1829">
        <v>960408</v>
      </c>
    </row>
    <row r="1830" spans="1:4" x14ac:dyDescent="0.35">
      <c r="A1830">
        <v>1921</v>
      </c>
      <c r="B1830">
        <v>42</v>
      </c>
      <c r="C1830" t="s">
        <v>40</v>
      </c>
      <c r="D1830">
        <v>970627</v>
      </c>
    </row>
    <row r="1831" spans="1:4" x14ac:dyDescent="0.35">
      <c r="A1831">
        <v>1922</v>
      </c>
      <c r="B1831">
        <v>60</v>
      </c>
      <c r="C1831" t="s">
        <v>40</v>
      </c>
      <c r="D1831">
        <v>960209</v>
      </c>
    </row>
    <row r="1832" spans="1:4" x14ac:dyDescent="0.35">
      <c r="A1832">
        <v>1924</v>
      </c>
      <c r="B1832">
        <v>66</v>
      </c>
      <c r="C1832" t="s">
        <v>40</v>
      </c>
      <c r="D1832">
        <v>960516</v>
      </c>
    </row>
    <row r="1833" spans="1:4" x14ac:dyDescent="0.35">
      <c r="A1833">
        <v>1925</v>
      </c>
      <c r="B1833">
        <v>12</v>
      </c>
      <c r="C1833" t="s">
        <v>40</v>
      </c>
      <c r="D1833">
        <v>930803</v>
      </c>
    </row>
    <row r="1834" spans="1:4" x14ac:dyDescent="0.35">
      <c r="A1834">
        <v>1926</v>
      </c>
      <c r="B1834">
        <v>37</v>
      </c>
      <c r="C1834" t="s">
        <v>40</v>
      </c>
      <c r="D1834">
        <v>930106</v>
      </c>
    </row>
    <row r="1835" spans="1:4" x14ac:dyDescent="0.35">
      <c r="A1835">
        <v>1927</v>
      </c>
      <c r="B1835">
        <v>42</v>
      </c>
      <c r="C1835" t="s">
        <v>40</v>
      </c>
      <c r="D1835">
        <v>950804</v>
      </c>
    </row>
    <row r="1836" spans="1:4" x14ac:dyDescent="0.35">
      <c r="A1836">
        <v>1928</v>
      </c>
      <c r="B1836">
        <v>70</v>
      </c>
      <c r="C1836" t="s">
        <v>40</v>
      </c>
      <c r="D1836">
        <v>970302</v>
      </c>
    </row>
    <row r="1837" spans="1:4" x14ac:dyDescent="0.35">
      <c r="A1837">
        <v>1929</v>
      </c>
      <c r="B1837">
        <v>1</v>
      </c>
      <c r="C1837" t="s">
        <v>40</v>
      </c>
      <c r="D1837">
        <v>970706</v>
      </c>
    </row>
    <row r="1838" spans="1:4" x14ac:dyDescent="0.35">
      <c r="A1838">
        <v>1930</v>
      </c>
      <c r="B1838">
        <v>3</v>
      </c>
      <c r="C1838" t="s">
        <v>40</v>
      </c>
      <c r="D1838">
        <v>930627</v>
      </c>
    </row>
    <row r="1839" spans="1:4" x14ac:dyDescent="0.35">
      <c r="A1839">
        <v>1931</v>
      </c>
      <c r="B1839">
        <v>20</v>
      </c>
      <c r="C1839" t="s">
        <v>40</v>
      </c>
      <c r="D1839">
        <v>931123</v>
      </c>
    </row>
    <row r="1840" spans="1:4" x14ac:dyDescent="0.35">
      <c r="A1840">
        <v>1932</v>
      </c>
      <c r="B1840">
        <v>35</v>
      </c>
      <c r="C1840" t="s">
        <v>40</v>
      </c>
      <c r="D1840">
        <v>960403</v>
      </c>
    </row>
    <row r="1841" spans="1:4" x14ac:dyDescent="0.35">
      <c r="A1841">
        <v>1933</v>
      </c>
      <c r="B1841">
        <v>35</v>
      </c>
      <c r="C1841" t="s">
        <v>40</v>
      </c>
      <c r="D1841">
        <v>970404</v>
      </c>
    </row>
    <row r="1842" spans="1:4" x14ac:dyDescent="0.35">
      <c r="A1842">
        <v>1934</v>
      </c>
      <c r="B1842">
        <v>46</v>
      </c>
      <c r="C1842" t="s">
        <v>40</v>
      </c>
      <c r="D1842">
        <v>941005</v>
      </c>
    </row>
    <row r="1843" spans="1:4" x14ac:dyDescent="0.35">
      <c r="A1843">
        <v>1935</v>
      </c>
      <c r="B1843">
        <v>38</v>
      </c>
      <c r="C1843" t="s">
        <v>40</v>
      </c>
      <c r="D1843">
        <v>960815</v>
      </c>
    </row>
    <row r="1844" spans="1:4" x14ac:dyDescent="0.35">
      <c r="A1844">
        <v>1936</v>
      </c>
      <c r="B1844">
        <v>70</v>
      </c>
      <c r="C1844" t="s">
        <v>40</v>
      </c>
      <c r="D1844">
        <v>950718</v>
      </c>
    </row>
    <row r="1845" spans="1:4" x14ac:dyDescent="0.35">
      <c r="A1845">
        <v>1937</v>
      </c>
      <c r="B1845">
        <v>36</v>
      </c>
      <c r="C1845" t="s">
        <v>40</v>
      </c>
      <c r="D1845">
        <v>930518</v>
      </c>
    </row>
    <row r="1846" spans="1:4" x14ac:dyDescent="0.35">
      <c r="A1846">
        <v>1938</v>
      </c>
      <c r="B1846">
        <v>1</v>
      </c>
      <c r="C1846" t="s">
        <v>40</v>
      </c>
      <c r="D1846">
        <v>940625</v>
      </c>
    </row>
    <row r="1847" spans="1:4" x14ac:dyDescent="0.35">
      <c r="A1847">
        <v>1939</v>
      </c>
      <c r="B1847">
        <v>6</v>
      </c>
      <c r="C1847" t="s">
        <v>41</v>
      </c>
      <c r="D1847">
        <v>960419</v>
      </c>
    </row>
    <row r="1848" spans="1:4" x14ac:dyDescent="0.35">
      <c r="A1848">
        <v>1940</v>
      </c>
      <c r="B1848">
        <v>52</v>
      </c>
      <c r="C1848" t="s">
        <v>40</v>
      </c>
      <c r="D1848">
        <v>931222</v>
      </c>
    </row>
    <row r="1849" spans="1:4" x14ac:dyDescent="0.35">
      <c r="A1849">
        <v>1941</v>
      </c>
      <c r="B1849">
        <v>60</v>
      </c>
      <c r="C1849" t="s">
        <v>40</v>
      </c>
      <c r="D1849">
        <v>931115</v>
      </c>
    </row>
    <row r="1850" spans="1:4" x14ac:dyDescent="0.35">
      <c r="A1850">
        <v>1943</v>
      </c>
      <c r="B1850">
        <v>9</v>
      </c>
      <c r="C1850" t="s">
        <v>40</v>
      </c>
      <c r="D1850">
        <v>961126</v>
      </c>
    </row>
    <row r="1851" spans="1:4" x14ac:dyDescent="0.35">
      <c r="A1851">
        <v>1944</v>
      </c>
      <c r="B1851">
        <v>72</v>
      </c>
      <c r="C1851" t="s">
        <v>40</v>
      </c>
      <c r="D1851">
        <v>930212</v>
      </c>
    </row>
    <row r="1852" spans="1:4" x14ac:dyDescent="0.35">
      <c r="A1852">
        <v>1945</v>
      </c>
      <c r="B1852">
        <v>56</v>
      </c>
      <c r="C1852" t="s">
        <v>40</v>
      </c>
      <c r="D1852">
        <v>951109</v>
      </c>
    </row>
    <row r="1853" spans="1:4" x14ac:dyDescent="0.35">
      <c r="A1853">
        <v>1946</v>
      </c>
      <c r="B1853">
        <v>46</v>
      </c>
      <c r="C1853" t="s">
        <v>40</v>
      </c>
      <c r="D1853">
        <v>970916</v>
      </c>
    </row>
    <row r="1854" spans="1:4" x14ac:dyDescent="0.35">
      <c r="A1854">
        <v>1947</v>
      </c>
      <c r="B1854">
        <v>35</v>
      </c>
      <c r="C1854" t="s">
        <v>40</v>
      </c>
      <c r="D1854">
        <v>931112</v>
      </c>
    </row>
    <row r="1855" spans="1:4" x14ac:dyDescent="0.35">
      <c r="A1855">
        <v>1948</v>
      </c>
      <c r="B1855">
        <v>64</v>
      </c>
      <c r="C1855" t="s">
        <v>40</v>
      </c>
      <c r="D1855">
        <v>960408</v>
      </c>
    </row>
    <row r="1856" spans="1:4" x14ac:dyDescent="0.35">
      <c r="A1856">
        <v>1949</v>
      </c>
      <c r="B1856">
        <v>41</v>
      </c>
      <c r="C1856" t="s">
        <v>40</v>
      </c>
      <c r="D1856">
        <v>940504</v>
      </c>
    </row>
    <row r="1857" spans="1:4" x14ac:dyDescent="0.35">
      <c r="A1857">
        <v>1950</v>
      </c>
      <c r="B1857">
        <v>70</v>
      </c>
      <c r="C1857" t="s">
        <v>40</v>
      </c>
      <c r="D1857">
        <v>970801</v>
      </c>
    </row>
    <row r="1858" spans="1:4" x14ac:dyDescent="0.35">
      <c r="A1858">
        <v>1951</v>
      </c>
      <c r="B1858">
        <v>23</v>
      </c>
      <c r="C1858" t="s">
        <v>40</v>
      </c>
      <c r="D1858">
        <v>970807</v>
      </c>
    </row>
    <row r="1859" spans="1:4" x14ac:dyDescent="0.35">
      <c r="A1859">
        <v>1952</v>
      </c>
      <c r="B1859">
        <v>70</v>
      </c>
      <c r="C1859" t="s">
        <v>40</v>
      </c>
      <c r="D1859">
        <v>931128</v>
      </c>
    </row>
    <row r="1860" spans="1:4" x14ac:dyDescent="0.35">
      <c r="A1860">
        <v>1953</v>
      </c>
      <c r="B1860">
        <v>9</v>
      </c>
      <c r="C1860" t="s">
        <v>41</v>
      </c>
      <c r="D1860">
        <v>970515</v>
      </c>
    </row>
    <row r="1861" spans="1:4" x14ac:dyDescent="0.35">
      <c r="A1861">
        <v>1954</v>
      </c>
      <c r="B1861">
        <v>72</v>
      </c>
      <c r="C1861" t="s">
        <v>40</v>
      </c>
      <c r="D1861">
        <v>960605</v>
      </c>
    </row>
    <row r="1862" spans="1:4" x14ac:dyDescent="0.35">
      <c r="A1862">
        <v>1955</v>
      </c>
      <c r="B1862">
        <v>49</v>
      </c>
      <c r="C1862" t="s">
        <v>40</v>
      </c>
      <c r="D1862">
        <v>950107</v>
      </c>
    </row>
    <row r="1863" spans="1:4" x14ac:dyDescent="0.35">
      <c r="A1863">
        <v>1956</v>
      </c>
      <c r="B1863">
        <v>63</v>
      </c>
      <c r="C1863" t="s">
        <v>40</v>
      </c>
      <c r="D1863">
        <v>970523</v>
      </c>
    </row>
    <row r="1864" spans="1:4" x14ac:dyDescent="0.35">
      <c r="A1864">
        <v>1957</v>
      </c>
      <c r="B1864">
        <v>33</v>
      </c>
      <c r="C1864" t="s">
        <v>40</v>
      </c>
      <c r="D1864">
        <v>960918</v>
      </c>
    </row>
    <row r="1865" spans="1:4" x14ac:dyDescent="0.35">
      <c r="A1865">
        <v>1958</v>
      </c>
      <c r="B1865">
        <v>40</v>
      </c>
      <c r="C1865" t="s">
        <v>40</v>
      </c>
      <c r="D1865">
        <v>941024</v>
      </c>
    </row>
    <row r="1866" spans="1:4" x14ac:dyDescent="0.35">
      <c r="A1866">
        <v>1959</v>
      </c>
      <c r="B1866">
        <v>62</v>
      </c>
      <c r="C1866" t="s">
        <v>40</v>
      </c>
      <c r="D1866">
        <v>931224</v>
      </c>
    </row>
    <row r="1867" spans="1:4" x14ac:dyDescent="0.35">
      <c r="A1867">
        <v>1960</v>
      </c>
      <c r="B1867">
        <v>31</v>
      </c>
      <c r="C1867" t="s">
        <v>40</v>
      </c>
      <c r="D1867">
        <v>971204</v>
      </c>
    </row>
    <row r="1868" spans="1:4" x14ac:dyDescent="0.35">
      <c r="A1868">
        <v>1961</v>
      </c>
      <c r="B1868">
        <v>13</v>
      </c>
      <c r="C1868" t="s">
        <v>40</v>
      </c>
      <c r="D1868">
        <v>950830</v>
      </c>
    </row>
    <row r="1869" spans="1:4" x14ac:dyDescent="0.35">
      <c r="A1869">
        <v>1962</v>
      </c>
      <c r="B1869">
        <v>77</v>
      </c>
      <c r="C1869" t="s">
        <v>40</v>
      </c>
      <c r="D1869">
        <v>960224</v>
      </c>
    </row>
    <row r="1870" spans="1:4" x14ac:dyDescent="0.35">
      <c r="A1870">
        <v>1963</v>
      </c>
      <c r="B1870">
        <v>42</v>
      </c>
      <c r="C1870" t="s">
        <v>40</v>
      </c>
      <c r="D1870">
        <v>960203</v>
      </c>
    </row>
    <row r="1871" spans="1:4" x14ac:dyDescent="0.35">
      <c r="A1871">
        <v>1964</v>
      </c>
      <c r="B1871">
        <v>25</v>
      </c>
      <c r="C1871" t="s">
        <v>40</v>
      </c>
      <c r="D1871">
        <v>960212</v>
      </c>
    </row>
    <row r="1872" spans="1:4" x14ac:dyDescent="0.35">
      <c r="A1872">
        <v>1965</v>
      </c>
      <c r="B1872">
        <v>57</v>
      </c>
      <c r="C1872" t="s">
        <v>42</v>
      </c>
      <c r="D1872">
        <v>930208</v>
      </c>
    </row>
    <row r="1873" spans="1:4" x14ac:dyDescent="0.35">
      <c r="A1873">
        <v>1966</v>
      </c>
      <c r="B1873">
        <v>27</v>
      </c>
      <c r="C1873" t="s">
        <v>40</v>
      </c>
      <c r="D1873">
        <v>930212</v>
      </c>
    </row>
    <row r="1874" spans="1:4" x14ac:dyDescent="0.35">
      <c r="A1874">
        <v>1967</v>
      </c>
      <c r="B1874">
        <v>26</v>
      </c>
      <c r="C1874" t="s">
        <v>41</v>
      </c>
      <c r="D1874">
        <v>950213</v>
      </c>
    </row>
    <row r="1875" spans="1:4" x14ac:dyDescent="0.35">
      <c r="A1875">
        <v>1968</v>
      </c>
      <c r="B1875">
        <v>16</v>
      </c>
      <c r="C1875" t="s">
        <v>41</v>
      </c>
      <c r="D1875">
        <v>971014</v>
      </c>
    </row>
    <row r="1876" spans="1:4" x14ac:dyDescent="0.35">
      <c r="A1876">
        <v>1969</v>
      </c>
      <c r="B1876">
        <v>5</v>
      </c>
      <c r="C1876" t="s">
        <v>40</v>
      </c>
      <c r="D1876">
        <v>940402</v>
      </c>
    </row>
    <row r="1877" spans="1:4" x14ac:dyDescent="0.35">
      <c r="A1877">
        <v>1970</v>
      </c>
      <c r="B1877">
        <v>8</v>
      </c>
      <c r="C1877" t="s">
        <v>40</v>
      </c>
      <c r="D1877">
        <v>931208</v>
      </c>
    </row>
    <row r="1878" spans="1:4" x14ac:dyDescent="0.35">
      <c r="A1878">
        <v>1971</v>
      </c>
      <c r="B1878">
        <v>41</v>
      </c>
      <c r="C1878" t="s">
        <v>40</v>
      </c>
      <c r="D1878">
        <v>950804</v>
      </c>
    </row>
    <row r="1879" spans="1:4" x14ac:dyDescent="0.35">
      <c r="A1879">
        <v>1972</v>
      </c>
      <c r="B1879">
        <v>77</v>
      </c>
      <c r="C1879" t="s">
        <v>40</v>
      </c>
      <c r="D1879">
        <v>930102</v>
      </c>
    </row>
    <row r="1880" spans="1:4" x14ac:dyDescent="0.35">
      <c r="A1880">
        <v>1973</v>
      </c>
      <c r="B1880">
        <v>71</v>
      </c>
      <c r="C1880" t="s">
        <v>40</v>
      </c>
      <c r="D1880">
        <v>960605</v>
      </c>
    </row>
    <row r="1881" spans="1:4" x14ac:dyDescent="0.35">
      <c r="A1881">
        <v>1974</v>
      </c>
      <c r="B1881">
        <v>42</v>
      </c>
      <c r="C1881" t="s">
        <v>40</v>
      </c>
      <c r="D1881">
        <v>950601</v>
      </c>
    </row>
    <row r="1882" spans="1:4" x14ac:dyDescent="0.35">
      <c r="A1882">
        <v>1975</v>
      </c>
      <c r="B1882">
        <v>19</v>
      </c>
      <c r="C1882" t="s">
        <v>40</v>
      </c>
      <c r="D1882">
        <v>940907</v>
      </c>
    </row>
    <row r="1883" spans="1:4" x14ac:dyDescent="0.35">
      <c r="A1883">
        <v>1976</v>
      </c>
      <c r="B1883">
        <v>26</v>
      </c>
      <c r="C1883" t="s">
        <v>40</v>
      </c>
      <c r="D1883">
        <v>970325</v>
      </c>
    </row>
    <row r="1884" spans="1:4" x14ac:dyDescent="0.35">
      <c r="A1884">
        <v>1977</v>
      </c>
      <c r="B1884">
        <v>41</v>
      </c>
      <c r="C1884" t="s">
        <v>40</v>
      </c>
      <c r="D1884">
        <v>960203</v>
      </c>
    </row>
    <row r="1885" spans="1:4" x14ac:dyDescent="0.35">
      <c r="A1885">
        <v>1978</v>
      </c>
      <c r="B1885">
        <v>57</v>
      </c>
      <c r="C1885" t="s">
        <v>41</v>
      </c>
      <c r="D1885">
        <v>930611</v>
      </c>
    </row>
    <row r="1886" spans="1:4" x14ac:dyDescent="0.35">
      <c r="A1886">
        <v>1979</v>
      </c>
      <c r="B1886">
        <v>26</v>
      </c>
      <c r="C1886" t="s">
        <v>40</v>
      </c>
      <c r="D1886">
        <v>930111</v>
      </c>
    </row>
    <row r="1887" spans="1:4" x14ac:dyDescent="0.35">
      <c r="A1887">
        <v>1980</v>
      </c>
      <c r="B1887">
        <v>49</v>
      </c>
      <c r="C1887" t="s">
        <v>40</v>
      </c>
      <c r="D1887">
        <v>960316</v>
      </c>
    </row>
    <row r="1888" spans="1:4" x14ac:dyDescent="0.35">
      <c r="A1888">
        <v>1981</v>
      </c>
      <c r="B1888">
        <v>64</v>
      </c>
      <c r="C1888" t="s">
        <v>40</v>
      </c>
      <c r="D1888">
        <v>931008</v>
      </c>
    </row>
    <row r="1889" spans="1:4" x14ac:dyDescent="0.35">
      <c r="A1889">
        <v>1982</v>
      </c>
      <c r="B1889">
        <v>6</v>
      </c>
      <c r="C1889" t="s">
        <v>40</v>
      </c>
      <c r="D1889">
        <v>970508</v>
      </c>
    </row>
    <row r="1890" spans="1:4" x14ac:dyDescent="0.35">
      <c r="A1890">
        <v>1983</v>
      </c>
      <c r="B1890">
        <v>54</v>
      </c>
      <c r="C1890" t="s">
        <v>40</v>
      </c>
      <c r="D1890">
        <v>971225</v>
      </c>
    </row>
    <row r="1891" spans="1:4" x14ac:dyDescent="0.35">
      <c r="A1891">
        <v>1984</v>
      </c>
      <c r="B1891">
        <v>73</v>
      </c>
      <c r="C1891" t="s">
        <v>40</v>
      </c>
      <c r="D1891">
        <v>931107</v>
      </c>
    </row>
    <row r="1892" spans="1:4" x14ac:dyDescent="0.35">
      <c r="A1892">
        <v>1985</v>
      </c>
      <c r="B1892">
        <v>20</v>
      </c>
      <c r="C1892" t="s">
        <v>40</v>
      </c>
      <c r="D1892">
        <v>960729</v>
      </c>
    </row>
    <row r="1893" spans="1:4" x14ac:dyDescent="0.35">
      <c r="A1893">
        <v>1986</v>
      </c>
      <c r="B1893">
        <v>46</v>
      </c>
      <c r="C1893" t="s">
        <v>40</v>
      </c>
      <c r="D1893">
        <v>950404</v>
      </c>
    </row>
    <row r="1894" spans="1:4" x14ac:dyDescent="0.35">
      <c r="A1894">
        <v>1987</v>
      </c>
      <c r="B1894">
        <v>54</v>
      </c>
      <c r="C1894" t="s">
        <v>40</v>
      </c>
      <c r="D1894">
        <v>940317</v>
      </c>
    </row>
    <row r="1895" spans="1:4" x14ac:dyDescent="0.35">
      <c r="A1895">
        <v>1988</v>
      </c>
      <c r="B1895">
        <v>72</v>
      </c>
      <c r="C1895" t="s">
        <v>40</v>
      </c>
      <c r="D1895">
        <v>961230</v>
      </c>
    </row>
    <row r="1896" spans="1:4" x14ac:dyDescent="0.35">
      <c r="A1896">
        <v>1989</v>
      </c>
      <c r="B1896">
        <v>48</v>
      </c>
      <c r="C1896" t="s">
        <v>40</v>
      </c>
      <c r="D1896">
        <v>940921</v>
      </c>
    </row>
    <row r="1897" spans="1:4" x14ac:dyDescent="0.35">
      <c r="A1897">
        <v>1990</v>
      </c>
      <c r="B1897">
        <v>1</v>
      </c>
      <c r="C1897" t="s">
        <v>40</v>
      </c>
      <c r="D1897">
        <v>930609</v>
      </c>
    </row>
    <row r="1898" spans="1:4" x14ac:dyDescent="0.35">
      <c r="A1898">
        <v>1991</v>
      </c>
      <c r="B1898">
        <v>1</v>
      </c>
      <c r="C1898" t="s">
        <v>40</v>
      </c>
      <c r="D1898">
        <v>961116</v>
      </c>
    </row>
    <row r="1899" spans="1:4" x14ac:dyDescent="0.35">
      <c r="A1899">
        <v>1992</v>
      </c>
      <c r="B1899">
        <v>48</v>
      </c>
      <c r="C1899" t="s">
        <v>40</v>
      </c>
      <c r="D1899">
        <v>970927</v>
      </c>
    </row>
    <row r="1900" spans="1:4" x14ac:dyDescent="0.35">
      <c r="A1900">
        <v>1993</v>
      </c>
      <c r="B1900">
        <v>68</v>
      </c>
      <c r="C1900" t="s">
        <v>40</v>
      </c>
      <c r="D1900">
        <v>941030</v>
      </c>
    </row>
    <row r="1901" spans="1:4" x14ac:dyDescent="0.35">
      <c r="A1901">
        <v>1994</v>
      </c>
      <c r="B1901">
        <v>42</v>
      </c>
      <c r="C1901" t="s">
        <v>40</v>
      </c>
      <c r="D1901">
        <v>950719</v>
      </c>
    </row>
    <row r="1902" spans="1:4" x14ac:dyDescent="0.35">
      <c r="A1902">
        <v>1995</v>
      </c>
      <c r="B1902">
        <v>54</v>
      </c>
      <c r="C1902" t="s">
        <v>40</v>
      </c>
      <c r="D1902">
        <v>970718</v>
      </c>
    </row>
    <row r="1903" spans="1:4" x14ac:dyDescent="0.35">
      <c r="A1903">
        <v>1996</v>
      </c>
      <c r="B1903">
        <v>6</v>
      </c>
      <c r="C1903" t="s">
        <v>41</v>
      </c>
      <c r="D1903">
        <v>960508</v>
      </c>
    </row>
    <row r="1904" spans="1:4" x14ac:dyDescent="0.35">
      <c r="A1904">
        <v>1997</v>
      </c>
      <c r="B1904">
        <v>74</v>
      </c>
      <c r="C1904" t="s">
        <v>40</v>
      </c>
      <c r="D1904">
        <v>960905</v>
      </c>
    </row>
    <row r="1905" spans="1:4" x14ac:dyDescent="0.35">
      <c r="A1905">
        <v>1998</v>
      </c>
      <c r="B1905">
        <v>1</v>
      </c>
      <c r="C1905" t="s">
        <v>40</v>
      </c>
      <c r="D1905">
        <v>930617</v>
      </c>
    </row>
    <row r="1906" spans="1:4" x14ac:dyDescent="0.35">
      <c r="A1906">
        <v>1999</v>
      </c>
      <c r="B1906">
        <v>70</v>
      </c>
      <c r="C1906" t="s">
        <v>40</v>
      </c>
      <c r="D1906">
        <v>930606</v>
      </c>
    </row>
    <row r="1907" spans="1:4" x14ac:dyDescent="0.35">
      <c r="A1907">
        <v>2000</v>
      </c>
      <c r="B1907">
        <v>5</v>
      </c>
      <c r="C1907" t="s">
        <v>40</v>
      </c>
      <c r="D1907">
        <v>970806</v>
      </c>
    </row>
    <row r="1908" spans="1:4" x14ac:dyDescent="0.35">
      <c r="A1908">
        <v>2001</v>
      </c>
      <c r="B1908">
        <v>75</v>
      </c>
      <c r="C1908" t="s">
        <v>40</v>
      </c>
      <c r="D1908">
        <v>940519</v>
      </c>
    </row>
    <row r="1909" spans="1:4" x14ac:dyDescent="0.35">
      <c r="A1909">
        <v>2002</v>
      </c>
      <c r="B1909">
        <v>1</v>
      </c>
      <c r="C1909" t="s">
        <v>40</v>
      </c>
      <c r="D1909">
        <v>930408</v>
      </c>
    </row>
    <row r="1910" spans="1:4" x14ac:dyDescent="0.35">
      <c r="A1910">
        <v>2003</v>
      </c>
      <c r="B1910">
        <v>32</v>
      </c>
      <c r="C1910" t="s">
        <v>40</v>
      </c>
      <c r="D1910">
        <v>951127</v>
      </c>
    </row>
    <row r="1911" spans="1:4" x14ac:dyDescent="0.35">
      <c r="A1911">
        <v>2004</v>
      </c>
      <c r="B1911">
        <v>42</v>
      </c>
      <c r="C1911" t="s">
        <v>40</v>
      </c>
      <c r="D1911">
        <v>960804</v>
      </c>
    </row>
    <row r="1912" spans="1:4" x14ac:dyDescent="0.35">
      <c r="A1912">
        <v>2005</v>
      </c>
      <c r="B1912">
        <v>16</v>
      </c>
      <c r="C1912" t="s">
        <v>40</v>
      </c>
      <c r="D1912">
        <v>970511</v>
      </c>
    </row>
    <row r="1913" spans="1:4" x14ac:dyDescent="0.35">
      <c r="A1913">
        <v>2006</v>
      </c>
      <c r="B1913">
        <v>25</v>
      </c>
      <c r="C1913" t="s">
        <v>40</v>
      </c>
      <c r="D1913">
        <v>970616</v>
      </c>
    </row>
    <row r="1914" spans="1:4" x14ac:dyDescent="0.35">
      <c r="A1914">
        <v>2007</v>
      </c>
      <c r="B1914">
        <v>45</v>
      </c>
      <c r="C1914" t="s">
        <v>40</v>
      </c>
      <c r="D1914">
        <v>970929</v>
      </c>
    </row>
    <row r="1915" spans="1:4" x14ac:dyDescent="0.35">
      <c r="A1915">
        <v>2008</v>
      </c>
      <c r="B1915">
        <v>52</v>
      </c>
      <c r="C1915" t="s">
        <v>40</v>
      </c>
      <c r="D1915">
        <v>930416</v>
      </c>
    </row>
    <row r="1916" spans="1:4" x14ac:dyDescent="0.35">
      <c r="A1916">
        <v>2009</v>
      </c>
      <c r="B1916">
        <v>17</v>
      </c>
      <c r="C1916" t="s">
        <v>40</v>
      </c>
      <c r="D1916">
        <v>940414</v>
      </c>
    </row>
    <row r="1917" spans="1:4" x14ac:dyDescent="0.35">
      <c r="A1917">
        <v>2010</v>
      </c>
      <c r="B1917">
        <v>1</v>
      </c>
      <c r="C1917" t="s">
        <v>40</v>
      </c>
      <c r="D1917">
        <v>931227</v>
      </c>
    </row>
    <row r="1918" spans="1:4" x14ac:dyDescent="0.35">
      <c r="A1918">
        <v>2011</v>
      </c>
      <c r="B1918">
        <v>75</v>
      </c>
      <c r="C1918" t="s">
        <v>40</v>
      </c>
      <c r="D1918">
        <v>930325</v>
      </c>
    </row>
    <row r="1919" spans="1:4" x14ac:dyDescent="0.35">
      <c r="A1919">
        <v>2012</v>
      </c>
      <c r="B1919">
        <v>4</v>
      </c>
      <c r="C1919" t="s">
        <v>40</v>
      </c>
      <c r="D1919">
        <v>960408</v>
      </c>
    </row>
    <row r="1920" spans="1:4" x14ac:dyDescent="0.35">
      <c r="A1920">
        <v>2013</v>
      </c>
      <c r="B1920">
        <v>54</v>
      </c>
      <c r="C1920" t="s">
        <v>40</v>
      </c>
      <c r="D1920">
        <v>960815</v>
      </c>
    </row>
    <row r="1921" spans="1:4" x14ac:dyDescent="0.35">
      <c r="A1921">
        <v>2015</v>
      </c>
      <c r="B1921">
        <v>68</v>
      </c>
      <c r="C1921" t="s">
        <v>40</v>
      </c>
      <c r="D1921">
        <v>951125</v>
      </c>
    </row>
    <row r="1922" spans="1:4" x14ac:dyDescent="0.35">
      <c r="A1922">
        <v>2016</v>
      </c>
      <c r="B1922">
        <v>1</v>
      </c>
      <c r="C1922" t="s">
        <v>40</v>
      </c>
      <c r="D1922">
        <v>970223</v>
      </c>
    </row>
    <row r="1923" spans="1:4" x14ac:dyDescent="0.35">
      <c r="A1923">
        <v>2017</v>
      </c>
      <c r="B1923">
        <v>54</v>
      </c>
      <c r="C1923" t="s">
        <v>40</v>
      </c>
      <c r="D1923">
        <v>960221</v>
      </c>
    </row>
    <row r="1924" spans="1:4" x14ac:dyDescent="0.35">
      <c r="A1924">
        <v>2018</v>
      </c>
      <c r="B1924">
        <v>42</v>
      </c>
      <c r="C1924" t="s">
        <v>40</v>
      </c>
      <c r="D1924">
        <v>950604</v>
      </c>
    </row>
    <row r="1925" spans="1:4" x14ac:dyDescent="0.35">
      <c r="A1925">
        <v>2019</v>
      </c>
      <c r="B1925">
        <v>64</v>
      </c>
      <c r="C1925" t="s">
        <v>40</v>
      </c>
      <c r="D1925">
        <v>970611</v>
      </c>
    </row>
    <row r="1926" spans="1:4" x14ac:dyDescent="0.35">
      <c r="A1926">
        <v>2020</v>
      </c>
      <c r="B1926">
        <v>13</v>
      </c>
      <c r="C1926" t="s">
        <v>40</v>
      </c>
      <c r="D1926">
        <v>930904</v>
      </c>
    </row>
    <row r="1927" spans="1:4" x14ac:dyDescent="0.35">
      <c r="A1927">
        <v>2021</v>
      </c>
      <c r="B1927">
        <v>69</v>
      </c>
      <c r="C1927" t="s">
        <v>40</v>
      </c>
      <c r="D1927">
        <v>970205</v>
      </c>
    </row>
    <row r="1928" spans="1:4" x14ac:dyDescent="0.35">
      <c r="A1928">
        <v>2022</v>
      </c>
      <c r="B1928">
        <v>72</v>
      </c>
      <c r="C1928" t="s">
        <v>40</v>
      </c>
      <c r="D1928">
        <v>930611</v>
      </c>
    </row>
    <row r="1929" spans="1:4" x14ac:dyDescent="0.35">
      <c r="A1929">
        <v>2023</v>
      </c>
      <c r="B1929">
        <v>68</v>
      </c>
      <c r="C1929" t="s">
        <v>40</v>
      </c>
      <c r="D1929">
        <v>930126</v>
      </c>
    </row>
    <row r="1930" spans="1:4" x14ac:dyDescent="0.35">
      <c r="A1930">
        <v>2024</v>
      </c>
      <c r="B1930">
        <v>20</v>
      </c>
      <c r="C1930" t="s">
        <v>40</v>
      </c>
      <c r="D1930">
        <v>970302</v>
      </c>
    </row>
    <row r="1931" spans="1:4" x14ac:dyDescent="0.35">
      <c r="A1931">
        <v>2025</v>
      </c>
      <c r="B1931">
        <v>19</v>
      </c>
      <c r="C1931" t="s">
        <v>40</v>
      </c>
      <c r="D1931">
        <v>941002</v>
      </c>
    </row>
    <row r="1932" spans="1:4" x14ac:dyDescent="0.35">
      <c r="A1932">
        <v>2026</v>
      </c>
      <c r="B1932">
        <v>64</v>
      </c>
      <c r="C1932" t="s">
        <v>40</v>
      </c>
      <c r="D1932">
        <v>960914</v>
      </c>
    </row>
    <row r="1933" spans="1:4" x14ac:dyDescent="0.35">
      <c r="A1933">
        <v>2027</v>
      </c>
      <c r="B1933">
        <v>19</v>
      </c>
      <c r="C1933" t="s">
        <v>40</v>
      </c>
      <c r="D1933">
        <v>941128</v>
      </c>
    </row>
    <row r="1934" spans="1:4" x14ac:dyDescent="0.35">
      <c r="A1934">
        <v>2028</v>
      </c>
      <c r="B1934">
        <v>7</v>
      </c>
      <c r="C1934" t="s">
        <v>41</v>
      </c>
      <c r="D1934">
        <v>941126</v>
      </c>
    </row>
    <row r="1935" spans="1:4" x14ac:dyDescent="0.35">
      <c r="A1935">
        <v>2029</v>
      </c>
      <c r="B1935">
        <v>55</v>
      </c>
      <c r="C1935" t="s">
        <v>40</v>
      </c>
      <c r="D1935">
        <v>930529</v>
      </c>
    </row>
    <row r="1936" spans="1:4" x14ac:dyDescent="0.35">
      <c r="A1936">
        <v>2030</v>
      </c>
      <c r="B1936">
        <v>51</v>
      </c>
      <c r="C1936" t="s">
        <v>40</v>
      </c>
      <c r="D1936">
        <v>940913</v>
      </c>
    </row>
    <row r="1937" spans="1:4" x14ac:dyDescent="0.35">
      <c r="A1937">
        <v>2032</v>
      </c>
      <c r="B1937">
        <v>36</v>
      </c>
      <c r="C1937" t="s">
        <v>40</v>
      </c>
      <c r="D1937">
        <v>961114</v>
      </c>
    </row>
    <row r="1938" spans="1:4" x14ac:dyDescent="0.35">
      <c r="A1938">
        <v>2033</v>
      </c>
      <c r="B1938">
        <v>71</v>
      </c>
      <c r="C1938" t="s">
        <v>40</v>
      </c>
      <c r="D1938">
        <v>960320</v>
      </c>
    </row>
    <row r="1939" spans="1:4" x14ac:dyDescent="0.35">
      <c r="A1939">
        <v>2034</v>
      </c>
      <c r="B1939">
        <v>54</v>
      </c>
      <c r="C1939" t="s">
        <v>40</v>
      </c>
      <c r="D1939">
        <v>960821</v>
      </c>
    </row>
    <row r="1940" spans="1:4" x14ac:dyDescent="0.35">
      <c r="A1940">
        <v>2035</v>
      </c>
      <c r="B1940">
        <v>53</v>
      </c>
      <c r="C1940" t="s">
        <v>40</v>
      </c>
      <c r="D1940">
        <v>960510</v>
      </c>
    </row>
    <row r="1941" spans="1:4" x14ac:dyDescent="0.35">
      <c r="A1941">
        <v>2036</v>
      </c>
      <c r="B1941">
        <v>70</v>
      </c>
      <c r="C1941" t="s">
        <v>40</v>
      </c>
      <c r="D1941">
        <v>971003</v>
      </c>
    </row>
    <row r="1942" spans="1:4" x14ac:dyDescent="0.35">
      <c r="A1942">
        <v>2037</v>
      </c>
      <c r="B1942">
        <v>20</v>
      </c>
      <c r="C1942" t="s">
        <v>40</v>
      </c>
      <c r="D1942">
        <v>930506</v>
      </c>
    </row>
    <row r="1943" spans="1:4" x14ac:dyDescent="0.35">
      <c r="A1943">
        <v>2038</v>
      </c>
      <c r="B1943">
        <v>42</v>
      </c>
      <c r="C1943" t="s">
        <v>40</v>
      </c>
      <c r="D1943">
        <v>930806</v>
      </c>
    </row>
    <row r="1944" spans="1:4" x14ac:dyDescent="0.35">
      <c r="A1944">
        <v>2039</v>
      </c>
      <c r="B1944">
        <v>44</v>
      </c>
      <c r="C1944" t="s">
        <v>40</v>
      </c>
      <c r="D1944">
        <v>930312</v>
      </c>
    </row>
    <row r="1945" spans="1:4" x14ac:dyDescent="0.35">
      <c r="A1945">
        <v>2040</v>
      </c>
      <c r="B1945">
        <v>75</v>
      </c>
      <c r="C1945" t="s">
        <v>40</v>
      </c>
      <c r="D1945">
        <v>960625</v>
      </c>
    </row>
    <row r="1946" spans="1:4" x14ac:dyDescent="0.35">
      <c r="A1946">
        <v>2041</v>
      </c>
      <c r="B1946">
        <v>48</v>
      </c>
      <c r="C1946" t="s">
        <v>40</v>
      </c>
      <c r="D1946">
        <v>950705</v>
      </c>
    </row>
    <row r="1947" spans="1:4" x14ac:dyDescent="0.35">
      <c r="A1947">
        <v>2042</v>
      </c>
      <c r="B1947">
        <v>31</v>
      </c>
      <c r="C1947" t="s">
        <v>40</v>
      </c>
      <c r="D1947">
        <v>970212</v>
      </c>
    </row>
    <row r="1948" spans="1:4" x14ac:dyDescent="0.35">
      <c r="A1948">
        <v>2043</v>
      </c>
      <c r="B1948">
        <v>46</v>
      </c>
      <c r="C1948" t="s">
        <v>40</v>
      </c>
      <c r="D1948">
        <v>951127</v>
      </c>
    </row>
    <row r="1949" spans="1:4" x14ac:dyDescent="0.35">
      <c r="A1949">
        <v>2044</v>
      </c>
      <c r="B1949">
        <v>6</v>
      </c>
      <c r="C1949" t="s">
        <v>40</v>
      </c>
      <c r="D1949">
        <v>941123</v>
      </c>
    </row>
    <row r="1950" spans="1:4" x14ac:dyDescent="0.35">
      <c r="A1950">
        <v>2045</v>
      </c>
      <c r="B1950">
        <v>34</v>
      </c>
      <c r="C1950" t="s">
        <v>40</v>
      </c>
      <c r="D1950">
        <v>960909</v>
      </c>
    </row>
    <row r="1951" spans="1:4" x14ac:dyDescent="0.35">
      <c r="A1951">
        <v>2046</v>
      </c>
      <c r="B1951">
        <v>68</v>
      </c>
      <c r="C1951" t="s">
        <v>40</v>
      </c>
      <c r="D1951">
        <v>961017</v>
      </c>
    </row>
    <row r="1952" spans="1:4" x14ac:dyDescent="0.35">
      <c r="A1952">
        <v>2047</v>
      </c>
      <c r="B1952">
        <v>20</v>
      </c>
      <c r="C1952" t="s">
        <v>40</v>
      </c>
      <c r="D1952">
        <v>950221</v>
      </c>
    </row>
    <row r="1953" spans="1:4" x14ac:dyDescent="0.35">
      <c r="A1953">
        <v>2048</v>
      </c>
      <c r="B1953">
        <v>76</v>
      </c>
      <c r="C1953" t="s">
        <v>40</v>
      </c>
      <c r="D1953">
        <v>970330</v>
      </c>
    </row>
    <row r="1954" spans="1:4" x14ac:dyDescent="0.35">
      <c r="A1954">
        <v>2049</v>
      </c>
      <c r="B1954">
        <v>67</v>
      </c>
      <c r="C1954" t="s">
        <v>40</v>
      </c>
      <c r="D1954">
        <v>971219</v>
      </c>
    </row>
    <row r="1955" spans="1:4" x14ac:dyDescent="0.35">
      <c r="A1955">
        <v>2050</v>
      </c>
      <c r="B1955">
        <v>1</v>
      </c>
      <c r="C1955" t="s">
        <v>40</v>
      </c>
      <c r="D1955">
        <v>931022</v>
      </c>
    </row>
    <row r="1956" spans="1:4" x14ac:dyDescent="0.35">
      <c r="A1956">
        <v>2051</v>
      </c>
      <c r="B1956">
        <v>64</v>
      </c>
      <c r="C1956" t="s">
        <v>41</v>
      </c>
      <c r="D1956">
        <v>951108</v>
      </c>
    </row>
    <row r="1957" spans="1:4" x14ac:dyDescent="0.35">
      <c r="A1957">
        <v>2052</v>
      </c>
      <c r="B1957">
        <v>61</v>
      </c>
      <c r="C1957" t="s">
        <v>40</v>
      </c>
      <c r="D1957">
        <v>931020</v>
      </c>
    </row>
    <row r="1958" spans="1:4" x14ac:dyDescent="0.35">
      <c r="A1958">
        <v>2053</v>
      </c>
      <c r="B1958">
        <v>5</v>
      </c>
      <c r="C1958" t="s">
        <v>40</v>
      </c>
      <c r="D1958">
        <v>971016</v>
      </c>
    </row>
    <row r="1959" spans="1:4" x14ac:dyDescent="0.35">
      <c r="A1959">
        <v>2054</v>
      </c>
      <c r="B1959">
        <v>1</v>
      </c>
      <c r="C1959" t="s">
        <v>40</v>
      </c>
      <c r="D1959">
        <v>950124</v>
      </c>
    </row>
    <row r="1960" spans="1:4" x14ac:dyDescent="0.35">
      <c r="A1960">
        <v>2055</v>
      </c>
      <c r="B1960">
        <v>37</v>
      </c>
      <c r="C1960" t="s">
        <v>40</v>
      </c>
      <c r="D1960">
        <v>970417</v>
      </c>
    </row>
    <row r="1961" spans="1:4" x14ac:dyDescent="0.35">
      <c r="A1961">
        <v>2056</v>
      </c>
      <c r="B1961">
        <v>58</v>
      </c>
      <c r="C1961" t="s">
        <v>40</v>
      </c>
      <c r="D1961">
        <v>930407</v>
      </c>
    </row>
    <row r="1962" spans="1:4" x14ac:dyDescent="0.35">
      <c r="A1962">
        <v>2057</v>
      </c>
      <c r="B1962">
        <v>1</v>
      </c>
      <c r="C1962" t="s">
        <v>40</v>
      </c>
      <c r="D1962">
        <v>970620</v>
      </c>
    </row>
    <row r="1963" spans="1:4" x14ac:dyDescent="0.35">
      <c r="A1963">
        <v>2058</v>
      </c>
      <c r="B1963">
        <v>34</v>
      </c>
      <c r="C1963" t="s">
        <v>40</v>
      </c>
      <c r="D1963">
        <v>960909</v>
      </c>
    </row>
    <row r="1964" spans="1:4" x14ac:dyDescent="0.35">
      <c r="A1964">
        <v>2059</v>
      </c>
      <c r="B1964">
        <v>37</v>
      </c>
      <c r="C1964" t="s">
        <v>40</v>
      </c>
      <c r="D1964">
        <v>941008</v>
      </c>
    </row>
    <row r="1965" spans="1:4" x14ac:dyDescent="0.35">
      <c r="A1965">
        <v>2060</v>
      </c>
      <c r="B1965">
        <v>13</v>
      </c>
      <c r="C1965" t="s">
        <v>40</v>
      </c>
      <c r="D1965">
        <v>961205</v>
      </c>
    </row>
    <row r="1966" spans="1:4" x14ac:dyDescent="0.35">
      <c r="A1966">
        <v>2061</v>
      </c>
      <c r="B1966">
        <v>24</v>
      </c>
      <c r="C1966" t="s">
        <v>40</v>
      </c>
      <c r="D1966">
        <v>930512</v>
      </c>
    </row>
    <row r="1967" spans="1:4" x14ac:dyDescent="0.35">
      <c r="A1967">
        <v>2062</v>
      </c>
      <c r="B1967">
        <v>70</v>
      </c>
      <c r="C1967" t="s">
        <v>40</v>
      </c>
      <c r="D1967">
        <v>960306</v>
      </c>
    </row>
    <row r="1968" spans="1:4" x14ac:dyDescent="0.35">
      <c r="A1968">
        <v>2063</v>
      </c>
      <c r="B1968">
        <v>1</v>
      </c>
      <c r="C1968" t="s">
        <v>40</v>
      </c>
      <c r="D1968">
        <v>931204</v>
      </c>
    </row>
    <row r="1969" spans="1:4" x14ac:dyDescent="0.35">
      <c r="A1969">
        <v>2064</v>
      </c>
      <c r="B1969">
        <v>54</v>
      </c>
      <c r="C1969" t="s">
        <v>40</v>
      </c>
      <c r="D1969">
        <v>961230</v>
      </c>
    </row>
    <row r="1970" spans="1:4" x14ac:dyDescent="0.35">
      <c r="A1970">
        <v>2065</v>
      </c>
      <c r="B1970">
        <v>61</v>
      </c>
      <c r="C1970" t="s">
        <v>40</v>
      </c>
      <c r="D1970">
        <v>960828</v>
      </c>
    </row>
    <row r="1971" spans="1:4" x14ac:dyDescent="0.35">
      <c r="A1971">
        <v>2066</v>
      </c>
      <c r="B1971">
        <v>25</v>
      </c>
      <c r="C1971" t="s">
        <v>40</v>
      </c>
      <c r="D1971">
        <v>960807</v>
      </c>
    </row>
    <row r="1972" spans="1:4" x14ac:dyDescent="0.35">
      <c r="A1972">
        <v>2067</v>
      </c>
      <c r="B1972">
        <v>76</v>
      </c>
      <c r="C1972" t="s">
        <v>40</v>
      </c>
      <c r="D1972">
        <v>940407</v>
      </c>
    </row>
    <row r="1973" spans="1:4" x14ac:dyDescent="0.35">
      <c r="A1973">
        <v>2068</v>
      </c>
      <c r="B1973">
        <v>21</v>
      </c>
      <c r="C1973" t="s">
        <v>40</v>
      </c>
      <c r="D1973">
        <v>930602</v>
      </c>
    </row>
    <row r="1974" spans="1:4" x14ac:dyDescent="0.35">
      <c r="A1974">
        <v>2069</v>
      </c>
      <c r="B1974">
        <v>72</v>
      </c>
      <c r="C1974" t="s">
        <v>40</v>
      </c>
      <c r="D1974">
        <v>971008</v>
      </c>
    </row>
    <row r="1975" spans="1:4" x14ac:dyDescent="0.35">
      <c r="A1975">
        <v>2070</v>
      </c>
      <c r="B1975">
        <v>72</v>
      </c>
      <c r="C1975" t="s">
        <v>40</v>
      </c>
      <c r="D1975">
        <v>930129</v>
      </c>
    </row>
    <row r="1976" spans="1:4" x14ac:dyDescent="0.35">
      <c r="A1976">
        <v>2071</v>
      </c>
      <c r="B1976">
        <v>35</v>
      </c>
      <c r="C1976" t="s">
        <v>40</v>
      </c>
      <c r="D1976">
        <v>970508</v>
      </c>
    </row>
    <row r="1977" spans="1:4" x14ac:dyDescent="0.35">
      <c r="A1977">
        <v>2072</v>
      </c>
      <c r="B1977">
        <v>41</v>
      </c>
      <c r="C1977" t="s">
        <v>40</v>
      </c>
      <c r="D1977">
        <v>931017</v>
      </c>
    </row>
    <row r="1978" spans="1:4" x14ac:dyDescent="0.35">
      <c r="A1978">
        <v>2073</v>
      </c>
      <c r="B1978">
        <v>59</v>
      </c>
      <c r="C1978" t="s">
        <v>40</v>
      </c>
      <c r="D1978">
        <v>970814</v>
      </c>
    </row>
    <row r="1979" spans="1:4" x14ac:dyDescent="0.35">
      <c r="A1979">
        <v>2074</v>
      </c>
      <c r="B1979">
        <v>12</v>
      </c>
      <c r="C1979" t="s">
        <v>40</v>
      </c>
      <c r="D1979">
        <v>960218</v>
      </c>
    </row>
    <row r="1980" spans="1:4" x14ac:dyDescent="0.35">
      <c r="A1980">
        <v>2075</v>
      </c>
      <c r="B1980">
        <v>33</v>
      </c>
      <c r="C1980" t="s">
        <v>40</v>
      </c>
      <c r="D1980">
        <v>960101</v>
      </c>
    </row>
    <row r="1981" spans="1:4" x14ac:dyDescent="0.35">
      <c r="A1981">
        <v>2076</v>
      </c>
      <c r="B1981">
        <v>18</v>
      </c>
      <c r="C1981" t="s">
        <v>40</v>
      </c>
      <c r="D1981">
        <v>960917</v>
      </c>
    </row>
    <row r="1982" spans="1:4" x14ac:dyDescent="0.35">
      <c r="A1982">
        <v>2077</v>
      </c>
      <c r="B1982">
        <v>29</v>
      </c>
      <c r="C1982" t="s">
        <v>40</v>
      </c>
      <c r="D1982">
        <v>950104</v>
      </c>
    </row>
    <row r="1983" spans="1:4" x14ac:dyDescent="0.35">
      <c r="A1983">
        <v>2078</v>
      </c>
      <c r="B1983">
        <v>62</v>
      </c>
      <c r="C1983" t="s">
        <v>40</v>
      </c>
      <c r="D1983">
        <v>930708</v>
      </c>
    </row>
    <row r="1984" spans="1:4" x14ac:dyDescent="0.35">
      <c r="A1984">
        <v>2079</v>
      </c>
      <c r="B1984">
        <v>55</v>
      </c>
      <c r="C1984" t="s">
        <v>40</v>
      </c>
      <c r="D1984">
        <v>970906</v>
      </c>
    </row>
    <row r="1985" spans="1:4" x14ac:dyDescent="0.35">
      <c r="A1985">
        <v>2080</v>
      </c>
      <c r="B1985">
        <v>74</v>
      </c>
      <c r="C1985" t="s">
        <v>40</v>
      </c>
      <c r="D1985">
        <v>970427</v>
      </c>
    </row>
    <row r="1986" spans="1:4" x14ac:dyDescent="0.35">
      <c r="A1986">
        <v>2081</v>
      </c>
      <c r="B1986">
        <v>36</v>
      </c>
      <c r="C1986" t="s">
        <v>40</v>
      </c>
      <c r="D1986">
        <v>970702</v>
      </c>
    </row>
    <row r="1987" spans="1:4" x14ac:dyDescent="0.35">
      <c r="A1987">
        <v>2082</v>
      </c>
      <c r="B1987">
        <v>36</v>
      </c>
      <c r="C1987" t="s">
        <v>40</v>
      </c>
      <c r="D1987">
        <v>930903</v>
      </c>
    </row>
    <row r="1988" spans="1:4" x14ac:dyDescent="0.35">
      <c r="A1988">
        <v>2083</v>
      </c>
      <c r="B1988">
        <v>1</v>
      </c>
      <c r="C1988" t="s">
        <v>40</v>
      </c>
      <c r="D1988">
        <v>960928</v>
      </c>
    </row>
    <row r="1989" spans="1:4" x14ac:dyDescent="0.35">
      <c r="A1989">
        <v>2084</v>
      </c>
      <c r="B1989">
        <v>44</v>
      </c>
      <c r="C1989" t="s">
        <v>40</v>
      </c>
      <c r="D1989">
        <v>960908</v>
      </c>
    </row>
    <row r="1990" spans="1:4" x14ac:dyDescent="0.35">
      <c r="A1990">
        <v>2085</v>
      </c>
      <c r="B1990">
        <v>25</v>
      </c>
      <c r="C1990" t="s">
        <v>40</v>
      </c>
      <c r="D1990">
        <v>970213</v>
      </c>
    </row>
    <row r="1991" spans="1:4" x14ac:dyDescent="0.35">
      <c r="A1991">
        <v>2086</v>
      </c>
      <c r="B1991">
        <v>70</v>
      </c>
      <c r="C1991" t="s">
        <v>41</v>
      </c>
      <c r="D1991">
        <v>960809</v>
      </c>
    </row>
    <row r="1992" spans="1:4" x14ac:dyDescent="0.35">
      <c r="A1992">
        <v>2087</v>
      </c>
      <c r="B1992">
        <v>7</v>
      </c>
      <c r="C1992" t="s">
        <v>41</v>
      </c>
      <c r="D1992">
        <v>930108</v>
      </c>
    </row>
    <row r="1993" spans="1:4" x14ac:dyDescent="0.35">
      <c r="A1993">
        <v>2088</v>
      </c>
      <c r="B1993">
        <v>4</v>
      </c>
      <c r="C1993" t="s">
        <v>40</v>
      </c>
      <c r="D1993">
        <v>930728</v>
      </c>
    </row>
    <row r="1994" spans="1:4" x14ac:dyDescent="0.35">
      <c r="A1994">
        <v>2089</v>
      </c>
      <c r="B1994">
        <v>29</v>
      </c>
      <c r="C1994" t="s">
        <v>41</v>
      </c>
      <c r="D1994">
        <v>970305</v>
      </c>
    </row>
    <row r="1995" spans="1:4" x14ac:dyDescent="0.35">
      <c r="A1995">
        <v>2090</v>
      </c>
      <c r="B1995">
        <v>40</v>
      </c>
      <c r="C1995" t="s">
        <v>40</v>
      </c>
      <c r="D1995">
        <v>961126</v>
      </c>
    </row>
    <row r="1996" spans="1:4" x14ac:dyDescent="0.35">
      <c r="A1996">
        <v>2091</v>
      </c>
      <c r="B1996">
        <v>1</v>
      </c>
      <c r="C1996" t="s">
        <v>40</v>
      </c>
      <c r="D1996">
        <v>960925</v>
      </c>
    </row>
    <row r="1997" spans="1:4" x14ac:dyDescent="0.35">
      <c r="A1997">
        <v>2092</v>
      </c>
      <c r="B1997">
        <v>1</v>
      </c>
      <c r="C1997" t="s">
        <v>40</v>
      </c>
      <c r="D1997">
        <v>940429</v>
      </c>
    </row>
    <row r="1998" spans="1:4" x14ac:dyDescent="0.35">
      <c r="A1998">
        <v>2093</v>
      </c>
      <c r="B1998">
        <v>64</v>
      </c>
      <c r="C1998" t="s">
        <v>40</v>
      </c>
      <c r="D1998">
        <v>970707</v>
      </c>
    </row>
    <row r="1999" spans="1:4" x14ac:dyDescent="0.35">
      <c r="A1999">
        <v>2094</v>
      </c>
      <c r="B1999">
        <v>73</v>
      </c>
      <c r="C1999" t="s">
        <v>40</v>
      </c>
      <c r="D1999">
        <v>960823</v>
      </c>
    </row>
    <row r="2000" spans="1:4" x14ac:dyDescent="0.35">
      <c r="A2000">
        <v>2095</v>
      </c>
      <c r="B2000">
        <v>56</v>
      </c>
      <c r="C2000" t="s">
        <v>40</v>
      </c>
      <c r="D2000">
        <v>951219</v>
      </c>
    </row>
    <row r="2001" spans="1:4" x14ac:dyDescent="0.35">
      <c r="A2001">
        <v>2096</v>
      </c>
      <c r="B2001">
        <v>32</v>
      </c>
      <c r="C2001" t="s">
        <v>40</v>
      </c>
      <c r="D2001">
        <v>950617</v>
      </c>
    </row>
    <row r="2002" spans="1:4" x14ac:dyDescent="0.35">
      <c r="A2002">
        <v>2097</v>
      </c>
      <c r="B2002">
        <v>46</v>
      </c>
      <c r="C2002" t="s">
        <v>40</v>
      </c>
      <c r="D2002">
        <v>971011</v>
      </c>
    </row>
    <row r="2003" spans="1:4" x14ac:dyDescent="0.35">
      <c r="A2003">
        <v>2099</v>
      </c>
      <c r="B2003">
        <v>3</v>
      </c>
      <c r="C2003" t="s">
        <v>41</v>
      </c>
      <c r="D2003">
        <v>930112</v>
      </c>
    </row>
    <row r="2004" spans="1:4" x14ac:dyDescent="0.35">
      <c r="A2004">
        <v>2101</v>
      </c>
      <c r="B2004">
        <v>9</v>
      </c>
      <c r="C2004" t="s">
        <v>40</v>
      </c>
      <c r="D2004">
        <v>960804</v>
      </c>
    </row>
    <row r="2005" spans="1:4" x14ac:dyDescent="0.35">
      <c r="A2005">
        <v>2102</v>
      </c>
      <c r="B2005">
        <v>41</v>
      </c>
      <c r="C2005" t="s">
        <v>40</v>
      </c>
      <c r="D2005">
        <v>960805</v>
      </c>
    </row>
    <row r="2006" spans="1:4" x14ac:dyDescent="0.35">
      <c r="A2006">
        <v>2103</v>
      </c>
      <c r="B2006">
        <v>48</v>
      </c>
      <c r="C2006" t="s">
        <v>40</v>
      </c>
      <c r="D2006">
        <v>970201</v>
      </c>
    </row>
    <row r="2007" spans="1:4" x14ac:dyDescent="0.35">
      <c r="A2007">
        <v>2104</v>
      </c>
      <c r="B2007">
        <v>48</v>
      </c>
      <c r="C2007" t="s">
        <v>40</v>
      </c>
      <c r="D2007">
        <v>960612</v>
      </c>
    </row>
    <row r="2008" spans="1:4" x14ac:dyDescent="0.35">
      <c r="A2008">
        <v>2105</v>
      </c>
      <c r="B2008">
        <v>70</v>
      </c>
      <c r="C2008" t="s">
        <v>40</v>
      </c>
      <c r="D2008">
        <v>960309</v>
      </c>
    </row>
    <row r="2009" spans="1:4" x14ac:dyDescent="0.35">
      <c r="A2009">
        <v>2106</v>
      </c>
      <c r="B2009">
        <v>1</v>
      </c>
      <c r="C2009" t="s">
        <v>40</v>
      </c>
      <c r="D2009">
        <v>960201</v>
      </c>
    </row>
    <row r="2010" spans="1:4" x14ac:dyDescent="0.35">
      <c r="A2010">
        <v>2107</v>
      </c>
      <c r="B2010">
        <v>70</v>
      </c>
      <c r="C2010" t="s">
        <v>40</v>
      </c>
      <c r="D2010">
        <v>961109</v>
      </c>
    </row>
    <row r="2011" spans="1:4" x14ac:dyDescent="0.35">
      <c r="A2011">
        <v>2108</v>
      </c>
      <c r="B2011">
        <v>74</v>
      </c>
      <c r="C2011" t="s">
        <v>40</v>
      </c>
      <c r="D2011">
        <v>960706</v>
      </c>
    </row>
    <row r="2012" spans="1:4" x14ac:dyDescent="0.35">
      <c r="A2012">
        <v>2109</v>
      </c>
      <c r="B2012">
        <v>34</v>
      </c>
      <c r="C2012" t="s">
        <v>40</v>
      </c>
      <c r="D2012">
        <v>960202</v>
      </c>
    </row>
    <row r="2013" spans="1:4" x14ac:dyDescent="0.35">
      <c r="A2013">
        <v>2110</v>
      </c>
      <c r="B2013">
        <v>64</v>
      </c>
      <c r="C2013" t="s">
        <v>40</v>
      </c>
      <c r="D2013">
        <v>930223</v>
      </c>
    </row>
    <row r="2014" spans="1:4" x14ac:dyDescent="0.35">
      <c r="A2014">
        <v>2111</v>
      </c>
      <c r="B2014">
        <v>42</v>
      </c>
      <c r="C2014" t="s">
        <v>41</v>
      </c>
      <c r="D2014">
        <v>950125</v>
      </c>
    </row>
    <row r="2015" spans="1:4" x14ac:dyDescent="0.35">
      <c r="A2015">
        <v>2112</v>
      </c>
      <c r="B2015">
        <v>44</v>
      </c>
      <c r="C2015" t="s">
        <v>40</v>
      </c>
      <c r="D2015">
        <v>960712</v>
      </c>
    </row>
    <row r="2016" spans="1:4" x14ac:dyDescent="0.35">
      <c r="A2016">
        <v>2113</v>
      </c>
      <c r="B2016">
        <v>7</v>
      </c>
      <c r="C2016" t="s">
        <v>40</v>
      </c>
      <c r="D2016">
        <v>960828</v>
      </c>
    </row>
    <row r="2017" spans="1:4" x14ac:dyDescent="0.35">
      <c r="A2017">
        <v>2114</v>
      </c>
      <c r="B2017">
        <v>30</v>
      </c>
      <c r="C2017" t="s">
        <v>40</v>
      </c>
      <c r="D2017">
        <v>960811</v>
      </c>
    </row>
    <row r="2018" spans="1:4" x14ac:dyDescent="0.35">
      <c r="A2018">
        <v>2115</v>
      </c>
      <c r="B2018">
        <v>8</v>
      </c>
      <c r="C2018" t="s">
        <v>40</v>
      </c>
      <c r="D2018">
        <v>961205</v>
      </c>
    </row>
    <row r="2019" spans="1:4" x14ac:dyDescent="0.35">
      <c r="A2019">
        <v>2116</v>
      </c>
      <c r="B2019">
        <v>70</v>
      </c>
      <c r="C2019" t="s">
        <v>40</v>
      </c>
      <c r="D2019">
        <v>960502</v>
      </c>
    </row>
    <row r="2020" spans="1:4" x14ac:dyDescent="0.35">
      <c r="A2020">
        <v>2117</v>
      </c>
      <c r="B2020">
        <v>48</v>
      </c>
      <c r="C2020" t="s">
        <v>40</v>
      </c>
      <c r="D2020">
        <v>960807</v>
      </c>
    </row>
    <row r="2021" spans="1:4" x14ac:dyDescent="0.35">
      <c r="A2021">
        <v>2118</v>
      </c>
      <c r="B2021">
        <v>42</v>
      </c>
      <c r="C2021" t="s">
        <v>40</v>
      </c>
      <c r="D2021">
        <v>970511</v>
      </c>
    </row>
    <row r="2022" spans="1:4" x14ac:dyDescent="0.35">
      <c r="A2022">
        <v>2119</v>
      </c>
      <c r="B2022">
        <v>74</v>
      </c>
      <c r="C2022" t="s">
        <v>40</v>
      </c>
      <c r="D2022">
        <v>950921</v>
      </c>
    </row>
    <row r="2023" spans="1:4" x14ac:dyDescent="0.35">
      <c r="A2023">
        <v>2121</v>
      </c>
      <c r="B2023">
        <v>64</v>
      </c>
      <c r="C2023" t="s">
        <v>40</v>
      </c>
      <c r="D2023">
        <v>941205</v>
      </c>
    </row>
    <row r="2024" spans="1:4" x14ac:dyDescent="0.35">
      <c r="A2024">
        <v>2122</v>
      </c>
      <c r="B2024">
        <v>68</v>
      </c>
      <c r="C2024" t="s">
        <v>40</v>
      </c>
      <c r="D2024">
        <v>930108</v>
      </c>
    </row>
    <row r="2025" spans="1:4" x14ac:dyDescent="0.35">
      <c r="A2025">
        <v>2123</v>
      </c>
      <c r="B2025">
        <v>64</v>
      </c>
      <c r="C2025" t="s">
        <v>40</v>
      </c>
      <c r="D2025">
        <v>930726</v>
      </c>
    </row>
    <row r="2026" spans="1:4" x14ac:dyDescent="0.35">
      <c r="A2026">
        <v>2124</v>
      </c>
      <c r="B2026">
        <v>69</v>
      </c>
      <c r="C2026" t="s">
        <v>40</v>
      </c>
      <c r="D2026">
        <v>930220</v>
      </c>
    </row>
    <row r="2027" spans="1:4" x14ac:dyDescent="0.35">
      <c r="A2027">
        <v>2125</v>
      </c>
      <c r="B2027">
        <v>43</v>
      </c>
      <c r="C2027" t="s">
        <v>41</v>
      </c>
      <c r="D2027">
        <v>971120</v>
      </c>
    </row>
    <row r="2028" spans="1:4" x14ac:dyDescent="0.35">
      <c r="A2028">
        <v>2126</v>
      </c>
      <c r="B2028">
        <v>1</v>
      </c>
      <c r="C2028" t="s">
        <v>40</v>
      </c>
      <c r="D2028">
        <v>970209</v>
      </c>
    </row>
    <row r="2029" spans="1:4" x14ac:dyDescent="0.35">
      <c r="A2029">
        <v>2127</v>
      </c>
      <c r="B2029">
        <v>1</v>
      </c>
      <c r="C2029" t="s">
        <v>40</v>
      </c>
      <c r="D2029">
        <v>970509</v>
      </c>
    </row>
    <row r="2030" spans="1:4" x14ac:dyDescent="0.35">
      <c r="A2030">
        <v>2128</v>
      </c>
      <c r="B2030">
        <v>22</v>
      </c>
      <c r="C2030" t="s">
        <v>40</v>
      </c>
      <c r="D2030">
        <v>931210</v>
      </c>
    </row>
    <row r="2031" spans="1:4" x14ac:dyDescent="0.35">
      <c r="A2031">
        <v>2130</v>
      </c>
      <c r="B2031">
        <v>46</v>
      </c>
      <c r="C2031" t="s">
        <v>40</v>
      </c>
      <c r="D2031">
        <v>961104</v>
      </c>
    </row>
    <row r="2032" spans="1:4" x14ac:dyDescent="0.35">
      <c r="A2032">
        <v>2131</v>
      </c>
      <c r="B2032">
        <v>70</v>
      </c>
      <c r="C2032" t="s">
        <v>40</v>
      </c>
      <c r="D2032">
        <v>960711</v>
      </c>
    </row>
    <row r="2033" spans="1:4" x14ac:dyDescent="0.35">
      <c r="A2033">
        <v>2132</v>
      </c>
      <c r="B2033">
        <v>76</v>
      </c>
      <c r="C2033" t="s">
        <v>40</v>
      </c>
      <c r="D2033">
        <v>931008</v>
      </c>
    </row>
    <row r="2034" spans="1:4" x14ac:dyDescent="0.35">
      <c r="A2034">
        <v>2133</v>
      </c>
      <c r="B2034">
        <v>11</v>
      </c>
      <c r="C2034" t="s">
        <v>40</v>
      </c>
      <c r="D2034">
        <v>971007</v>
      </c>
    </row>
    <row r="2035" spans="1:4" x14ac:dyDescent="0.35">
      <c r="A2035">
        <v>2134</v>
      </c>
      <c r="B2035">
        <v>52</v>
      </c>
      <c r="C2035" t="s">
        <v>40</v>
      </c>
      <c r="D2035">
        <v>960806</v>
      </c>
    </row>
    <row r="2036" spans="1:4" x14ac:dyDescent="0.35">
      <c r="A2036">
        <v>2135</v>
      </c>
      <c r="B2036">
        <v>51</v>
      </c>
      <c r="C2036" t="s">
        <v>40</v>
      </c>
      <c r="D2036">
        <v>970617</v>
      </c>
    </row>
    <row r="2037" spans="1:4" x14ac:dyDescent="0.35">
      <c r="A2037">
        <v>2136</v>
      </c>
      <c r="B2037">
        <v>75</v>
      </c>
      <c r="C2037" t="s">
        <v>40</v>
      </c>
      <c r="D2037">
        <v>971002</v>
      </c>
    </row>
    <row r="2038" spans="1:4" x14ac:dyDescent="0.35">
      <c r="A2038">
        <v>2137</v>
      </c>
      <c r="B2038">
        <v>4</v>
      </c>
      <c r="C2038" t="s">
        <v>42</v>
      </c>
      <c r="D2038">
        <v>930817</v>
      </c>
    </row>
    <row r="2039" spans="1:4" x14ac:dyDescent="0.35">
      <c r="A2039">
        <v>2138</v>
      </c>
      <c r="B2039">
        <v>75</v>
      </c>
      <c r="C2039" t="s">
        <v>40</v>
      </c>
      <c r="D2039">
        <v>970811</v>
      </c>
    </row>
    <row r="2040" spans="1:4" x14ac:dyDescent="0.35">
      <c r="A2040">
        <v>2139</v>
      </c>
      <c r="B2040">
        <v>8</v>
      </c>
      <c r="C2040" t="s">
        <v>40</v>
      </c>
      <c r="D2040">
        <v>950609</v>
      </c>
    </row>
    <row r="2041" spans="1:4" x14ac:dyDescent="0.35">
      <c r="A2041">
        <v>2140</v>
      </c>
      <c r="B2041">
        <v>75</v>
      </c>
      <c r="C2041" t="s">
        <v>40</v>
      </c>
      <c r="D2041">
        <v>931021</v>
      </c>
    </row>
    <row r="2042" spans="1:4" x14ac:dyDescent="0.35">
      <c r="A2042">
        <v>2141</v>
      </c>
      <c r="B2042">
        <v>21</v>
      </c>
      <c r="C2042" t="s">
        <v>40</v>
      </c>
      <c r="D2042">
        <v>970509</v>
      </c>
    </row>
    <row r="2043" spans="1:4" x14ac:dyDescent="0.35">
      <c r="A2043">
        <v>2142</v>
      </c>
      <c r="B2043">
        <v>42</v>
      </c>
      <c r="C2043" t="s">
        <v>40</v>
      </c>
      <c r="D2043">
        <v>970901</v>
      </c>
    </row>
    <row r="2044" spans="1:4" x14ac:dyDescent="0.35">
      <c r="A2044">
        <v>2143</v>
      </c>
      <c r="B2044">
        <v>1</v>
      </c>
      <c r="C2044" t="s">
        <v>40</v>
      </c>
      <c r="D2044">
        <v>960113</v>
      </c>
    </row>
    <row r="2045" spans="1:4" x14ac:dyDescent="0.35">
      <c r="A2045">
        <v>2144</v>
      </c>
      <c r="B2045">
        <v>55</v>
      </c>
      <c r="C2045" t="s">
        <v>42</v>
      </c>
      <c r="D2045">
        <v>950721</v>
      </c>
    </row>
    <row r="2046" spans="1:4" x14ac:dyDescent="0.35">
      <c r="A2046">
        <v>2146</v>
      </c>
      <c r="B2046">
        <v>31</v>
      </c>
      <c r="C2046" t="s">
        <v>40</v>
      </c>
      <c r="D2046">
        <v>930605</v>
      </c>
    </row>
    <row r="2047" spans="1:4" x14ac:dyDescent="0.35">
      <c r="A2047">
        <v>2147</v>
      </c>
      <c r="B2047">
        <v>28</v>
      </c>
      <c r="C2047" t="s">
        <v>40</v>
      </c>
      <c r="D2047">
        <v>960710</v>
      </c>
    </row>
    <row r="2048" spans="1:4" x14ac:dyDescent="0.35">
      <c r="A2048">
        <v>2148</v>
      </c>
      <c r="B2048">
        <v>1</v>
      </c>
      <c r="C2048" t="s">
        <v>40</v>
      </c>
      <c r="D2048">
        <v>950922</v>
      </c>
    </row>
    <row r="2049" spans="1:4" x14ac:dyDescent="0.35">
      <c r="A2049">
        <v>2149</v>
      </c>
      <c r="B2049">
        <v>7</v>
      </c>
      <c r="C2049" t="s">
        <v>40</v>
      </c>
      <c r="D2049">
        <v>960811</v>
      </c>
    </row>
    <row r="2050" spans="1:4" x14ac:dyDescent="0.35">
      <c r="A2050">
        <v>2150</v>
      </c>
      <c r="B2050">
        <v>37</v>
      </c>
      <c r="C2050" t="s">
        <v>40</v>
      </c>
      <c r="D2050">
        <v>930912</v>
      </c>
    </row>
    <row r="2051" spans="1:4" x14ac:dyDescent="0.35">
      <c r="A2051">
        <v>2151</v>
      </c>
      <c r="B2051">
        <v>38</v>
      </c>
      <c r="C2051" t="s">
        <v>40</v>
      </c>
      <c r="D2051">
        <v>950208</v>
      </c>
    </row>
    <row r="2052" spans="1:4" x14ac:dyDescent="0.35">
      <c r="A2052">
        <v>2152</v>
      </c>
      <c r="B2052">
        <v>22</v>
      </c>
      <c r="C2052" t="s">
        <v>40</v>
      </c>
      <c r="D2052">
        <v>971023</v>
      </c>
    </row>
    <row r="2053" spans="1:4" x14ac:dyDescent="0.35">
      <c r="A2053">
        <v>2153</v>
      </c>
      <c r="B2053">
        <v>31</v>
      </c>
      <c r="C2053" t="s">
        <v>41</v>
      </c>
      <c r="D2053">
        <v>960107</v>
      </c>
    </row>
    <row r="2054" spans="1:4" x14ac:dyDescent="0.35">
      <c r="A2054">
        <v>2154</v>
      </c>
      <c r="B2054">
        <v>63</v>
      </c>
      <c r="C2054" t="s">
        <v>40</v>
      </c>
      <c r="D2054">
        <v>940421</v>
      </c>
    </row>
    <row r="2055" spans="1:4" x14ac:dyDescent="0.35">
      <c r="A2055">
        <v>2155</v>
      </c>
      <c r="B2055">
        <v>58</v>
      </c>
      <c r="C2055" t="s">
        <v>40</v>
      </c>
      <c r="D2055">
        <v>940608</v>
      </c>
    </row>
    <row r="2056" spans="1:4" x14ac:dyDescent="0.35">
      <c r="A2056">
        <v>2156</v>
      </c>
      <c r="B2056">
        <v>1</v>
      </c>
      <c r="C2056" t="s">
        <v>40</v>
      </c>
      <c r="D2056">
        <v>960911</v>
      </c>
    </row>
    <row r="2057" spans="1:4" x14ac:dyDescent="0.35">
      <c r="A2057">
        <v>2157</v>
      </c>
      <c r="B2057">
        <v>77</v>
      </c>
      <c r="C2057" t="s">
        <v>40</v>
      </c>
      <c r="D2057">
        <v>951108</v>
      </c>
    </row>
    <row r="2058" spans="1:4" x14ac:dyDescent="0.35">
      <c r="A2058">
        <v>2158</v>
      </c>
      <c r="B2058">
        <v>38</v>
      </c>
      <c r="C2058" t="s">
        <v>40</v>
      </c>
      <c r="D2058">
        <v>970329</v>
      </c>
    </row>
    <row r="2059" spans="1:4" x14ac:dyDescent="0.35">
      <c r="A2059">
        <v>2159</v>
      </c>
      <c r="B2059">
        <v>1</v>
      </c>
      <c r="C2059" t="s">
        <v>40</v>
      </c>
      <c r="D2059">
        <v>960101</v>
      </c>
    </row>
    <row r="2060" spans="1:4" x14ac:dyDescent="0.35">
      <c r="A2060">
        <v>2160</v>
      </c>
      <c r="B2060">
        <v>72</v>
      </c>
      <c r="C2060" t="s">
        <v>40</v>
      </c>
      <c r="D2060">
        <v>961110</v>
      </c>
    </row>
    <row r="2061" spans="1:4" x14ac:dyDescent="0.35">
      <c r="A2061">
        <v>2161</v>
      </c>
      <c r="B2061">
        <v>15</v>
      </c>
      <c r="C2061" t="s">
        <v>41</v>
      </c>
      <c r="D2061">
        <v>931230</v>
      </c>
    </row>
    <row r="2062" spans="1:4" x14ac:dyDescent="0.35">
      <c r="A2062">
        <v>2162</v>
      </c>
      <c r="B2062">
        <v>50</v>
      </c>
      <c r="C2062" t="s">
        <v>40</v>
      </c>
      <c r="D2062">
        <v>971121</v>
      </c>
    </row>
    <row r="2063" spans="1:4" x14ac:dyDescent="0.35">
      <c r="A2063">
        <v>2163</v>
      </c>
      <c r="B2063">
        <v>17</v>
      </c>
      <c r="C2063" t="s">
        <v>40</v>
      </c>
      <c r="D2063">
        <v>950105</v>
      </c>
    </row>
    <row r="2064" spans="1:4" x14ac:dyDescent="0.35">
      <c r="A2064">
        <v>2164</v>
      </c>
      <c r="B2064">
        <v>63</v>
      </c>
      <c r="C2064" t="s">
        <v>40</v>
      </c>
      <c r="D2064">
        <v>960912</v>
      </c>
    </row>
    <row r="2065" spans="1:4" x14ac:dyDescent="0.35">
      <c r="A2065">
        <v>2165</v>
      </c>
      <c r="B2065">
        <v>51</v>
      </c>
      <c r="C2065" t="s">
        <v>40</v>
      </c>
      <c r="D2065">
        <v>970408</v>
      </c>
    </row>
    <row r="2066" spans="1:4" x14ac:dyDescent="0.35">
      <c r="A2066">
        <v>2166</v>
      </c>
      <c r="B2066">
        <v>71</v>
      </c>
      <c r="C2066" t="s">
        <v>40</v>
      </c>
      <c r="D2066">
        <v>970412</v>
      </c>
    </row>
    <row r="2067" spans="1:4" x14ac:dyDescent="0.35">
      <c r="A2067">
        <v>2167</v>
      </c>
      <c r="B2067">
        <v>16</v>
      </c>
      <c r="C2067" t="s">
        <v>40</v>
      </c>
      <c r="D2067">
        <v>930808</v>
      </c>
    </row>
    <row r="2068" spans="1:4" x14ac:dyDescent="0.35">
      <c r="A2068">
        <v>2169</v>
      </c>
      <c r="B2068">
        <v>57</v>
      </c>
      <c r="C2068" t="s">
        <v>40</v>
      </c>
      <c r="D2068">
        <v>970709</v>
      </c>
    </row>
    <row r="2069" spans="1:4" x14ac:dyDescent="0.35">
      <c r="A2069">
        <v>2170</v>
      </c>
      <c r="B2069">
        <v>1</v>
      </c>
      <c r="C2069" t="s">
        <v>42</v>
      </c>
      <c r="D2069">
        <v>940519</v>
      </c>
    </row>
    <row r="2070" spans="1:4" x14ac:dyDescent="0.35">
      <c r="A2070">
        <v>2172</v>
      </c>
      <c r="B2070">
        <v>1</v>
      </c>
      <c r="C2070" t="s">
        <v>40</v>
      </c>
      <c r="D2070">
        <v>970902</v>
      </c>
    </row>
    <row r="2071" spans="1:4" x14ac:dyDescent="0.35">
      <c r="A2071">
        <v>2173</v>
      </c>
      <c r="B2071">
        <v>64</v>
      </c>
      <c r="C2071" t="s">
        <v>40</v>
      </c>
      <c r="D2071">
        <v>970502</v>
      </c>
    </row>
    <row r="2072" spans="1:4" x14ac:dyDescent="0.35">
      <c r="A2072">
        <v>2174</v>
      </c>
      <c r="B2072">
        <v>18</v>
      </c>
      <c r="C2072" t="s">
        <v>40</v>
      </c>
      <c r="D2072">
        <v>971024</v>
      </c>
    </row>
    <row r="2073" spans="1:4" x14ac:dyDescent="0.35">
      <c r="A2073">
        <v>2175</v>
      </c>
      <c r="B2073">
        <v>1</v>
      </c>
      <c r="C2073" t="s">
        <v>40</v>
      </c>
      <c r="D2073">
        <v>930427</v>
      </c>
    </row>
    <row r="2074" spans="1:4" x14ac:dyDescent="0.35">
      <c r="A2074">
        <v>2176</v>
      </c>
      <c r="B2074">
        <v>67</v>
      </c>
      <c r="C2074" t="s">
        <v>40</v>
      </c>
      <c r="D2074">
        <v>930606</v>
      </c>
    </row>
    <row r="2075" spans="1:4" x14ac:dyDescent="0.35">
      <c r="A2075">
        <v>2177</v>
      </c>
      <c r="B2075">
        <v>62</v>
      </c>
      <c r="C2075" t="s">
        <v>40</v>
      </c>
      <c r="D2075">
        <v>930104</v>
      </c>
    </row>
    <row r="2076" spans="1:4" x14ac:dyDescent="0.35">
      <c r="A2076">
        <v>2178</v>
      </c>
      <c r="B2076">
        <v>64</v>
      </c>
      <c r="C2076" t="s">
        <v>40</v>
      </c>
      <c r="D2076">
        <v>950515</v>
      </c>
    </row>
    <row r="2077" spans="1:4" x14ac:dyDescent="0.35">
      <c r="A2077">
        <v>2179</v>
      </c>
      <c r="B2077">
        <v>1</v>
      </c>
      <c r="C2077" t="s">
        <v>41</v>
      </c>
      <c r="D2077">
        <v>940114</v>
      </c>
    </row>
    <row r="2078" spans="1:4" x14ac:dyDescent="0.35">
      <c r="A2078">
        <v>2180</v>
      </c>
      <c r="B2078">
        <v>45</v>
      </c>
      <c r="C2078" t="s">
        <v>40</v>
      </c>
      <c r="D2078">
        <v>931027</v>
      </c>
    </row>
    <row r="2079" spans="1:4" x14ac:dyDescent="0.35">
      <c r="A2079">
        <v>2182</v>
      </c>
      <c r="B2079">
        <v>22</v>
      </c>
      <c r="C2079" t="s">
        <v>40</v>
      </c>
      <c r="D2079">
        <v>970712</v>
      </c>
    </row>
    <row r="2080" spans="1:4" x14ac:dyDescent="0.35">
      <c r="A2080">
        <v>2183</v>
      </c>
      <c r="B2080">
        <v>54</v>
      </c>
      <c r="C2080" t="s">
        <v>40</v>
      </c>
      <c r="D2080">
        <v>970717</v>
      </c>
    </row>
    <row r="2081" spans="1:4" x14ac:dyDescent="0.35">
      <c r="A2081">
        <v>2184</v>
      </c>
      <c r="B2081">
        <v>6</v>
      </c>
      <c r="C2081" t="s">
        <v>40</v>
      </c>
      <c r="D2081">
        <v>970507</v>
      </c>
    </row>
    <row r="2082" spans="1:4" x14ac:dyDescent="0.35">
      <c r="A2082">
        <v>2185</v>
      </c>
      <c r="B2082">
        <v>67</v>
      </c>
      <c r="C2082" t="s">
        <v>40</v>
      </c>
      <c r="D2082">
        <v>950118</v>
      </c>
    </row>
    <row r="2083" spans="1:4" x14ac:dyDescent="0.35">
      <c r="A2083">
        <v>2186</v>
      </c>
      <c r="B2083">
        <v>63</v>
      </c>
      <c r="C2083" t="s">
        <v>40</v>
      </c>
      <c r="D2083">
        <v>930707</v>
      </c>
    </row>
    <row r="2084" spans="1:4" x14ac:dyDescent="0.35">
      <c r="A2084">
        <v>2187</v>
      </c>
      <c r="B2084">
        <v>9</v>
      </c>
      <c r="C2084" t="s">
        <v>41</v>
      </c>
      <c r="D2084">
        <v>960226</v>
      </c>
    </row>
    <row r="2085" spans="1:4" x14ac:dyDescent="0.35">
      <c r="A2085">
        <v>2189</v>
      </c>
      <c r="B2085">
        <v>75</v>
      </c>
      <c r="C2085" t="s">
        <v>40</v>
      </c>
      <c r="D2085">
        <v>930422</v>
      </c>
    </row>
    <row r="2086" spans="1:4" x14ac:dyDescent="0.35">
      <c r="A2086">
        <v>2190</v>
      </c>
      <c r="B2086">
        <v>41</v>
      </c>
      <c r="C2086" t="s">
        <v>41</v>
      </c>
      <c r="D2086">
        <v>960604</v>
      </c>
    </row>
    <row r="2087" spans="1:4" x14ac:dyDescent="0.35">
      <c r="A2087">
        <v>2191</v>
      </c>
      <c r="B2087">
        <v>1</v>
      </c>
      <c r="C2087" t="s">
        <v>40</v>
      </c>
      <c r="D2087">
        <v>960808</v>
      </c>
    </row>
    <row r="2088" spans="1:4" x14ac:dyDescent="0.35">
      <c r="A2088">
        <v>2192</v>
      </c>
      <c r="B2088">
        <v>59</v>
      </c>
      <c r="C2088" t="s">
        <v>40</v>
      </c>
      <c r="D2088">
        <v>960322</v>
      </c>
    </row>
    <row r="2089" spans="1:4" x14ac:dyDescent="0.35">
      <c r="A2089">
        <v>2193</v>
      </c>
      <c r="B2089">
        <v>44</v>
      </c>
      <c r="C2089" t="s">
        <v>40</v>
      </c>
      <c r="D2089">
        <v>961103</v>
      </c>
    </row>
    <row r="2090" spans="1:4" x14ac:dyDescent="0.35">
      <c r="A2090">
        <v>2194</v>
      </c>
      <c r="B2090">
        <v>54</v>
      </c>
      <c r="C2090" t="s">
        <v>40</v>
      </c>
      <c r="D2090">
        <v>970225</v>
      </c>
    </row>
    <row r="2091" spans="1:4" x14ac:dyDescent="0.35">
      <c r="A2091">
        <v>2195</v>
      </c>
      <c r="B2091">
        <v>73</v>
      </c>
      <c r="C2091" t="s">
        <v>40</v>
      </c>
      <c r="D2091">
        <v>941008</v>
      </c>
    </row>
    <row r="2092" spans="1:4" x14ac:dyDescent="0.35">
      <c r="A2092">
        <v>2196</v>
      </c>
      <c r="B2092">
        <v>11</v>
      </c>
      <c r="C2092" t="s">
        <v>40</v>
      </c>
      <c r="D2092">
        <v>970724</v>
      </c>
    </row>
    <row r="2093" spans="1:4" x14ac:dyDescent="0.35">
      <c r="A2093">
        <v>2197</v>
      </c>
      <c r="B2093">
        <v>46</v>
      </c>
      <c r="C2093" t="s">
        <v>40</v>
      </c>
      <c r="D2093">
        <v>970726</v>
      </c>
    </row>
    <row r="2094" spans="1:4" x14ac:dyDescent="0.35">
      <c r="A2094">
        <v>2199</v>
      </c>
      <c r="B2094">
        <v>1</v>
      </c>
      <c r="C2094" t="s">
        <v>40</v>
      </c>
      <c r="D2094">
        <v>930804</v>
      </c>
    </row>
    <row r="2095" spans="1:4" x14ac:dyDescent="0.35">
      <c r="A2095">
        <v>2200</v>
      </c>
      <c r="B2095">
        <v>1</v>
      </c>
      <c r="C2095" t="s">
        <v>40</v>
      </c>
      <c r="D2095">
        <v>970626</v>
      </c>
    </row>
    <row r="2096" spans="1:4" x14ac:dyDescent="0.35">
      <c r="A2096">
        <v>2201</v>
      </c>
      <c r="B2096">
        <v>8</v>
      </c>
      <c r="C2096" t="s">
        <v>40</v>
      </c>
      <c r="D2096">
        <v>931005</v>
      </c>
    </row>
    <row r="2097" spans="1:4" x14ac:dyDescent="0.35">
      <c r="A2097">
        <v>2203</v>
      </c>
      <c r="B2097">
        <v>47</v>
      </c>
      <c r="C2097" t="s">
        <v>40</v>
      </c>
      <c r="D2097">
        <v>950404</v>
      </c>
    </row>
    <row r="2098" spans="1:4" x14ac:dyDescent="0.35">
      <c r="A2098">
        <v>2204</v>
      </c>
      <c r="B2098">
        <v>9</v>
      </c>
      <c r="C2098" t="s">
        <v>40</v>
      </c>
      <c r="D2098">
        <v>970720</v>
      </c>
    </row>
    <row r="2099" spans="1:4" x14ac:dyDescent="0.35">
      <c r="A2099">
        <v>2205</v>
      </c>
      <c r="B2099">
        <v>51</v>
      </c>
      <c r="C2099" t="s">
        <v>40</v>
      </c>
      <c r="D2099">
        <v>960413</v>
      </c>
    </row>
    <row r="2100" spans="1:4" x14ac:dyDescent="0.35">
      <c r="A2100">
        <v>2206</v>
      </c>
      <c r="B2100">
        <v>45</v>
      </c>
      <c r="C2100" t="s">
        <v>40</v>
      </c>
      <c r="D2100">
        <v>950810</v>
      </c>
    </row>
    <row r="2101" spans="1:4" x14ac:dyDescent="0.35">
      <c r="A2101">
        <v>2207</v>
      </c>
      <c r="B2101">
        <v>35</v>
      </c>
      <c r="C2101" t="s">
        <v>40</v>
      </c>
      <c r="D2101">
        <v>960125</v>
      </c>
    </row>
    <row r="2102" spans="1:4" x14ac:dyDescent="0.35">
      <c r="A2102">
        <v>2208</v>
      </c>
      <c r="B2102">
        <v>7</v>
      </c>
      <c r="C2102" t="s">
        <v>40</v>
      </c>
      <c r="D2102">
        <v>970702</v>
      </c>
    </row>
    <row r="2103" spans="1:4" x14ac:dyDescent="0.35">
      <c r="A2103">
        <v>2209</v>
      </c>
      <c r="B2103">
        <v>65</v>
      </c>
      <c r="C2103" t="s">
        <v>40</v>
      </c>
      <c r="D2103">
        <v>960815</v>
      </c>
    </row>
    <row r="2104" spans="1:4" x14ac:dyDescent="0.35">
      <c r="A2104">
        <v>2210</v>
      </c>
      <c r="B2104">
        <v>31</v>
      </c>
      <c r="C2104" t="s">
        <v>40</v>
      </c>
      <c r="D2104">
        <v>960813</v>
      </c>
    </row>
    <row r="2105" spans="1:4" x14ac:dyDescent="0.35">
      <c r="A2105">
        <v>2211</v>
      </c>
      <c r="B2105">
        <v>61</v>
      </c>
      <c r="C2105" t="s">
        <v>42</v>
      </c>
      <c r="D2105">
        <v>971110</v>
      </c>
    </row>
    <row r="2106" spans="1:4" x14ac:dyDescent="0.35">
      <c r="A2106">
        <v>2212</v>
      </c>
      <c r="B2106">
        <v>33</v>
      </c>
      <c r="C2106" t="s">
        <v>40</v>
      </c>
      <c r="D2106">
        <v>960212</v>
      </c>
    </row>
    <row r="2107" spans="1:4" x14ac:dyDescent="0.35">
      <c r="A2107">
        <v>2213</v>
      </c>
      <c r="B2107">
        <v>68</v>
      </c>
      <c r="C2107" t="s">
        <v>40</v>
      </c>
      <c r="D2107">
        <v>930711</v>
      </c>
    </row>
    <row r="2108" spans="1:4" x14ac:dyDescent="0.35">
      <c r="A2108">
        <v>2214</v>
      </c>
      <c r="B2108">
        <v>45</v>
      </c>
      <c r="C2108" t="s">
        <v>40</v>
      </c>
      <c r="D2108">
        <v>960127</v>
      </c>
    </row>
    <row r="2109" spans="1:4" x14ac:dyDescent="0.35">
      <c r="A2109">
        <v>2215</v>
      </c>
      <c r="B2109">
        <v>48</v>
      </c>
      <c r="C2109" t="s">
        <v>40</v>
      </c>
      <c r="D2109">
        <v>971017</v>
      </c>
    </row>
    <row r="2110" spans="1:4" x14ac:dyDescent="0.35">
      <c r="A2110">
        <v>2216</v>
      </c>
      <c r="B2110">
        <v>74</v>
      </c>
      <c r="C2110" t="s">
        <v>40</v>
      </c>
      <c r="D2110">
        <v>930417</v>
      </c>
    </row>
    <row r="2111" spans="1:4" x14ac:dyDescent="0.35">
      <c r="A2111">
        <v>2217</v>
      </c>
      <c r="B2111">
        <v>73</v>
      </c>
      <c r="C2111" t="s">
        <v>40</v>
      </c>
      <c r="D2111">
        <v>960127</v>
      </c>
    </row>
    <row r="2112" spans="1:4" x14ac:dyDescent="0.35">
      <c r="A2112">
        <v>2218</v>
      </c>
      <c r="B2112">
        <v>19</v>
      </c>
      <c r="C2112" t="s">
        <v>40</v>
      </c>
      <c r="D2112">
        <v>941121</v>
      </c>
    </row>
    <row r="2113" spans="1:4" x14ac:dyDescent="0.35">
      <c r="A2113">
        <v>2219</v>
      </c>
      <c r="B2113">
        <v>60</v>
      </c>
      <c r="C2113" t="s">
        <v>40</v>
      </c>
      <c r="D2113">
        <v>930311</v>
      </c>
    </row>
    <row r="2114" spans="1:4" x14ac:dyDescent="0.35">
      <c r="A2114">
        <v>2220</v>
      </c>
      <c r="B2114">
        <v>16</v>
      </c>
      <c r="C2114" t="s">
        <v>40</v>
      </c>
      <c r="D2114">
        <v>930210</v>
      </c>
    </row>
    <row r="2115" spans="1:4" x14ac:dyDescent="0.35">
      <c r="A2115">
        <v>2221</v>
      </c>
      <c r="B2115">
        <v>58</v>
      </c>
      <c r="C2115" t="s">
        <v>40</v>
      </c>
      <c r="D2115">
        <v>971115</v>
      </c>
    </row>
    <row r="2116" spans="1:4" x14ac:dyDescent="0.35">
      <c r="A2116">
        <v>2222</v>
      </c>
      <c r="B2116">
        <v>47</v>
      </c>
      <c r="C2116" t="s">
        <v>40</v>
      </c>
      <c r="D2116">
        <v>930501</v>
      </c>
    </row>
    <row r="2117" spans="1:4" x14ac:dyDescent="0.35">
      <c r="A2117">
        <v>2223</v>
      </c>
      <c r="B2117">
        <v>44</v>
      </c>
      <c r="C2117" t="s">
        <v>40</v>
      </c>
      <c r="D2117">
        <v>960105</v>
      </c>
    </row>
    <row r="2118" spans="1:4" x14ac:dyDescent="0.35">
      <c r="A2118">
        <v>2224</v>
      </c>
      <c r="B2118">
        <v>46</v>
      </c>
      <c r="C2118" t="s">
        <v>42</v>
      </c>
      <c r="D2118">
        <v>970308</v>
      </c>
    </row>
    <row r="2119" spans="1:4" x14ac:dyDescent="0.35">
      <c r="A2119">
        <v>2225</v>
      </c>
      <c r="B2119">
        <v>15</v>
      </c>
      <c r="C2119" t="s">
        <v>40</v>
      </c>
      <c r="D2119">
        <v>960124</v>
      </c>
    </row>
    <row r="2120" spans="1:4" x14ac:dyDescent="0.35">
      <c r="A2120">
        <v>2226</v>
      </c>
      <c r="B2120">
        <v>2</v>
      </c>
      <c r="C2120" t="s">
        <v>40</v>
      </c>
      <c r="D2120">
        <v>960217</v>
      </c>
    </row>
    <row r="2121" spans="1:4" x14ac:dyDescent="0.35">
      <c r="A2121">
        <v>2227</v>
      </c>
      <c r="B2121">
        <v>31</v>
      </c>
      <c r="C2121" t="s">
        <v>41</v>
      </c>
      <c r="D2121">
        <v>940522</v>
      </c>
    </row>
    <row r="2122" spans="1:4" x14ac:dyDescent="0.35">
      <c r="A2122">
        <v>2228</v>
      </c>
      <c r="B2122">
        <v>34</v>
      </c>
      <c r="C2122" t="s">
        <v>40</v>
      </c>
      <c r="D2122">
        <v>940319</v>
      </c>
    </row>
    <row r="2123" spans="1:4" x14ac:dyDescent="0.35">
      <c r="A2123">
        <v>2229</v>
      </c>
      <c r="B2123">
        <v>1</v>
      </c>
      <c r="C2123" t="s">
        <v>40</v>
      </c>
      <c r="D2123">
        <v>970127</v>
      </c>
    </row>
    <row r="2124" spans="1:4" x14ac:dyDescent="0.35">
      <c r="A2124">
        <v>2230</v>
      </c>
      <c r="B2124">
        <v>7</v>
      </c>
      <c r="C2124" t="s">
        <v>40</v>
      </c>
      <c r="D2124">
        <v>960211</v>
      </c>
    </row>
    <row r="2125" spans="1:4" x14ac:dyDescent="0.35">
      <c r="A2125">
        <v>2231</v>
      </c>
      <c r="B2125">
        <v>2</v>
      </c>
      <c r="C2125" t="s">
        <v>40</v>
      </c>
      <c r="D2125">
        <v>971014</v>
      </c>
    </row>
    <row r="2126" spans="1:4" x14ac:dyDescent="0.35">
      <c r="A2126">
        <v>2232</v>
      </c>
      <c r="B2126">
        <v>1</v>
      </c>
      <c r="C2126" t="s">
        <v>40</v>
      </c>
      <c r="D2126">
        <v>960507</v>
      </c>
    </row>
    <row r="2127" spans="1:4" x14ac:dyDescent="0.35">
      <c r="A2127">
        <v>2233</v>
      </c>
      <c r="B2127">
        <v>43</v>
      </c>
      <c r="C2127" t="s">
        <v>40</v>
      </c>
      <c r="D2127">
        <v>960103</v>
      </c>
    </row>
    <row r="2128" spans="1:4" x14ac:dyDescent="0.35">
      <c r="A2128">
        <v>2234</v>
      </c>
      <c r="B2128">
        <v>3</v>
      </c>
      <c r="C2128" t="s">
        <v>40</v>
      </c>
      <c r="D2128">
        <v>961121</v>
      </c>
    </row>
    <row r="2129" spans="1:4" x14ac:dyDescent="0.35">
      <c r="A2129">
        <v>2235</v>
      </c>
      <c r="B2129">
        <v>45</v>
      </c>
      <c r="C2129" t="s">
        <v>40</v>
      </c>
      <c r="D2129">
        <v>951022</v>
      </c>
    </row>
    <row r="2130" spans="1:4" x14ac:dyDescent="0.35">
      <c r="A2130">
        <v>2236</v>
      </c>
      <c r="B2130">
        <v>73</v>
      </c>
      <c r="C2130" t="s">
        <v>40</v>
      </c>
      <c r="D2130">
        <v>950827</v>
      </c>
    </row>
    <row r="2131" spans="1:4" x14ac:dyDescent="0.35">
      <c r="A2131">
        <v>2237</v>
      </c>
      <c r="B2131">
        <v>26</v>
      </c>
      <c r="C2131" t="s">
        <v>40</v>
      </c>
      <c r="D2131">
        <v>951213</v>
      </c>
    </row>
    <row r="2132" spans="1:4" x14ac:dyDescent="0.35">
      <c r="A2132">
        <v>2239</v>
      </c>
      <c r="B2132">
        <v>25</v>
      </c>
      <c r="C2132" t="s">
        <v>40</v>
      </c>
      <c r="D2132">
        <v>950105</v>
      </c>
    </row>
    <row r="2133" spans="1:4" x14ac:dyDescent="0.35">
      <c r="A2133">
        <v>2240</v>
      </c>
      <c r="B2133">
        <v>36</v>
      </c>
      <c r="C2133" t="s">
        <v>40</v>
      </c>
      <c r="D2133">
        <v>961007</v>
      </c>
    </row>
    <row r="2134" spans="1:4" x14ac:dyDescent="0.35">
      <c r="A2134">
        <v>2241</v>
      </c>
      <c r="B2134">
        <v>6</v>
      </c>
      <c r="C2134" t="s">
        <v>40</v>
      </c>
      <c r="D2134">
        <v>930208</v>
      </c>
    </row>
    <row r="2135" spans="1:4" x14ac:dyDescent="0.35">
      <c r="A2135">
        <v>2242</v>
      </c>
      <c r="B2135">
        <v>7</v>
      </c>
      <c r="C2135" t="s">
        <v>41</v>
      </c>
      <c r="D2135">
        <v>930225</v>
      </c>
    </row>
    <row r="2136" spans="1:4" x14ac:dyDescent="0.35">
      <c r="A2136">
        <v>2243</v>
      </c>
      <c r="B2136">
        <v>25</v>
      </c>
      <c r="C2136" t="s">
        <v>40</v>
      </c>
      <c r="D2136">
        <v>960124</v>
      </c>
    </row>
    <row r="2137" spans="1:4" x14ac:dyDescent="0.35">
      <c r="A2137">
        <v>2244</v>
      </c>
      <c r="B2137">
        <v>46</v>
      </c>
      <c r="C2137" t="s">
        <v>40</v>
      </c>
      <c r="D2137">
        <v>950719</v>
      </c>
    </row>
    <row r="2138" spans="1:4" x14ac:dyDescent="0.35">
      <c r="A2138">
        <v>2245</v>
      </c>
      <c r="B2138">
        <v>29</v>
      </c>
      <c r="C2138" t="s">
        <v>40</v>
      </c>
      <c r="D2138">
        <v>930330</v>
      </c>
    </row>
    <row r="2139" spans="1:4" x14ac:dyDescent="0.35">
      <c r="A2139">
        <v>2246</v>
      </c>
      <c r="B2139">
        <v>1</v>
      </c>
      <c r="C2139" t="s">
        <v>40</v>
      </c>
      <c r="D2139">
        <v>960425</v>
      </c>
    </row>
    <row r="2140" spans="1:4" x14ac:dyDescent="0.35">
      <c r="A2140">
        <v>2247</v>
      </c>
      <c r="B2140">
        <v>24</v>
      </c>
      <c r="C2140" t="s">
        <v>40</v>
      </c>
      <c r="D2140">
        <v>960413</v>
      </c>
    </row>
    <row r="2141" spans="1:4" x14ac:dyDescent="0.35">
      <c r="A2141">
        <v>2250</v>
      </c>
      <c r="B2141">
        <v>35</v>
      </c>
      <c r="C2141" t="s">
        <v>40</v>
      </c>
      <c r="D2141">
        <v>931102</v>
      </c>
    </row>
    <row r="2142" spans="1:4" x14ac:dyDescent="0.35">
      <c r="A2142">
        <v>2252</v>
      </c>
      <c r="B2142">
        <v>1</v>
      </c>
      <c r="C2142" t="s">
        <v>40</v>
      </c>
      <c r="D2142">
        <v>961005</v>
      </c>
    </row>
    <row r="2143" spans="1:4" x14ac:dyDescent="0.35">
      <c r="A2143">
        <v>2253</v>
      </c>
      <c r="B2143">
        <v>74</v>
      </c>
      <c r="C2143" t="s">
        <v>40</v>
      </c>
      <c r="D2143">
        <v>930724</v>
      </c>
    </row>
    <row r="2144" spans="1:4" x14ac:dyDescent="0.35">
      <c r="A2144">
        <v>2254</v>
      </c>
      <c r="B2144">
        <v>1</v>
      </c>
      <c r="C2144" t="s">
        <v>40</v>
      </c>
      <c r="D2144">
        <v>960417</v>
      </c>
    </row>
    <row r="2145" spans="1:4" x14ac:dyDescent="0.35">
      <c r="A2145">
        <v>2255</v>
      </c>
      <c r="B2145">
        <v>52</v>
      </c>
      <c r="C2145" t="s">
        <v>40</v>
      </c>
      <c r="D2145">
        <v>951014</v>
      </c>
    </row>
    <row r="2146" spans="1:4" x14ac:dyDescent="0.35">
      <c r="A2146">
        <v>2256</v>
      </c>
      <c r="B2146">
        <v>48</v>
      </c>
      <c r="C2146" t="s">
        <v>40</v>
      </c>
      <c r="D2146">
        <v>930206</v>
      </c>
    </row>
    <row r="2147" spans="1:4" x14ac:dyDescent="0.35">
      <c r="A2147">
        <v>2257</v>
      </c>
      <c r="B2147">
        <v>57</v>
      </c>
      <c r="C2147" t="s">
        <v>40</v>
      </c>
      <c r="D2147">
        <v>931221</v>
      </c>
    </row>
    <row r="2148" spans="1:4" x14ac:dyDescent="0.35">
      <c r="A2148">
        <v>2258</v>
      </c>
      <c r="B2148">
        <v>3</v>
      </c>
      <c r="C2148" t="s">
        <v>40</v>
      </c>
      <c r="D2148">
        <v>961112</v>
      </c>
    </row>
    <row r="2149" spans="1:4" x14ac:dyDescent="0.35">
      <c r="A2149">
        <v>2259</v>
      </c>
      <c r="B2149">
        <v>64</v>
      </c>
      <c r="C2149" t="s">
        <v>40</v>
      </c>
      <c r="D2149">
        <v>940514</v>
      </c>
    </row>
    <row r="2150" spans="1:4" x14ac:dyDescent="0.35">
      <c r="A2150">
        <v>2260</v>
      </c>
      <c r="B2150">
        <v>1</v>
      </c>
      <c r="C2150" t="s">
        <v>40</v>
      </c>
      <c r="D2150">
        <v>940607</v>
      </c>
    </row>
    <row r="2151" spans="1:4" x14ac:dyDescent="0.35">
      <c r="A2151">
        <v>2261</v>
      </c>
      <c r="B2151">
        <v>1</v>
      </c>
      <c r="C2151" t="s">
        <v>41</v>
      </c>
      <c r="D2151">
        <v>961227</v>
      </c>
    </row>
    <row r="2152" spans="1:4" x14ac:dyDescent="0.35">
      <c r="A2152">
        <v>2262</v>
      </c>
      <c r="B2152">
        <v>13</v>
      </c>
      <c r="C2152" t="s">
        <v>40</v>
      </c>
      <c r="D2152">
        <v>970208</v>
      </c>
    </row>
    <row r="2153" spans="1:4" x14ac:dyDescent="0.35">
      <c r="A2153">
        <v>2263</v>
      </c>
      <c r="B2153">
        <v>36</v>
      </c>
      <c r="C2153" t="s">
        <v>40</v>
      </c>
      <c r="D2153">
        <v>960312</v>
      </c>
    </row>
    <row r="2154" spans="1:4" x14ac:dyDescent="0.35">
      <c r="A2154">
        <v>2264</v>
      </c>
      <c r="B2154">
        <v>41</v>
      </c>
      <c r="C2154" t="s">
        <v>40</v>
      </c>
      <c r="D2154">
        <v>961122</v>
      </c>
    </row>
    <row r="2155" spans="1:4" x14ac:dyDescent="0.35">
      <c r="A2155">
        <v>2265</v>
      </c>
      <c r="B2155">
        <v>65</v>
      </c>
      <c r="C2155" t="s">
        <v>40</v>
      </c>
      <c r="D2155">
        <v>950803</v>
      </c>
    </row>
    <row r="2156" spans="1:4" x14ac:dyDescent="0.35">
      <c r="A2156">
        <v>2266</v>
      </c>
      <c r="B2156">
        <v>50</v>
      </c>
      <c r="C2156" t="s">
        <v>40</v>
      </c>
      <c r="D2156">
        <v>960719</v>
      </c>
    </row>
    <row r="2157" spans="1:4" x14ac:dyDescent="0.35">
      <c r="A2157">
        <v>2267</v>
      </c>
      <c r="B2157">
        <v>54</v>
      </c>
      <c r="C2157" t="s">
        <v>41</v>
      </c>
      <c r="D2157">
        <v>940920</v>
      </c>
    </row>
    <row r="2158" spans="1:4" x14ac:dyDescent="0.35">
      <c r="A2158">
        <v>2268</v>
      </c>
      <c r="B2158">
        <v>1</v>
      </c>
      <c r="C2158" t="s">
        <v>40</v>
      </c>
      <c r="D2158">
        <v>950211</v>
      </c>
    </row>
    <row r="2159" spans="1:4" x14ac:dyDescent="0.35">
      <c r="A2159">
        <v>2269</v>
      </c>
      <c r="B2159">
        <v>6</v>
      </c>
      <c r="C2159" t="s">
        <v>40</v>
      </c>
      <c r="D2159">
        <v>931104</v>
      </c>
    </row>
    <row r="2160" spans="1:4" x14ac:dyDescent="0.35">
      <c r="A2160">
        <v>2270</v>
      </c>
      <c r="B2160">
        <v>14</v>
      </c>
      <c r="C2160" t="s">
        <v>40</v>
      </c>
      <c r="D2160">
        <v>970308</v>
      </c>
    </row>
    <row r="2161" spans="1:4" x14ac:dyDescent="0.35">
      <c r="A2161">
        <v>2271</v>
      </c>
      <c r="B2161">
        <v>68</v>
      </c>
      <c r="C2161" t="s">
        <v>40</v>
      </c>
      <c r="D2161">
        <v>931113</v>
      </c>
    </row>
    <row r="2162" spans="1:4" x14ac:dyDescent="0.35">
      <c r="A2162">
        <v>2272</v>
      </c>
      <c r="B2162">
        <v>48</v>
      </c>
      <c r="C2162" t="s">
        <v>40</v>
      </c>
      <c r="D2162">
        <v>971008</v>
      </c>
    </row>
    <row r="2163" spans="1:4" x14ac:dyDescent="0.35">
      <c r="A2163">
        <v>2274</v>
      </c>
      <c r="B2163">
        <v>66</v>
      </c>
      <c r="C2163" t="s">
        <v>40</v>
      </c>
      <c r="D2163">
        <v>960121</v>
      </c>
    </row>
    <row r="2164" spans="1:4" x14ac:dyDescent="0.35">
      <c r="A2164">
        <v>2275</v>
      </c>
      <c r="B2164">
        <v>1</v>
      </c>
      <c r="C2164" t="s">
        <v>40</v>
      </c>
      <c r="D2164">
        <v>960916</v>
      </c>
    </row>
    <row r="2165" spans="1:4" x14ac:dyDescent="0.35">
      <c r="A2165">
        <v>2276</v>
      </c>
      <c r="B2165">
        <v>31</v>
      </c>
      <c r="C2165" t="s">
        <v>40</v>
      </c>
      <c r="D2165">
        <v>931022</v>
      </c>
    </row>
    <row r="2166" spans="1:4" x14ac:dyDescent="0.35">
      <c r="A2166">
        <v>2278</v>
      </c>
      <c r="B2166">
        <v>1</v>
      </c>
      <c r="C2166" t="s">
        <v>40</v>
      </c>
      <c r="D2166">
        <v>960803</v>
      </c>
    </row>
    <row r="2167" spans="1:4" x14ac:dyDescent="0.35">
      <c r="A2167">
        <v>2279</v>
      </c>
      <c r="B2167">
        <v>2</v>
      </c>
      <c r="C2167" t="s">
        <v>41</v>
      </c>
      <c r="D2167">
        <v>961030</v>
      </c>
    </row>
    <row r="2168" spans="1:4" x14ac:dyDescent="0.35">
      <c r="A2168">
        <v>2280</v>
      </c>
      <c r="B2168">
        <v>68</v>
      </c>
      <c r="C2168" t="s">
        <v>40</v>
      </c>
      <c r="D2168">
        <v>950817</v>
      </c>
    </row>
    <row r="2169" spans="1:4" x14ac:dyDescent="0.35">
      <c r="A2169">
        <v>2281</v>
      </c>
      <c r="B2169">
        <v>1</v>
      </c>
      <c r="C2169" t="s">
        <v>40</v>
      </c>
      <c r="D2169">
        <v>950713</v>
      </c>
    </row>
    <row r="2170" spans="1:4" x14ac:dyDescent="0.35">
      <c r="A2170">
        <v>2282</v>
      </c>
      <c r="B2170">
        <v>29</v>
      </c>
      <c r="C2170" t="s">
        <v>41</v>
      </c>
      <c r="D2170">
        <v>930917</v>
      </c>
    </row>
    <row r="2171" spans="1:4" x14ac:dyDescent="0.35">
      <c r="A2171">
        <v>2285</v>
      </c>
      <c r="B2171">
        <v>36</v>
      </c>
      <c r="C2171" t="s">
        <v>40</v>
      </c>
      <c r="D2171">
        <v>961121</v>
      </c>
    </row>
    <row r="2172" spans="1:4" x14ac:dyDescent="0.35">
      <c r="A2172">
        <v>2286</v>
      </c>
      <c r="B2172">
        <v>70</v>
      </c>
      <c r="C2172" t="s">
        <v>40</v>
      </c>
      <c r="D2172">
        <v>961206</v>
      </c>
    </row>
    <row r="2173" spans="1:4" x14ac:dyDescent="0.35">
      <c r="A2173">
        <v>2287</v>
      </c>
      <c r="B2173">
        <v>1</v>
      </c>
      <c r="C2173" t="s">
        <v>40</v>
      </c>
      <c r="D2173">
        <v>960421</v>
      </c>
    </row>
    <row r="2174" spans="1:4" x14ac:dyDescent="0.35">
      <c r="A2174">
        <v>2288</v>
      </c>
      <c r="B2174">
        <v>69</v>
      </c>
      <c r="C2174" t="s">
        <v>40</v>
      </c>
      <c r="D2174">
        <v>960101</v>
      </c>
    </row>
    <row r="2175" spans="1:4" x14ac:dyDescent="0.35">
      <c r="A2175">
        <v>2289</v>
      </c>
      <c r="B2175">
        <v>1</v>
      </c>
      <c r="C2175" t="s">
        <v>40</v>
      </c>
      <c r="D2175">
        <v>960307</v>
      </c>
    </row>
    <row r="2176" spans="1:4" x14ac:dyDescent="0.35">
      <c r="A2176">
        <v>2290</v>
      </c>
      <c r="B2176">
        <v>37</v>
      </c>
      <c r="C2176" t="s">
        <v>40</v>
      </c>
      <c r="D2176">
        <v>961022</v>
      </c>
    </row>
    <row r="2177" spans="1:4" x14ac:dyDescent="0.35">
      <c r="A2177">
        <v>2291</v>
      </c>
      <c r="B2177">
        <v>49</v>
      </c>
      <c r="C2177" t="s">
        <v>40</v>
      </c>
      <c r="D2177">
        <v>960727</v>
      </c>
    </row>
    <row r="2178" spans="1:4" x14ac:dyDescent="0.35">
      <c r="A2178">
        <v>2292</v>
      </c>
      <c r="B2178">
        <v>41</v>
      </c>
      <c r="C2178" t="s">
        <v>40</v>
      </c>
      <c r="D2178">
        <v>950629</v>
      </c>
    </row>
    <row r="2179" spans="1:4" x14ac:dyDescent="0.35">
      <c r="A2179">
        <v>2293</v>
      </c>
      <c r="B2179">
        <v>31</v>
      </c>
      <c r="C2179" t="s">
        <v>40</v>
      </c>
      <c r="D2179">
        <v>930213</v>
      </c>
    </row>
    <row r="2180" spans="1:4" x14ac:dyDescent="0.35">
      <c r="A2180">
        <v>2294</v>
      </c>
      <c r="B2180">
        <v>46</v>
      </c>
      <c r="C2180" t="s">
        <v>40</v>
      </c>
      <c r="D2180">
        <v>960929</v>
      </c>
    </row>
    <row r="2181" spans="1:4" x14ac:dyDescent="0.35">
      <c r="A2181">
        <v>2295</v>
      </c>
      <c r="B2181">
        <v>57</v>
      </c>
      <c r="C2181" t="s">
        <v>40</v>
      </c>
      <c r="D2181">
        <v>960625</v>
      </c>
    </row>
    <row r="2182" spans="1:4" x14ac:dyDescent="0.35">
      <c r="A2182">
        <v>2296</v>
      </c>
      <c r="B2182">
        <v>29</v>
      </c>
      <c r="C2182" t="s">
        <v>40</v>
      </c>
      <c r="D2182">
        <v>971105</v>
      </c>
    </row>
    <row r="2183" spans="1:4" x14ac:dyDescent="0.35">
      <c r="A2183">
        <v>2297</v>
      </c>
      <c r="B2183">
        <v>46</v>
      </c>
      <c r="C2183" t="s">
        <v>40</v>
      </c>
      <c r="D2183">
        <v>950618</v>
      </c>
    </row>
    <row r="2184" spans="1:4" x14ac:dyDescent="0.35">
      <c r="A2184">
        <v>2298</v>
      </c>
      <c r="B2184">
        <v>31</v>
      </c>
      <c r="C2184" t="s">
        <v>40</v>
      </c>
      <c r="D2184">
        <v>930703</v>
      </c>
    </row>
    <row r="2185" spans="1:4" x14ac:dyDescent="0.35">
      <c r="A2185">
        <v>2299</v>
      </c>
      <c r="B2185">
        <v>1</v>
      </c>
      <c r="C2185" t="s">
        <v>40</v>
      </c>
      <c r="D2185">
        <v>970121</v>
      </c>
    </row>
    <row r="2186" spans="1:4" x14ac:dyDescent="0.35">
      <c r="A2186">
        <v>2300</v>
      </c>
      <c r="B2186">
        <v>36</v>
      </c>
      <c r="C2186" t="s">
        <v>40</v>
      </c>
      <c r="D2186">
        <v>970113</v>
      </c>
    </row>
    <row r="2187" spans="1:4" x14ac:dyDescent="0.35">
      <c r="A2187">
        <v>2301</v>
      </c>
      <c r="B2187">
        <v>22</v>
      </c>
      <c r="C2187" t="s">
        <v>40</v>
      </c>
      <c r="D2187">
        <v>951010</v>
      </c>
    </row>
    <row r="2188" spans="1:4" x14ac:dyDescent="0.35">
      <c r="A2188">
        <v>2302</v>
      </c>
      <c r="B2188">
        <v>24</v>
      </c>
      <c r="C2188" t="s">
        <v>40</v>
      </c>
      <c r="D2188">
        <v>930910</v>
      </c>
    </row>
    <row r="2189" spans="1:4" x14ac:dyDescent="0.35">
      <c r="A2189">
        <v>2303</v>
      </c>
      <c r="B2189">
        <v>41</v>
      </c>
      <c r="C2189" t="s">
        <v>40</v>
      </c>
      <c r="D2189">
        <v>961124</v>
      </c>
    </row>
    <row r="2190" spans="1:4" x14ac:dyDescent="0.35">
      <c r="A2190">
        <v>2304</v>
      </c>
      <c r="B2190">
        <v>49</v>
      </c>
      <c r="C2190" t="s">
        <v>40</v>
      </c>
      <c r="D2190">
        <v>960219</v>
      </c>
    </row>
    <row r="2191" spans="1:4" x14ac:dyDescent="0.35">
      <c r="A2191">
        <v>2305</v>
      </c>
      <c r="B2191">
        <v>1</v>
      </c>
      <c r="C2191" t="s">
        <v>40</v>
      </c>
      <c r="D2191">
        <v>931211</v>
      </c>
    </row>
    <row r="2192" spans="1:4" x14ac:dyDescent="0.35">
      <c r="A2192">
        <v>2306</v>
      </c>
      <c r="B2192">
        <v>38</v>
      </c>
      <c r="C2192" t="s">
        <v>40</v>
      </c>
      <c r="D2192">
        <v>931208</v>
      </c>
    </row>
    <row r="2193" spans="1:4" x14ac:dyDescent="0.35">
      <c r="A2193">
        <v>2307</v>
      </c>
      <c r="B2193">
        <v>60</v>
      </c>
      <c r="C2193" t="s">
        <v>40</v>
      </c>
      <c r="D2193">
        <v>950712</v>
      </c>
    </row>
    <row r="2194" spans="1:4" x14ac:dyDescent="0.35">
      <c r="A2194">
        <v>2309</v>
      </c>
      <c r="B2194">
        <v>18</v>
      </c>
      <c r="C2194" t="s">
        <v>40</v>
      </c>
      <c r="D2194">
        <v>951203</v>
      </c>
    </row>
    <row r="2195" spans="1:4" x14ac:dyDescent="0.35">
      <c r="A2195">
        <v>2310</v>
      </c>
      <c r="B2195">
        <v>15</v>
      </c>
      <c r="C2195" t="s">
        <v>40</v>
      </c>
      <c r="D2195">
        <v>950719</v>
      </c>
    </row>
    <row r="2196" spans="1:4" x14ac:dyDescent="0.35">
      <c r="A2196">
        <v>2311</v>
      </c>
      <c r="B2196">
        <v>28</v>
      </c>
      <c r="C2196" t="s">
        <v>40</v>
      </c>
      <c r="D2196">
        <v>971019</v>
      </c>
    </row>
    <row r="2197" spans="1:4" x14ac:dyDescent="0.35">
      <c r="A2197">
        <v>2312</v>
      </c>
      <c r="B2197">
        <v>65</v>
      </c>
      <c r="C2197" t="s">
        <v>40</v>
      </c>
      <c r="D2197">
        <v>970926</v>
      </c>
    </row>
    <row r="2198" spans="1:4" x14ac:dyDescent="0.35">
      <c r="A2198">
        <v>2313</v>
      </c>
      <c r="B2198">
        <v>26</v>
      </c>
      <c r="C2198" t="s">
        <v>41</v>
      </c>
      <c r="D2198">
        <v>930413</v>
      </c>
    </row>
    <row r="2199" spans="1:4" x14ac:dyDescent="0.35">
      <c r="A2199">
        <v>2314</v>
      </c>
      <c r="B2199">
        <v>2</v>
      </c>
      <c r="C2199" t="s">
        <v>40</v>
      </c>
      <c r="D2199">
        <v>960907</v>
      </c>
    </row>
    <row r="2200" spans="1:4" x14ac:dyDescent="0.35">
      <c r="A2200">
        <v>2315</v>
      </c>
      <c r="B2200">
        <v>75</v>
      </c>
      <c r="C2200" t="s">
        <v>40</v>
      </c>
      <c r="D2200">
        <v>940213</v>
      </c>
    </row>
    <row r="2201" spans="1:4" x14ac:dyDescent="0.35">
      <c r="A2201">
        <v>2316</v>
      </c>
      <c r="B2201">
        <v>1</v>
      </c>
      <c r="C2201" t="s">
        <v>40</v>
      </c>
      <c r="D2201">
        <v>970721</v>
      </c>
    </row>
    <row r="2202" spans="1:4" x14ac:dyDescent="0.35">
      <c r="A2202">
        <v>2317</v>
      </c>
      <c r="B2202">
        <v>68</v>
      </c>
      <c r="C2202" t="s">
        <v>40</v>
      </c>
      <c r="D2202">
        <v>970828</v>
      </c>
    </row>
    <row r="2203" spans="1:4" x14ac:dyDescent="0.35">
      <c r="A2203">
        <v>2318</v>
      </c>
      <c r="B2203">
        <v>73</v>
      </c>
      <c r="C2203" t="s">
        <v>40</v>
      </c>
      <c r="D2203">
        <v>931108</v>
      </c>
    </row>
    <row r="2204" spans="1:4" x14ac:dyDescent="0.35">
      <c r="A2204">
        <v>2319</v>
      </c>
      <c r="B2204">
        <v>58</v>
      </c>
      <c r="C2204" t="s">
        <v>40</v>
      </c>
      <c r="D2204">
        <v>960702</v>
      </c>
    </row>
    <row r="2205" spans="1:4" x14ac:dyDescent="0.35">
      <c r="A2205">
        <v>2321</v>
      </c>
      <c r="B2205">
        <v>35</v>
      </c>
      <c r="C2205" t="s">
        <v>40</v>
      </c>
      <c r="D2205">
        <v>930513</v>
      </c>
    </row>
    <row r="2206" spans="1:4" x14ac:dyDescent="0.35">
      <c r="A2206">
        <v>2322</v>
      </c>
      <c r="B2206">
        <v>33</v>
      </c>
      <c r="C2206" t="s">
        <v>40</v>
      </c>
      <c r="D2206">
        <v>950102</v>
      </c>
    </row>
    <row r="2207" spans="1:4" x14ac:dyDescent="0.35">
      <c r="A2207">
        <v>2323</v>
      </c>
      <c r="B2207">
        <v>72</v>
      </c>
      <c r="C2207" t="s">
        <v>40</v>
      </c>
      <c r="D2207">
        <v>950508</v>
      </c>
    </row>
    <row r="2208" spans="1:4" x14ac:dyDescent="0.35">
      <c r="A2208">
        <v>2324</v>
      </c>
      <c r="B2208">
        <v>1</v>
      </c>
      <c r="C2208" t="s">
        <v>40</v>
      </c>
      <c r="D2208">
        <v>970524</v>
      </c>
    </row>
    <row r="2209" spans="1:4" x14ac:dyDescent="0.35">
      <c r="A2209">
        <v>2325</v>
      </c>
      <c r="B2209">
        <v>55</v>
      </c>
      <c r="C2209" t="s">
        <v>40</v>
      </c>
      <c r="D2209">
        <v>970226</v>
      </c>
    </row>
    <row r="2210" spans="1:4" x14ac:dyDescent="0.35">
      <c r="A2210">
        <v>2326</v>
      </c>
      <c r="B2210">
        <v>70</v>
      </c>
      <c r="C2210" t="s">
        <v>40</v>
      </c>
      <c r="D2210">
        <v>940124</v>
      </c>
    </row>
    <row r="2211" spans="1:4" x14ac:dyDescent="0.35">
      <c r="A2211">
        <v>2327</v>
      </c>
      <c r="B2211">
        <v>19</v>
      </c>
      <c r="C2211" t="s">
        <v>40</v>
      </c>
      <c r="D2211">
        <v>930608</v>
      </c>
    </row>
    <row r="2212" spans="1:4" x14ac:dyDescent="0.35">
      <c r="A2212">
        <v>2328</v>
      </c>
      <c r="B2212">
        <v>35</v>
      </c>
      <c r="C2212" t="s">
        <v>40</v>
      </c>
      <c r="D2212">
        <v>950614</v>
      </c>
    </row>
    <row r="2213" spans="1:4" x14ac:dyDescent="0.35">
      <c r="A2213">
        <v>2329</v>
      </c>
      <c r="B2213">
        <v>1</v>
      </c>
      <c r="C2213" t="s">
        <v>40</v>
      </c>
      <c r="D2213">
        <v>960807</v>
      </c>
    </row>
    <row r="2214" spans="1:4" x14ac:dyDescent="0.35">
      <c r="A2214">
        <v>2330</v>
      </c>
      <c r="B2214">
        <v>54</v>
      </c>
      <c r="C2214" t="s">
        <v>40</v>
      </c>
      <c r="D2214">
        <v>930119</v>
      </c>
    </row>
    <row r="2215" spans="1:4" x14ac:dyDescent="0.35">
      <c r="A2215">
        <v>2331</v>
      </c>
      <c r="B2215">
        <v>8</v>
      </c>
      <c r="C2215" t="s">
        <v>40</v>
      </c>
      <c r="D2215">
        <v>950429</v>
      </c>
    </row>
    <row r="2216" spans="1:4" x14ac:dyDescent="0.35">
      <c r="A2216">
        <v>2332</v>
      </c>
      <c r="B2216">
        <v>77</v>
      </c>
      <c r="C2216" t="s">
        <v>40</v>
      </c>
      <c r="D2216">
        <v>960924</v>
      </c>
    </row>
    <row r="2217" spans="1:4" x14ac:dyDescent="0.35">
      <c r="A2217">
        <v>2333</v>
      </c>
      <c r="B2217">
        <v>45</v>
      </c>
      <c r="C2217" t="s">
        <v>40</v>
      </c>
      <c r="D2217">
        <v>941008</v>
      </c>
    </row>
    <row r="2218" spans="1:4" x14ac:dyDescent="0.35">
      <c r="A2218">
        <v>2334</v>
      </c>
      <c r="B2218">
        <v>50</v>
      </c>
      <c r="C2218" t="s">
        <v>40</v>
      </c>
      <c r="D2218">
        <v>960319</v>
      </c>
    </row>
    <row r="2219" spans="1:4" x14ac:dyDescent="0.35">
      <c r="A2219">
        <v>2335</v>
      </c>
      <c r="B2219">
        <v>70</v>
      </c>
      <c r="C2219" t="s">
        <v>40</v>
      </c>
      <c r="D2219">
        <v>960404</v>
      </c>
    </row>
    <row r="2220" spans="1:4" x14ac:dyDescent="0.35">
      <c r="A2220">
        <v>2336</v>
      </c>
      <c r="B2220">
        <v>39</v>
      </c>
      <c r="C2220" t="s">
        <v>40</v>
      </c>
      <c r="D2220">
        <v>930708</v>
      </c>
    </row>
    <row r="2221" spans="1:4" x14ac:dyDescent="0.35">
      <c r="A2221">
        <v>2337</v>
      </c>
      <c r="B2221">
        <v>65</v>
      </c>
      <c r="C2221" t="s">
        <v>40</v>
      </c>
      <c r="D2221">
        <v>970707</v>
      </c>
    </row>
    <row r="2222" spans="1:4" x14ac:dyDescent="0.35">
      <c r="A2222">
        <v>2338</v>
      </c>
      <c r="B2222">
        <v>59</v>
      </c>
      <c r="C2222" t="s">
        <v>40</v>
      </c>
      <c r="D2222">
        <v>970808</v>
      </c>
    </row>
    <row r="2223" spans="1:4" x14ac:dyDescent="0.35">
      <c r="A2223">
        <v>2339</v>
      </c>
      <c r="B2223">
        <v>63</v>
      </c>
      <c r="C2223" t="s">
        <v>40</v>
      </c>
      <c r="D2223">
        <v>960922</v>
      </c>
    </row>
    <row r="2224" spans="1:4" x14ac:dyDescent="0.35">
      <c r="A2224">
        <v>2340</v>
      </c>
      <c r="B2224">
        <v>14</v>
      </c>
      <c r="C2224" t="s">
        <v>40</v>
      </c>
      <c r="D2224">
        <v>970622</v>
      </c>
    </row>
    <row r="2225" spans="1:4" x14ac:dyDescent="0.35">
      <c r="A2225">
        <v>2341</v>
      </c>
      <c r="B2225">
        <v>33</v>
      </c>
      <c r="C2225" t="s">
        <v>40</v>
      </c>
      <c r="D2225">
        <v>951125</v>
      </c>
    </row>
    <row r="2226" spans="1:4" x14ac:dyDescent="0.35">
      <c r="A2226">
        <v>2342</v>
      </c>
      <c r="B2226">
        <v>51</v>
      </c>
      <c r="C2226" t="s">
        <v>40</v>
      </c>
      <c r="D2226">
        <v>930211</v>
      </c>
    </row>
    <row r="2227" spans="1:4" x14ac:dyDescent="0.35">
      <c r="A2227">
        <v>2343</v>
      </c>
      <c r="B2227">
        <v>68</v>
      </c>
      <c r="C2227" t="s">
        <v>40</v>
      </c>
      <c r="D2227">
        <v>941209</v>
      </c>
    </row>
    <row r="2228" spans="1:4" x14ac:dyDescent="0.35">
      <c r="A2228">
        <v>2344</v>
      </c>
      <c r="B2228">
        <v>13</v>
      </c>
      <c r="C2228" t="s">
        <v>40</v>
      </c>
      <c r="D2228">
        <v>960702</v>
      </c>
    </row>
    <row r="2229" spans="1:4" x14ac:dyDescent="0.35">
      <c r="A2229">
        <v>2345</v>
      </c>
      <c r="B2229">
        <v>5</v>
      </c>
      <c r="C2229" t="s">
        <v>40</v>
      </c>
      <c r="D2229">
        <v>931025</v>
      </c>
    </row>
    <row r="2230" spans="1:4" x14ac:dyDescent="0.35">
      <c r="A2230">
        <v>2346</v>
      </c>
      <c r="B2230">
        <v>27</v>
      </c>
      <c r="C2230" t="s">
        <v>40</v>
      </c>
      <c r="D2230">
        <v>960508</v>
      </c>
    </row>
    <row r="2231" spans="1:4" x14ac:dyDescent="0.35">
      <c r="A2231">
        <v>2347</v>
      </c>
      <c r="B2231">
        <v>38</v>
      </c>
      <c r="C2231" t="s">
        <v>40</v>
      </c>
      <c r="D2231">
        <v>960830</v>
      </c>
    </row>
    <row r="2232" spans="1:4" x14ac:dyDescent="0.35">
      <c r="A2232">
        <v>2348</v>
      </c>
      <c r="B2232">
        <v>65</v>
      </c>
      <c r="C2232" t="s">
        <v>40</v>
      </c>
      <c r="D2232">
        <v>960205</v>
      </c>
    </row>
    <row r="2233" spans="1:4" x14ac:dyDescent="0.35">
      <c r="A2233">
        <v>2349</v>
      </c>
      <c r="B2233">
        <v>72</v>
      </c>
      <c r="C2233" t="s">
        <v>40</v>
      </c>
      <c r="D2233">
        <v>960911</v>
      </c>
    </row>
    <row r="2234" spans="1:4" x14ac:dyDescent="0.35">
      <c r="A2234">
        <v>2350</v>
      </c>
      <c r="B2234">
        <v>18</v>
      </c>
      <c r="C2234" t="s">
        <v>40</v>
      </c>
      <c r="D2234">
        <v>960804</v>
      </c>
    </row>
    <row r="2235" spans="1:4" x14ac:dyDescent="0.35">
      <c r="A2235">
        <v>2351</v>
      </c>
      <c r="B2235">
        <v>74</v>
      </c>
      <c r="C2235" t="s">
        <v>40</v>
      </c>
      <c r="D2235">
        <v>970908</v>
      </c>
    </row>
    <row r="2236" spans="1:4" x14ac:dyDescent="0.35">
      <c r="A2236">
        <v>2352</v>
      </c>
      <c r="B2236">
        <v>70</v>
      </c>
      <c r="C2236" t="s">
        <v>40</v>
      </c>
      <c r="D2236">
        <v>950121</v>
      </c>
    </row>
    <row r="2237" spans="1:4" x14ac:dyDescent="0.35">
      <c r="A2237">
        <v>2353</v>
      </c>
      <c r="B2237">
        <v>51</v>
      </c>
      <c r="C2237" t="s">
        <v>40</v>
      </c>
      <c r="D2237">
        <v>950921</v>
      </c>
    </row>
    <row r="2238" spans="1:4" x14ac:dyDescent="0.35">
      <c r="A2238">
        <v>2354</v>
      </c>
      <c r="B2238">
        <v>7</v>
      </c>
      <c r="C2238" t="s">
        <v>40</v>
      </c>
      <c r="D2238">
        <v>970317</v>
      </c>
    </row>
    <row r="2239" spans="1:4" x14ac:dyDescent="0.35">
      <c r="A2239">
        <v>2355</v>
      </c>
      <c r="B2239">
        <v>1</v>
      </c>
      <c r="C2239" t="s">
        <v>40</v>
      </c>
      <c r="D2239">
        <v>950103</v>
      </c>
    </row>
    <row r="2240" spans="1:4" x14ac:dyDescent="0.35">
      <c r="A2240">
        <v>2356</v>
      </c>
      <c r="B2240">
        <v>34</v>
      </c>
      <c r="C2240" t="s">
        <v>41</v>
      </c>
      <c r="D2240">
        <v>961223</v>
      </c>
    </row>
    <row r="2241" spans="1:4" x14ac:dyDescent="0.35">
      <c r="A2241">
        <v>2357</v>
      </c>
      <c r="B2241">
        <v>19</v>
      </c>
      <c r="C2241" t="s">
        <v>40</v>
      </c>
      <c r="D2241">
        <v>930104</v>
      </c>
    </row>
    <row r="2242" spans="1:4" x14ac:dyDescent="0.35">
      <c r="A2242">
        <v>2358</v>
      </c>
      <c r="B2242">
        <v>7</v>
      </c>
      <c r="C2242" t="s">
        <v>40</v>
      </c>
      <c r="D2242">
        <v>950913</v>
      </c>
    </row>
    <row r="2243" spans="1:4" x14ac:dyDescent="0.35">
      <c r="A2243">
        <v>2359</v>
      </c>
      <c r="B2243">
        <v>54</v>
      </c>
      <c r="C2243" t="s">
        <v>40</v>
      </c>
      <c r="D2243">
        <v>960714</v>
      </c>
    </row>
    <row r="2244" spans="1:4" x14ac:dyDescent="0.35">
      <c r="A2244">
        <v>2360</v>
      </c>
      <c r="B2244">
        <v>26</v>
      </c>
      <c r="C2244" t="s">
        <v>40</v>
      </c>
      <c r="D2244">
        <v>960827</v>
      </c>
    </row>
    <row r="2245" spans="1:4" x14ac:dyDescent="0.35">
      <c r="A2245">
        <v>2361</v>
      </c>
      <c r="B2245">
        <v>28</v>
      </c>
      <c r="C2245" t="s">
        <v>40</v>
      </c>
      <c r="D2245">
        <v>940225</v>
      </c>
    </row>
    <row r="2246" spans="1:4" x14ac:dyDescent="0.35">
      <c r="A2246">
        <v>2362</v>
      </c>
      <c r="B2246">
        <v>16</v>
      </c>
      <c r="C2246" t="s">
        <v>40</v>
      </c>
      <c r="D2246">
        <v>961230</v>
      </c>
    </row>
    <row r="2247" spans="1:4" x14ac:dyDescent="0.35">
      <c r="A2247">
        <v>2363</v>
      </c>
      <c r="B2247">
        <v>47</v>
      </c>
      <c r="C2247" t="s">
        <v>40</v>
      </c>
      <c r="D2247">
        <v>941007</v>
      </c>
    </row>
    <row r="2248" spans="1:4" x14ac:dyDescent="0.35">
      <c r="A2248">
        <v>2364</v>
      </c>
      <c r="B2248">
        <v>33</v>
      </c>
      <c r="C2248" t="s">
        <v>40</v>
      </c>
      <c r="D2248">
        <v>950503</v>
      </c>
    </row>
    <row r="2249" spans="1:4" x14ac:dyDescent="0.35">
      <c r="A2249">
        <v>2365</v>
      </c>
      <c r="B2249">
        <v>42</v>
      </c>
      <c r="C2249" t="s">
        <v>40</v>
      </c>
      <c r="D2249">
        <v>941104</v>
      </c>
    </row>
    <row r="2250" spans="1:4" x14ac:dyDescent="0.35">
      <c r="A2250">
        <v>2366</v>
      </c>
      <c r="B2250">
        <v>68</v>
      </c>
      <c r="C2250" t="s">
        <v>40</v>
      </c>
      <c r="D2250">
        <v>970520</v>
      </c>
    </row>
    <row r="2251" spans="1:4" x14ac:dyDescent="0.35">
      <c r="A2251">
        <v>2367</v>
      </c>
      <c r="B2251">
        <v>28</v>
      </c>
      <c r="C2251" t="s">
        <v>40</v>
      </c>
      <c r="D2251">
        <v>950304</v>
      </c>
    </row>
    <row r="2252" spans="1:4" x14ac:dyDescent="0.35">
      <c r="A2252">
        <v>2369</v>
      </c>
      <c r="B2252">
        <v>49</v>
      </c>
      <c r="C2252" t="s">
        <v>40</v>
      </c>
      <c r="D2252">
        <v>970719</v>
      </c>
    </row>
    <row r="2253" spans="1:4" x14ac:dyDescent="0.35">
      <c r="A2253">
        <v>2370</v>
      </c>
      <c r="B2253">
        <v>51</v>
      </c>
      <c r="C2253" t="s">
        <v>40</v>
      </c>
      <c r="D2253">
        <v>971001</v>
      </c>
    </row>
    <row r="2254" spans="1:4" x14ac:dyDescent="0.35">
      <c r="A2254">
        <v>2371</v>
      </c>
      <c r="B2254">
        <v>15</v>
      </c>
      <c r="C2254" t="s">
        <v>41</v>
      </c>
      <c r="D2254">
        <v>971023</v>
      </c>
    </row>
    <row r="2255" spans="1:4" x14ac:dyDescent="0.35">
      <c r="A2255">
        <v>2372</v>
      </c>
      <c r="B2255">
        <v>1</v>
      </c>
      <c r="C2255" t="s">
        <v>40</v>
      </c>
      <c r="D2255">
        <v>970615</v>
      </c>
    </row>
    <row r="2256" spans="1:4" x14ac:dyDescent="0.35">
      <c r="A2256">
        <v>2373</v>
      </c>
      <c r="B2256">
        <v>14</v>
      </c>
      <c r="C2256" t="s">
        <v>40</v>
      </c>
      <c r="D2256">
        <v>960929</v>
      </c>
    </row>
    <row r="2257" spans="1:4" x14ac:dyDescent="0.35">
      <c r="A2257">
        <v>2374</v>
      </c>
      <c r="B2257">
        <v>1</v>
      </c>
      <c r="C2257" t="s">
        <v>40</v>
      </c>
      <c r="D2257">
        <v>951207</v>
      </c>
    </row>
    <row r="2258" spans="1:4" x14ac:dyDescent="0.35">
      <c r="A2258">
        <v>2375</v>
      </c>
      <c r="B2258">
        <v>29</v>
      </c>
      <c r="C2258" t="s">
        <v>40</v>
      </c>
      <c r="D2258">
        <v>940516</v>
      </c>
    </row>
    <row r="2259" spans="1:4" x14ac:dyDescent="0.35">
      <c r="A2259">
        <v>2376</v>
      </c>
      <c r="B2259">
        <v>71</v>
      </c>
      <c r="C2259" t="s">
        <v>40</v>
      </c>
      <c r="D2259">
        <v>961214</v>
      </c>
    </row>
    <row r="2260" spans="1:4" x14ac:dyDescent="0.35">
      <c r="A2260">
        <v>2377</v>
      </c>
      <c r="B2260">
        <v>77</v>
      </c>
      <c r="C2260" t="s">
        <v>40</v>
      </c>
      <c r="D2260">
        <v>941113</v>
      </c>
    </row>
    <row r="2261" spans="1:4" x14ac:dyDescent="0.35">
      <c r="A2261">
        <v>2378</v>
      </c>
      <c r="B2261">
        <v>16</v>
      </c>
      <c r="C2261" t="s">
        <v>40</v>
      </c>
      <c r="D2261">
        <v>930101</v>
      </c>
    </row>
    <row r="2262" spans="1:4" x14ac:dyDescent="0.35">
      <c r="A2262">
        <v>2379</v>
      </c>
      <c r="B2262">
        <v>44</v>
      </c>
      <c r="C2262" t="s">
        <v>40</v>
      </c>
      <c r="D2262">
        <v>930110</v>
      </c>
    </row>
    <row r="2263" spans="1:4" x14ac:dyDescent="0.35">
      <c r="A2263">
        <v>2380</v>
      </c>
      <c r="B2263">
        <v>46</v>
      </c>
      <c r="C2263" t="s">
        <v>40</v>
      </c>
      <c r="D2263">
        <v>970227</v>
      </c>
    </row>
    <row r="2264" spans="1:4" x14ac:dyDescent="0.35">
      <c r="A2264">
        <v>2381</v>
      </c>
      <c r="B2264">
        <v>1</v>
      </c>
      <c r="C2264" t="s">
        <v>40</v>
      </c>
      <c r="D2264">
        <v>970213</v>
      </c>
    </row>
    <row r="2265" spans="1:4" x14ac:dyDescent="0.35">
      <c r="A2265">
        <v>2382</v>
      </c>
      <c r="B2265">
        <v>59</v>
      </c>
      <c r="C2265" t="s">
        <v>40</v>
      </c>
      <c r="D2265">
        <v>940308</v>
      </c>
    </row>
    <row r="2266" spans="1:4" x14ac:dyDescent="0.35">
      <c r="A2266">
        <v>2383</v>
      </c>
      <c r="B2266">
        <v>68</v>
      </c>
      <c r="C2266" t="s">
        <v>40</v>
      </c>
      <c r="D2266">
        <v>960805</v>
      </c>
    </row>
    <row r="2267" spans="1:4" x14ac:dyDescent="0.35">
      <c r="A2267">
        <v>2384</v>
      </c>
      <c r="B2267">
        <v>40</v>
      </c>
      <c r="C2267" t="s">
        <v>40</v>
      </c>
      <c r="D2267">
        <v>941223</v>
      </c>
    </row>
    <row r="2268" spans="1:4" x14ac:dyDescent="0.35">
      <c r="A2268">
        <v>2385</v>
      </c>
      <c r="B2268">
        <v>60</v>
      </c>
      <c r="C2268" t="s">
        <v>40</v>
      </c>
      <c r="D2268">
        <v>961115</v>
      </c>
    </row>
    <row r="2269" spans="1:4" x14ac:dyDescent="0.35">
      <c r="A2269">
        <v>2386</v>
      </c>
      <c r="B2269">
        <v>12</v>
      </c>
      <c r="C2269" t="s">
        <v>40</v>
      </c>
      <c r="D2269">
        <v>961217</v>
      </c>
    </row>
    <row r="2270" spans="1:4" x14ac:dyDescent="0.35">
      <c r="A2270">
        <v>2387</v>
      </c>
      <c r="B2270">
        <v>70</v>
      </c>
      <c r="C2270" t="s">
        <v>40</v>
      </c>
      <c r="D2270">
        <v>960622</v>
      </c>
    </row>
    <row r="2271" spans="1:4" x14ac:dyDescent="0.35">
      <c r="A2271">
        <v>2388</v>
      </c>
      <c r="B2271">
        <v>30</v>
      </c>
      <c r="C2271" t="s">
        <v>40</v>
      </c>
      <c r="D2271">
        <v>930609</v>
      </c>
    </row>
    <row r="2272" spans="1:4" x14ac:dyDescent="0.35">
      <c r="A2272">
        <v>2389</v>
      </c>
      <c r="B2272">
        <v>40</v>
      </c>
      <c r="C2272" t="s">
        <v>40</v>
      </c>
      <c r="D2272">
        <v>960602</v>
      </c>
    </row>
    <row r="2273" spans="1:4" x14ac:dyDescent="0.35">
      <c r="A2273">
        <v>2390</v>
      </c>
      <c r="B2273">
        <v>1</v>
      </c>
      <c r="C2273" t="s">
        <v>40</v>
      </c>
      <c r="D2273">
        <v>960212</v>
      </c>
    </row>
    <row r="2274" spans="1:4" x14ac:dyDescent="0.35">
      <c r="A2274">
        <v>2391</v>
      </c>
      <c r="B2274">
        <v>2</v>
      </c>
      <c r="C2274" t="s">
        <v>40</v>
      </c>
      <c r="D2274">
        <v>971107</v>
      </c>
    </row>
    <row r="2275" spans="1:4" x14ac:dyDescent="0.35">
      <c r="A2275">
        <v>2392</v>
      </c>
      <c r="B2275">
        <v>1</v>
      </c>
      <c r="C2275" t="s">
        <v>40</v>
      </c>
      <c r="D2275">
        <v>970518</v>
      </c>
    </row>
    <row r="2276" spans="1:4" x14ac:dyDescent="0.35">
      <c r="A2276">
        <v>2393</v>
      </c>
      <c r="B2276">
        <v>10</v>
      </c>
      <c r="C2276" t="s">
        <v>40</v>
      </c>
      <c r="D2276">
        <v>930107</v>
      </c>
    </row>
    <row r="2277" spans="1:4" x14ac:dyDescent="0.35">
      <c r="A2277">
        <v>2394</v>
      </c>
      <c r="B2277">
        <v>62</v>
      </c>
      <c r="C2277" t="s">
        <v>40</v>
      </c>
      <c r="D2277">
        <v>970823</v>
      </c>
    </row>
    <row r="2278" spans="1:4" x14ac:dyDescent="0.35">
      <c r="A2278">
        <v>2395</v>
      </c>
      <c r="B2278">
        <v>3</v>
      </c>
      <c r="C2278" t="s">
        <v>40</v>
      </c>
      <c r="D2278">
        <v>960624</v>
      </c>
    </row>
    <row r="2279" spans="1:4" x14ac:dyDescent="0.35">
      <c r="A2279">
        <v>2396</v>
      </c>
      <c r="B2279">
        <v>2</v>
      </c>
      <c r="C2279" t="s">
        <v>40</v>
      </c>
      <c r="D2279">
        <v>930222</v>
      </c>
    </row>
    <row r="2280" spans="1:4" x14ac:dyDescent="0.35">
      <c r="A2280">
        <v>2397</v>
      </c>
      <c r="B2280">
        <v>70</v>
      </c>
      <c r="C2280" t="s">
        <v>40</v>
      </c>
      <c r="D2280">
        <v>960614</v>
      </c>
    </row>
    <row r="2281" spans="1:4" x14ac:dyDescent="0.35">
      <c r="A2281">
        <v>2398</v>
      </c>
      <c r="B2281">
        <v>70</v>
      </c>
      <c r="C2281" t="s">
        <v>40</v>
      </c>
      <c r="D2281">
        <v>961125</v>
      </c>
    </row>
    <row r="2282" spans="1:4" x14ac:dyDescent="0.35">
      <c r="A2282">
        <v>2399</v>
      </c>
      <c r="B2282">
        <v>1</v>
      </c>
      <c r="C2282" t="s">
        <v>40</v>
      </c>
      <c r="D2282">
        <v>940426</v>
      </c>
    </row>
    <row r="2283" spans="1:4" x14ac:dyDescent="0.35">
      <c r="A2283">
        <v>2400</v>
      </c>
      <c r="B2283">
        <v>40</v>
      </c>
      <c r="C2283" t="s">
        <v>40</v>
      </c>
      <c r="D2283">
        <v>960615</v>
      </c>
    </row>
    <row r="2284" spans="1:4" x14ac:dyDescent="0.35">
      <c r="A2284">
        <v>2401</v>
      </c>
      <c r="B2284">
        <v>16</v>
      </c>
      <c r="C2284" t="s">
        <v>40</v>
      </c>
      <c r="D2284">
        <v>940826</v>
      </c>
    </row>
    <row r="2285" spans="1:4" x14ac:dyDescent="0.35">
      <c r="A2285">
        <v>2402</v>
      </c>
      <c r="B2285">
        <v>18</v>
      </c>
      <c r="C2285" t="s">
        <v>40</v>
      </c>
      <c r="D2285">
        <v>971106</v>
      </c>
    </row>
    <row r="2286" spans="1:4" x14ac:dyDescent="0.35">
      <c r="A2286">
        <v>2403</v>
      </c>
      <c r="B2286">
        <v>25</v>
      </c>
      <c r="C2286" t="s">
        <v>40</v>
      </c>
      <c r="D2286">
        <v>960220</v>
      </c>
    </row>
    <row r="2287" spans="1:4" x14ac:dyDescent="0.35">
      <c r="A2287">
        <v>2404</v>
      </c>
      <c r="B2287">
        <v>8</v>
      </c>
      <c r="C2287" t="s">
        <v>40</v>
      </c>
      <c r="D2287">
        <v>970605</v>
      </c>
    </row>
    <row r="2288" spans="1:4" x14ac:dyDescent="0.35">
      <c r="A2288">
        <v>2405</v>
      </c>
      <c r="B2288">
        <v>64</v>
      </c>
      <c r="C2288" t="s">
        <v>40</v>
      </c>
      <c r="D2288">
        <v>970227</v>
      </c>
    </row>
    <row r="2289" spans="1:4" x14ac:dyDescent="0.35">
      <c r="A2289">
        <v>2406</v>
      </c>
      <c r="B2289">
        <v>5</v>
      </c>
      <c r="C2289" t="s">
        <v>40</v>
      </c>
      <c r="D2289">
        <v>960322</v>
      </c>
    </row>
    <row r="2290" spans="1:4" x14ac:dyDescent="0.35">
      <c r="A2290">
        <v>2407</v>
      </c>
      <c r="B2290">
        <v>1</v>
      </c>
      <c r="C2290" t="s">
        <v>40</v>
      </c>
      <c r="D2290">
        <v>960721</v>
      </c>
    </row>
    <row r="2291" spans="1:4" x14ac:dyDescent="0.35">
      <c r="A2291">
        <v>2408</v>
      </c>
      <c r="B2291">
        <v>26</v>
      </c>
      <c r="C2291" t="s">
        <v>40</v>
      </c>
      <c r="D2291">
        <v>961227</v>
      </c>
    </row>
    <row r="2292" spans="1:4" x14ac:dyDescent="0.35">
      <c r="A2292">
        <v>2409</v>
      </c>
      <c r="B2292">
        <v>76</v>
      </c>
      <c r="C2292" t="s">
        <v>40</v>
      </c>
      <c r="D2292">
        <v>960213</v>
      </c>
    </row>
    <row r="2293" spans="1:4" x14ac:dyDescent="0.35">
      <c r="A2293">
        <v>2410</v>
      </c>
      <c r="B2293">
        <v>54</v>
      </c>
      <c r="C2293" t="s">
        <v>40</v>
      </c>
      <c r="D2293">
        <v>930511</v>
      </c>
    </row>
    <row r="2294" spans="1:4" x14ac:dyDescent="0.35">
      <c r="A2294">
        <v>2411</v>
      </c>
      <c r="B2294">
        <v>69</v>
      </c>
      <c r="C2294" t="s">
        <v>40</v>
      </c>
      <c r="D2294">
        <v>930627</v>
      </c>
    </row>
    <row r="2295" spans="1:4" x14ac:dyDescent="0.35">
      <c r="A2295">
        <v>2413</v>
      </c>
      <c r="B2295">
        <v>33</v>
      </c>
      <c r="C2295" t="s">
        <v>40</v>
      </c>
      <c r="D2295">
        <v>971027</v>
      </c>
    </row>
    <row r="2296" spans="1:4" x14ac:dyDescent="0.35">
      <c r="A2296">
        <v>2414</v>
      </c>
      <c r="B2296">
        <v>1</v>
      </c>
      <c r="C2296" t="s">
        <v>40</v>
      </c>
      <c r="D2296">
        <v>950119</v>
      </c>
    </row>
    <row r="2297" spans="1:4" x14ac:dyDescent="0.35">
      <c r="A2297">
        <v>2415</v>
      </c>
      <c r="B2297">
        <v>16</v>
      </c>
      <c r="C2297" t="s">
        <v>40</v>
      </c>
      <c r="D2297">
        <v>970227</v>
      </c>
    </row>
    <row r="2298" spans="1:4" x14ac:dyDescent="0.35">
      <c r="A2298">
        <v>2416</v>
      </c>
      <c r="B2298">
        <v>5</v>
      </c>
      <c r="C2298" t="s">
        <v>40</v>
      </c>
      <c r="D2298">
        <v>960123</v>
      </c>
    </row>
    <row r="2299" spans="1:4" x14ac:dyDescent="0.35">
      <c r="A2299">
        <v>2417</v>
      </c>
      <c r="B2299">
        <v>44</v>
      </c>
      <c r="C2299" t="s">
        <v>40</v>
      </c>
      <c r="D2299">
        <v>930820</v>
      </c>
    </row>
    <row r="2300" spans="1:4" x14ac:dyDescent="0.35">
      <c r="A2300">
        <v>2418</v>
      </c>
      <c r="B2300">
        <v>64</v>
      </c>
      <c r="C2300" t="s">
        <v>40</v>
      </c>
      <c r="D2300">
        <v>961029</v>
      </c>
    </row>
    <row r="2301" spans="1:4" x14ac:dyDescent="0.35">
      <c r="A2301">
        <v>2419</v>
      </c>
      <c r="B2301">
        <v>24</v>
      </c>
      <c r="C2301" t="s">
        <v>40</v>
      </c>
      <c r="D2301">
        <v>931127</v>
      </c>
    </row>
    <row r="2302" spans="1:4" x14ac:dyDescent="0.35">
      <c r="A2302">
        <v>2420</v>
      </c>
      <c r="B2302">
        <v>35</v>
      </c>
      <c r="C2302" t="s">
        <v>40</v>
      </c>
      <c r="D2302">
        <v>960625</v>
      </c>
    </row>
    <row r="2303" spans="1:4" x14ac:dyDescent="0.35">
      <c r="A2303">
        <v>2421</v>
      </c>
      <c r="B2303">
        <v>18</v>
      </c>
      <c r="C2303" t="s">
        <v>40</v>
      </c>
      <c r="D2303">
        <v>950111</v>
      </c>
    </row>
    <row r="2304" spans="1:4" x14ac:dyDescent="0.35">
      <c r="A2304">
        <v>2422</v>
      </c>
      <c r="B2304">
        <v>27</v>
      </c>
      <c r="C2304" t="s">
        <v>40</v>
      </c>
      <c r="D2304">
        <v>970829</v>
      </c>
    </row>
    <row r="2305" spans="1:4" x14ac:dyDescent="0.35">
      <c r="A2305">
        <v>2423</v>
      </c>
      <c r="B2305">
        <v>30</v>
      </c>
      <c r="C2305" t="s">
        <v>40</v>
      </c>
      <c r="D2305">
        <v>930214</v>
      </c>
    </row>
    <row r="2306" spans="1:4" x14ac:dyDescent="0.35">
      <c r="A2306">
        <v>2424</v>
      </c>
      <c r="B2306">
        <v>1</v>
      </c>
      <c r="C2306" t="s">
        <v>40</v>
      </c>
      <c r="D2306">
        <v>951013</v>
      </c>
    </row>
    <row r="2307" spans="1:4" x14ac:dyDescent="0.35">
      <c r="A2307">
        <v>2425</v>
      </c>
      <c r="B2307">
        <v>41</v>
      </c>
      <c r="C2307" t="s">
        <v>40</v>
      </c>
      <c r="D2307">
        <v>930123</v>
      </c>
    </row>
    <row r="2308" spans="1:4" x14ac:dyDescent="0.35">
      <c r="A2308">
        <v>2427</v>
      </c>
      <c r="B2308">
        <v>70</v>
      </c>
      <c r="C2308" t="s">
        <v>41</v>
      </c>
      <c r="D2308">
        <v>931008</v>
      </c>
    </row>
    <row r="2309" spans="1:4" x14ac:dyDescent="0.35">
      <c r="A2309">
        <v>2428</v>
      </c>
      <c r="B2309">
        <v>72</v>
      </c>
      <c r="C2309" t="s">
        <v>40</v>
      </c>
      <c r="D2309">
        <v>930908</v>
      </c>
    </row>
    <row r="2310" spans="1:4" x14ac:dyDescent="0.35">
      <c r="A2310">
        <v>2429</v>
      </c>
      <c r="B2310">
        <v>61</v>
      </c>
      <c r="C2310" t="s">
        <v>40</v>
      </c>
      <c r="D2310">
        <v>930206</v>
      </c>
    </row>
    <row r="2311" spans="1:4" x14ac:dyDescent="0.35">
      <c r="A2311">
        <v>2430</v>
      </c>
      <c r="B2311">
        <v>3</v>
      </c>
      <c r="C2311" t="s">
        <v>40</v>
      </c>
      <c r="D2311">
        <v>941009</v>
      </c>
    </row>
    <row r="2312" spans="1:4" x14ac:dyDescent="0.35">
      <c r="A2312">
        <v>2431</v>
      </c>
      <c r="B2312">
        <v>74</v>
      </c>
      <c r="C2312" t="s">
        <v>40</v>
      </c>
      <c r="D2312">
        <v>950223</v>
      </c>
    </row>
    <row r="2313" spans="1:4" x14ac:dyDescent="0.35">
      <c r="A2313">
        <v>2432</v>
      </c>
      <c r="B2313">
        <v>8</v>
      </c>
      <c r="C2313" t="s">
        <v>40</v>
      </c>
      <c r="D2313">
        <v>960418</v>
      </c>
    </row>
    <row r="2314" spans="1:4" x14ac:dyDescent="0.35">
      <c r="A2314">
        <v>2433</v>
      </c>
      <c r="B2314">
        <v>71</v>
      </c>
      <c r="C2314" t="s">
        <v>40</v>
      </c>
      <c r="D2314">
        <v>930219</v>
      </c>
    </row>
    <row r="2315" spans="1:4" x14ac:dyDescent="0.35">
      <c r="A2315">
        <v>2434</v>
      </c>
      <c r="B2315">
        <v>17</v>
      </c>
      <c r="C2315" t="s">
        <v>40</v>
      </c>
      <c r="D2315">
        <v>930202</v>
      </c>
    </row>
    <row r="2316" spans="1:4" x14ac:dyDescent="0.35">
      <c r="A2316">
        <v>2435</v>
      </c>
      <c r="B2316">
        <v>38</v>
      </c>
      <c r="C2316" t="s">
        <v>40</v>
      </c>
      <c r="D2316">
        <v>931101</v>
      </c>
    </row>
    <row r="2317" spans="1:4" x14ac:dyDescent="0.35">
      <c r="A2317">
        <v>2436</v>
      </c>
      <c r="B2317">
        <v>67</v>
      </c>
      <c r="C2317" t="s">
        <v>40</v>
      </c>
      <c r="D2317">
        <v>930525</v>
      </c>
    </row>
    <row r="2318" spans="1:4" x14ac:dyDescent="0.35">
      <c r="A2318">
        <v>2437</v>
      </c>
      <c r="B2318">
        <v>1</v>
      </c>
      <c r="C2318" t="s">
        <v>40</v>
      </c>
      <c r="D2318">
        <v>951204</v>
      </c>
    </row>
    <row r="2319" spans="1:4" x14ac:dyDescent="0.35">
      <c r="A2319">
        <v>2438</v>
      </c>
      <c r="B2319">
        <v>71</v>
      </c>
      <c r="C2319" t="s">
        <v>40</v>
      </c>
      <c r="D2319">
        <v>971116</v>
      </c>
    </row>
    <row r="2320" spans="1:4" x14ac:dyDescent="0.35">
      <c r="A2320">
        <v>2439</v>
      </c>
      <c r="B2320">
        <v>74</v>
      </c>
      <c r="C2320" t="s">
        <v>40</v>
      </c>
      <c r="D2320">
        <v>960813</v>
      </c>
    </row>
    <row r="2321" spans="1:4" x14ac:dyDescent="0.35">
      <c r="A2321">
        <v>2440</v>
      </c>
      <c r="B2321">
        <v>19</v>
      </c>
      <c r="C2321" t="s">
        <v>40</v>
      </c>
      <c r="D2321">
        <v>971218</v>
      </c>
    </row>
    <row r="2322" spans="1:4" x14ac:dyDescent="0.35">
      <c r="A2322">
        <v>2441</v>
      </c>
      <c r="B2322">
        <v>47</v>
      </c>
      <c r="C2322" t="s">
        <v>40</v>
      </c>
      <c r="D2322">
        <v>961222</v>
      </c>
    </row>
    <row r="2323" spans="1:4" x14ac:dyDescent="0.35">
      <c r="A2323">
        <v>2442</v>
      </c>
      <c r="B2323">
        <v>14</v>
      </c>
      <c r="C2323" t="s">
        <v>40</v>
      </c>
      <c r="D2323">
        <v>970821</v>
      </c>
    </row>
    <row r="2324" spans="1:4" x14ac:dyDescent="0.35">
      <c r="A2324">
        <v>2443</v>
      </c>
      <c r="B2324">
        <v>46</v>
      </c>
      <c r="C2324" t="s">
        <v>40</v>
      </c>
      <c r="D2324">
        <v>970625</v>
      </c>
    </row>
    <row r="2325" spans="1:4" x14ac:dyDescent="0.35">
      <c r="A2325">
        <v>2444</v>
      </c>
      <c r="B2325">
        <v>76</v>
      </c>
      <c r="C2325" t="s">
        <v>40</v>
      </c>
      <c r="D2325">
        <v>970907</v>
      </c>
    </row>
    <row r="2326" spans="1:4" x14ac:dyDescent="0.35">
      <c r="A2326">
        <v>2445</v>
      </c>
      <c r="B2326">
        <v>52</v>
      </c>
      <c r="C2326" t="s">
        <v>40</v>
      </c>
      <c r="D2326">
        <v>960707</v>
      </c>
    </row>
    <row r="2327" spans="1:4" x14ac:dyDescent="0.35">
      <c r="A2327">
        <v>2446</v>
      </c>
      <c r="B2327">
        <v>3</v>
      </c>
      <c r="C2327" t="s">
        <v>40</v>
      </c>
      <c r="D2327">
        <v>950116</v>
      </c>
    </row>
    <row r="2328" spans="1:4" x14ac:dyDescent="0.35">
      <c r="A2328">
        <v>2447</v>
      </c>
      <c r="B2328">
        <v>38</v>
      </c>
      <c r="C2328" t="s">
        <v>40</v>
      </c>
      <c r="D2328">
        <v>970714</v>
      </c>
    </row>
    <row r="2329" spans="1:4" x14ac:dyDescent="0.35">
      <c r="A2329">
        <v>2448</v>
      </c>
      <c r="B2329">
        <v>23</v>
      </c>
      <c r="C2329" t="s">
        <v>40</v>
      </c>
      <c r="D2329">
        <v>970511</v>
      </c>
    </row>
    <row r="2330" spans="1:4" x14ac:dyDescent="0.35">
      <c r="A2330">
        <v>2449</v>
      </c>
      <c r="B2330">
        <v>23</v>
      </c>
      <c r="C2330" t="s">
        <v>40</v>
      </c>
      <c r="D2330">
        <v>970805</v>
      </c>
    </row>
    <row r="2331" spans="1:4" x14ac:dyDescent="0.35">
      <c r="A2331">
        <v>2450</v>
      </c>
      <c r="B2331">
        <v>48</v>
      </c>
      <c r="C2331" t="s">
        <v>40</v>
      </c>
      <c r="D2331">
        <v>960410</v>
      </c>
    </row>
    <row r="2332" spans="1:4" x14ac:dyDescent="0.35">
      <c r="A2332">
        <v>2451</v>
      </c>
      <c r="B2332">
        <v>54</v>
      </c>
      <c r="C2332" t="s">
        <v>40</v>
      </c>
      <c r="D2332">
        <v>970429</v>
      </c>
    </row>
    <row r="2333" spans="1:4" x14ac:dyDescent="0.35">
      <c r="A2333">
        <v>2452</v>
      </c>
      <c r="B2333">
        <v>1</v>
      </c>
      <c r="C2333" t="s">
        <v>40</v>
      </c>
      <c r="D2333">
        <v>970714</v>
      </c>
    </row>
    <row r="2334" spans="1:4" x14ac:dyDescent="0.35">
      <c r="A2334">
        <v>2453</v>
      </c>
      <c r="B2334">
        <v>1</v>
      </c>
      <c r="C2334" t="s">
        <v>40</v>
      </c>
      <c r="D2334">
        <v>930308</v>
      </c>
    </row>
    <row r="2335" spans="1:4" x14ac:dyDescent="0.35">
      <c r="A2335">
        <v>2454</v>
      </c>
      <c r="B2335">
        <v>8</v>
      </c>
      <c r="C2335" t="s">
        <v>40</v>
      </c>
      <c r="D2335">
        <v>940507</v>
      </c>
    </row>
    <row r="2336" spans="1:4" x14ac:dyDescent="0.35">
      <c r="A2336">
        <v>2455</v>
      </c>
      <c r="B2336">
        <v>30</v>
      </c>
      <c r="C2336" t="s">
        <v>40</v>
      </c>
      <c r="D2336">
        <v>970206</v>
      </c>
    </row>
    <row r="2337" spans="1:4" x14ac:dyDescent="0.35">
      <c r="A2337">
        <v>2456</v>
      </c>
      <c r="B2337">
        <v>65</v>
      </c>
      <c r="C2337" t="s">
        <v>40</v>
      </c>
      <c r="D2337">
        <v>950909</v>
      </c>
    </row>
    <row r="2338" spans="1:4" x14ac:dyDescent="0.35">
      <c r="A2338">
        <v>2457</v>
      </c>
      <c r="B2338">
        <v>76</v>
      </c>
      <c r="C2338" t="s">
        <v>40</v>
      </c>
      <c r="D2338">
        <v>931111</v>
      </c>
    </row>
    <row r="2339" spans="1:4" x14ac:dyDescent="0.35">
      <c r="A2339">
        <v>2458</v>
      </c>
      <c r="B2339">
        <v>40</v>
      </c>
      <c r="C2339" t="s">
        <v>41</v>
      </c>
      <c r="D2339">
        <v>930314</v>
      </c>
    </row>
    <row r="2340" spans="1:4" x14ac:dyDescent="0.35">
      <c r="A2340">
        <v>2459</v>
      </c>
      <c r="B2340">
        <v>55</v>
      </c>
      <c r="C2340" t="s">
        <v>40</v>
      </c>
      <c r="D2340">
        <v>970910</v>
      </c>
    </row>
    <row r="2341" spans="1:4" x14ac:dyDescent="0.35">
      <c r="A2341">
        <v>2460</v>
      </c>
      <c r="B2341">
        <v>1</v>
      </c>
      <c r="C2341" t="s">
        <v>40</v>
      </c>
      <c r="D2341">
        <v>931122</v>
      </c>
    </row>
    <row r="2342" spans="1:4" x14ac:dyDescent="0.35">
      <c r="A2342">
        <v>2461</v>
      </c>
      <c r="B2342">
        <v>1</v>
      </c>
      <c r="C2342" t="s">
        <v>40</v>
      </c>
      <c r="D2342">
        <v>970928</v>
      </c>
    </row>
    <row r="2343" spans="1:4" x14ac:dyDescent="0.35">
      <c r="A2343">
        <v>2463</v>
      </c>
      <c r="B2343">
        <v>56</v>
      </c>
      <c r="C2343" t="s">
        <v>40</v>
      </c>
      <c r="D2343">
        <v>941011</v>
      </c>
    </row>
    <row r="2344" spans="1:4" x14ac:dyDescent="0.35">
      <c r="A2344">
        <v>2464</v>
      </c>
      <c r="B2344">
        <v>33</v>
      </c>
      <c r="C2344" t="s">
        <v>42</v>
      </c>
      <c r="D2344">
        <v>930702</v>
      </c>
    </row>
    <row r="2345" spans="1:4" x14ac:dyDescent="0.35">
      <c r="A2345">
        <v>2465</v>
      </c>
      <c r="B2345">
        <v>57</v>
      </c>
      <c r="C2345" t="s">
        <v>40</v>
      </c>
      <c r="D2345">
        <v>961006</v>
      </c>
    </row>
    <row r="2346" spans="1:4" x14ac:dyDescent="0.35">
      <c r="A2346">
        <v>2466</v>
      </c>
      <c r="B2346">
        <v>39</v>
      </c>
      <c r="C2346" t="s">
        <v>40</v>
      </c>
      <c r="D2346">
        <v>970411</v>
      </c>
    </row>
    <row r="2347" spans="1:4" x14ac:dyDescent="0.35">
      <c r="A2347">
        <v>2467</v>
      </c>
      <c r="B2347">
        <v>33</v>
      </c>
      <c r="C2347" t="s">
        <v>40</v>
      </c>
      <c r="D2347">
        <v>930529</v>
      </c>
    </row>
    <row r="2348" spans="1:4" x14ac:dyDescent="0.35">
      <c r="A2348">
        <v>2468</v>
      </c>
      <c r="B2348">
        <v>4</v>
      </c>
      <c r="C2348" t="s">
        <v>40</v>
      </c>
      <c r="D2348">
        <v>960713</v>
      </c>
    </row>
    <row r="2349" spans="1:4" x14ac:dyDescent="0.35">
      <c r="A2349">
        <v>2469</v>
      </c>
      <c r="B2349">
        <v>11</v>
      </c>
      <c r="C2349" t="s">
        <v>40</v>
      </c>
      <c r="D2349">
        <v>960205</v>
      </c>
    </row>
    <row r="2350" spans="1:4" x14ac:dyDescent="0.35">
      <c r="A2350">
        <v>2470</v>
      </c>
      <c r="B2350">
        <v>16</v>
      </c>
      <c r="C2350" t="s">
        <v>40</v>
      </c>
      <c r="D2350">
        <v>940723</v>
      </c>
    </row>
    <row r="2351" spans="1:4" x14ac:dyDescent="0.35">
      <c r="A2351">
        <v>2471</v>
      </c>
      <c r="B2351">
        <v>6</v>
      </c>
      <c r="C2351" t="s">
        <v>40</v>
      </c>
      <c r="D2351">
        <v>940703</v>
      </c>
    </row>
    <row r="2352" spans="1:4" x14ac:dyDescent="0.35">
      <c r="A2352">
        <v>2472</v>
      </c>
      <c r="B2352">
        <v>60</v>
      </c>
      <c r="C2352" t="s">
        <v>40</v>
      </c>
      <c r="D2352">
        <v>940208</v>
      </c>
    </row>
    <row r="2353" spans="1:4" x14ac:dyDescent="0.35">
      <c r="A2353">
        <v>2473</v>
      </c>
      <c r="B2353">
        <v>14</v>
      </c>
      <c r="C2353" t="s">
        <v>40</v>
      </c>
      <c r="D2353">
        <v>960216</v>
      </c>
    </row>
    <row r="2354" spans="1:4" x14ac:dyDescent="0.35">
      <c r="A2354">
        <v>2474</v>
      </c>
      <c r="B2354">
        <v>33</v>
      </c>
      <c r="C2354" t="s">
        <v>40</v>
      </c>
      <c r="D2354">
        <v>960420</v>
      </c>
    </row>
    <row r="2355" spans="1:4" x14ac:dyDescent="0.35">
      <c r="A2355">
        <v>2475</v>
      </c>
      <c r="B2355">
        <v>17</v>
      </c>
      <c r="C2355" t="s">
        <v>40</v>
      </c>
      <c r="D2355">
        <v>961013</v>
      </c>
    </row>
    <row r="2356" spans="1:4" x14ac:dyDescent="0.35">
      <c r="A2356">
        <v>2476</v>
      </c>
      <c r="B2356">
        <v>32</v>
      </c>
      <c r="C2356" t="s">
        <v>40</v>
      </c>
      <c r="D2356">
        <v>931212</v>
      </c>
    </row>
    <row r="2357" spans="1:4" x14ac:dyDescent="0.35">
      <c r="A2357">
        <v>2477</v>
      </c>
      <c r="B2357">
        <v>11</v>
      </c>
      <c r="C2357" t="s">
        <v>40</v>
      </c>
      <c r="D2357">
        <v>970211</v>
      </c>
    </row>
    <row r="2358" spans="1:4" x14ac:dyDescent="0.35">
      <c r="A2358">
        <v>2479</v>
      </c>
      <c r="B2358">
        <v>18</v>
      </c>
      <c r="C2358" t="s">
        <v>40</v>
      </c>
      <c r="D2358">
        <v>931009</v>
      </c>
    </row>
    <row r="2359" spans="1:4" x14ac:dyDescent="0.35">
      <c r="A2359">
        <v>2480</v>
      </c>
      <c r="B2359">
        <v>35</v>
      </c>
      <c r="C2359" t="s">
        <v>40</v>
      </c>
      <c r="D2359">
        <v>970907</v>
      </c>
    </row>
    <row r="2360" spans="1:4" x14ac:dyDescent="0.35">
      <c r="A2360">
        <v>2481</v>
      </c>
      <c r="B2360">
        <v>1</v>
      </c>
      <c r="C2360" t="s">
        <v>40</v>
      </c>
      <c r="D2360">
        <v>951028</v>
      </c>
    </row>
    <row r="2361" spans="1:4" x14ac:dyDescent="0.35">
      <c r="A2361">
        <v>2482</v>
      </c>
      <c r="B2361">
        <v>1</v>
      </c>
      <c r="C2361" t="s">
        <v>40</v>
      </c>
      <c r="D2361">
        <v>940223</v>
      </c>
    </row>
    <row r="2362" spans="1:4" x14ac:dyDescent="0.35">
      <c r="A2362">
        <v>2483</v>
      </c>
      <c r="B2362">
        <v>1</v>
      </c>
      <c r="C2362" t="s">
        <v>40</v>
      </c>
      <c r="D2362">
        <v>960929</v>
      </c>
    </row>
    <row r="2363" spans="1:4" x14ac:dyDescent="0.35">
      <c r="A2363">
        <v>2484</v>
      </c>
      <c r="B2363">
        <v>74</v>
      </c>
      <c r="C2363" t="s">
        <v>40</v>
      </c>
      <c r="D2363">
        <v>930103</v>
      </c>
    </row>
    <row r="2364" spans="1:4" x14ac:dyDescent="0.35">
      <c r="A2364">
        <v>2485</v>
      </c>
      <c r="B2364">
        <v>41</v>
      </c>
      <c r="C2364" t="s">
        <v>40</v>
      </c>
      <c r="D2364">
        <v>970818</v>
      </c>
    </row>
    <row r="2365" spans="1:4" x14ac:dyDescent="0.35">
      <c r="A2365">
        <v>2486</v>
      </c>
      <c r="B2365">
        <v>1</v>
      </c>
      <c r="C2365" t="s">
        <v>40</v>
      </c>
      <c r="D2365">
        <v>930227</v>
      </c>
    </row>
    <row r="2366" spans="1:4" x14ac:dyDescent="0.35">
      <c r="A2366">
        <v>2487</v>
      </c>
      <c r="B2366">
        <v>42</v>
      </c>
      <c r="C2366" t="s">
        <v>40</v>
      </c>
      <c r="D2366">
        <v>951022</v>
      </c>
    </row>
    <row r="2367" spans="1:4" x14ac:dyDescent="0.35">
      <c r="A2367">
        <v>2488</v>
      </c>
      <c r="B2367">
        <v>5</v>
      </c>
      <c r="C2367" t="s">
        <v>40</v>
      </c>
      <c r="D2367">
        <v>930406</v>
      </c>
    </row>
    <row r="2368" spans="1:4" x14ac:dyDescent="0.35">
      <c r="A2368">
        <v>2489</v>
      </c>
      <c r="B2368">
        <v>72</v>
      </c>
      <c r="C2368" t="s">
        <v>40</v>
      </c>
      <c r="D2368">
        <v>930309</v>
      </c>
    </row>
    <row r="2369" spans="1:4" x14ac:dyDescent="0.35">
      <c r="A2369">
        <v>2490</v>
      </c>
      <c r="B2369">
        <v>22</v>
      </c>
      <c r="C2369" t="s">
        <v>40</v>
      </c>
      <c r="D2369">
        <v>950221</v>
      </c>
    </row>
    <row r="2370" spans="1:4" x14ac:dyDescent="0.35">
      <c r="A2370">
        <v>2491</v>
      </c>
      <c r="B2370">
        <v>76</v>
      </c>
      <c r="C2370" t="s">
        <v>40</v>
      </c>
      <c r="D2370">
        <v>960301</v>
      </c>
    </row>
    <row r="2371" spans="1:4" x14ac:dyDescent="0.35">
      <c r="A2371">
        <v>2492</v>
      </c>
      <c r="B2371">
        <v>73</v>
      </c>
      <c r="C2371" t="s">
        <v>40</v>
      </c>
      <c r="D2371">
        <v>970901</v>
      </c>
    </row>
    <row r="2372" spans="1:4" x14ac:dyDescent="0.35">
      <c r="A2372">
        <v>2493</v>
      </c>
      <c r="B2372">
        <v>62</v>
      </c>
      <c r="C2372" t="s">
        <v>40</v>
      </c>
      <c r="D2372">
        <v>930329</v>
      </c>
    </row>
    <row r="2373" spans="1:4" x14ac:dyDescent="0.35">
      <c r="A2373">
        <v>2494</v>
      </c>
      <c r="B2373">
        <v>74</v>
      </c>
      <c r="C2373" t="s">
        <v>40</v>
      </c>
      <c r="D2373">
        <v>940423</v>
      </c>
    </row>
    <row r="2374" spans="1:4" x14ac:dyDescent="0.35">
      <c r="A2374">
        <v>2495</v>
      </c>
      <c r="B2374">
        <v>70</v>
      </c>
      <c r="C2374" t="s">
        <v>40</v>
      </c>
      <c r="D2374">
        <v>970319</v>
      </c>
    </row>
    <row r="2375" spans="1:4" x14ac:dyDescent="0.35">
      <c r="A2375">
        <v>2496</v>
      </c>
      <c r="B2375">
        <v>51</v>
      </c>
      <c r="C2375" t="s">
        <v>40</v>
      </c>
      <c r="D2375">
        <v>940521</v>
      </c>
    </row>
    <row r="2376" spans="1:4" x14ac:dyDescent="0.35">
      <c r="A2376">
        <v>2497</v>
      </c>
      <c r="B2376">
        <v>65</v>
      </c>
      <c r="C2376" t="s">
        <v>40</v>
      </c>
      <c r="D2376">
        <v>930316</v>
      </c>
    </row>
    <row r="2377" spans="1:4" x14ac:dyDescent="0.35">
      <c r="A2377">
        <v>2498</v>
      </c>
      <c r="B2377">
        <v>40</v>
      </c>
      <c r="C2377" t="s">
        <v>40</v>
      </c>
      <c r="D2377">
        <v>960301</v>
      </c>
    </row>
    <row r="2378" spans="1:4" x14ac:dyDescent="0.35">
      <c r="A2378">
        <v>2499</v>
      </c>
      <c r="B2378">
        <v>2</v>
      </c>
      <c r="C2378" t="s">
        <v>40</v>
      </c>
      <c r="D2378">
        <v>960208</v>
      </c>
    </row>
    <row r="2379" spans="1:4" x14ac:dyDescent="0.35">
      <c r="A2379">
        <v>2500</v>
      </c>
      <c r="B2379">
        <v>61</v>
      </c>
      <c r="C2379" t="s">
        <v>40</v>
      </c>
      <c r="D2379">
        <v>951026</v>
      </c>
    </row>
    <row r="2380" spans="1:4" x14ac:dyDescent="0.35">
      <c r="A2380">
        <v>2501</v>
      </c>
      <c r="B2380">
        <v>30</v>
      </c>
      <c r="C2380" t="s">
        <v>40</v>
      </c>
      <c r="D2380">
        <v>940226</v>
      </c>
    </row>
    <row r="2381" spans="1:4" x14ac:dyDescent="0.35">
      <c r="A2381">
        <v>2502</v>
      </c>
      <c r="B2381">
        <v>32</v>
      </c>
      <c r="C2381" t="s">
        <v>40</v>
      </c>
      <c r="D2381">
        <v>961021</v>
      </c>
    </row>
    <row r="2382" spans="1:4" x14ac:dyDescent="0.35">
      <c r="A2382">
        <v>2503</v>
      </c>
      <c r="B2382">
        <v>1</v>
      </c>
      <c r="C2382" t="s">
        <v>40</v>
      </c>
      <c r="D2382">
        <v>930305</v>
      </c>
    </row>
    <row r="2383" spans="1:4" x14ac:dyDescent="0.35">
      <c r="A2383">
        <v>2504</v>
      </c>
      <c r="B2383">
        <v>16</v>
      </c>
      <c r="C2383" t="s">
        <v>40</v>
      </c>
      <c r="D2383">
        <v>931209</v>
      </c>
    </row>
    <row r="2384" spans="1:4" x14ac:dyDescent="0.35">
      <c r="A2384">
        <v>2505</v>
      </c>
      <c r="B2384">
        <v>60</v>
      </c>
      <c r="C2384" t="s">
        <v>40</v>
      </c>
      <c r="D2384">
        <v>960516</v>
      </c>
    </row>
    <row r="2385" spans="1:4" x14ac:dyDescent="0.35">
      <c r="A2385">
        <v>2506</v>
      </c>
      <c r="B2385">
        <v>22</v>
      </c>
      <c r="C2385" t="s">
        <v>42</v>
      </c>
      <c r="D2385">
        <v>960712</v>
      </c>
    </row>
    <row r="2386" spans="1:4" x14ac:dyDescent="0.35">
      <c r="A2386">
        <v>2507</v>
      </c>
      <c r="B2386">
        <v>62</v>
      </c>
      <c r="C2386" t="s">
        <v>40</v>
      </c>
      <c r="D2386">
        <v>961228</v>
      </c>
    </row>
    <row r="2387" spans="1:4" x14ac:dyDescent="0.35">
      <c r="A2387">
        <v>2508</v>
      </c>
      <c r="B2387">
        <v>34</v>
      </c>
      <c r="C2387" t="s">
        <v>40</v>
      </c>
      <c r="D2387">
        <v>930314</v>
      </c>
    </row>
    <row r="2388" spans="1:4" x14ac:dyDescent="0.35">
      <c r="A2388">
        <v>2509</v>
      </c>
      <c r="B2388">
        <v>43</v>
      </c>
      <c r="C2388" t="s">
        <v>40</v>
      </c>
      <c r="D2388">
        <v>970613</v>
      </c>
    </row>
    <row r="2389" spans="1:4" x14ac:dyDescent="0.35">
      <c r="A2389">
        <v>2510</v>
      </c>
      <c r="B2389">
        <v>61</v>
      </c>
      <c r="C2389" t="s">
        <v>40</v>
      </c>
      <c r="D2389">
        <v>930828</v>
      </c>
    </row>
    <row r="2390" spans="1:4" x14ac:dyDescent="0.35">
      <c r="A2390">
        <v>2511</v>
      </c>
      <c r="B2390">
        <v>40</v>
      </c>
      <c r="C2390" t="s">
        <v>40</v>
      </c>
      <c r="D2390">
        <v>940501</v>
      </c>
    </row>
    <row r="2391" spans="1:4" x14ac:dyDescent="0.35">
      <c r="A2391">
        <v>2513</v>
      </c>
      <c r="B2391">
        <v>70</v>
      </c>
      <c r="C2391" t="s">
        <v>40</v>
      </c>
      <c r="D2391">
        <v>930722</v>
      </c>
    </row>
    <row r="2392" spans="1:4" x14ac:dyDescent="0.35">
      <c r="A2392">
        <v>2514</v>
      </c>
      <c r="B2392">
        <v>16</v>
      </c>
      <c r="C2392" t="s">
        <v>40</v>
      </c>
      <c r="D2392">
        <v>950813</v>
      </c>
    </row>
    <row r="2393" spans="1:4" x14ac:dyDescent="0.35">
      <c r="A2393">
        <v>2515</v>
      </c>
      <c r="B2393">
        <v>64</v>
      </c>
      <c r="C2393" t="s">
        <v>40</v>
      </c>
      <c r="D2393">
        <v>951024</v>
      </c>
    </row>
    <row r="2394" spans="1:4" x14ac:dyDescent="0.35">
      <c r="A2394">
        <v>2516</v>
      </c>
      <c r="B2394">
        <v>6</v>
      </c>
      <c r="C2394" t="s">
        <v>40</v>
      </c>
      <c r="D2394">
        <v>951116</v>
      </c>
    </row>
    <row r="2395" spans="1:4" x14ac:dyDescent="0.35">
      <c r="A2395">
        <v>2517</v>
      </c>
      <c r="B2395">
        <v>55</v>
      </c>
      <c r="C2395" t="s">
        <v>42</v>
      </c>
      <c r="D2395">
        <v>961110</v>
      </c>
    </row>
    <row r="2396" spans="1:4" x14ac:dyDescent="0.35">
      <c r="A2396">
        <v>2519</v>
      </c>
      <c r="B2396">
        <v>4</v>
      </c>
      <c r="C2396" t="s">
        <v>40</v>
      </c>
      <c r="D2396">
        <v>930115</v>
      </c>
    </row>
    <row r="2397" spans="1:4" x14ac:dyDescent="0.35">
      <c r="A2397">
        <v>2520</v>
      </c>
      <c r="B2397">
        <v>18</v>
      </c>
      <c r="C2397" t="s">
        <v>40</v>
      </c>
      <c r="D2397">
        <v>950725</v>
      </c>
    </row>
    <row r="2398" spans="1:4" x14ac:dyDescent="0.35">
      <c r="A2398">
        <v>2521</v>
      </c>
      <c r="B2398">
        <v>63</v>
      </c>
      <c r="C2398" t="s">
        <v>40</v>
      </c>
      <c r="D2398">
        <v>950519</v>
      </c>
    </row>
    <row r="2399" spans="1:4" x14ac:dyDescent="0.35">
      <c r="A2399">
        <v>2522</v>
      </c>
      <c r="B2399">
        <v>36</v>
      </c>
      <c r="C2399" t="s">
        <v>40</v>
      </c>
      <c r="D2399">
        <v>960121</v>
      </c>
    </row>
    <row r="2400" spans="1:4" x14ac:dyDescent="0.35">
      <c r="A2400">
        <v>2523</v>
      </c>
      <c r="B2400">
        <v>10</v>
      </c>
      <c r="C2400" t="s">
        <v>40</v>
      </c>
      <c r="D2400">
        <v>930511</v>
      </c>
    </row>
    <row r="2401" spans="1:4" x14ac:dyDescent="0.35">
      <c r="A2401">
        <v>2524</v>
      </c>
      <c r="B2401">
        <v>1</v>
      </c>
      <c r="C2401" t="s">
        <v>40</v>
      </c>
      <c r="D2401">
        <v>941219</v>
      </c>
    </row>
    <row r="2402" spans="1:4" x14ac:dyDescent="0.35">
      <c r="A2402">
        <v>2525</v>
      </c>
      <c r="B2402">
        <v>45</v>
      </c>
      <c r="C2402" t="s">
        <v>40</v>
      </c>
      <c r="D2402">
        <v>950508</v>
      </c>
    </row>
    <row r="2403" spans="1:4" x14ac:dyDescent="0.35">
      <c r="A2403">
        <v>2526</v>
      </c>
      <c r="B2403">
        <v>16</v>
      </c>
      <c r="C2403" t="s">
        <v>40</v>
      </c>
      <c r="D2403">
        <v>960704</v>
      </c>
    </row>
    <row r="2404" spans="1:4" x14ac:dyDescent="0.35">
      <c r="A2404">
        <v>2527</v>
      </c>
      <c r="B2404">
        <v>38</v>
      </c>
      <c r="C2404" t="s">
        <v>40</v>
      </c>
      <c r="D2404">
        <v>930319</v>
      </c>
    </row>
    <row r="2405" spans="1:4" x14ac:dyDescent="0.35">
      <c r="A2405">
        <v>2528</v>
      </c>
      <c r="B2405">
        <v>65</v>
      </c>
      <c r="C2405" t="s">
        <v>40</v>
      </c>
      <c r="D2405">
        <v>930325</v>
      </c>
    </row>
    <row r="2406" spans="1:4" x14ac:dyDescent="0.35">
      <c r="A2406">
        <v>2530</v>
      </c>
      <c r="B2406">
        <v>74</v>
      </c>
      <c r="C2406" t="s">
        <v>40</v>
      </c>
      <c r="D2406">
        <v>960702</v>
      </c>
    </row>
    <row r="2407" spans="1:4" x14ac:dyDescent="0.35">
      <c r="A2407">
        <v>2531</v>
      </c>
      <c r="B2407">
        <v>51</v>
      </c>
      <c r="C2407" t="s">
        <v>40</v>
      </c>
      <c r="D2407">
        <v>961221</v>
      </c>
    </row>
    <row r="2408" spans="1:4" x14ac:dyDescent="0.35">
      <c r="A2408">
        <v>2532</v>
      </c>
      <c r="B2408">
        <v>38</v>
      </c>
      <c r="C2408" t="s">
        <v>40</v>
      </c>
      <c r="D2408">
        <v>961224</v>
      </c>
    </row>
    <row r="2409" spans="1:4" x14ac:dyDescent="0.35">
      <c r="A2409">
        <v>2533</v>
      </c>
      <c r="B2409">
        <v>49</v>
      </c>
      <c r="C2409" t="s">
        <v>40</v>
      </c>
      <c r="D2409">
        <v>950627</v>
      </c>
    </row>
    <row r="2410" spans="1:4" x14ac:dyDescent="0.35">
      <c r="A2410">
        <v>2534</v>
      </c>
      <c r="B2410">
        <v>61</v>
      </c>
      <c r="C2410" t="s">
        <v>40</v>
      </c>
      <c r="D2410">
        <v>930603</v>
      </c>
    </row>
    <row r="2411" spans="1:4" x14ac:dyDescent="0.35">
      <c r="A2411">
        <v>2535</v>
      </c>
      <c r="B2411">
        <v>61</v>
      </c>
      <c r="C2411" t="s">
        <v>40</v>
      </c>
      <c r="D2411">
        <v>970121</v>
      </c>
    </row>
    <row r="2412" spans="1:4" x14ac:dyDescent="0.35">
      <c r="A2412">
        <v>2536</v>
      </c>
      <c r="B2412">
        <v>41</v>
      </c>
      <c r="C2412" t="s">
        <v>40</v>
      </c>
      <c r="D2412">
        <v>941028</v>
      </c>
    </row>
    <row r="2413" spans="1:4" x14ac:dyDescent="0.35">
      <c r="A2413">
        <v>2537</v>
      </c>
      <c r="B2413">
        <v>27</v>
      </c>
      <c r="C2413" t="s">
        <v>40</v>
      </c>
      <c r="D2413">
        <v>970209</v>
      </c>
    </row>
    <row r="2414" spans="1:4" x14ac:dyDescent="0.35">
      <c r="A2414">
        <v>2538</v>
      </c>
      <c r="B2414">
        <v>42</v>
      </c>
      <c r="C2414" t="s">
        <v>40</v>
      </c>
      <c r="D2414">
        <v>940130</v>
      </c>
    </row>
    <row r="2415" spans="1:4" x14ac:dyDescent="0.35">
      <c r="A2415">
        <v>2539</v>
      </c>
      <c r="B2415">
        <v>24</v>
      </c>
      <c r="C2415" t="s">
        <v>40</v>
      </c>
      <c r="D2415">
        <v>970424</v>
      </c>
    </row>
    <row r="2416" spans="1:4" x14ac:dyDescent="0.35">
      <c r="A2416">
        <v>2540</v>
      </c>
      <c r="B2416">
        <v>54</v>
      </c>
      <c r="C2416" t="s">
        <v>40</v>
      </c>
      <c r="D2416">
        <v>950401</v>
      </c>
    </row>
    <row r="2417" spans="1:4" x14ac:dyDescent="0.35">
      <c r="A2417">
        <v>2541</v>
      </c>
      <c r="B2417">
        <v>57</v>
      </c>
      <c r="C2417" t="s">
        <v>40</v>
      </c>
      <c r="D2417">
        <v>941108</v>
      </c>
    </row>
    <row r="2418" spans="1:4" x14ac:dyDescent="0.35">
      <c r="A2418">
        <v>2542</v>
      </c>
      <c r="B2418">
        <v>21</v>
      </c>
      <c r="C2418" t="s">
        <v>40</v>
      </c>
      <c r="D2418">
        <v>930807</v>
      </c>
    </row>
    <row r="2419" spans="1:4" x14ac:dyDescent="0.35">
      <c r="A2419">
        <v>2543</v>
      </c>
      <c r="B2419">
        <v>68</v>
      </c>
      <c r="C2419" t="s">
        <v>40</v>
      </c>
      <c r="D2419">
        <v>930213</v>
      </c>
    </row>
    <row r="2420" spans="1:4" x14ac:dyDescent="0.35">
      <c r="A2420">
        <v>2544</v>
      </c>
      <c r="B2420">
        <v>38</v>
      </c>
      <c r="C2420" t="s">
        <v>40</v>
      </c>
      <c r="D2420">
        <v>961204</v>
      </c>
    </row>
    <row r="2421" spans="1:4" x14ac:dyDescent="0.35">
      <c r="A2421">
        <v>2545</v>
      </c>
      <c r="B2421">
        <v>1</v>
      </c>
      <c r="C2421" t="s">
        <v>40</v>
      </c>
      <c r="D2421">
        <v>961204</v>
      </c>
    </row>
    <row r="2422" spans="1:4" x14ac:dyDescent="0.35">
      <c r="A2422">
        <v>2546</v>
      </c>
      <c r="B2422">
        <v>1</v>
      </c>
      <c r="C2422" t="s">
        <v>40</v>
      </c>
      <c r="D2422">
        <v>941208</v>
      </c>
    </row>
    <row r="2423" spans="1:4" x14ac:dyDescent="0.35">
      <c r="A2423">
        <v>2547</v>
      </c>
      <c r="B2423">
        <v>74</v>
      </c>
      <c r="C2423" t="s">
        <v>40</v>
      </c>
      <c r="D2423">
        <v>950428</v>
      </c>
    </row>
    <row r="2424" spans="1:4" x14ac:dyDescent="0.35">
      <c r="A2424">
        <v>2548</v>
      </c>
      <c r="B2424">
        <v>57</v>
      </c>
      <c r="C2424" t="s">
        <v>40</v>
      </c>
      <c r="D2424">
        <v>960106</v>
      </c>
    </row>
    <row r="2425" spans="1:4" x14ac:dyDescent="0.35">
      <c r="A2425">
        <v>2549</v>
      </c>
      <c r="B2425">
        <v>74</v>
      </c>
      <c r="C2425" t="s">
        <v>40</v>
      </c>
      <c r="D2425">
        <v>931112</v>
      </c>
    </row>
    <row r="2426" spans="1:4" x14ac:dyDescent="0.35">
      <c r="A2426">
        <v>2550</v>
      </c>
      <c r="B2426">
        <v>67</v>
      </c>
      <c r="C2426" t="s">
        <v>40</v>
      </c>
      <c r="D2426">
        <v>951111</v>
      </c>
    </row>
    <row r="2427" spans="1:4" x14ac:dyDescent="0.35">
      <c r="A2427">
        <v>2551</v>
      </c>
      <c r="B2427">
        <v>5</v>
      </c>
      <c r="C2427" t="s">
        <v>40</v>
      </c>
      <c r="D2427">
        <v>960208</v>
      </c>
    </row>
    <row r="2428" spans="1:4" x14ac:dyDescent="0.35">
      <c r="A2428">
        <v>2552</v>
      </c>
      <c r="B2428">
        <v>52</v>
      </c>
      <c r="C2428" t="s">
        <v>40</v>
      </c>
      <c r="D2428">
        <v>930701</v>
      </c>
    </row>
    <row r="2429" spans="1:4" x14ac:dyDescent="0.35">
      <c r="A2429">
        <v>2553</v>
      </c>
      <c r="B2429">
        <v>41</v>
      </c>
      <c r="C2429" t="s">
        <v>40</v>
      </c>
      <c r="D2429">
        <v>950724</v>
      </c>
    </row>
    <row r="2430" spans="1:4" x14ac:dyDescent="0.35">
      <c r="A2430">
        <v>2554</v>
      </c>
      <c r="B2430">
        <v>36</v>
      </c>
      <c r="C2430" t="s">
        <v>40</v>
      </c>
      <c r="D2430">
        <v>930618</v>
      </c>
    </row>
    <row r="2431" spans="1:4" x14ac:dyDescent="0.35">
      <c r="A2431">
        <v>2555</v>
      </c>
      <c r="B2431">
        <v>53</v>
      </c>
      <c r="C2431" t="s">
        <v>40</v>
      </c>
      <c r="D2431">
        <v>930310</v>
      </c>
    </row>
    <row r="2432" spans="1:4" x14ac:dyDescent="0.35">
      <c r="A2432">
        <v>2556</v>
      </c>
      <c r="B2432">
        <v>46</v>
      </c>
      <c r="C2432" t="s">
        <v>40</v>
      </c>
      <c r="D2432">
        <v>971019</v>
      </c>
    </row>
    <row r="2433" spans="1:4" x14ac:dyDescent="0.35">
      <c r="A2433">
        <v>2557</v>
      </c>
      <c r="B2433">
        <v>40</v>
      </c>
      <c r="C2433" t="s">
        <v>40</v>
      </c>
      <c r="D2433">
        <v>931117</v>
      </c>
    </row>
    <row r="2434" spans="1:4" x14ac:dyDescent="0.35">
      <c r="A2434">
        <v>2558</v>
      </c>
      <c r="B2434">
        <v>46</v>
      </c>
      <c r="C2434" t="s">
        <v>40</v>
      </c>
      <c r="D2434">
        <v>970804</v>
      </c>
    </row>
    <row r="2435" spans="1:4" x14ac:dyDescent="0.35">
      <c r="A2435">
        <v>2559</v>
      </c>
      <c r="B2435">
        <v>32</v>
      </c>
      <c r="C2435" t="s">
        <v>40</v>
      </c>
      <c r="D2435">
        <v>950601</v>
      </c>
    </row>
    <row r="2436" spans="1:4" x14ac:dyDescent="0.35">
      <c r="A2436">
        <v>2560</v>
      </c>
      <c r="B2436">
        <v>15</v>
      </c>
      <c r="C2436" t="s">
        <v>40</v>
      </c>
      <c r="D2436">
        <v>970620</v>
      </c>
    </row>
    <row r="2437" spans="1:4" x14ac:dyDescent="0.35">
      <c r="A2437">
        <v>2561</v>
      </c>
      <c r="B2437">
        <v>59</v>
      </c>
      <c r="C2437" t="s">
        <v>40</v>
      </c>
      <c r="D2437">
        <v>960929</v>
      </c>
    </row>
    <row r="2438" spans="1:4" x14ac:dyDescent="0.35">
      <c r="A2438">
        <v>2562</v>
      </c>
      <c r="B2438">
        <v>35</v>
      </c>
      <c r="C2438" t="s">
        <v>40</v>
      </c>
      <c r="D2438">
        <v>950815</v>
      </c>
    </row>
    <row r="2439" spans="1:4" x14ac:dyDescent="0.35">
      <c r="A2439">
        <v>2563</v>
      </c>
      <c r="B2439">
        <v>48</v>
      </c>
      <c r="C2439" t="s">
        <v>40</v>
      </c>
      <c r="D2439">
        <v>950117</v>
      </c>
    </row>
    <row r="2440" spans="1:4" x14ac:dyDescent="0.35">
      <c r="A2440">
        <v>2564</v>
      </c>
      <c r="B2440">
        <v>36</v>
      </c>
      <c r="C2440" t="s">
        <v>40</v>
      </c>
      <c r="D2440">
        <v>970603</v>
      </c>
    </row>
    <row r="2441" spans="1:4" x14ac:dyDescent="0.35">
      <c r="A2441">
        <v>2565</v>
      </c>
      <c r="B2441">
        <v>74</v>
      </c>
      <c r="C2441" t="s">
        <v>40</v>
      </c>
      <c r="D2441">
        <v>951004</v>
      </c>
    </row>
    <row r="2442" spans="1:4" x14ac:dyDescent="0.35">
      <c r="A2442">
        <v>2566</v>
      </c>
      <c r="B2442">
        <v>48</v>
      </c>
      <c r="C2442" t="s">
        <v>40</v>
      </c>
      <c r="D2442">
        <v>930127</v>
      </c>
    </row>
    <row r="2443" spans="1:4" x14ac:dyDescent="0.35">
      <c r="A2443">
        <v>2567</v>
      </c>
      <c r="B2443">
        <v>17</v>
      </c>
      <c r="C2443" t="s">
        <v>40</v>
      </c>
      <c r="D2443">
        <v>960107</v>
      </c>
    </row>
    <row r="2444" spans="1:4" x14ac:dyDescent="0.35">
      <c r="A2444">
        <v>2568</v>
      </c>
      <c r="B2444">
        <v>17</v>
      </c>
      <c r="C2444" t="s">
        <v>40</v>
      </c>
      <c r="D2444">
        <v>940302</v>
      </c>
    </row>
    <row r="2445" spans="1:4" x14ac:dyDescent="0.35">
      <c r="A2445">
        <v>2569</v>
      </c>
      <c r="B2445">
        <v>2</v>
      </c>
      <c r="C2445" t="s">
        <v>40</v>
      </c>
      <c r="D2445">
        <v>940610</v>
      </c>
    </row>
    <row r="2446" spans="1:4" x14ac:dyDescent="0.35">
      <c r="A2446">
        <v>2570</v>
      </c>
      <c r="B2446">
        <v>1</v>
      </c>
      <c r="C2446" t="s">
        <v>40</v>
      </c>
      <c r="D2446">
        <v>951219</v>
      </c>
    </row>
    <row r="2447" spans="1:4" x14ac:dyDescent="0.35">
      <c r="A2447">
        <v>2571</v>
      </c>
      <c r="B2447">
        <v>61</v>
      </c>
      <c r="C2447" t="s">
        <v>40</v>
      </c>
      <c r="D2447">
        <v>970115</v>
      </c>
    </row>
    <row r="2448" spans="1:4" x14ac:dyDescent="0.35">
      <c r="A2448">
        <v>2572</v>
      </c>
      <c r="B2448">
        <v>64</v>
      </c>
      <c r="C2448" t="s">
        <v>42</v>
      </c>
      <c r="D2448">
        <v>941113</v>
      </c>
    </row>
    <row r="2449" spans="1:4" x14ac:dyDescent="0.35">
      <c r="A2449">
        <v>2573</v>
      </c>
      <c r="B2449">
        <v>4</v>
      </c>
      <c r="C2449" t="s">
        <v>40</v>
      </c>
      <c r="D2449">
        <v>960716</v>
      </c>
    </row>
    <row r="2450" spans="1:4" x14ac:dyDescent="0.35">
      <c r="A2450">
        <v>2574</v>
      </c>
      <c r="B2450">
        <v>68</v>
      </c>
      <c r="C2450" t="s">
        <v>40</v>
      </c>
      <c r="D2450">
        <v>930202</v>
      </c>
    </row>
    <row r="2451" spans="1:4" x14ac:dyDescent="0.35">
      <c r="A2451">
        <v>2575</v>
      </c>
      <c r="B2451">
        <v>72</v>
      </c>
      <c r="C2451" t="s">
        <v>40</v>
      </c>
      <c r="D2451">
        <v>970413</v>
      </c>
    </row>
    <row r="2452" spans="1:4" x14ac:dyDescent="0.35">
      <c r="A2452">
        <v>2576</v>
      </c>
      <c r="B2452">
        <v>1</v>
      </c>
      <c r="C2452" t="s">
        <v>40</v>
      </c>
      <c r="D2452">
        <v>930902</v>
      </c>
    </row>
    <row r="2453" spans="1:4" x14ac:dyDescent="0.35">
      <c r="A2453">
        <v>2577</v>
      </c>
      <c r="B2453">
        <v>7</v>
      </c>
      <c r="C2453" t="s">
        <v>40</v>
      </c>
      <c r="D2453">
        <v>950730</v>
      </c>
    </row>
    <row r="2454" spans="1:4" x14ac:dyDescent="0.35">
      <c r="A2454">
        <v>2578</v>
      </c>
      <c r="B2454">
        <v>54</v>
      </c>
      <c r="C2454" t="s">
        <v>40</v>
      </c>
      <c r="D2454">
        <v>960325</v>
      </c>
    </row>
    <row r="2455" spans="1:4" x14ac:dyDescent="0.35">
      <c r="A2455">
        <v>2579</v>
      </c>
      <c r="B2455">
        <v>24</v>
      </c>
      <c r="C2455" t="s">
        <v>40</v>
      </c>
      <c r="D2455">
        <v>971018</v>
      </c>
    </row>
    <row r="2456" spans="1:4" x14ac:dyDescent="0.35">
      <c r="A2456">
        <v>2580</v>
      </c>
      <c r="B2456">
        <v>60</v>
      </c>
      <c r="C2456" t="s">
        <v>40</v>
      </c>
      <c r="D2456">
        <v>951109</v>
      </c>
    </row>
    <row r="2457" spans="1:4" x14ac:dyDescent="0.35">
      <c r="A2457">
        <v>2581</v>
      </c>
      <c r="B2457">
        <v>72</v>
      </c>
      <c r="C2457" t="s">
        <v>40</v>
      </c>
      <c r="D2457">
        <v>930311</v>
      </c>
    </row>
    <row r="2458" spans="1:4" x14ac:dyDescent="0.35">
      <c r="A2458">
        <v>2582</v>
      </c>
      <c r="B2458">
        <v>28</v>
      </c>
      <c r="C2458" t="s">
        <v>40</v>
      </c>
      <c r="D2458">
        <v>931101</v>
      </c>
    </row>
    <row r="2459" spans="1:4" x14ac:dyDescent="0.35">
      <c r="A2459">
        <v>2583</v>
      </c>
      <c r="B2459">
        <v>62</v>
      </c>
      <c r="C2459" t="s">
        <v>40</v>
      </c>
      <c r="D2459">
        <v>930511</v>
      </c>
    </row>
    <row r="2460" spans="1:4" x14ac:dyDescent="0.35">
      <c r="A2460">
        <v>2584</v>
      </c>
      <c r="B2460">
        <v>50</v>
      </c>
      <c r="C2460" t="s">
        <v>40</v>
      </c>
      <c r="D2460">
        <v>930708</v>
      </c>
    </row>
    <row r="2461" spans="1:4" x14ac:dyDescent="0.35">
      <c r="A2461">
        <v>2585</v>
      </c>
      <c r="B2461">
        <v>75</v>
      </c>
      <c r="C2461" t="s">
        <v>40</v>
      </c>
      <c r="D2461">
        <v>930210</v>
      </c>
    </row>
    <row r="2462" spans="1:4" x14ac:dyDescent="0.35">
      <c r="A2462">
        <v>2586</v>
      </c>
      <c r="B2462">
        <v>57</v>
      </c>
      <c r="C2462" t="s">
        <v>40</v>
      </c>
      <c r="D2462">
        <v>970416</v>
      </c>
    </row>
    <row r="2463" spans="1:4" x14ac:dyDescent="0.35">
      <c r="A2463">
        <v>2587</v>
      </c>
      <c r="B2463">
        <v>1</v>
      </c>
      <c r="C2463" t="s">
        <v>40</v>
      </c>
      <c r="D2463">
        <v>970725</v>
      </c>
    </row>
    <row r="2464" spans="1:4" x14ac:dyDescent="0.35">
      <c r="A2464">
        <v>2588</v>
      </c>
      <c r="B2464">
        <v>5</v>
      </c>
      <c r="C2464" t="s">
        <v>40</v>
      </c>
      <c r="D2464">
        <v>931204</v>
      </c>
    </row>
    <row r="2465" spans="1:4" x14ac:dyDescent="0.35">
      <c r="A2465">
        <v>2589</v>
      </c>
      <c r="B2465">
        <v>10</v>
      </c>
      <c r="C2465" t="s">
        <v>40</v>
      </c>
      <c r="D2465">
        <v>961204</v>
      </c>
    </row>
    <row r="2466" spans="1:4" x14ac:dyDescent="0.35">
      <c r="A2466">
        <v>2590</v>
      </c>
      <c r="B2466">
        <v>47</v>
      </c>
      <c r="C2466" t="s">
        <v>40</v>
      </c>
      <c r="D2466">
        <v>961204</v>
      </c>
    </row>
    <row r="2467" spans="1:4" x14ac:dyDescent="0.35">
      <c r="A2467">
        <v>2591</v>
      </c>
      <c r="B2467">
        <v>1</v>
      </c>
      <c r="C2467" t="s">
        <v>40</v>
      </c>
      <c r="D2467">
        <v>960506</v>
      </c>
    </row>
    <row r="2468" spans="1:4" x14ac:dyDescent="0.35">
      <c r="A2468">
        <v>2592</v>
      </c>
      <c r="B2468">
        <v>69</v>
      </c>
      <c r="C2468" t="s">
        <v>40</v>
      </c>
      <c r="D2468">
        <v>930901</v>
      </c>
    </row>
    <row r="2469" spans="1:4" x14ac:dyDescent="0.35">
      <c r="A2469">
        <v>2593</v>
      </c>
      <c r="B2469">
        <v>5</v>
      </c>
      <c r="C2469" t="s">
        <v>40</v>
      </c>
      <c r="D2469">
        <v>960706</v>
      </c>
    </row>
    <row r="2470" spans="1:4" x14ac:dyDescent="0.35">
      <c r="A2470">
        <v>2594</v>
      </c>
      <c r="B2470">
        <v>19</v>
      </c>
      <c r="C2470" t="s">
        <v>42</v>
      </c>
      <c r="D2470">
        <v>970503</v>
      </c>
    </row>
    <row r="2471" spans="1:4" x14ac:dyDescent="0.35">
      <c r="A2471">
        <v>2595</v>
      </c>
      <c r="B2471">
        <v>1</v>
      </c>
      <c r="C2471" t="s">
        <v>40</v>
      </c>
      <c r="D2471">
        <v>970817</v>
      </c>
    </row>
    <row r="2472" spans="1:4" x14ac:dyDescent="0.35">
      <c r="A2472">
        <v>2596</v>
      </c>
      <c r="B2472">
        <v>1</v>
      </c>
      <c r="C2472" t="s">
        <v>40</v>
      </c>
      <c r="D2472">
        <v>940902</v>
      </c>
    </row>
    <row r="2473" spans="1:4" x14ac:dyDescent="0.35">
      <c r="A2473">
        <v>2597</v>
      </c>
      <c r="B2473">
        <v>31</v>
      </c>
      <c r="C2473" t="s">
        <v>40</v>
      </c>
      <c r="D2473">
        <v>970316</v>
      </c>
    </row>
    <row r="2474" spans="1:4" x14ac:dyDescent="0.35">
      <c r="A2474">
        <v>2598</v>
      </c>
      <c r="B2474">
        <v>1</v>
      </c>
      <c r="C2474" t="s">
        <v>40</v>
      </c>
      <c r="D2474">
        <v>960314</v>
      </c>
    </row>
    <row r="2475" spans="1:4" x14ac:dyDescent="0.35">
      <c r="A2475">
        <v>2599</v>
      </c>
      <c r="B2475">
        <v>48</v>
      </c>
      <c r="C2475" t="s">
        <v>40</v>
      </c>
      <c r="D2475">
        <v>930420</v>
      </c>
    </row>
    <row r="2476" spans="1:4" x14ac:dyDescent="0.35">
      <c r="A2476">
        <v>2600</v>
      </c>
      <c r="B2476">
        <v>1</v>
      </c>
      <c r="C2476" t="s">
        <v>40</v>
      </c>
      <c r="D2476">
        <v>960213</v>
      </c>
    </row>
    <row r="2477" spans="1:4" x14ac:dyDescent="0.35">
      <c r="A2477">
        <v>2601</v>
      </c>
      <c r="B2477">
        <v>70</v>
      </c>
      <c r="C2477" t="s">
        <v>40</v>
      </c>
      <c r="D2477">
        <v>961124</v>
      </c>
    </row>
    <row r="2478" spans="1:4" x14ac:dyDescent="0.35">
      <c r="A2478">
        <v>2602</v>
      </c>
      <c r="B2478">
        <v>46</v>
      </c>
      <c r="C2478" t="s">
        <v>40</v>
      </c>
      <c r="D2478">
        <v>960617</v>
      </c>
    </row>
    <row r="2479" spans="1:4" x14ac:dyDescent="0.35">
      <c r="A2479">
        <v>2603</v>
      </c>
      <c r="B2479">
        <v>9</v>
      </c>
      <c r="C2479" t="s">
        <v>40</v>
      </c>
      <c r="D2479">
        <v>960614</v>
      </c>
    </row>
    <row r="2480" spans="1:4" x14ac:dyDescent="0.35">
      <c r="A2480">
        <v>2604</v>
      </c>
      <c r="B2480">
        <v>68</v>
      </c>
      <c r="C2480" t="s">
        <v>40</v>
      </c>
      <c r="D2480">
        <v>960704</v>
      </c>
    </row>
    <row r="2481" spans="1:4" x14ac:dyDescent="0.35">
      <c r="A2481">
        <v>2605</v>
      </c>
      <c r="B2481">
        <v>21</v>
      </c>
      <c r="C2481" t="s">
        <v>40</v>
      </c>
      <c r="D2481">
        <v>960110</v>
      </c>
    </row>
    <row r="2482" spans="1:4" x14ac:dyDescent="0.35">
      <c r="A2482">
        <v>2606</v>
      </c>
      <c r="B2482">
        <v>1</v>
      </c>
      <c r="C2482" t="s">
        <v>40</v>
      </c>
      <c r="D2482">
        <v>940727</v>
      </c>
    </row>
    <row r="2483" spans="1:4" x14ac:dyDescent="0.35">
      <c r="A2483">
        <v>2607</v>
      </c>
      <c r="B2483">
        <v>1</v>
      </c>
      <c r="C2483" t="s">
        <v>40</v>
      </c>
      <c r="D2483">
        <v>970819</v>
      </c>
    </row>
    <row r="2484" spans="1:4" x14ac:dyDescent="0.35">
      <c r="A2484">
        <v>2608</v>
      </c>
      <c r="B2484">
        <v>19</v>
      </c>
      <c r="C2484" t="s">
        <v>40</v>
      </c>
      <c r="D2484">
        <v>950809</v>
      </c>
    </row>
    <row r="2485" spans="1:4" x14ac:dyDescent="0.35">
      <c r="A2485">
        <v>2609</v>
      </c>
      <c r="B2485">
        <v>73</v>
      </c>
      <c r="C2485" t="s">
        <v>40</v>
      </c>
      <c r="D2485">
        <v>930503</v>
      </c>
    </row>
    <row r="2486" spans="1:4" x14ac:dyDescent="0.35">
      <c r="A2486">
        <v>2610</v>
      </c>
      <c r="B2486">
        <v>54</v>
      </c>
      <c r="C2486" t="s">
        <v>40</v>
      </c>
      <c r="D2486">
        <v>961220</v>
      </c>
    </row>
    <row r="2487" spans="1:4" x14ac:dyDescent="0.35">
      <c r="A2487">
        <v>2611</v>
      </c>
      <c r="B2487">
        <v>1</v>
      </c>
      <c r="C2487" t="s">
        <v>40</v>
      </c>
      <c r="D2487">
        <v>960306</v>
      </c>
    </row>
    <row r="2488" spans="1:4" x14ac:dyDescent="0.35">
      <c r="A2488">
        <v>2612</v>
      </c>
      <c r="B2488">
        <v>1</v>
      </c>
      <c r="C2488" t="s">
        <v>40</v>
      </c>
      <c r="D2488">
        <v>970429</v>
      </c>
    </row>
    <row r="2489" spans="1:4" x14ac:dyDescent="0.35">
      <c r="A2489">
        <v>2613</v>
      </c>
      <c r="B2489">
        <v>26</v>
      </c>
      <c r="C2489" t="s">
        <v>40</v>
      </c>
      <c r="D2489">
        <v>931003</v>
      </c>
    </row>
    <row r="2490" spans="1:4" x14ac:dyDescent="0.35">
      <c r="A2490">
        <v>2614</v>
      </c>
      <c r="B2490">
        <v>44</v>
      </c>
      <c r="C2490" t="s">
        <v>40</v>
      </c>
      <c r="D2490">
        <v>960911</v>
      </c>
    </row>
    <row r="2491" spans="1:4" x14ac:dyDescent="0.35">
      <c r="A2491">
        <v>2615</v>
      </c>
      <c r="B2491">
        <v>68</v>
      </c>
      <c r="C2491" t="s">
        <v>40</v>
      </c>
      <c r="D2491">
        <v>940717</v>
      </c>
    </row>
    <row r="2492" spans="1:4" x14ac:dyDescent="0.35">
      <c r="A2492">
        <v>2616</v>
      </c>
      <c r="B2492">
        <v>1</v>
      </c>
      <c r="C2492" t="s">
        <v>40</v>
      </c>
      <c r="D2492">
        <v>930817</v>
      </c>
    </row>
    <row r="2493" spans="1:4" x14ac:dyDescent="0.35">
      <c r="A2493">
        <v>2617</v>
      </c>
      <c r="B2493">
        <v>1</v>
      </c>
      <c r="C2493" t="s">
        <v>40</v>
      </c>
      <c r="D2493">
        <v>930924</v>
      </c>
    </row>
    <row r="2494" spans="1:4" x14ac:dyDescent="0.35">
      <c r="A2494">
        <v>2618</v>
      </c>
      <c r="B2494">
        <v>60</v>
      </c>
      <c r="C2494" t="s">
        <v>40</v>
      </c>
      <c r="D2494">
        <v>930321</v>
      </c>
    </row>
    <row r="2495" spans="1:4" x14ac:dyDescent="0.35">
      <c r="A2495">
        <v>2619</v>
      </c>
      <c r="B2495">
        <v>20</v>
      </c>
      <c r="C2495" t="s">
        <v>40</v>
      </c>
      <c r="D2495">
        <v>960513</v>
      </c>
    </row>
    <row r="2496" spans="1:4" x14ac:dyDescent="0.35">
      <c r="A2496">
        <v>2620</v>
      </c>
      <c r="B2496">
        <v>22</v>
      </c>
      <c r="C2496" t="s">
        <v>40</v>
      </c>
      <c r="D2496">
        <v>930803</v>
      </c>
    </row>
    <row r="2497" spans="1:4" x14ac:dyDescent="0.35">
      <c r="A2497">
        <v>2621</v>
      </c>
      <c r="B2497">
        <v>55</v>
      </c>
      <c r="C2497" t="s">
        <v>40</v>
      </c>
      <c r="D2497">
        <v>951029</v>
      </c>
    </row>
    <row r="2498" spans="1:4" x14ac:dyDescent="0.35">
      <c r="A2498">
        <v>2622</v>
      </c>
      <c r="B2498">
        <v>1</v>
      </c>
      <c r="C2498" t="s">
        <v>40</v>
      </c>
      <c r="D2498">
        <v>960821</v>
      </c>
    </row>
    <row r="2499" spans="1:4" x14ac:dyDescent="0.35">
      <c r="A2499">
        <v>2623</v>
      </c>
      <c r="B2499">
        <v>58</v>
      </c>
      <c r="C2499" t="s">
        <v>40</v>
      </c>
      <c r="D2499">
        <v>931009</v>
      </c>
    </row>
    <row r="2500" spans="1:4" x14ac:dyDescent="0.35">
      <c r="A2500">
        <v>2624</v>
      </c>
      <c r="B2500">
        <v>31</v>
      </c>
      <c r="C2500" t="s">
        <v>40</v>
      </c>
      <c r="D2500">
        <v>960328</v>
      </c>
    </row>
    <row r="2501" spans="1:4" x14ac:dyDescent="0.35">
      <c r="A2501">
        <v>2625</v>
      </c>
      <c r="B2501">
        <v>48</v>
      </c>
      <c r="C2501" t="s">
        <v>41</v>
      </c>
      <c r="D2501">
        <v>960709</v>
      </c>
    </row>
    <row r="2502" spans="1:4" x14ac:dyDescent="0.35">
      <c r="A2502">
        <v>2627</v>
      </c>
      <c r="B2502">
        <v>76</v>
      </c>
      <c r="C2502" t="s">
        <v>40</v>
      </c>
      <c r="D2502">
        <v>941002</v>
      </c>
    </row>
    <row r="2503" spans="1:4" x14ac:dyDescent="0.35">
      <c r="A2503">
        <v>2628</v>
      </c>
      <c r="B2503">
        <v>64</v>
      </c>
      <c r="C2503" t="s">
        <v>42</v>
      </c>
      <c r="D2503">
        <v>940206</v>
      </c>
    </row>
    <row r="2504" spans="1:4" x14ac:dyDescent="0.35">
      <c r="A2504">
        <v>2629</v>
      </c>
      <c r="B2504">
        <v>66</v>
      </c>
      <c r="C2504" t="s">
        <v>40</v>
      </c>
      <c r="D2504">
        <v>960910</v>
      </c>
    </row>
    <row r="2505" spans="1:4" x14ac:dyDescent="0.35">
      <c r="A2505">
        <v>2630</v>
      </c>
      <c r="B2505">
        <v>64</v>
      </c>
      <c r="C2505" t="s">
        <v>40</v>
      </c>
      <c r="D2505">
        <v>951221</v>
      </c>
    </row>
    <row r="2506" spans="1:4" x14ac:dyDescent="0.35">
      <c r="A2506">
        <v>2631</v>
      </c>
      <c r="B2506">
        <v>1</v>
      </c>
      <c r="C2506" t="s">
        <v>40</v>
      </c>
      <c r="D2506">
        <v>960329</v>
      </c>
    </row>
    <row r="2507" spans="1:4" x14ac:dyDescent="0.35">
      <c r="A2507">
        <v>2632</v>
      </c>
      <c r="B2507">
        <v>24</v>
      </c>
      <c r="C2507" t="s">
        <v>40</v>
      </c>
      <c r="D2507">
        <v>930102</v>
      </c>
    </row>
    <row r="2508" spans="1:4" x14ac:dyDescent="0.35">
      <c r="A2508">
        <v>2633</v>
      </c>
      <c r="B2508">
        <v>25</v>
      </c>
      <c r="C2508" t="s">
        <v>40</v>
      </c>
      <c r="D2508">
        <v>960314</v>
      </c>
    </row>
    <row r="2509" spans="1:4" x14ac:dyDescent="0.35">
      <c r="A2509">
        <v>2634</v>
      </c>
      <c r="B2509">
        <v>45</v>
      </c>
      <c r="C2509" t="s">
        <v>40</v>
      </c>
      <c r="D2509">
        <v>971008</v>
      </c>
    </row>
    <row r="2510" spans="1:4" x14ac:dyDescent="0.35">
      <c r="A2510">
        <v>2635</v>
      </c>
      <c r="B2510">
        <v>27</v>
      </c>
      <c r="C2510" t="s">
        <v>40</v>
      </c>
      <c r="D2510">
        <v>960204</v>
      </c>
    </row>
    <row r="2511" spans="1:4" x14ac:dyDescent="0.35">
      <c r="A2511">
        <v>2636</v>
      </c>
      <c r="B2511">
        <v>18</v>
      </c>
      <c r="C2511" t="s">
        <v>40</v>
      </c>
      <c r="D2511">
        <v>961126</v>
      </c>
    </row>
    <row r="2512" spans="1:4" x14ac:dyDescent="0.35">
      <c r="A2512">
        <v>2637</v>
      </c>
      <c r="B2512">
        <v>70</v>
      </c>
      <c r="C2512" t="s">
        <v>40</v>
      </c>
      <c r="D2512">
        <v>970101</v>
      </c>
    </row>
    <row r="2513" spans="1:4" x14ac:dyDescent="0.35">
      <c r="A2513">
        <v>2638</v>
      </c>
      <c r="B2513">
        <v>5</v>
      </c>
      <c r="C2513" t="s">
        <v>40</v>
      </c>
      <c r="D2513">
        <v>940602</v>
      </c>
    </row>
    <row r="2514" spans="1:4" x14ac:dyDescent="0.35">
      <c r="A2514">
        <v>2639</v>
      </c>
      <c r="B2514">
        <v>17</v>
      </c>
      <c r="C2514" t="s">
        <v>40</v>
      </c>
      <c r="D2514">
        <v>930426</v>
      </c>
    </row>
    <row r="2515" spans="1:4" x14ac:dyDescent="0.35">
      <c r="A2515">
        <v>2640</v>
      </c>
      <c r="B2515">
        <v>1</v>
      </c>
      <c r="C2515" t="s">
        <v>40</v>
      </c>
      <c r="D2515">
        <v>960921</v>
      </c>
    </row>
    <row r="2516" spans="1:4" x14ac:dyDescent="0.35">
      <c r="A2516">
        <v>2641</v>
      </c>
      <c r="B2516">
        <v>7</v>
      </c>
      <c r="C2516" t="s">
        <v>40</v>
      </c>
      <c r="D2516">
        <v>930502</v>
      </c>
    </row>
    <row r="2517" spans="1:4" x14ac:dyDescent="0.35">
      <c r="A2517">
        <v>2642</v>
      </c>
      <c r="B2517">
        <v>68</v>
      </c>
      <c r="C2517" t="s">
        <v>40</v>
      </c>
      <c r="D2517">
        <v>950605</v>
      </c>
    </row>
    <row r="2518" spans="1:4" x14ac:dyDescent="0.35">
      <c r="A2518">
        <v>2644</v>
      </c>
      <c r="B2518">
        <v>1</v>
      </c>
      <c r="C2518" t="s">
        <v>40</v>
      </c>
      <c r="D2518">
        <v>970808</v>
      </c>
    </row>
    <row r="2519" spans="1:4" x14ac:dyDescent="0.35">
      <c r="A2519">
        <v>2645</v>
      </c>
      <c r="B2519">
        <v>54</v>
      </c>
      <c r="C2519" t="s">
        <v>40</v>
      </c>
      <c r="D2519">
        <v>930522</v>
      </c>
    </row>
    <row r="2520" spans="1:4" x14ac:dyDescent="0.35">
      <c r="A2520">
        <v>2646</v>
      </c>
      <c r="B2520">
        <v>6</v>
      </c>
      <c r="C2520" t="s">
        <v>40</v>
      </c>
      <c r="D2520">
        <v>970724</v>
      </c>
    </row>
    <row r="2521" spans="1:4" x14ac:dyDescent="0.35">
      <c r="A2521">
        <v>2647</v>
      </c>
      <c r="B2521">
        <v>73</v>
      </c>
      <c r="C2521" t="s">
        <v>40</v>
      </c>
      <c r="D2521">
        <v>930208</v>
      </c>
    </row>
    <row r="2522" spans="1:4" x14ac:dyDescent="0.35">
      <c r="A2522">
        <v>2648</v>
      </c>
      <c r="B2522">
        <v>51</v>
      </c>
      <c r="C2522" t="s">
        <v>40</v>
      </c>
      <c r="D2522">
        <v>930413</v>
      </c>
    </row>
    <row r="2523" spans="1:4" x14ac:dyDescent="0.35">
      <c r="A2523">
        <v>2649</v>
      </c>
      <c r="B2523">
        <v>2</v>
      </c>
      <c r="C2523" t="s">
        <v>40</v>
      </c>
      <c r="D2523">
        <v>930908</v>
      </c>
    </row>
    <row r="2524" spans="1:4" x14ac:dyDescent="0.35">
      <c r="A2524">
        <v>2650</v>
      </c>
      <c r="B2524">
        <v>72</v>
      </c>
      <c r="C2524" t="s">
        <v>40</v>
      </c>
      <c r="D2524">
        <v>960326</v>
      </c>
    </row>
    <row r="2525" spans="1:4" x14ac:dyDescent="0.35">
      <c r="A2525">
        <v>2651</v>
      </c>
      <c r="B2525">
        <v>2</v>
      </c>
      <c r="C2525" t="s">
        <v>40</v>
      </c>
      <c r="D2525">
        <v>930321</v>
      </c>
    </row>
    <row r="2526" spans="1:4" x14ac:dyDescent="0.35">
      <c r="A2526">
        <v>2652</v>
      </c>
      <c r="B2526">
        <v>1</v>
      </c>
      <c r="C2526" t="s">
        <v>40</v>
      </c>
      <c r="D2526">
        <v>960722</v>
      </c>
    </row>
    <row r="2527" spans="1:4" x14ac:dyDescent="0.35">
      <c r="A2527">
        <v>2653</v>
      </c>
      <c r="B2527">
        <v>66</v>
      </c>
      <c r="C2527" t="s">
        <v>40</v>
      </c>
      <c r="D2527">
        <v>970108</v>
      </c>
    </row>
    <row r="2528" spans="1:4" x14ac:dyDescent="0.35">
      <c r="A2528">
        <v>2654</v>
      </c>
      <c r="B2528">
        <v>56</v>
      </c>
      <c r="C2528" t="s">
        <v>40</v>
      </c>
      <c r="D2528">
        <v>940721</v>
      </c>
    </row>
    <row r="2529" spans="1:4" x14ac:dyDescent="0.35">
      <c r="A2529">
        <v>2655</v>
      </c>
      <c r="B2529">
        <v>1</v>
      </c>
      <c r="C2529" t="s">
        <v>40</v>
      </c>
      <c r="D2529">
        <v>960907</v>
      </c>
    </row>
    <row r="2530" spans="1:4" x14ac:dyDescent="0.35">
      <c r="A2530">
        <v>2656</v>
      </c>
      <c r="B2530">
        <v>1</v>
      </c>
      <c r="C2530" t="s">
        <v>40</v>
      </c>
      <c r="D2530">
        <v>970218</v>
      </c>
    </row>
    <row r="2531" spans="1:4" x14ac:dyDescent="0.35">
      <c r="A2531">
        <v>2657</v>
      </c>
      <c r="B2531">
        <v>55</v>
      </c>
      <c r="C2531" t="s">
        <v>40</v>
      </c>
      <c r="D2531">
        <v>961007</v>
      </c>
    </row>
    <row r="2532" spans="1:4" x14ac:dyDescent="0.35">
      <c r="A2532">
        <v>2658</v>
      </c>
      <c r="B2532">
        <v>27</v>
      </c>
      <c r="C2532" t="s">
        <v>40</v>
      </c>
      <c r="D2532">
        <v>971114</v>
      </c>
    </row>
    <row r="2533" spans="1:4" x14ac:dyDescent="0.35">
      <c r="A2533">
        <v>2659</v>
      </c>
      <c r="B2533">
        <v>14</v>
      </c>
      <c r="C2533" t="s">
        <v>40</v>
      </c>
      <c r="D2533">
        <v>960330</v>
      </c>
    </row>
    <row r="2534" spans="1:4" x14ac:dyDescent="0.35">
      <c r="A2534">
        <v>2660</v>
      </c>
      <c r="B2534">
        <v>1</v>
      </c>
      <c r="C2534" t="s">
        <v>41</v>
      </c>
      <c r="D2534">
        <v>931017</v>
      </c>
    </row>
    <row r="2535" spans="1:4" x14ac:dyDescent="0.35">
      <c r="A2535">
        <v>2661</v>
      </c>
      <c r="B2535">
        <v>1</v>
      </c>
      <c r="C2535" t="s">
        <v>40</v>
      </c>
      <c r="D2535">
        <v>970225</v>
      </c>
    </row>
    <row r="2536" spans="1:4" x14ac:dyDescent="0.35">
      <c r="A2536">
        <v>2662</v>
      </c>
      <c r="B2536">
        <v>71</v>
      </c>
      <c r="C2536" t="s">
        <v>40</v>
      </c>
      <c r="D2536">
        <v>940524</v>
      </c>
    </row>
    <row r="2537" spans="1:4" x14ac:dyDescent="0.35">
      <c r="A2537">
        <v>2663</v>
      </c>
      <c r="B2537">
        <v>64</v>
      </c>
      <c r="C2537" t="s">
        <v>40</v>
      </c>
      <c r="D2537">
        <v>950125</v>
      </c>
    </row>
    <row r="2538" spans="1:4" x14ac:dyDescent="0.35">
      <c r="A2538">
        <v>2664</v>
      </c>
      <c r="B2538">
        <v>58</v>
      </c>
      <c r="C2538" t="s">
        <v>40</v>
      </c>
      <c r="D2538">
        <v>940120</v>
      </c>
    </row>
    <row r="2539" spans="1:4" x14ac:dyDescent="0.35">
      <c r="A2539">
        <v>2665</v>
      </c>
      <c r="B2539">
        <v>61</v>
      </c>
      <c r="C2539" t="s">
        <v>40</v>
      </c>
      <c r="D2539">
        <v>931113</v>
      </c>
    </row>
    <row r="2540" spans="1:4" x14ac:dyDescent="0.35">
      <c r="A2540">
        <v>2666</v>
      </c>
      <c r="B2540">
        <v>49</v>
      </c>
      <c r="C2540" t="s">
        <v>40</v>
      </c>
      <c r="D2540">
        <v>930308</v>
      </c>
    </row>
    <row r="2541" spans="1:4" x14ac:dyDescent="0.35">
      <c r="A2541">
        <v>2667</v>
      </c>
      <c r="B2541">
        <v>23</v>
      </c>
      <c r="C2541" t="s">
        <v>40</v>
      </c>
      <c r="D2541">
        <v>931023</v>
      </c>
    </row>
    <row r="2542" spans="1:4" x14ac:dyDescent="0.35">
      <c r="A2542">
        <v>2668</v>
      </c>
      <c r="B2542">
        <v>21</v>
      </c>
      <c r="C2542" t="s">
        <v>40</v>
      </c>
      <c r="D2542">
        <v>970520</v>
      </c>
    </row>
    <row r="2543" spans="1:4" x14ac:dyDescent="0.35">
      <c r="A2543">
        <v>2670</v>
      </c>
      <c r="B2543">
        <v>13</v>
      </c>
      <c r="C2543" t="s">
        <v>40</v>
      </c>
      <c r="D2543">
        <v>930127</v>
      </c>
    </row>
    <row r="2544" spans="1:4" x14ac:dyDescent="0.35">
      <c r="A2544">
        <v>2671</v>
      </c>
      <c r="B2544">
        <v>1</v>
      </c>
      <c r="C2544" t="s">
        <v>40</v>
      </c>
      <c r="D2544">
        <v>930915</v>
      </c>
    </row>
    <row r="2545" spans="1:4" x14ac:dyDescent="0.35">
      <c r="A2545">
        <v>2672</v>
      </c>
      <c r="B2545">
        <v>59</v>
      </c>
      <c r="C2545" t="s">
        <v>40</v>
      </c>
      <c r="D2545">
        <v>970314</v>
      </c>
    </row>
    <row r="2546" spans="1:4" x14ac:dyDescent="0.35">
      <c r="A2546">
        <v>2673</v>
      </c>
      <c r="B2546">
        <v>34</v>
      </c>
      <c r="C2546" t="s">
        <v>40</v>
      </c>
      <c r="D2546">
        <v>940104</v>
      </c>
    </row>
    <row r="2547" spans="1:4" x14ac:dyDescent="0.35">
      <c r="A2547">
        <v>2674</v>
      </c>
      <c r="B2547">
        <v>50</v>
      </c>
      <c r="C2547" t="s">
        <v>40</v>
      </c>
      <c r="D2547">
        <v>951010</v>
      </c>
    </row>
    <row r="2548" spans="1:4" x14ac:dyDescent="0.35">
      <c r="A2548">
        <v>2675</v>
      </c>
      <c r="B2548">
        <v>1</v>
      </c>
      <c r="C2548" t="s">
        <v>40</v>
      </c>
      <c r="D2548">
        <v>940219</v>
      </c>
    </row>
    <row r="2549" spans="1:4" x14ac:dyDescent="0.35">
      <c r="A2549">
        <v>2676</v>
      </c>
      <c r="B2549">
        <v>73</v>
      </c>
      <c r="C2549" t="s">
        <v>40</v>
      </c>
      <c r="D2549">
        <v>930122</v>
      </c>
    </row>
    <row r="2550" spans="1:4" x14ac:dyDescent="0.35">
      <c r="A2550">
        <v>2677</v>
      </c>
      <c r="B2550">
        <v>5</v>
      </c>
      <c r="C2550" t="s">
        <v>40</v>
      </c>
      <c r="D2550">
        <v>960828</v>
      </c>
    </row>
    <row r="2551" spans="1:4" x14ac:dyDescent="0.35">
      <c r="A2551">
        <v>2678</v>
      </c>
      <c r="B2551">
        <v>1</v>
      </c>
      <c r="C2551" t="s">
        <v>40</v>
      </c>
      <c r="D2551">
        <v>970715</v>
      </c>
    </row>
    <row r="2552" spans="1:4" x14ac:dyDescent="0.35">
      <c r="A2552">
        <v>2679</v>
      </c>
      <c r="B2552">
        <v>67</v>
      </c>
      <c r="C2552" t="s">
        <v>40</v>
      </c>
      <c r="D2552">
        <v>970724</v>
      </c>
    </row>
    <row r="2553" spans="1:4" x14ac:dyDescent="0.35">
      <c r="A2553">
        <v>2680</v>
      </c>
      <c r="B2553">
        <v>46</v>
      </c>
      <c r="C2553" t="s">
        <v>40</v>
      </c>
      <c r="D2553">
        <v>950303</v>
      </c>
    </row>
    <row r="2554" spans="1:4" x14ac:dyDescent="0.35">
      <c r="A2554">
        <v>2681</v>
      </c>
      <c r="B2554">
        <v>28</v>
      </c>
      <c r="C2554" t="s">
        <v>40</v>
      </c>
      <c r="D2554">
        <v>950119</v>
      </c>
    </row>
    <row r="2555" spans="1:4" x14ac:dyDescent="0.35">
      <c r="A2555">
        <v>2684</v>
      </c>
      <c r="B2555">
        <v>7</v>
      </c>
      <c r="C2555" t="s">
        <v>40</v>
      </c>
      <c r="D2555">
        <v>970910</v>
      </c>
    </row>
    <row r="2556" spans="1:4" x14ac:dyDescent="0.35">
      <c r="A2556">
        <v>2685</v>
      </c>
      <c r="B2556">
        <v>67</v>
      </c>
      <c r="C2556" t="s">
        <v>40</v>
      </c>
      <c r="D2556">
        <v>961101</v>
      </c>
    </row>
    <row r="2557" spans="1:4" x14ac:dyDescent="0.35">
      <c r="A2557">
        <v>2686</v>
      </c>
      <c r="B2557">
        <v>26</v>
      </c>
      <c r="C2557" t="s">
        <v>40</v>
      </c>
      <c r="D2557">
        <v>960111</v>
      </c>
    </row>
    <row r="2558" spans="1:4" x14ac:dyDescent="0.35">
      <c r="A2558">
        <v>2687</v>
      </c>
      <c r="B2558">
        <v>76</v>
      </c>
      <c r="C2558" t="s">
        <v>40</v>
      </c>
      <c r="D2558">
        <v>930701</v>
      </c>
    </row>
    <row r="2559" spans="1:4" x14ac:dyDescent="0.35">
      <c r="A2559">
        <v>2688</v>
      </c>
      <c r="B2559">
        <v>72</v>
      </c>
      <c r="C2559" t="s">
        <v>40</v>
      </c>
      <c r="D2559">
        <v>950220</v>
      </c>
    </row>
    <row r="2560" spans="1:4" x14ac:dyDescent="0.35">
      <c r="A2560">
        <v>2689</v>
      </c>
      <c r="B2560">
        <v>70</v>
      </c>
      <c r="C2560" t="s">
        <v>40</v>
      </c>
      <c r="D2560">
        <v>970101</v>
      </c>
    </row>
    <row r="2561" spans="1:4" x14ac:dyDescent="0.35">
      <c r="A2561">
        <v>2690</v>
      </c>
      <c r="B2561">
        <v>66</v>
      </c>
      <c r="C2561" t="s">
        <v>40</v>
      </c>
      <c r="D2561">
        <v>970319</v>
      </c>
    </row>
    <row r="2562" spans="1:4" x14ac:dyDescent="0.35">
      <c r="A2562">
        <v>2691</v>
      </c>
      <c r="B2562">
        <v>69</v>
      </c>
      <c r="C2562" t="s">
        <v>40</v>
      </c>
      <c r="D2562">
        <v>930908</v>
      </c>
    </row>
    <row r="2563" spans="1:4" x14ac:dyDescent="0.35">
      <c r="A2563">
        <v>2692</v>
      </c>
      <c r="B2563">
        <v>28</v>
      </c>
      <c r="C2563" t="s">
        <v>40</v>
      </c>
      <c r="D2563">
        <v>951208</v>
      </c>
    </row>
    <row r="2564" spans="1:4" x14ac:dyDescent="0.35">
      <c r="A2564">
        <v>2693</v>
      </c>
      <c r="B2564">
        <v>17</v>
      </c>
      <c r="C2564" t="s">
        <v>40</v>
      </c>
      <c r="D2564">
        <v>971117</v>
      </c>
    </row>
    <row r="2565" spans="1:4" x14ac:dyDescent="0.35">
      <c r="A2565">
        <v>2694</v>
      </c>
      <c r="B2565">
        <v>7</v>
      </c>
      <c r="C2565" t="s">
        <v>40</v>
      </c>
      <c r="D2565">
        <v>930308</v>
      </c>
    </row>
    <row r="2566" spans="1:4" x14ac:dyDescent="0.35">
      <c r="A2566">
        <v>2695</v>
      </c>
      <c r="B2566">
        <v>16</v>
      </c>
      <c r="C2566" t="s">
        <v>40</v>
      </c>
      <c r="D2566">
        <v>930916</v>
      </c>
    </row>
    <row r="2567" spans="1:4" x14ac:dyDescent="0.35">
      <c r="A2567">
        <v>2696</v>
      </c>
      <c r="B2567">
        <v>1</v>
      </c>
      <c r="C2567" t="s">
        <v>40</v>
      </c>
      <c r="D2567">
        <v>970119</v>
      </c>
    </row>
    <row r="2568" spans="1:4" x14ac:dyDescent="0.35">
      <c r="A2568">
        <v>2697</v>
      </c>
      <c r="B2568">
        <v>8</v>
      </c>
      <c r="C2568" t="s">
        <v>40</v>
      </c>
      <c r="D2568">
        <v>930626</v>
      </c>
    </row>
    <row r="2569" spans="1:4" x14ac:dyDescent="0.35">
      <c r="A2569">
        <v>2698</v>
      </c>
      <c r="B2569">
        <v>49</v>
      </c>
      <c r="C2569" t="s">
        <v>40</v>
      </c>
      <c r="D2569">
        <v>970521</v>
      </c>
    </row>
    <row r="2570" spans="1:4" x14ac:dyDescent="0.35">
      <c r="A2570">
        <v>2699</v>
      </c>
      <c r="B2570">
        <v>73</v>
      </c>
      <c r="C2570" t="s">
        <v>40</v>
      </c>
      <c r="D2570">
        <v>961225</v>
      </c>
    </row>
    <row r="2571" spans="1:4" x14ac:dyDescent="0.35">
      <c r="A2571">
        <v>2700</v>
      </c>
      <c r="B2571">
        <v>74</v>
      </c>
      <c r="C2571" t="s">
        <v>40</v>
      </c>
      <c r="D2571">
        <v>931108</v>
      </c>
    </row>
    <row r="2572" spans="1:4" x14ac:dyDescent="0.35">
      <c r="A2572">
        <v>2701</v>
      </c>
      <c r="B2572">
        <v>71</v>
      </c>
      <c r="C2572" t="s">
        <v>40</v>
      </c>
      <c r="D2572">
        <v>930727</v>
      </c>
    </row>
    <row r="2573" spans="1:4" x14ac:dyDescent="0.35">
      <c r="A2573">
        <v>2702</v>
      </c>
      <c r="B2573">
        <v>74</v>
      </c>
      <c r="C2573" t="s">
        <v>40</v>
      </c>
      <c r="D2573">
        <v>960201</v>
      </c>
    </row>
    <row r="2574" spans="1:4" x14ac:dyDescent="0.35">
      <c r="A2574">
        <v>2703</v>
      </c>
      <c r="B2574">
        <v>61</v>
      </c>
      <c r="C2574" t="s">
        <v>40</v>
      </c>
      <c r="D2574">
        <v>971028</v>
      </c>
    </row>
    <row r="2575" spans="1:4" x14ac:dyDescent="0.35">
      <c r="A2575">
        <v>2705</v>
      </c>
      <c r="B2575">
        <v>63</v>
      </c>
      <c r="C2575" t="s">
        <v>42</v>
      </c>
      <c r="D2575">
        <v>930705</v>
      </c>
    </row>
    <row r="2576" spans="1:4" x14ac:dyDescent="0.35">
      <c r="A2576">
        <v>2706</v>
      </c>
      <c r="B2576">
        <v>47</v>
      </c>
      <c r="C2576" t="s">
        <v>40</v>
      </c>
      <c r="D2576">
        <v>960623</v>
      </c>
    </row>
    <row r="2577" spans="1:4" x14ac:dyDescent="0.35">
      <c r="A2577">
        <v>2707</v>
      </c>
      <c r="B2577">
        <v>61</v>
      </c>
      <c r="C2577" t="s">
        <v>40</v>
      </c>
      <c r="D2577">
        <v>941127</v>
      </c>
    </row>
    <row r="2578" spans="1:4" x14ac:dyDescent="0.35">
      <c r="A2578">
        <v>2708</v>
      </c>
      <c r="B2578">
        <v>1</v>
      </c>
      <c r="C2578" t="s">
        <v>40</v>
      </c>
      <c r="D2578">
        <v>960325</v>
      </c>
    </row>
    <row r="2579" spans="1:4" x14ac:dyDescent="0.35">
      <c r="A2579">
        <v>2709</v>
      </c>
      <c r="B2579">
        <v>2</v>
      </c>
      <c r="C2579" t="s">
        <v>40</v>
      </c>
      <c r="D2579">
        <v>961018</v>
      </c>
    </row>
    <row r="2580" spans="1:4" x14ac:dyDescent="0.35">
      <c r="A2580">
        <v>2710</v>
      </c>
      <c r="B2580">
        <v>12</v>
      </c>
      <c r="C2580" t="s">
        <v>40</v>
      </c>
      <c r="D2580">
        <v>960612</v>
      </c>
    </row>
    <row r="2581" spans="1:4" x14ac:dyDescent="0.35">
      <c r="A2581">
        <v>2711</v>
      </c>
      <c r="B2581">
        <v>58</v>
      </c>
      <c r="C2581" t="s">
        <v>40</v>
      </c>
      <c r="D2581">
        <v>930519</v>
      </c>
    </row>
    <row r="2582" spans="1:4" x14ac:dyDescent="0.35">
      <c r="A2582">
        <v>2712</v>
      </c>
      <c r="B2582">
        <v>9</v>
      </c>
      <c r="C2582" t="s">
        <v>40</v>
      </c>
      <c r="D2582">
        <v>930312</v>
      </c>
    </row>
    <row r="2583" spans="1:4" x14ac:dyDescent="0.35">
      <c r="A2583">
        <v>2713</v>
      </c>
      <c r="B2583">
        <v>26</v>
      </c>
      <c r="C2583" t="s">
        <v>40</v>
      </c>
      <c r="D2583">
        <v>940403</v>
      </c>
    </row>
    <row r="2584" spans="1:4" x14ac:dyDescent="0.35">
      <c r="A2584">
        <v>2714</v>
      </c>
      <c r="B2584">
        <v>1</v>
      </c>
      <c r="C2584" t="s">
        <v>40</v>
      </c>
      <c r="D2584">
        <v>930130</v>
      </c>
    </row>
    <row r="2585" spans="1:4" x14ac:dyDescent="0.35">
      <c r="A2585">
        <v>2715</v>
      </c>
      <c r="B2585">
        <v>42</v>
      </c>
      <c r="C2585" t="s">
        <v>40</v>
      </c>
      <c r="D2585">
        <v>971006</v>
      </c>
    </row>
    <row r="2586" spans="1:4" x14ac:dyDescent="0.35">
      <c r="A2586">
        <v>2716</v>
      </c>
      <c r="B2586">
        <v>66</v>
      </c>
      <c r="C2586" t="s">
        <v>40</v>
      </c>
      <c r="D2586">
        <v>960108</v>
      </c>
    </row>
    <row r="2587" spans="1:4" x14ac:dyDescent="0.35">
      <c r="A2587">
        <v>2717</v>
      </c>
      <c r="B2587">
        <v>74</v>
      </c>
      <c r="C2587" t="s">
        <v>40</v>
      </c>
      <c r="D2587">
        <v>960725</v>
      </c>
    </row>
    <row r="2588" spans="1:4" x14ac:dyDescent="0.35">
      <c r="A2588">
        <v>2718</v>
      </c>
      <c r="B2588">
        <v>29</v>
      </c>
      <c r="C2588" t="s">
        <v>40</v>
      </c>
      <c r="D2588">
        <v>950205</v>
      </c>
    </row>
    <row r="2589" spans="1:4" x14ac:dyDescent="0.35">
      <c r="A2589">
        <v>2719</v>
      </c>
      <c r="B2589">
        <v>10</v>
      </c>
      <c r="C2589" t="s">
        <v>40</v>
      </c>
      <c r="D2589">
        <v>960208</v>
      </c>
    </row>
    <row r="2590" spans="1:4" x14ac:dyDescent="0.35">
      <c r="A2590">
        <v>2720</v>
      </c>
      <c r="B2590">
        <v>2</v>
      </c>
      <c r="C2590" t="s">
        <v>41</v>
      </c>
      <c r="D2590">
        <v>970616</v>
      </c>
    </row>
    <row r="2591" spans="1:4" x14ac:dyDescent="0.35">
      <c r="A2591">
        <v>2721</v>
      </c>
      <c r="B2591">
        <v>74</v>
      </c>
      <c r="C2591" t="s">
        <v>40</v>
      </c>
      <c r="D2591">
        <v>971114</v>
      </c>
    </row>
    <row r="2592" spans="1:4" x14ac:dyDescent="0.35">
      <c r="A2592">
        <v>2722</v>
      </c>
      <c r="B2592">
        <v>69</v>
      </c>
      <c r="C2592" t="s">
        <v>40</v>
      </c>
      <c r="D2592">
        <v>970724</v>
      </c>
    </row>
    <row r="2593" spans="1:4" x14ac:dyDescent="0.35">
      <c r="A2593">
        <v>2723</v>
      </c>
      <c r="B2593">
        <v>75</v>
      </c>
      <c r="C2593" t="s">
        <v>40</v>
      </c>
      <c r="D2593">
        <v>950312</v>
      </c>
    </row>
    <row r="2594" spans="1:4" x14ac:dyDescent="0.35">
      <c r="A2594">
        <v>2724</v>
      </c>
      <c r="B2594">
        <v>11</v>
      </c>
      <c r="C2594" t="s">
        <v>40</v>
      </c>
      <c r="D2594">
        <v>960809</v>
      </c>
    </row>
    <row r="2595" spans="1:4" x14ac:dyDescent="0.35">
      <c r="A2595">
        <v>2725</v>
      </c>
      <c r="B2595">
        <v>52</v>
      </c>
      <c r="C2595" t="s">
        <v>40</v>
      </c>
      <c r="D2595">
        <v>970402</v>
      </c>
    </row>
    <row r="2596" spans="1:4" x14ac:dyDescent="0.35">
      <c r="A2596">
        <v>2726</v>
      </c>
      <c r="B2596">
        <v>18</v>
      </c>
      <c r="C2596" t="s">
        <v>40</v>
      </c>
      <c r="D2596">
        <v>950420</v>
      </c>
    </row>
    <row r="2597" spans="1:4" x14ac:dyDescent="0.35">
      <c r="A2597">
        <v>2727</v>
      </c>
      <c r="B2597">
        <v>1</v>
      </c>
      <c r="C2597" t="s">
        <v>40</v>
      </c>
      <c r="D2597">
        <v>951025</v>
      </c>
    </row>
    <row r="2598" spans="1:4" x14ac:dyDescent="0.35">
      <c r="A2598">
        <v>2728</v>
      </c>
      <c r="B2598">
        <v>52</v>
      </c>
      <c r="C2598" t="s">
        <v>41</v>
      </c>
      <c r="D2598">
        <v>970706</v>
      </c>
    </row>
    <row r="2599" spans="1:4" x14ac:dyDescent="0.35">
      <c r="A2599">
        <v>2729</v>
      </c>
      <c r="B2599">
        <v>40</v>
      </c>
      <c r="C2599" t="s">
        <v>40</v>
      </c>
      <c r="D2599">
        <v>950116</v>
      </c>
    </row>
    <row r="2600" spans="1:4" x14ac:dyDescent="0.35">
      <c r="A2600">
        <v>2730</v>
      </c>
      <c r="B2600">
        <v>23</v>
      </c>
      <c r="C2600" t="s">
        <v>40</v>
      </c>
      <c r="D2600">
        <v>960502</v>
      </c>
    </row>
    <row r="2601" spans="1:4" x14ac:dyDescent="0.35">
      <c r="A2601">
        <v>2731</v>
      </c>
      <c r="B2601">
        <v>1</v>
      </c>
      <c r="C2601" t="s">
        <v>40</v>
      </c>
      <c r="D2601">
        <v>950926</v>
      </c>
    </row>
    <row r="2602" spans="1:4" x14ac:dyDescent="0.35">
      <c r="A2602">
        <v>2732</v>
      </c>
      <c r="B2602">
        <v>5</v>
      </c>
      <c r="C2602" t="s">
        <v>40</v>
      </c>
      <c r="D2602">
        <v>930727</v>
      </c>
    </row>
    <row r="2603" spans="1:4" x14ac:dyDescent="0.35">
      <c r="A2603">
        <v>2733</v>
      </c>
      <c r="B2603">
        <v>76</v>
      </c>
      <c r="C2603" t="s">
        <v>40</v>
      </c>
      <c r="D2603">
        <v>931222</v>
      </c>
    </row>
    <row r="2604" spans="1:4" x14ac:dyDescent="0.35">
      <c r="A2604">
        <v>2734</v>
      </c>
      <c r="B2604">
        <v>53</v>
      </c>
      <c r="C2604" t="s">
        <v>40</v>
      </c>
      <c r="D2604">
        <v>961216</v>
      </c>
    </row>
    <row r="2605" spans="1:4" x14ac:dyDescent="0.35">
      <c r="A2605">
        <v>2736</v>
      </c>
      <c r="B2605">
        <v>72</v>
      </c>
      <c r="C2605" t="s">
        <v>40</v>
      </c>
      <c r="D2605">
        <v>930702</v>
      </c>
    </row>
    <row r="2606" spans="1:4" x14ac:dyDescent="0.35">
      <c r="A2606">
        <v>2737</v>
      </c>
      <c r="B2606">
        <v>69</v>
      </c>
      <c r="C2606" t="s">
        <v>40</v>
      </c>
      <c r="D2606">
        <v>960706</v>
      </c>
    </row>
    <row r="2607" spans="1:4" x14ac:dyDescent="0.35">
      <c r="A2607">
        <v>2738</v>
      </c>
      <c r="B2607">
        <v>41</v>
      </c>
      <c r="C2607" t="s">
        <v>40</v>
      </c>
      <c r="D2607">
        <v>931112</v>
      </c>
    </row>
    <row r="2608" spans="1:4" x14ac:dyDescent="0.35">
      <c r="A2608">
        <v>2739</v>
      </c>
      <c r="B2608">
        <v>59</v>
      </c>
      <c r="C2608" t="s">
        <v>40</v>
      </c>
      <c r="D2608">
        <v>931129</v>
      </c>
    </row>
    <row r="2609" spans="1:4" x14ac:dyDescent="0.35">
      <c r="A2609">
        <v>2740</v>
      </c>
      <c r="B2609">
        <v>14</v>
      </c>
      <c r="C2609" t="s">
        <v>40</v>
      </c>
      <c r="D2609">
        <v>940508</v>
      </c>
    </row>
    <row r="2610" spans="1:4" x14ac:dyDescent="0.35">
      <c r="A2610">
        <v>2741</v>
      </c>
      <c r="B2610">
        <v>15</v>
      </c>
      <c r="C2610" t="s">
        <v>40</v>
      </c>
      <c r="D2610">
        <v>930607</v>
      </c>
    </row>
    <row r="2611" spans="1:4" x14ac:dyDescent="0.35">
      <c r="A2611">
        <v>2742</v>
      </c>
      <c r="B2611">
        <v>23</v>
      </c>
      <c r="C2611" t="s">
        <v>40</v>
      </c>
      <c r="D2611">
        <v>941015</v>
      </c>
    </row>
    <row r="2612" spans="1:4" x14ac:dyDescent="0.35">
      <c r="A2612">
        <v>2743</v>
      </c>
      <c r="B2612">
        <v>51</v>
      </c>
      <c r="C2612" t="s">
        <v>40</v>
      </c>
      <c r="D2612">
        <v>970522</v>
      </c>
    </row>
    <row r="2613" spans="1:4" x14ac:dyDescent="0.35">
      <c r="A2613">
        <v>2744</v>
      </c>
      <c r="B2613">
        <v>70</v>
      </c>
      <c r="C2613" t="s">
        <v>41</v>
      </c>
      <c r="D2613">
        <v>970419</v>
      </c>
    </row>
    <row r="2614" spans="1:4" x14ac:dyDescent="0.35">
      <c r="A2614">
        <v>2745</v>
      </c>
      <c r="B2614">
        <v>60</v>
      </c>
      <c r="C2614" t="s">
        <v>40</v>
      </c>
      <c r="D2614">
        <v>970928</v>
      </c>
    </row>
    <row r="2615" spans="1:4" x14ac:dyDescent="0.35">
      <c r="A2615">
        <v>2746</v>
      </c>
      <c r="B2615">
        <v>24</v>
      </c>
      <c r="C2615" t="s">
        <v>40</v>
      </c>
      <c r="D2615">
        <v>960823</v>
      </c>
    </row>
    <row r="2616" spans="1:4" x14ac:dyDescent="0.35">
      <c r="A2616">
        <v>2747</v>
      </c>
      <c r="B2616">
        <v>1</v>
      </c>
      <c r="C2616" t="s">
        <v>40</v>
      </c>
      <c r="D2616">
        <v>940814</v>
      </c>
    </row>
    <row r="2617" spans="1:4" x14ac:dyDescent="0.35">
      <c r="A2617">
        <v>2749</v>
      </c>
      <c r="B2617">
        <v>1</v>
      </c>
      <c r="C2617" t="s">
        <v>40</v>
      </c>
      <c r="D2617">
        <v>940523</v>
      </c>
    </row>
    <row r="2618" spans="1:4" x14ac:dyDescent="0.35">
      <c r="A2618">
        <v>2750</v>
      </c>
      <c r="B2618">
        <v>13</v>
      </c>
      <c r="C2618" t="s">
        <v>40</v>
      </c>
      <c r="D2618">
        <v>950413</v>
      </c>
    </row>
    <row r="2619" spans="1:4" x14ac:dyDescent="0.35">
      <c r="A2619">
        <v>2751</v>
      </c>
      <c r="B2619">
        <v>31</v>
      </c>
      <c r="C2619" t="s">
        <v>40</v>
      </c>
      <c r="D2619">
        <v>950428</v>
      </c>
    </row>
    <row r="2620" spans="1:4" x14ac:dyDescent="0.35">
      <c r="A2620">
        <v>2752</v>
      </c>
      <c r="B2620">
        <v>74</v>
      </c>
      <c r="C2620" t="s">
        <v>40</v>
      </c>
      <c r="D2620">
        <v>960515</v>
      </c>
    </row>
    <row r="2621" spans="1:4" x14ac:dyDescent="0.35">
      <c r="A2621">
        <v>2753</v>
      </c>
      <c r="B2621">
        <v>26</v>
      </c>
      <c r="C2621" t="s">
        <v>40</v>
      </c>
      <c r="D2621">
        <v>960213</v>
      </c>
    </row>
    <row r="2622" spans="1:4" x14ac:dyDescent="0.35">
      <c r="A2622">
        <v>2754</v>
      </c>
      <c r="B2622">
        <v>57</v>
      </c>
      <c r="C2622" t="s">
        <v>41</v>
      </c>
      <c r="D2622">
        <v>960126</v>
      </c>
    </row>
    <row r="2623" spans="1:4" x14ac:dyDescent="0.35">
      <c r="A2623">
        <v>2755</v>
      </c>
      <c r="B2623">
        <v>20</v>
      </c>
      <c r="C2623" t="s">
        <v>40</v>
      </c>
      <c r="D2623">
        <v>950126</v>
      </c>
    </row>
    <row r="2624" spans="1:4" x14ac:dyDescent="0.35">
      <c r="A2624">
        <v>2756</v>
      </c>
      <c r="B2624">
        <v>24</v>
      </c>
      <c r="C2624" t="s">
        <v>40</v>
      </c>
      <c r="D2624">
        <v>971021</v>
      </c>
    </row>
    <row r="2625" spans="1:4" x14ac:dyDescent="0.35">
      <c r="A2625">
        <v>2757</v>
      </c>
      <c r="B2625">
        <v>54</v>
      </c>
      <c r="C2625" t="s">
        <v>40</v>
      </c>
      <c r="D2625">
        <v>960514</v>
      </c>
    </row>
    <row r="2626" spans="1:4" x14ac:dyDescent="0.35">
      <c r="A2626">
        <v>2758</v>
      </c>
      <c r="B2626">
        <v>70</v>
      </c>
      <c r="C2626" t="s">
        <v>40</v>
      </c>
      <c r="D2626">
        <v>930519</v>
      </c>
    </row>
    <row r="2627" spans="1:4" x14ac:dyDescent="0.35">
      <c r="A2627">
        <v>2759</v>
      </c>
      <c r="B2627">
        <v>46</v>
      </c>
      <c r="C2627" t="s">
        <v>40</v>
      </c>
      <c r="D2627">
        <v>961023</v>
      </c>
    </row>
    <row r="2628" spans="1:4" x14ac:dyDescent="0.35">
      <c r="A2628">
        <v>2760</v>
      </c>
      <c r="B2628">
        <v>10</v>
      </c>
      <c r="C2628" t="s">
        <v>40</v>
      </c>
      <c r="D2628">
        <v>970314</v>
      </c>
    </row>
    <row r="2629" spans="1:4" x14ac:dyDescent="0.35">
      <c r="A2629">
        <v>2761</v>
      </c>
      <c r="B2629">
        <v>1</v>
      </c>
      <c r="C2629" t="s">
        <v>40</v>
      </c>
      <c r="D2629">
        <v>961226</v>
      </c>
    </row>
    <row r="2630" spans="1:4" x14ac:dyDescent="0.35">
      <c r="A2630">
        <v>2762</v>
      </c>
      <c r="B2630">
        <v>19</v>
      </c>
      <c r="C2630" t="s">
        <v>40</v>
      </c>
      <c r="D2630">
        <v>930320</v>
      </c>
    </row>
    <row r="2631" spans="1:4" x14ac:dyDescent="0.35">
      <c r="A2631">
        <v>2763</v>
      </c>
      <c r="B2631">
        <v>64</v>
      </c>
      <c r="C2631" t="s">
        <v>40</v>
      </c>
      <c r="D2631">
        <v>930211</v>
      </c>
    </row>
    <row r="2632" spans="1:4" x14ac:dyDescent="0.35">
      <c r="A2632">
        <v>2764</v>
      </c>
      <c r="B2632">
        <v>53</v>
      </c>
      <c r="C2632" t="s">
        <v>40</v>
      </c>
      <c r="D2632">
        <v>960815</v>
      </c>
    </row>
    <row r="2633" spans="1:4" x14ac:dyDescent="0.35">
      <c r="A2633">
        <v>2765</v>
      </c>
      <c r="B2633">
        <v>69</v>
      </c>
      <c r="C2633" t="s">
        <v>40</v>
      </c>
      <c r="D2633">
        <v>970920</v>
      </c>
    </row>
    <row r="2634" spans="1:4" x14ac:dyDescent="0.35">
      <c r="A2634">
        <v>2766</v>
      </c>
      <c r="B2634">
        <v>31</v>
      </c>
      <c r="C2634" t="s">
        <v>40</v>
      </c>
      <c r="D2634">
        <v>970220</v>
      </c>
    </row>
    <row r="2635" spans="1:4" x14ac:dyDescent="0.35">
      <c r="A2635">
        <v>2767</v>
      </c>
      <c r="B2635">
        <v>54</v>
      </c>
      <c r="C2635" t="s">
        <v>40</v>
      </c>
      <c r="D2635">
        <v>960323</v>
      </c>
    </row>
    <row r="2636" spans="1:4" x14ac:dyDescent="0.35">
      <c r="A2636">
        <v>2768</v>
      </c>
      <c r="B2636">
        <v>73</v>
      </c>
      <c r="C2636" t="s">
        <v>40</v>
      </c>
      <c r="D2636">
        <v>931220</v>
      </c>
    </row>
    <row r="2637" spans="1:4" x14ac:dyDescent="0.35">
      <c r="A2637">
        <v>2770</v>
      </c>
      <c r="B2637">
        <v>42</v>
      </c>
      <c r="C2637" t="s">
        <v>40</v>
      </c>
      <c r="D2637">
        <v>931225</v>
      </c>
    </row>
    <row r="2638" spans="1:4" x14ac:dyDescent="0.35">
      <c r="A2638">
        <v>2771</v>
      </c>
      <c r="B2638">
        <v>37</v>
      </c>
      <c r="C2638" t="s">
        <v>40</v>
      </c>
      <c r="D2638">
        <v>930818</v>
      </c>
    </row>
    <row r="2639" spans="1:4" x14ac:dyDescent="0.35">
      <c r="A2639">
        <v>2772</v>
      </c>
      <c r="B2639">
        <v>11</v>
      </c>
      <c r="C2639" t="s">
        <v>40</v>
      </c>
      <c r="D2639">
        <v>960224</v>
      </c>
    </row>
    <row r="2640" spans="1:4" x14ac:dyDescent="0.35">
      <c r="A2640">
        <v>2773</v>
      </c>
      <c r="B2640">
        <v>38</v>
      </c>
      <c r="C2640" t="s">
        <v>40</v>
      </c>
      <c r="D2640">
        <v>960623</v>
      </c>
    </row>
    <row r="2641" spans="1:4" x14ac:dyDescent="0.35">
      <c r="A2641">
        <v>2774</v>
      </c>
      <c r="B2641">
        <v>42</v>
      </c>
      <c r="C2641" t="s">
        <v>40</v>
      </c>
      <c r="D2641">
        <v>960205</v>
      </c>
    </row>
    <row r="2642" spans="1:4" x14ac:dyDescent="0.35">
      <c r="A2642">
        <v>2775</v>
      </c>
      <c r="B2642">
        <v>30</v>
      </c>
      <c r="C2642" t="s">
        <v>40</v>
      </c>
      <c r="D2642">
        <v>971208</v>
      </c>
    </row>
    <row r="2643" spans="1:4" x14ac:dyDescent="0.35">
      <c r="A2643">
        <v>2776</v>
      </c>
      <c r="B2643">
        <v>23</v>
      </c>
      <c r="C2643" t="s">
        <v>40</v>
      </c>
      <c r="D2643">
        <v>970810</v>
      </c>
    </row>
    <row r="2644" spans="1:4" x14ac:dyDescent="0.35">
      <c r="A2644">
        <v>2777</v>
      </c>
      <c r="B2644">
        <v>62</v>
      </c>
      <c r="C2644" t="s">
        <v>40</v>
      </c>
      <c r="D2644">
        <v>961225</v>
      </c>
    </row>
    <row r="2645" spans="1:4" x14ac:dyDescent="0.35">
      <c r="A2645">
        <v>2778</v>
      </c>
      <c r="B2645">
        <v>38</v>
      </c>
      <c r="C2645" t="s">
        <v>40</v>
      </c>
      <c r="D2645">
        <v>931230</v>
      </c>
    </row>
    <row r="2646" spans="1:4" x14ac:dyDescent="0.35">
      <c r="A2646">
        <v>2779</v>
      </c>
      <c r="B2646">
        <v>73</v>
      </c>
      <c r="C2646" t="s">
        <v>40</v>
      </c>
      <c r="D2646">
        <v>930615</v>
      </c>
    </row>
    <row r="2647" spans="1:4" x14ac:dyDescent="0.35">
      <c r="A2647">
        <v>2780</v>
      </c>
      <c r="B2647">
        <v>63</v>
      </c>
      <c r="C2647" t="s">
        <v>40</v>
      </c>
      <c r="D2647">
        <v>951229</v>
      </c>
    </row>
    <row r="2648" spans="1:4" x14ac:dyDescent="0.35">
      <c r="A2648">
        <v>2781</v>
      </c>
      <c r="B2648">
        <v>16</v>
      </c>
      <c r="C2648" t="s">
        <v>40</v>
      </c>
      <c r="D2648">
        <v>950620</v>
      </c>
    </row>
    <row r="2649" spans="1:4" x14ac:dyDescent="0.35">
      <c r="A2649">
        <v>2782</v>
      </c>
      <c r="B2649">
        <v>1</v>
      </c>
      <c r="C2649" t="s">
        <v>40</v>
      </c>
      <c r="D2649">
        <v>970227</v>
      </c>
    </row>
    <row r="2650" spans="1:4" x14ac:dyDescent="0.35">
      <c r="A2650">
        <v>2783</v>
      </c>
      <c r="B2650">
        <v>43</v>
      </c>
      <c r="C2650" t="s">
        <v>40</v>
      </c>
      <c r="D2650">
        <v>951123</v>
      </c>
    </row>
    <row r="2651" spans="1:4" x14ac:dyDescent="0.35">
      <c r="A2651">
        <v>2784</v>
      </c>
      <c r="B2651">
        <v>40</v>
      </c>
      <c r="C2651" t="s">
        <v>40</v>
      </c>
      <c r="D2651">
        <v>971030</v>
      </c>
    </row>
    <row r="2652" spans="1:4" x14ac:dyDescent="0.35">
      <c r="A2652">
        <v>2787</v>
      </c>
      <c r="B2652">
        <v>1</v>
      </c>
      <c r="C2652" t="s">
        <v>40</v>
      </c>
      <c r="D2652">
        <v>971207</v>
      </c>
    </row>
    <row r="2653" spans="1:4" x14ac:dyDescent="0.35">
      <c r="A2653">
        <v>2788</v>
      </c>
      <c r="B2653">
        <v>54</v>
      </c>
      <c r="C2653" t="s">
        <v>40</v>
      </c>
      <c r="D2653">
        <v>941012</v>
      </c>
    </row>
    <row r="2654" spans="1:4" x14ac:dyDescent="0.35">
      <c r="A2654">
        <v>2789</v>
      </c>
      <c r="B2654">
        <v>14</v>
      </c>
      <c r="C2654" t="s">
        <v>40</v>
      </c>
      <c r="D2654">
        <v>940101</v>
      </c>
    </row>
    <row r="2655" spans="1:4" x14ac:dyDescent="0.35">
      <c r="A2655">
        <v>2790</v>
      </c>
      <c r="B2655">
        <v>1</v>
      </c>
      <c r="C2655" t="s">
        <v>40</v>
      </c>
      <c r="D2655">
        <v>941018</v>
      </c>
    </row>
    <row r="2656" spans="1:4" x14ac:dyDescent="0.35">
      <c r="A2656">
        <v>2791</v>
      </c>
      <c r="B2656">
        <v>25</v>
      </c>
      <c r="C2656" t="s">
        <v>40</v>
      </c>
      <c r="D2656">
        <v>971219</v>
      </c>
    </row>
    <row r="2657" spans="1:4" x14ac:dyDescent="0.35">
      <c r="A2657">
        <v>2792</v>
      </c>
      <c r="B2657">
        <v>1</v>
      </c>
      <c r="C2657" t="s">
        <v>40</v>
      </c>
      <c r="D2657">
        <v>960826</v>
      </c>
    </row>
    <row r="2658" spans="1:4" x14ac:dyDescent="0.35">
      <c r="A2658">
        <v>2793</v>
      </c>
      <c r="B2658">
        <v>47</v>
      </c>
      <c r="C2658" t="s">
        <v>40</v>
      </c>
      <c r="D2658">
        <v>931009</v>
      </c>
    </row>
    <row r="2659" spans="1:4" x14ac:dyDescent="0.35">
      <c r="A2659">
        <v>2794</v>
      </c>
      <c r="B2659">
        <v>74</v>
      </c>
      <c r="C2659" t="s">
        <v>40</v>
      </c>
      <c r="D2659">
        <v>960808</v>
      </c>
    </row>
    <row r="2660" spans="1:4" x14ac:dyDescent="0.35">
      <c r="A2660">
        <v>2795</v>
      </c>
      <c r="B2660">
        <v>11</v>
      </c>
      <c r="C2660" t="s">
        <v>40</v>
      </c>
      <c r="D2660">
        <v>960820</v>
      </c>
    </row>
    <row r="2661" spans="1:4" x14ac:dyDescent="0.35">
      <c r="A2661">
        <v>2796</v>
      </c>
      <c r="B2661">
        <v>5</v>
      </c>
      <c r="C2661" t="s">
        <v>41</v>
      </c>
      <c r="D2661">
        <v>971208</v>
      </c>
    </row>
    <row r="2662" spans="1:4" x14ac:dyDescent="0.35">
      <c r="A2662">
        <v>2797</v>
      </c>
      <c r="B2662">
        <v>74</v>
      </c>
      <c r="C2662" t="s">
        <v>40</v>
      </c>
      <c r="D2662">
        <v>970226</v>
      </c>
    </row>
    <row r="2663" spans="1:4" x14ac:dyDescent="0.35">
      <c r="A2663">
        <v>2798</v>
      </c>
      <c r="B2663">
        <v>70</v>
      </c>
      <c r="C2663" t="s">
        <v>40</v>
      </c>
      <c r="D2663">
        <v>940824</v>
      </c>
    </row>
    <row r="2664" spans="1:4" x14ac:dyDescent="0.35">
      <c r="A2664">
        <v>2799</v>
      </c>
      <c r="B2664">
        <v>54</v>
      </c>
      <c r="C2664" t="s">
        <v>41</v>
      </c>
      <c r="D2664">
        <v>940403</v>
      </c>
    </row>
    <row r="2665" spans="1:4" x14ac:dyDescent="0.35">
      <c r="A2665">
        <v>2800</v>
      </c>
      <c r="B2665">
        <v>41</v>
      </c>
      <c r="C2665" t="s">
        <v>40</v>
      </c>
      <c r="D2665">
        <v>970508</v>
      </c>
    </row>
    <row r="2666" spans="1:4" x14ac:dyDescent="0.35">
      <c r="A2666">
        <v>2801</v>
      </c>
      <c r="B2666">
        <v>11</v>
      </c>
      <c r="C2666" t="s">
        <v>40</v>
      </c>
      <c r="D2666">
        <v>960923</v>
      </c>
    </row>
    <row r="2667" spans="1:4" x14ac:dyDescent="0.35">
      <c r="A2667">
        <v>2802</v>
      </c>
      <c r="B2667">
        <v>1</v>
      </c>
      <c r="C2667" t="s">
        <v>40</v>
      </c>
      <c r="D2667">
        <v>930916</v>
      </c>
    </row>
    <row r="2668" spans="1:4" x14ac:dyDescent="0.35">
      <c r="A2668">
        <v>2803</v>
      </c>
      <c r="B2668">
        <v>58</v>
      </c>
      <c r="C2668" t="s">
        <v>40</v>
      </c>
      <c r="D2668">
        <v>951201</v>
      </c>
    </row>
    <row r="2669" spans="1:4" x14ac:dyDescent="0.35">
      <c r="A2669">
        <v>2804</v>
      </c>
      <c r="B2669">
        <v>53</v>
      </c>
      <c r="C2669" t="s">
        <v>40</v>
      </c>
      <c r="D2669">
        <v>960222</v>
      </c>
    </row>
    <row r="2670" spans="1:4" x14ac:dyDescent="0.35">
      <c r="A2670">
        <v>2805</v>
      </c>
      <c r="B2670">
        <v>39</v>
      </c>
      <c r="C2670" t="s">
        <v>40</v>
      </c>
      <c r="D2670">
        <v>960520</v>
      </c>
    </row>
    <row r="2671" spans="1:4" x14ac:dyDescent="0.35">
      <c r="A2671">
        <v>2806</v>
      </c>
      <c r="B2671">
        <v>53</v>
      </c>
      <c r="C2671" t="s">
        <v>40</v>
      </c>
      <c r="D2671">
        <v>970626</v>
      </c>
    </row>
    <row r="2672" spans="1:4" x14ac:dyDescent="0.35">
      <c r="A2672">
        <v>2807</v>
      </c>
      <c r="B2672">
        <v>42</v>
      </c>
      <c r="C2672" t="s">
        <v>40</v>
      </c>
      <c r="D2672">
        <v>961004</v>
      </c>
    </row>
    <row r="2673" spans="1:4" x14ac:dyDescent="0.35">
      <c r="A2673">
        <v>2808</v>
      </c>
      <c r="B2673">
        <v>1</v>
      </c>
      <c r="C2673" t="s">
        <v>40</v>
      </c>
      <c r="D2673">
        <v>941218</v>
      </c>
    </row>
    <row r="2674" spans="1:4" x14ac:dyDescent="0.35">
      <c r="A2674">
        <v>2809</v>
      </c>
      <c r="B2674">
        <v>73</v>
      </c>
      <c r="C2674" t="s">
        <v>40</v>
      </c>
      <c r="D2674">
        <v>941208</v>
      </c>
    </row>
    <row r="2675" spans="1:4" x14ac:dyDescent="0.35">
      <c r="A2675">
        <v>2810</v>
      </c>
      <c r="B2675">
        <v>66</v>
      </c>
      <c r="C2675" t="s">
        <v>40</v>
      </c>
      <c r="D2675">
        <v>950316</v>
      </c>
    </row>
    <row r="2676" spans="1:4" x14ac:dyDescent="0.35">
      <c r="A2676">
        <v>2811</v>
      </c>
      <c r="B2676">
        <v>4</v>
      </c>
      <c r="C2676" t="s">
        <v>40</v>
      </c>
      <c r="D2676">
        <v>960102</v>
      </c>
    </row>
    <row r="2677" spans="1:4" x14ac:dyDescent="0.35">
      <c r="A2677">
        <v>2812</v>
      </c>
      <c r="B2677">
        <v>18</v>
      </c>
      <c r="C2677" t="s">
        <v>40</v>
      </c>
      <c r="D2677">
        <v>960705</v>
      </c>
    </row>
    <row r="2678" spans="1:4" x14ac:dyDescent="0.35">
      <c r="A2678">
        <v>2813</v>
      </c>
      <c r="B2678">
        <v>24</v>
      </c>
      <c r="C2678" t="s">
        <v>40</v>
      </c>
      <c r="D2678">
        <v>931215</v>
      </c>
    </row>
    <row r="2679" spans="1:4" x14ac:dyDescent="0.35">
      <c r="A2679">
        <v>2814</v>
      </c>
      <c r="B2679">
        <v>72</v>
      </c>
      <c r="C2679" t="s">
        <v>40</v>
      </c>
      <c r="D2679">
        <v>930425</v>
      </c>
    </row>
    <row r="2680" spans="1:4" x14ac:dyDescent="0.35">
      <c r="A2680">
        <v>2816</v>
      </c>
      <c r="B2680">
        <v>74</v>
      </c>
      <c r="C2680" t="s">
        <v>40</v>
      </c>
      <c r="D2680">
        <v>970504</v>
      </c>
    </row>
    <row r="2681" spans="1:4" x14ac:dyDescent="0.35">
      <c r="A2681">
        <v>2817</v>
      </c>
      <c r="B2681">
        <v>56</v>
      </c>
      <c r="C2681" t="s">
        <v>40</v>
      </c>
      <c r="D2681">
        <v>930407</v>
      </c>
    </row>
    <row r="2682" spans="1:4" x14ac:dyDescent="0.35">
      <c r="A2682">
        <v>2818</v>
      </c>
      <c r="B2682">
        <v>40</v>
      </c>
      <c r="C2682" t="s">
        <v>40</v>
      </c>
      <c r="D2682">
        <v>930721</v>
      </c>
    </row>
    <row r="2683" spans="1:4" x14ac:dyDescent="0.35">
      <c r="A2683">
        <v>2819</v>
      </c>
      <c r="B2683">
        <v>35</v>
      </c>
      <c r="C2683" t="s">
        <v>40</v>
      </c>
      <c r="D2683">
        <v>940716</v>
      </c>
    </row>
    <row r="2684" spans="1:4" x14ac:dyDescent="0.35">
      <c r="A2684">
        <v>2820</v>
      </c>
      <c r="B2684">
        <v>36</v>
      </c>
      <c r="C2684" t="s">
        <v>40</v>
      </c>
      <c r="D2684">
        <v>971211</v>
      </c>
    </row>
    <row r="2685" spans="1:4" x14ac:dyDescent="0.35">
      <c r="A2685">
        <v>2821</v>
      </c>
      <c r="B2685">
        <v>54</v>
      </c>
      <c r="C2685" t="s">
        <v>40</v>
      </c>
      <c r="D2685">
        <v>960712</v>
      </c>
    </row>
    <row r="2686" spans="1:4" x14ac:dyDescent="0.35">
      <c r="A2686">
        <v>2823</v>
      </c>
      <c r="B2686">
        <v>57</v>
      </c>
      <c r="C2686" t="s">
        <v>40</v>
      </c>
      <c r="D2686">
        <v>930418</v>
      </c>
    </row>
    <row r="2687" spans="1:4" x14ac:dyDescent="0.35">
      <c r="A2687">
        <v>2824</v>
      </c>
      <c r="B2687">
        <v>11</v>
      </c>
      <c r="C2687" t="s">
        <v>40</v>
      </c>
      <c r="D2687">
        <v>931020</v>
      </c>
    </row>
    <row r="2688" spans="1:4" x14ac:dyDescent="0.35">
      <c r="A2688">
        <v>2825</v>
      </c>
      <c r="B2688">
        <v>54</v>
      </c>
      <c r="C2688" t="s">
        <v>40</v>
      </c>
      <c r="D2688">
        <v>960710</v>
      </c>
    </row>
    <row r="2689" spans="1:4" x14ac:dyDescent="0.35">
      <c r="A2689">
        <v>2826</v>
      </c>
      <c r="B2689">
        <v>35</v>
      </c>
      <c r="C2689" t="s">
        <v>40</v>
      </c>
      <c r="D2689">
        <v>961120</v>
      </c>
    </row>
    <row r="2690" spans="1:4" x14ac:dyDescent="0.35">
      <c r="A2690">
        <v>2827</v>
      </c>
      <c r="B2690">
        <v>70</v>
      </c>
      <c r="C2690" t="s">
        <v>40</v>
      </c>
      <c r="D2690">
        <v>961218</v>
      </c>
    </row>
    <row r="2691" spans="1:4" x14ac:dyDescent="0.35">
      <c r="A2691">
        <v>2829</v>
      </c>
      <c r="B2691">
        <v>66</v>
      </c>
      <c r="C2691" t="s">
        <v>40</v>
      </c>
      <c r="D2691">
        <v>970818</v>
      </c>
    </row>
    <row r="2692" spans="1:4" x14ac:dyDescent="0.35">
      <c r="A2692">
        <v>2830</v>
      </c>
      <c r="B2692">
        <v>20</v>
      </c>
      <c r="C2692" t="s">
        <v>40</v>
      </c>
      <c r="D2692">
        <v>950804</v>
      </c>
    </row>
    <row r="2693" spans="1:4" x14ac:dyDescent="0.35">
      <c r="A2693">
        <v>2831</v>
      </c>
      <c r="B2693">
        <v>1</v>
      </c>
      <c r="C2693" t="s">
        <v>40</v>
      </c>
      <c r="D2693">
        <v>971110</v>
      </c>
    </row>
    <row r="2694" spans="1:4" x14ac:dyDescent="0.35">
      <c r="A2694">
        <v>2832</v>
      </c>
      <c r="B2694">
        <v>12</v>
      </c>
      <c r="C2694" t="s">
        <v>40</v>
      </c>
      <c r="D2694">
        <v>971122</v>
      </c>
    </row>
    <row r="2695" spans="1:4" x14ac:dyDescent="0.35">
      <c r="A2695">
        <v>2833</v>
      </c>
      <c r="B2695">
        <v>64</v>
      </c>
      <c r="C2695" t="s">
        <v>40</v>
      </c>
      <c r="D2695">
        <v>950830</v>
      </c>
    </row>
    <row r="2696" spans="1:4" x14ac:dyDescent="0.35">
      <c r="A2696">
        <v>2834</v>
      </c>
      <c r="B2696">
        <v>70</v>
      </c>
      <c r="C2696" t="s">
        <v>40</v>
      </c>
      <c r="D2696">
        <v>951014</v>
      </c>
    </row>
    <row r="2697" spans="1:4" x14ac:dyDescent="0.35">
      <c r="A2697">
        <v>2835</v>
      </c>
      <c r="B2697">
        <v>73</v>
      </c>
      <c r="C2697" t="s">
        <v>40</v>
      </c>
      <c r="D2697">
        <v>951003</v>
      </c>
    </row>
    <row r="2698" spans="1:4" x14ac:dyDescent="0.35">
      <c r="A2698">
        <v>2836</v>
      </c>
      <c r="B2698">
        <v>42</v>
      </c>
      <c r="C2698" t="s">
        <v>40</v>
      </c>
      <c r="D2698">
        <v>951118</v>
      </c>
    </row>
    <row r="2699" spans="1:4" x14ac:dyDescent="0.35">
      <c r="A2699">
        <v>2837</v>
      </c>
      <c r="B2699">
        <v>46</v>
      </c>
      <c r="C2699" t="s">
        <v>40</v>
      </c>
      <c r="D2699">
        <v>960602</v>
      </c>
    </row>
    <row r="2700" spans="1:4" x14ac:dyDescent="0.35">
      <c r="A2700">
        <v>2838</v>
      </c>
      <c r="B2700">
        <v>3</v>
      </c>
      <c r="C2700" t="s">
        <v>41</v>
      </c>
      <c r="D2700">
        <v>930413</v>
      </c>
    </row>
    <row r="2701" spans="1:4" x14ac:dyDescent="0.35">
      <c r="A2701">
        <v>2839</v>
      </c>
      <c r="B2701">
        <v>70</v>
      </c>
      <c r="C2701" t="s">
        <v>40</v>
      </c>
      <c r="D2701">
        <v>950404</v>
      </c>
    </row>
    <row r="2702" spans="1:4" x14ac:dyDescent="0.35">
      <c r="A2702">
        <v>2840</v>
      </c>
      <c r="B2702">
        <v>15</v>
      </c>
      <c r="C2702" t="s">
        <v>40</v>
      </c>
      <c r="D2702">
        <v>941009</v>
      </c>
    </row>
    <row r="2703" spans="1:4" x14ac:dyDescent="0.35">
      <c r="A2703">
        <v>2841</v>
      </c>
      <c r="B2703">
        <v>71</v>
      </c>
      <c r="C2703" t="s">
        <v>40</v>
      </c>
      <c r="D2703">
        <v>930727</v>
      </c>
    </row>
    <row r="2704" spans="1:4" x14ac:dyDescent="0.35">
      <c r="A2704">
        <v>2842</v>
      </c>
      <c r="B2704">
        <v>14</v>
      </c>
      <c r="C2704" t="s">
        <v>40</v>
      </c>
      <c r="D2704">
        <v>931229</v>
      </c>
    </row>
    <row r="2705" spans="1:4" x14ac:dyDescent="0.35">
      <c r="A2705">
        <v>2843</v>
      </c>
      <c r="B2705">
        <v>30</v>
      </c>
      <c r="C2705" t="s">
        <v>40</v>
      </c>
      <c r="D2705">
        <v>970329</v>
      </c>
    </row>
    <row r="2706" spans="1:4" x14ac:dyDescent="0.35">
      <c r="A2706">
        <v>2844</v>
      </c>
      <c r="B2706">
        <v>43</v>
      </c>
      <c r="C2706" t="s">
        <v>40</v>
      </c>
      <c r="D2706">
        <v>960119</v>
      </c>
    </row>
    <row r="2707" spans="1:4" x14ac:dyDescent="0.35">
      <c r="A2707">
        <v>2845</v>
      </c>
      <c r="B2707">
        <v>62</v>
      </c>
      <c r="C2707" t="s">
        <v>40</v>
      </c>
      <c r="D2707">
        <v>970821</v>
      </c>
    </row>
    <row r="2708" spans="1:4" x14ac:dyDescent="0.35">
      <c r="A2708">
        <v>2846</v>
      </c>
      <c r="B2708">
        <v>1</v>
      </c>
      <c r="C2708" t="s">
        <v>40</v>
      </c>
      <c r="D2708">
        <v>970927</v>
      </c>
    </row>
    <row r="2709" spans="1:4" x14ac:dyDescent="0.35">
      <c r="A2709">
        <v>2847</v>
      </c>
      <c r="B2709">
        <v>75</v>
      </c>
      <c r="C2709" t="s">
        <v>40</v>
      </c>
      <c r="D2709">
        <v>940508</v>
      </c>
    </row>
    <row r="2710" spans="1:4" x14ac:dyDescent="0.35">
      <c r="A2710">
        <v>2849</v>
      </c>
      <c r="B2710">
        <v>1</v>
      </c>
      <c r="C2710" t="s">
        <v>40</v>
      </c>
      <c r="D2710">
        <v>930916</v>
      </c>
    </row>
    <row r="2711" spans="1:4" x14ac:dyDescent="0.35">
      <c r="A2711">
        <v>2850</v>
      </c>
      <c r="B2711">
        <v>57</v>
      </c>
      <c r="C2711" t="s">
        <v>40</v>
      </c>
      <c r="D2711">
        <v>971122</v>
      </c>
    </row>
    <row r="2712" spans="1:4" x14ac:dyDescent="0.35">
      <c r="A2712">
        <v>2851</v>
      </c>
      <c r="B2712">
        <v>17</v>
      </c>
      <c r="C2712" t="s">
        <v>40</v>
      </c>
      <c r="D2712">
        <v>951202</v>
      </c>
    </row>
    <row r="2713" spans="1:4" x14ac:dyDescent="0.35">
      <c r="A2713">
        <v>2852</v>
      </c>
      <c r="B2713">
        <v>70</v>
      </c>
      <c r="C2713" t="s">
        <v>40</v>
      </c>
      <c r="D2713">
        <v>961229</v>
      </c>
    </row>
    <row r="2714" spans="1:4" x14ac:dyDescent="0.35">
      <c r="A2714">
        <v>2853</v>
      </c>
      <c r="B2714">
        <v>54</v>
      </c>
      <c r="C2714" t="s">
        <v>40</v>
      </c>
      <c r="D2714">
        <v>950908</v>
      </c>
    </row>
    <row r="2715" spans="1:4" x14ac:dyDescent="0.35">
      <c r="A2715">
        <v>2854</v>
      </c>
      <c r="B2715">
        <v>1</v>
      </c>
      <c r="C2715" t="s">
        <v>40</v>
      </c>
      <c r="D2715">
        <v>970118</v>
      </c>
    </row>
    <row r="2716" spans="1:4" x14ac:dyDescent="0.35">
      <c r="A2716">
        <v>2855</v>
      </c>
      <c r="B2716">
        <v>27</v>
      </c>
      <c r="C2716" t="s">
        <v>40</v>
      </c>
      <c r="D2716">
        <v>950821</v>
      </c>
    </row>
    <row r="2717" spans="1:4" x14ac:dyDescent="0.35">
      <c r="A2717">
        <v>2856</v>
      </c>
      <c r="B2717">
        <v>25</v>
      </c>
      <c r="C2717" t="s">
        <v>40</v>
      </c>
      <c r="D2717">
        <v>950318</v>
      </c>
    </row>
    <row r="2718" spans="1:4" x14ac:dyDescent="0.35">
      <c r="A2718">
        <v>2857</v>
      </c>
      <c r="B2718">
        <v>19</v>
      </c>
      <c r="C2718" t="s">
        <v>40</v>
      </c>
      <c r="D2718">
        <v>970428</v>
      </c>
    </row>
    <row r="2719" spans="1:4" x14ac:dyDescent="0.35">
      <c r="A2719">
        <v>2858</v>
      </c>
      <c r="B2719">
        <v>56</v>
      </c>
      <c r="C2719" t="s">
        <v>40</v>
      </c>
      <c r="D2719">
        <v>950822</v>
      </c>
    </row>
    <row r="2720" spans="1:4" x14ac:dyDescent="0.35">
      <c r="A2720">
        <v>2859</v>
      </c>
      <c r="B2720">
        <v>11</v>
      </c>
      <c r="C2720" t="s">
        <v>40</v>
      </c>
      <c r="D2720">
        <v>931023</v>
      </c>
    </row>
    <row r="2721" spans="1:4" x14ac:dyDescent="0.35">
      <c r="A2721">
        <v>2860</v>
      </c>
      <c r="B2721">
        <v>54</v>
      </c>
      <c r="C2721" t="s">
        <v>41</v>
      </c>
      <c r="D2721">
        <v>970530</v>
      </c>
    </row>
    <row r="2722" spans="1:4" x14ac:dyDescent="0.35">
      <c r="A2722">
        <v>2861</v>
      </c>
      <c r="B2722">
        <v>38</v>
      </c>
      <c r="C2722" t="s">
        <v>40</v>
      </c>
      <c r="D2722">
        <v>930210</v>
      </c>
    </row>
    <row r="2723" spans="1:4" x14ac:dyDescent="0.35">
      <c r="A2723">
        <v>2862</v>
      </c>
      <c r="B2723">
        <v>33</v>
      </c>
      <c r="C2723" t="s">
        <v>40</v>
      </c>
      <c r="D2723">
        <v>930607</v>
      </c>
    </row>
    <row r="2724" spans="1:4" x14ac:dyDescent="0.35">
      <c r="A2724">
        <v>2863</v>
      </c>
      <c r="B2724">
        <v>14</v>
      </c>
      <c r="C2724" t="s">
        <v>40</v>
      </c>
      <c r="D2724">
        <v>960121</v>
      </c>
    </row>
    <row r="2725" spans="1:4" x14ac:dyDescent="0.35">
      <c r="A2725">
        <v>2864</v>
      </c>
      <c r="B2725">
        <v>54</v>
      </c>
      <c r="C2725" t="s">
        <v>40</v>
      </c>
      <c r="D2725">
        <v>960316</v>
      </c>
    </row>
    <row r="2726" spans="1:4" x14ac:dyDescent="0.35">
      <c r="A2726">
        <v>2865</v>
      </c>
      <c r="B2726">
        <v>1</v>
      </c>
      <c r="C2726" t="s">
        <v>40</v>
      </c>
      <c r="D2726">
        <v>950303</v>
      </c>
    </row>
    <row r="2727" spans="1:4" x14ac:dyDescent="0.35">
      <c r="A2727">
        <v>2866</v>
      </c>
      <c r="B2727">
        <v>43</v>
      </c>
      <c r="C2727" t="s">
        <v>40</v>
      </c>
      <c r="D2727">
        <v>950913</v>
      </c>
    </row>
    <row r="2728" spans="1:4" x14ac:dyDescent="0.35">
      <c r="A2728">
        <v>2867</v>
      </c>
      <c r="B2728">
        <v>30</v>
      </c>
      <c r="C2728" t="s">
        <v>40</v>
      </c>
      <c r="D2728">
        <v>931104</v>
      </c>
    </row>
    <row r="2729" spans="1:4" x14ac:dyDescent="0.35">
      <c r="A2729">
        <v>2868</v>
      </c>
      <c r="B2729">
        <v>1</v>
      </c>
      <c r="C2729" t="s">
        <v>40</v>
      </c>
      <c r="D2729">
        <v>940615</v>
      </c>
    </row>
    <row r="2730" spans="1:4" x14ac:dyDescent="0.35">
      <c r="A2730">
        <v>2869</v>
      </c>
      <c r="B2730">
        <v>68</v>
      </c>
      <c r="C2730" t="s">
        <v>40</v>
      </c>
      <c r="D2730">
        <v>960927</v>
      </c>
    </row>
    <row r="2731" spans="1:4" x14ac:dyDescent="0.35">
      <c r="A2731">
        <v>2870</v>
      </c>
      <c r="B2731">
        <v>1</v>
      </c>
      <c r="C2731" t="s">
        <v>40</v>
      </c>
      <c r="D2731">
        <v>960618</v>
      </c>
    </row>
    <row r="2732" spans="1:4" x14ac:dyDescent="0.35">
      <c r="A2732">
        <v>2871</v>
      </c>
      <c r="B2732">
        <v>52</v>
      </c>
      <c r="C2732" t="s">
        <v>40</v>
      </c>
      <c r="D2732">
        <v>951030</v>
      </c>
    </row>
    <row r="2733" spans="1:4" x14ac:dyDescent="0.35">
      <c r="A2733">
        <v>2872</v>
      </c>
      <c r="B2733">
        <v>1</v>
      </c>
      <c r="C2733" t="s">
        <v>40</v>
      </c>
      <c r="D2733">
        <v>960904</v>
      </c>
    </row>
    <row r="2734" spans="1:4" x14ac:dyDescent="0.35">
      <c r="A2734">
        <v>2873</v>
      </c>
      <c r="B2734">
        <v>70</v>
      </c>
      <c r="C2734" t="s">
        <v>40</v>
      </c>
      <c r="D2734">
        <v>961213</v>
      </c>
    </row>
    <row r="2735" spans="1:4" x14ac:dyDescent="0.35">
      <c r="A2735">
        <v>2874</v>
      </c>
      <c r="B2735">
        <v>32</v>
      </c>
      <c r="C2735" t="s">
        <v>40</v>
      </c>
      <c r="D2735">
        <v>970402</v>
      </c>
    </row>
    <row r="2736" spans="1:4" x14ac:dyDescent="0.35">
      <c r="A2736">
        <v>2875</v>
      </c>
      <c r="B2736">
        <v>19</v>
      </c>
      <c r="C2736" t="s">
        <v>40</v>
      </c>
      <c r="D2736">
        <v>961224</v>
      </c>
    </row>
    <row r="2737" spans="1:4" x14ac:dyDescent="0.35">
      <c r="A2737">
        <v>2876</v>
      </c>
      <c r="B2737">
        <v>52</v>
      </c>
      <c r="C2737" t="s">
        <v>40</v>
      </c>
      <c r="D2737">
        <v>930422</v>
      </c>
    </row>
    <row r="2738" spans="1:4" x14ac:dyDescent="0.35">
      <c r="A2738">
        <v>2877</v>
      </c>
      <c r="B2738">
        <v>37</v>
      </c>
      <c r="C2738" t="s">
        <v>40</v>
      </c>
      <c r="D2738">
        <v>950604</v>
      </c>
    </row>
    <row r="2739" spans="1:4" x14ac:dyDescent="0.35">
      <c r="A2739">
        <v>2878</v>
      </c>
      <c r="B2739">
        <v>1</v>
      </c>
      <c r="C2739" t="s">
        <v>40</v>
      </c>
      <c r="D2739">
        <v>970614</v>
      </c>
    </row>
    <row r="2740" spans="1:4" x14ac:dyDescent="0.35">
      <c r="A2740">
        <v>2879</v>
      </c>
      <c r="B2740">
        <v>15</v>
      </c>
      <c r="C2740" t="s">
        <v>40</v>
      </c>
      <c r="D2740">
        <v>971014</v>
      </c>
    </row>
    <row r="2741" spans="1:4" x14ac:dyDescent="0.35">
      <c r="A2741">
        <v>2880</v>
      </c>
      <c r="B2741">
        <v>71</v>
      </c>
      <c r="C2741" t="s">
        <v>40</v>
      </c>
      <c r="D2741">
        <v>930616</v>
      </c>
    </row>
    <row r="2742" spans="1:4" x14ac:dyDescent="0.35">
      <c r="A2742">
        <v>2881</v>
      </c>
      <c r="B2742">
        <v>70</v>
      </c>
      <c r="C2742" t="s">
        <v>40</v>
      </c>
      <c r="D2742">
        <v>930104</v>
      </c>
    </row>
    <row r="2743" spans="1:4" x14ac:dyDescent="0.35">
      <c r="A2743">
        <v>2882</v>
      </c>
      <c r="B2743">
        <v>44</v>
      </c>
      <c r="C2743" t="s">
        <v>40</v>
      </c>
      <c r="D2743">
        <v>960720</v>
      </c>
    </row>
    <row r="2744" spans="1:4" x14ac:dyDescent="0.35">
      <c r="A2744">
        <v>2883</v>
      </c>
      <c r="B2744">
        <v>77</v>
      </c>
      <c r="C2744" t="s">
        <v>40</v>
      </c>
      <c r="D2744">
        <v>970629</v>
      </c>
    </row>
    <row r="2745" spans="1:4" x14ac:dyDescent="0.35">
      <c r="A2745">
        <v>2884</v>
      </c>
      <c r="B2745">
        <v>1</v>
      </c>
      <c r="C2745" t="s">
        <v>40</v>
      </c>
      <c r="D2745">
        <v>930208</v>
      </c>
    </row>
    <row r="2746" spans="1:4" x14ac:dyDescent="0.35">
      <c r="A2746">
        <v>2885</v>
      </c>
      <c r="B2746">
        <v>1</v>
      </c>
      <c r="C2746" t="s">
        <v>40</v>
      </c>
      <c r="D2746">
        <v>960904</v>
      </c>
    </row>
    <row r="2747" spans="1:4" x14ac:dyDescent="0.35">
      <c r="A2747">
        <v>2886</v>
      </c>
      <c r="B2747">
        <v>1</v>
      </c>
      <c r="C2747" t="s">
        <v>40</v>
      </c>
      <c r="D2747">
        <v>940408</v>
      </c>
    </row>
    <row r="2748" spans="1:4" x14ac:dyDescent="0.35">
      <c r="A2748">
        <v>2887</v>
      </c>
      <c r="B2748">
        <v>76</v>
      </c>
      <c r="C2748" t="s">
        <v>40</v>
      </c>
      <c r="D2748">
        <v>960713</v>
      </c>
    </row>
    <row r="2749" spans="1:4" x14ac:dyDescent="0.35">
      <c r="A2749">
        <v>2888</v>
      </c>
      <c r="B2749">
        <v>19</v>
      </c>
      <c r="C2749" t="s">
        <v>40</v>
      </c>
      <c r="D2749">
        <v>960523</v>
      </c>
    </row>
    <row r="2750" spans="1:4" x14ac:dyDescent="0.35">
      <c r="A2750">
        <v>2889</v>
      </c>
      <c r="B2750">
        <v>8</v>
      </c>
      <c r="C2750" t="s">
        <v>40</v>
      </c>
      <c r="D2750">
        <v>960323</v>
      </c>
    </row>
    <row r="2751" spans="1:4" x14ac:dyDescent="0.35">
      <c r="A2751">
        <v>2890</v>
      </c>
      <c r="B2751">
        <v>69</v>
      </c>
      <c r="C2751" t="s">
        <v>40</v>
      </c>
      <c r="D2751">
        <v>960207</v>
      </c>
    </row>
    <row r="2752" spans="1:4" x14ac:dyDescent="0.35">
      <c r="A2752">
        <v>2891</v>
      </c>
      <c r="B2752">
        <v>42</v>
      </c>
      <c r="C2752" t="s">
        <v>40</v>
      </c>
      <c r="D2752">
        <v>970528</v>
      </c>
    </row>
    <row r="2753" spans="1:4" x14ac:dyDescent="0.35">
      <c r="A2753">
        <v>2892</v>
      </c>
      <c r="B2753">
        <v>64</v>
      </c>
      <c r="C2753" t="s">
        <v>40</v>
      </c>
      <c r="D2753">
        <v>971216</v>
      </c>
    </row>
    <row r="2754" spans="1:4" x14ac:dyDescent="0.35">
      <c r="A2754">
        <v>2893</v>
      </c>
      <c r="B2754">
        <v>39</v>
      </c>
      <c r="C2754" t="s">
        <v>40</v>
      </c>
      <c r="D2754">
        <v>960208</v>
      </c>
    </row>
    <row r="2755" spans="1:4" x14ac:dyDescent="0.35">
      <c r="A2755">
        <v>2894</v>
      </c>
      <c r="B2755">
        <v>17</v>
      </c>
      <c r="C2755" t="s">
        <v>40</v>
      </c>
      <c r="D2755">
        <v>930828</v>
      </c>
    </row>
    <row r="2756" spans="1:4" x14ac:dyDescent="0.35">
      <c r="A2756">
        <v>2895</v>
      </c>
      <c r="B2756">
        <v>19</v>
      </c>
      <c r="C2756" t="s">
        <v>40</v>
      </c>
      <c r="D2756">
        <v>930309</v>
      </c>
    </row>
    <row r="2757" spans="1:4" x14ac:dyDescent="0.35">
      <c r="A2757">
        <v>2896</v>
      </c>
      <c r="B2757">
        <v>29</v>
      </c>
      <c r="C2757" t="s">
        <v>40</v>
      </c>
      <c r="D2757">
        <v>930330</v>
      </c>
    </row>
    <row r="2758" spans="1:4" x14ac:dyDescent="0.35">
      <c r="A2758">
        <v>2897</v>
      </c>
      <c r="B2758">
        <v>51</v>
      </c>
      <c r="C2758" t="s">
        <v>40</v>
      </c>
      <c r="D2758">
        <v>971011</v>
      </c>
    </row>
    <row r="2759" spans="1:4" x14ac:dyDescent="0.35">
      <c r="A2759">
        <v>2898</v>
      </c>
      <c r="B2759">
        <v>54</v>
      </c>
      <c r="C2759" t="s">
        <v>40</v>
      </c>
      <c r="D2759">
        <v>961123</v>
      </c>
    </row>
    <row r="2760" spans="1:4" x14ac:dyDescent="0.35">
      <c r="A2760">
        <v>2899</v>
      </c>
      <c r="B2760">
        <v>40</v>
      </c>
      <c r="C2760" t="s">
        <v>40</v>
      </c>
      <c r="D2760">
        <v>970403</v>
      </c>
    </row>
    <row r="2761" spans="1:4" x14ac:dyDescent="0.35">
      <c r="A2761">
        <v>2900</v>
      </c>
      <c r="B2761">
        <v>20</v>
      </c>
      <c r="C2761" t="s">
        <v>40</v>
      </c>
      <c r="D2761">
        <v>970514</v>
      </c>
    </row>
    <row r="2762" spans="1:4" x14ac:dyDescent="0.35">
      <c r="A2762">
        <v>2901</v>
      </c>
      <c r="B2762">
        <v>1</v>
      </c>
      <c r="C2762" t="s">
        <v>40</v>
      </c>
      <c r="D2762">
        <v>970409</v>
      </c>
    </row>
    <row r="2763" spans="1:4" x14ac:dyDescent="0.35">
      <c r="A2763">
        <v>2902</v>
      </c>
      <c r="B2763">
        <v>32</v>
      </c>
      <c r="C2763" t="s">
        <v>40</v>
      </c>
      <c r="D2763">
        <v>930128</v>
      </c>
    </row>
    <row r="2764" spans="1:4" x14ac:dyDescent="0.35">
      <c r="A2764">
        <v>2903</v>
      </c>
      <c r="B2764">
        <v>38</v>
      </c>
      <c r="C2764" t="s">
        <v>40</v>
      </c>
      <c r="D2764">
        <v>940519</v>
      </c>
    </row>
    <row r="2765" spans="1:4" x14ac:dyDescent="0.35">
      <c r="A2765">
        <v>2904</v>
      </c>
      <c r="B2765">
        <v>13</v>
      </c>
      <c r="C2765" t="s">
        <v>40</v>
      </c>
      <c r="D2765">
        <v>960320</v>
      </c>
    </row>
    <row r="2766" spans="1:4" x14ac:dyDescent="0.35">
      <c r="A2766">
        <v>2905</v>
      </c>
      <c r="B2766">
        <v>74</v>
      </c>
      <c r="C2766" t="s">
        <v>40</v>
      </c>
      <c r="D2766">
        <v>941003</v>
      </c>
    </row>
    <row r="2767" spans="1:4" x14ac:dyDescent="0.35">
      <c r="A2767">
        <v>2906</v>
      </c>
      <c r="B2767">
        <v>49</v>
      </c>
      <c r="C2767" t="s">
        <v>40</v>
      </c>
      <c r="D2767">
        <v>960920</v>
      </c>
    </row>
    <row r="2768" spans="1:4" x14ac:dyDescent="0.35">
      <c r="A2768">
        <v>2907</v>
      </c>
      <c r="B2768">
        <v>70</v>
      </c>
      <c r="C2768" t="s">
        <v>40</v>
      </c>
      <c r="D2768">
        <v>930909</v>
      </c>
    </row>
    <row r="2769" spans="1:4" x14ac:dyDescent="0.35">
      <c r="A2769">
        <v>2908</v>
      </c>
      <c r="B2769">
        <v>61</v>
      </c>
      <c r="C2769" t="s">
        <v>40</v>
      </c>
      <c r="D2769">
        <v>970316</v>
      </c>
    </row>
    <row r="2770" spans="1:4" x14ac:dyDescent="0.35">
      <c r="A2770">
        <v>2909</v>
      </c>
      <c r="B2770">
        <v>58</v>
      </c>
      <c r="C2770" t="s">
        <v>40</v>
      </c>
      <c r="D2770">
        <v>960404</v>
      </c>
    </row>
    <row r="2771" spans="1:4" x14ac:dyDescent="0.35">
      <c r="A2771">
        <v>2910</v>
      </c>
      <c r="B2771">
        <v>68</v>
      </c>
      <c r="C2771" t="s">
        <v>40</v>
      </c>
      <c r="D2771">
        <v>971021</v>
      </c>
    </row>
    <row r="2772" spans="1:4" x14ac:dyDescent="0.35">
      <c r="A2772">
        <v>2911</v>
      </c>
      <c r="B2772">
        <v>33</v>
      </c>
      <c r="C2772" t="s">
        <v>40</v>
      </c>
      <c r="D2772">
        <v>950225</v>
      </c>
    </row>
    <row r="2773" spans="1:4" x14ac:dyDescent="0.35">
      <c r="A2773">
        <v>2912</v>
      </c>
      <c r="B2773">
        <v>74</v>
      </c>
      <c r="C2773" t="s">
        <v>40</v>
      </c>
      <c r="D2773">
        <v>940730</v>
      </c>
    </row>
    <row r="2774" spans="1:4" x14ac:dyDescent="0.35">
      <c r="A2774">
        <v>2913</v>
      </c>
      <c r="B2774">
        <v>8</v>
      </c>
      <c r="C2774" t="s">
        <v>40</v>
      </c>
      <c r="D2774">
        <v>931228</v>
      </c>
    </row>
    <row r="2775" spans="1:4" x14ac:dyDescent="0.35">
      <c r="A2775">
        <v>2914</v>
      </c>
      <c r="B2775">
        <v>4</v>
      </c>
      <c r="C2775" t="s">
        <v>40</v>
      </c>
      <c r="D2775">
        <v>960908</v>
      </c>
    </row>
    <row r="2776" spans="1:4" x14ac:dyDescent="0.35">
      <c r="A2776">
        <v>2915</v>
      </c>
      <c r="B2776">
        <v>57</v>
      </c>
      <c r="C2776" t="s">
        <v>40</v>
      </c>
      <c r="D2776">
        <v>930723</v>
      </c>
    </row>
    <row r="2777" spans="1:4" x14ac:dyDescent="0.35">
      <c r="A2777">
        <v>2916</v>
      </c>
      <c r="B2777">
        <v>6</v>
      </c>
      <c r="C2777" t="s">
        <v>40</v>
      </c>
      <c r="D2777">
        <v>961203</v>
      </c>
    </row>
    <row r="2778" spans="1:4" x14ac:dyDescent="0.35">
      <c r="A2778">
        <v>2917</v>
      </c>
      <c r="B2778">
        <v>68</v>
      </c>
      <c r="C2778" t="s">
        <v>40</v>
      </c>
      <c r="D2778">
        <v>960808</v>
      </c>
    </row>
    <row r="2779" spans="1:4" x14ac:dyDescent="0.35">
      <c r="A2779">
        <v>2918</v>
      </c>
      <c r="B2779">
        <v>15</v>
      </c>
      <c r="C2779" t="s">
        <v>42</v>
      </c>
      <c r="D2779">
        <v>971205</v>
      </c>
    </row>
    <row r="2780" spans="1:4" x14ac:dyDescent="0.35">
      <c r="A2780">
        <v>2919</v>
      </c>
      <c r="B2780">
        <v>77</v>
      </c>
      <c r="C2780" t="s">
        <v>40</v>
      </c>
      <c r="D2780">
        <v>950510</v>
      </c>
    </row>
    <row r="2781" spans="1:4" x14ac:dyDescent="0.35">
      <c r="A2781">
        <v>2920</v>
      </c>
      <c r="B2781">
        <v>73</v>
      </c>
      <c r="C2781" t="s">
        <v>40</v>
      </c>
      <c r="D2781">
        <v>971113</v>
      </c>
    </row>
    <row r="2782" spans="1:4" x14ac:dyDescent="0.35">
      <c r="A2782">
        <v>2921</v>
      </c>
      <c r="B2782">
        <v>54</v>
      </c>
      <c r="C2782" t="s">
        <v>40</v>
      </c>
      <c r="D2782">
        <v>960921</v>
      </c>
    </row>
    <row r="2783" spans="1:4" x14ac:dyDescent="0.35">
      <c r="A2783">
        <v>2922</v>
      </c>
      <c r="B2783">
        <v>16</v>
      </c>
      <c r="C2783" t="s">
        <v>40</v>
      </c>
      <c r="D2783">
        <v>940606</v>
      </c>
    </row>
    <row r="2784" spans="1:4" x14ac:dyDescent="0.35">
      <c r="A2784">
        <v>2923</v>
      </c>
      <c r="B2784">
        <v>43</v>
      </c>
      <c r="C2784" t="s">
        <v>40</v>
      </c>
      <c r="D2784">
        <v>950110</v>
      </c>
    </row>
    <row r="2785" spans="1:4" x14ac:dyDescent="0.35">
      <c r="A2785">
        <v>2924</v>
      </c>
      <c r="B2785">
        <v>56</v>
      </c>
      <c r="C2785" t="s">
        <v>40</v>
      </c>
      <c r="D2785">
        <v>941016</v>
      </c>
    </row>
    <row r="2786" spans="1:4" x14ac:dyDescent="0.35">
      <c r="A2786">
        <v>2925</v>
      </c>
      <c r="B2786">
        <v>1</v>
      </c>
      <c r="C2786" t="s">
        <v>40</v>
      </c>
      <c r="D2786">
        <v>930110</v>
      </c>
    </row>
    <row r="2787" spans="1:4" x14ac:dyDescent="0.35">
      <c r="A2787">
        <v>2926</v>
      </c>
      <c r="B2787">
        <v>50</v>
      </c>
      <c r="C2787" t="s">
        <v>40</v>
      </c>
      <c r="D2787">
        <v>930114</v>
      </c>
    </row>
    <row r="2788" spans="1:4" x14ac:dyDescent="0.35">
      <c r="A2788">
        <v>2927</v>
      </c>
      <c r="B2788">
        <v>37</v>
      </c>
      <c r="C2788" t="s">
        <v>40</v>
      </c>
      <c r="D2788">
        <v>970804</v>
      </c>
    </row>
    <row r="2789" spans="1:4" x14ac:dyDescent="0.35">
      <c r="A2789">
        <v>2928</v>
      </c>
      <c r="B2789">
        <v>55</v>
      </c>
      <c r="C2789" t="s">
        <v>40</v>
      </c>
      <c r="D2789">
        <v>931214</v>
      </c>
    </row>
    <row r="2790" spans="1:4" x14ac:dyDescent="0.35">
      <c r="A2790">
        <v>2929</v>
      </c>
      <c r="B2790">
        <v>51</v>
      </c>
      <c r="C2790" t="s">
        <v>40</v>
      </c>
      <c r="D2790">
        <v>960406</v>
      </c>
    </row>
    <row r="2791" spans="1:4" x14ac:dyDescent="0.35">
      <c r="A2791">
        <v>2930</v>
      </c>
      <c r="B2791">
        <v>1</v>
      </c>
      <c r="C2791" t="s">
        <v>40</v>
      </c>
      <c r="D2791">
        <v>960824</v>
      </c>
    </row>
    <row r="2792" spans="1:4" x14ac:dyDescent="0.35">
      <c r="A2792">
        <v>2931</v>
      </c>
      <c r="B2792">
        <v>36</v>
      </c>
      <c r="C2792" t="s">
        <v>40</v>
      </c>
      <c r="D2792">
        <v>950504</v>
      </c>
    </row>
    <row r="2793" spans="1:4" x14ac:dyDescent="0.35">
      <c r="A2793">
        <v>2932</v>
      </c>
      <c r="B2793">
        <v>72</v>
      </c>
      <c r="C2793" t="s">
        <v>40</v>
      </c>
      <c r="D2793">
        <v>930504</v>
      </c>
    </row>
    <row r="2794" spans="1:4" x14ac:dyDescent="0.35">
      <c r="A2794">
        <v>2933</v>
      </c>
      <c r="B2794">
        <v>10</v>
      </c>
      <c r="C2794" t="s">
        <v>40</v>
      </c>
      <c r="D2794">
        <v>930618</v>
      </c>
    </row>
    <row r="2795" spans="1:4" x14ac:dyDescent="0.35">
      <c r="A2795">
        <v>2934</v>
      </c>
      <c r="B2795">
        <v>1</v>
      </c>
      <c r="C2795" t="s">
        <v>40</v>
      </c>
      <c r="D2795">
        <v>961008</v>
      </c>
    </row>
    <row r="2796" spans="1:4" x14ac:dyDescent="0.35">
      <c r="A2796">
        <v>2935</v>
      </c>
      <c r="B2796">
        <v>68</v>
      </c>
      <c r="C2796" t="s">
        <v>40</v>
      </c>
      <c r="D2796">
        <v>950515</v>
      </c>
    </row>
    <row r="2797" spans="1:4" x14ac:dyDescent="0.35">
      <c r="A2797">
        <v>2936</v>
      </c>
      <c r="B2797">
        <v>3</v>
      </c>
      <c r="C2797" t="s">
        <v>40</v>
      </c>
      <c r="D2797">
        <v>960327</v>
      </c>
    </row>
    <row r="2798" spans="1:4" x14ac:dyDescent="0.35">
      <c r="A2798">
        <v>2937</v>
      </c>
      <c r="B2798">
        <v>1</v>
      </c>
      <c r="C2798" t="s">
        <v>40</v>
      </c>
      <c r="D2798">
        <v>970225</v>
      </c>
    </row>
    <row r="2799" spans="1:4" x14ac:dyDescent="0.35">
      <c r="A2799">
        <v>2938</v>
      </c>
      <c r="B2799">
        <v>1</v>
      </c>
      <c r="C2799" t="s">
        <v>40</v>
      </c>
      <c r="D2799">
        <v>930804</v>
      </c>
    </row>
    <row r="2800" spans="1:4" x14ac:dyDescent="0.35">
      <c r="A2800">
        <v>2939</v>
      </c>
      <c r="B2800">
        <v>5</v>
      </c>
      <c r="C2800" t="s">
        <v>40</v>
      </c>
      <c r="D2800">
        <v>970628</v>
      </c>
    </row>
    <row r="2801" spans="1:4" x14ac:dyDescent="0.35">
      <c r="A2801">
        <v>2940</v>
      </c>
      <c r="B2801">
        <v>54</v>
      </c>
      <c r="C2801" t="s">
        <v>40</v>
      </c>
      <c r="D2801">
        <v>930624</v>
      </c>
    </row>
    <row r="2802" spans="1:4" x14ac:dyDescent="0.35">
      <c r="A2802">
        <v>2942</v>
      </c>
      <c r="B2802">
        <v>44</v>
      </c>
      <c r="C2802" t="s">
        <v>40</v>
      </c>
      <c r="D2802">
        <v>970924</v>
      </c>
    </row>
    <row r="2803" spans="1:4" x14ac:dyDescent="0.35">
      <c r="A2803">
        <v>2944</v>
      </c>
      <c r="B2803">
        <v>22</v>
      </c>
      <c r="C2803" t="s">
        <v>40</v>
      </c>
      <c r="D2803">
        <v>960111</v>
      </c>
    </row>
    <row r="2804" spans="1:4" x14ac:dyDescent="0.35">
      <c r="A2804">
        <v>2945</v>
      </c>
      <c r="B2804">
        <v>6</v>
      </c>
      <c r="C2804" t="s">
        <v>40</v>
      </c>
      <c r="D2804">
        <v>960711</v>
      </c>
    </row>
    <row r="2805" spans="1:4" x14ac:dyDescent="0.35">
      <c r="A2805">
        <v>2946</v>
      </c>
      <c r="B2805">
        <v>54</v>
      </c>
      <c r="C2805" t="s">
        <v>40</v>
      </c>
      <c r="D2805">
        <v>960507</v>
      </c>
    </row>
    <row r="2806" spans="1:4" x14ac:dyDescent="0.35">
      <c r="A2806">
        <v>2947</v>
      </c>
      <c r="B2806">
        <v>57</v>
      </c>
      <c r="C2806" t="s">
        <v>40</v>
      </c>
      <c r="D2806">
        <v>960809</v>
      </c>
    </row>
    <row r="2807" spans="1:4" x14ac:dyDescent="0.35">
      <c r="A2807">
        <v>2949</v>
      </c>
      <c r="B2807">
        <v>1</v>
      </c>
      <c r="C2807" t="s">
        <v>40</v>
      </c>
      <c r="D2807">
        <v>941021</v>
      </c>
    </row>
    <row r="2808" spans="1:4" x14ac:dyDescent="0.35">
      <c r="A2808">
        <v>2950</v>
      </c>
      <c r="B2808">
        <v>62</v>
      </c>
      <c r="C2808" t="s">
        <v>40</v>
      </c>
      <c r="D2808">
        <v>960628</v>
      </c>
    </row>
    <row r="2809" spans="1:4" x14ac:dyDescent="0.35">
      <c r="A2809">
        <v>2951</v>
      </c>
      <c r="B2809">
        <v>44</v>
      </c>
      <c r="C2809" t="s">
        <v>40</v>
      </c>
      <c r="D2809">
        <v>930906</v>
      </c>
    </row>
    <row r="2810" spans="1:4" x14ac:dyDescent="0.35">
      <c r="A2810">
        <v>2952</v>
      </c>
      <c r="B2810">
        <v>65</v>
      </c>
      <c r="C2810" t="s">
        <v>40</v>
      </c>
      <c r="D2810">
        <v>970428</v>
      </c>
    </row>
    <row r="2811" spans="1:4" x14ac:dyDescent="0.35">
      <c r="A2811">
        <v>2953</v>
      </c>
      <c r="B2811">
        <v>1</v>
      </c>
      <c r="C2811" t="s">
        <v>40</v>
      </c>
      <c r="D2811">
        <v>960902</v>
      </c>
    </row>
    <row r="2812" spans="1:4" x14ac:dyDescent="0.35">
      <c r="A2812">
        <v>2954</v>
      </c>
      <c r="B2812">
        <v>1</v>
      </c>
      <c r="C2812" t="s">
        <v>40</v>
      </c>
      <c r="D2812">
        <v>970408</v>
      </c>
    </row>
    <row r="2813" spans="1:4" x14ac:dyDescent="0.35">
      <c r="A2813">
        <v>2955</v>
      </c>
      <c r="B2813">
        <v>67</v>
      </c>
      <c r="C2813" t="s">
        <v>40</v>
      </c>
      <c r="D2813">
        <v>960927</v>
      </c>
    </row>
    <row r="2814" spans="1:4" x14ac:dyDescent="0.35">
      <c r="A2814">
        <v>2956</v>
      </c>
      <c r="B2814">
        <v>15</v>
      </c>
      <c r="C2814" t="s">
        <v>40</v>
      </c>
      <c r="D2814">
        <v>970610</v>
      </c>
    </row>
    <row r="2815" spans="1:4" x14ac:dyDescent="0.35">
      <c r="A2815">
        <v>2957</v>
      </c>
      <c r="B2815">
        <v>25</v>
      </c>
      <c r="C2815" t="s">
        <v>40</v>
      </c>
      <c r="D2815">
        <v>950728</v>
      </c>
    </row>
    <row r="2816" spans="1:4" x14ac:dyDescent="0.35">
      <c r="A2816">
        <v>2958</v>
      </c>
      <c r="B2816">
        <v>48</v>
      </c>
      <c r="C2816" t="s">
        <v>40</v>
      </c>
      <c r="D2816">
        <v>930919</v>
      </c>
    </row>
    <row r="2817" spans="1:4" x14ac:dyDescent="0.35">
      <c r="A2817">
        <v>2959</v>
      </c>
      <c r="B2817">
        <v>8</v>
      </c>
      <c r="C2817" t="s">
        <v>40</v>
      </c>
      <c r="D2817">
        <v>940225</v>
      </c>
    </row>
    <row r="2818" spans="1:4" x14ac:dyDescent="0.35">
      <c r="A2818">
        <v>2960</v>
      </c>
      <c r="B2818">
        <v>19</v>
      </c>
      <c r="C2818" t="s">
        <v>40</v>
      </c>
      <c r="D2818">
        <v>940920</v>
      </c>
    </row>
    <row r="2819" spans="1:4" x14ac:dyDescent="0.35">
      <c r="A2819">
        <v>2961</v>
      </c>
      <c r="B2819">
        <v>9</v>
      </c>
      <c r="C2819" t="s">
        <v>40</v>
      </c>
      <c r="D2819">
        <v>960712</v>
      </c>
    </row>
    <row r="2820" spans="1:4" x14ac:dyDescent="0.35">
      <c r="A2820">
        <v>2962</v>
      </c>
      <c r="B2820">
        <v>1</v>
      </c>
      <c r="C2820" t="s">
        <v>40</v>
      </c>
      <c r="D2820">
        <v>930530</v>
      </c>
    </row>
    <row r="2821" spans="1:4" x14ac:dyDescent="0.35">
      <c r="A2821">
        <v>2963</v>
      </c>
      <c r="B2821">
        <v>31</v>
      </c>
      <c r="C2821" t="s">
        <v>40</v>
      </c>
      <c r="D2821">
        <v>961209</v>
      </c>
    </row>
    <row r="2822" spans="1:4" x14ac:dyDescent="0.35">
      <c r="A2822">
        <v>2964</v>
      </c>
      <c r="B2822">
        <v>72</v>
      </c>
      <c r="C2822" t="s">
        <v>40</v>
      </c>
      <c r="D2822">
        <v>970109</v>
      </c>
    </row>
    <row r="2823" spans="1:4" x14ac:dyDescent="0.35">
      <c r="A2823">
        <v>2965</v>
      </c>
      <c r="B2823">
        <v>6</v>
      </c>
      <c r="C2823" t="s">
        <v>40</v>
      </c>
      <c r="D2823">
        <v>951010</v>
      </c>
    </row>
    <row r="2824" spans="1:4" x14ac:dyDescent="0.35">
      <c r="A2824">
        <v>2966</v>
      </c>
      <c r="B2824">
        <v>33</v>
      </c>
      <c r="C2824" t="s">
        <v>40</v>
      </c>
      <c r="D2824">
        <v>970327</v>
      </c>
    </row>
    <row r="2825" spans="1:4" x14ac:dyDescent="0.35">
      <c r="A2825">
        <v>2967</v>
      </c>
      <c r="B2825">
        <v>38</v>
      </c>
      <c r="C2825" t="s">
        <v>40</v>
      </c>
      <c r="D2825">
        <v>961113</v>
      </c>
    </row>
    <row r="2826" spans="1:4" x14ac:dyDescent="0.35">
      <c r="A2826">
        <v>2968</v>
      </c>
      <c r="B2826">
        <v>15</v>
      </c>
      <c r="C2826" t="s">
        <v>40</v>
      </c>
      <c r="D2826">
        <v>950205</v>
      </c>
    </row>
    <row r="2827" spans="1:4" x14ac:dyDescent="0.35">
      <c r="A2827">
        <v>2969</v>
      </c>
      <c r="B2827">
        <v>29</v>
      </c>
      <c r="C2827" t="s">
        <v>40</v>
      </c>
      <c r="D2827">
        <v>950526</v>
      </c>
    </row>
    <row r="2828" spans="1:4" x14ac:dyDescent="0.35">
      <c r="A2828">
        <v>2970</v>
      </c>
      <c r="B2828">
        <v>60</v>
      </c>
      <c r="C2828" t="s">
        <v>40</v>
      </c>
      <c r="D2828">
        <v>930122</v>
      </c>
    </row>
    <row r="2829" spans="1:4" x14ac:dyDescent="0.35">
      <c r="A2829">
        <v>2971</v>
      </c>
      <c r="B2829">
        <v>76</v>
      </c>
      <c r="C2829" t="s">
        <v>41</v>
      </c>
      <c r="D2829">
        <v>931223</v>
      </c>
    </row>
    <row r="2830" spans="1:4" x14ac:dyDescent="0.35">
      <c r="A2830">
        <v>2972</v>
      </c>
      <c r="B2830">
        <v>12</v>
      </c>
      <c r="C2830" t="s">
        <v>40</v>
      </c>
      <c r="D2830">
        <v>931123</v>
      </c>
    </row>
    <row r="2831" spans="1:4" x14ac:dyDescent="0.35">
      <c r="A2831">
        <v>2973</v>
      </c>
      <c r="B2831">
        <v>23</v>
      </c>
      <c r="C2831" t="s">
        <v>40</v>
      </c>
      <c r="D2831">
        <v>960815</v>
      </c>
    </row>
    <row r="2832" spans="1:4" x14ac:dyDescent="0.35">
      <c r="A2832">
        <v>2974</v>
      </c>
      <c r="B2832">
        <v>9</v>
      </c>
      <c r="C2832" t="s">
        <v>40</v>
      </c>
      <c r="D2832">
        <v>930313</v>
      </c>
    </row>
    <row r="2833" spans="1:4" x14ac:dyDescent="0.35">
      <c r="A2833">
        <v>2976</v>
      </c>
      <c r="B2833">
        <v>13</v>
      </c>
      <c r="C2833" t="s">
        <v>40</v>
      </c>
      <c r="D2833">
        <v>960819</v>
      </c>
    </row>
    <row r="2834" spans="1:4" x14ac:dyDescent="0.35">
      <c r="A2834">
        <v>2977</v>
      </c>
      <c r="B2834">
        <v>28</v>
      </c>
      <c r="C2834" t="s">
        <v>40</v>
      </c>
      <c r="D2834">
        <v>960620</v>
      </c>
    </row>
    <row r="2835" spans="1:4" x14ac:dyDescent="0.35">
      <c r="A2835">
        <v>2978</v>
      </c>
      <c r="B2835">
        <v>74</v>
      </c>
      <c r="C2835" t="s">
        <v>40</v>
      </c>
      <c r="D2835">
        <v>950106</v>
      </c>
    </row>
    <row r="2836" spans="1:4" x14ac:dyDescent="0.35">
      <c r="A2836">
        <v>2979</v>
      </c>
      <c r="B2836">
        <v>10</v>
      </c>
      <c r="C2836" t="s">
        <v>40</v>
      </c>
      <c r="D2836">
        <v>971122</v>
      </c>
    </row>
    <row r="2837" spans="1:4" x14ac:dyDescent="0.35">
      <c r="A2837">
        <v>2980</v>
      </c>
      <c r="B2837">
        <v>66</v>
      </c>
      <c r="C2837" t="s">
        <v>40</v>
      </c>
      <c r="D2837">
        <v>931209</v>
      </c>
    </row>
    <row r="2838" spans="1:4" x14ac:dyDescent="0.35">
      <c r="A2838">
        <v>2981</v>
      </c>
      <c r="B2838">
        <v>46</v>
      </c>
      <c r="C2838" t="s">
        <v>40</v>
      </c>
      <c r="D2838">
        <v>970111</v>
      </c>
    </row>
    <row r="2839" spans="1:4" x14ac:dyDescent="0.35">
      <c r="A2839">
        <v>2982</v>
      </c>
      <c r="B2839">
        <v>19</v>
      </c>
      <c r="C2839" t="s">
        <v>40</v>
      </c>
      <c r="D2839">
        <v>960604</v>
      </c>
    </row>
    <row r="2840" spans="1:4" x14ac:dyDescent="0.35">
      <c r="A2840">
        <v>2983</v>
      </c>
      <c r="B2840">
        <v>42</v>
      </c>
      <c r="C2840" t="s">
        <v>40</v>
      </c>
      <c r="D2840">
        <v>960725</v>
      </c>
    </row>
    <row r="2841" spans="1:4" x14ac:dyDescent="0.35">
      <c r="A2841">
        <v>2985</v>
      </c>
      <c r="B2841">
        <v>71</v>
      </c>
      <c r="C2841" t="s">
        <v>40</v>
      </c>
      <c r="D2841">
        <v>930406</v>
      </c>
    </row>
    <row r="2842" spans="1:4" x14ac:dyDescent="0.35">
      <c r="A2842">
        <v>2986</v>
      </c>
      <c r="B2842">
        <v>63</v>
      </c>
      <c r="C2842" t="s">
        <v>40</v>
      </c>
      <c r="D2842">
        <v>960409</v>
      </c>
    </row>
    <row r="2843" spans="1:4" x14ac:dyDescent="0.35">
      <c r="A2843">
        <v>2987</v>
      </c>
      <c r="B2843">
        <v>18</v>
      </c>
      <c r="C2843" t="s">
        <v>40</v>
      </c>
      <c r="D2843">
        <v>930916</v>
      </c>
    </row>
    <row r="2844" spans="1:4" x14ac:dyDescent="0.35">
      <c r="A2844">
        <v>2988</v>
      </c>
      <c r="B2844">
        <v>66</v>
      </c>
      <c r="C2844" t="s">
        <v>42</v>
      </c>
      <c r="D2844">
        <v>961014</v>
      </c>
    </row>
    <row r="2845" spans="1:4" x14ac:dyDescent="0.35">
      <c r="A2845">
        <v>2989</v>
      </c>
      <c r="B2845">
        <v>4</v>
      </c>
      <c r="C2845" t="s">
        <v>40</v>
      </c>
      <c r="D2845">
        <v>931128</v>
      </c>
    </row>
    <row r="2846" spans="1:4" x14ac:dyDescent="0.35">
      <c r="A2846">
        <v>2990</v>
      </c>
      <c r="B2846">
        <v>30</v>
      </c>
      <c r="C2846" t="s">
        <v>40</v>
      </c>
      <c r="D2846">
        <v>960916</v>
      </c>
    </row>
    <row r="2847" spans="1:4" x14ac:dyDescent="0.35">
      <c r="A2847">
        <v>2991</v>
      </c>
      <c r="B2847">
        <v>19</v>
      </c>
      <c r="C2847" t="s">
        <v>40</v>
      </c>
      <c r="D2847">
        <v>930522</v>
      </c>
    </row>
    <row r="2848" spans="1:4" x14ac:dyDescent="0.35">
      <c r="A2848">
        <v>2992</v>
      </c>
      <c r="B2848">
        <v>43</v>
      </c>
      <c r="C2848" t="s">
        <v>40</v>
      </c>
      <c r="D2848">
        <v>970711</v>
      </c>
    </row>
    <row r="2849" spans="1:4" x14ac:dyDescent="0.35">
      <c r="A2849">
        <v>2993</v>
      </c>
      <c r="B2849">
        <v>1</v>
      </c>
      <c r="C2849" t="s">
        <v>41</v>
      </c>
      <c r="D2849">
        <v>960213</v>
      </c>
    </row>
    <row r="2850" spans="1:4" x14ac:dyDescent="0.35">
      <c r="A2850">
        <v>2994</v>
      </c>
      <c r="B2850">
        <v>77</v>
      </c>
      <c r="C2850" t="s">
        <v>40</v>
      </c>
      <c r="D2850">
        <v>960503</v>
      </c>
    </row>
    <row r="2851" spans="1:4" x14ac:dyDescent="0.35">
      <c r="A2851">
        <v>2995</v>
      </c>
      <c r="B2851">
        <v>51</v>
      </c>
      <c r="C2851" t="s">
        <v>40</v>
      </c>
      <c r="D2851">
        <v>961214</v>
      </c>
    </row>
    <row r="2852" spans="1:4" x14ac:dyDescent="0.35">
      <c r="A2852">
        <v>2996</v>
      </c>
      <c r="B2852">
        <v>54</v>
      </c>
      <c r="C2852" t="s">
        <v>40</v>
      </c>
      <c r="D2852">
        <v>940517</v>
      </c>
    </row>
    <row r="2853" spans="1:4" x14ac:dyDescent="0.35">
      <c r="A2853">
        <v>2997</v>
      </c>
      <c r="B2853">
        <v>40</v>
      </c>
      <c r="C2853" t="s">
        <v>40</v>
      </c>
      <c r="D2853">
        <v>970909</v>
      </c>
    </row>
    <row r="2854" spans="1:4" x14ac:dyDescent="0.35">
      <c r="A2854">
        <v>2998</v>
      </c>
      <c r="B2854">
        <v>21</v>
      </c>
      <c r="C2854" t="s">
        <v>40</v>
      </c>
      <c r="D2854">
        <v>971109</v>
      </c>
    </row>
    <row r="2855" spans="1:4" x14ac:dyDescent="0.35">
      <c r="A2855">
        <v>2999</v>
      </c>
      <c r="B2855">
        <v>66</v>
      </c>
      <c r="C2855" t="s">
        <v>40</v>
      </c>
      <c r="D2855">
        <v>961008</v>
      </c>
    </row>
    <row r="2856" spans="1:4" x14ac:dyDescent="0.35">
      <c r="A2856">
        <v>3000</v>
      </c>
      <c r="B2856">
        <v>28</v>
      </c>
      <c r="C2856" t="s">
        <v>40</v>
      </c>
      <c r="D2856">
        <v>930714</v>
      </c>
    </row>
    <row r="2857" spans="1:4" x14ac:dyDescent="0.35">
      <c r="A2857">
        <v>3001</v>
      </c>
      <c r="B2857">
        <v>1</v>
      </c>
      <c r="C2857" t="s">
        <v>40</v>
      </c>
      <c r="D2857">
        <v>930324</v>
      </c>
    </row>
    <row r="2858" spans="1:4" x14ac:dyDescent="0.35">
      <c r="A2858">
        <v>3003</v>
      </c>
      <c r="B2858">
        <v>18</v>
      </c>
      <c r="C2858" t="s">
        <v>40</v>
      </c>
      <c r="D2858">
        <v>931127</v>
      </c>
    </row>
    <row r="2859" spans="1:4" x14ac:dyDescent="0.35">
      <c r="A2859">
        <v>3004</v>
      </c>
      <c r="B2859">
        <v>11</v>
      </c>
      <c r="C2859" t="s">
        <v>40</v>
      </c>
      <c r="D2859">
        <v>960822</v>
      </c>
    </row>
    <row r="2860" spans="1:4" x14ac:dyDescent="0.35">
      <c r="A2860">
        <v>3005</v>
      </c>
      <c r="B2860">
        <v>42</v>
      </c>
      <c r="C2860" t="s">
        <v>42</v>
      </c>
      <c r="D2860">
        <v>970111</v>
      </c>
    </row>
    <row r="2861" spans="1:4" x14ac:dyDescent="0.35">
      <c r="A2861">
        <v>3006</v>
      </c>
      <c r="B2861">
        <v>64</v>
      </c>
      <c r="C2861" t="s">
        <v>40</v>
      </c>
      <c r="D2861">
        <v>950101</v>
      </c>
    </row>
    <row r="2862" spans="1:4" x14ac:dyDescent="0.35">
      <c r="A2862">
        <v>3007</v>
      </c>
      <c r="B2862">
        <v>16</v>
      </c>
      <c r="C2862" t="s">
        <v>40</v>
      </c>
      <c r="D2862">
        <v>930202</v>
      </c>
    </row>
    <row r="2863" spans="1:4" x14ac:dyDescent="0.35">
      <c r="A2863">
        <v>3008</v>
      </c>
      <c r="B2863">
        <v>72</v>
      </c>
      <c r="C2863" t="s">
        <v>40</v>
      </c>
      <c r="D2863">
        <v>930227</v>
      </c>
    </row>
    <row r="2864" spans="1:4" x14ac:dyDescent="0.35">
      <c r="A2864">
        <v>3009</v>
      </c>
      <c r="B2864">
        <v>1</v>
      </c>
      <c r="C2864" t="s">
        <v>40</v>
      </c>
      <c r="D2864">
        <v>960126</v>
      </c>
    </row>
    <row r="2865" spans="1:4" x14ac:dyDescent="0.35">
      <c r="A2865">
        <v>3010</v>
      </c>
      <c r="B2865">
        <v>46</v>
      </c>
      <c r="C2865" t="s">
        <v>40</v>
      </c>
      <c r="D2865">
        <v>950913</v>
      </c>
    </row>
    <row r="2866" spans="1:4" x14ac:dyDescent="0.35">
      <c r="A2866">
        <v>3011</v>
      </c>
      <c r="B2866">
        <v>64</v>
      </c>
      <c r="C2866" t="s">
        <v>40</v>
      </c>
      <c r="D2866">
        <v>930901</v>
      </c>
    </row>
    <row r="2867" spans="1:4" x14ac:dyDescent="0.35">
      <c r="A2867">
        <v>3012</v>
      </c>
      <c r="B2867">
        <v>49</v>
      </c>
      <c r="C2867" t="s">
        <v>40</v>
      </c>
      <c r="D2867">
        <v>970418</v>
      </c>
    </row>
    <row r="2868" spans="1:4" x14ac:dyDescent="0.35">
      <c r="A2868">
        <v>3013</v>
      </c>
      <c r="B2868">
        <v>73</v>
      </c>
      <c r="C2868" t="s">
        <v>40</v>
      </c>
      <c r="D2868">
        <v>971209</v>
      </c>
    </row>
    <row r="2869" spans="1:4" x14ac:dyDescent="0.35">
      <c r="A2869">
        <v>3014</v>
      </c>
      <c r="B2869">
        <v>75</v>
      </c>
      <c r="C2869" t="s">
        <v>41</v>
      </c>
      <c r="D2869">
        <v>950303</v>
      </c>
    </row>
    <row r="2870" spans="1:4" x14ac:dyDescent="0.35">
      <c r="A2870">
        <v>3015</v>
      </c>
      <c r="B2870">
        <v>19</v>
      </c>
      <c r="C2870" t="s">
        <v>40</v>
      </c>
      <c r="D2870">
        <v>960615</v>
      </c>
    </row>
    <row r="2871" spans="1:4" x14ac:dyDescent="0.35">
      <c r="A2871">
        <v>3016</v>
      </c>
      <c r="B2871">
        <v>26</v>
      </c>
      <c r="C2871" t="s">
        <v>40</v>
      </c>
      <c r="D2871">
        <v>960223</v>
      </c>
    </row>
    <row r="2872" spans="1:4" x14ac:dyDescent="0.35">
      <c r="A2872">
        <v>3017</v>
      </c>
      <c r="B2872">
        <v>75</v>
      </c>
      <c r="C2872" t="s">
        <v>40</v>
      </c>
      <c r="D2872">
        <v>940812</v>
      </c>
    </row>
    <row r="2873" spans="1:4" x14ac:dyDescent="0.35">
      <c r="A2873">
        <v>3018</v>
      </c>
      <c r="B2873">
        <v>34</v>
      </c>
      <c r="C2873" t="s">
        <v>40</v>
      </c>
      <c r="D2873">
        <v>961203</v>
      </c>
    </row>
    <row r="2874" spans="1:4" x14ac:dyDescent="0.35">
      <c r="A2874">
        <v>3019</v>
      </c>
      <c r="B2874">
        <v>33</v>
      </c>
      <c r="C2874" t="s">
        <v>40</v>
      </c>
      <c r="D2874">
        <v>960421</v>
      </c>
    </row>
    <row r="2875" spans="1:4" x14ac:dyDescent="0.35">
      <c r="A2875">
        <v>3020</v>
      </c>
      <c r="B2875">
        <v>3</v>
      </c>
      <c r="C2875" t="s">
        <v>40</v>
      </c>
      <c r="D2875">
        <v>960809</v>
      </c>
    </row>
    <row r="2876" spans="1:4" x14ac:dyDescent="0.35">
      <c r="A2876">
        <v>3021</v>
      </c>
      <c r="B2876">
        <v>10</v>
      </c>
      <c r="C2876" t="s">
        <v>40</v>
      </c>
      <c r="D2876">
        <v>960420</v>
      </c>
    </row>
    <row r="2877" spans="1:4" x14ac:dyDescent="0.35">
      <c r="A2877">
        <v>3022</v>
      </c>
      <c r="B2877">
        <v>64</v>
      </c>
      <c r="C2877" t="s">
        <v>40</v>
      </c>
      <c r="D2877">
        <v>961030</v>
      </c>
    </row>
    <row r="2878" spans="1:4" x14ac:dyDescent="0.35">
      <c r="A2878">
        <v>3023</v>
      </c>
      <c r="B2878">
        <v>35</v>
      </c>
      <c r="C2878" t="s">
        <v>40</v>
      </c>
      <c r="D2878">
        <v>971014</v>
      </c>
    </row>
    <row r="2879" spans="1:4" x14ac:dyDescent="0.35">
      <c r="A2879">
        <v>3024</v>
      </c>
      <c r="B2879">
        <v>1</v>
      </c>
      <c r="C2879" t="s">
        <v>40</v>
      </c>
      <c r="D2879">
        <v>961218</v>
      </c>
    </row>
    <row r="2880" spans="1:4" x14ac:dyDescent="0.35">
      <c r="A2880">
        <v>3025</v>
      </c>
      <c r="B2880">
        <v>25</v>
      </c>
      <c r="C2880" t="s">
        <v>40</v>
      </c>
      <c r="D2880">
        <v>971227</v>
      </c>
    </row>
    <row r="2881" spans="1:4" x14ac:dyDescent="0.35">
      <c r="A2881">
        <v>3026</v>
      </c>
      <c r="B2881">
        <v>24</v>
      </c>
      <c r="C2881" t="s">
        <v>40</v>
      </c>
      <c r="D2881">
        <v>930218</v>
      </c>
    </row>
    <row r="2882" spans="1:4" x14ac:dyDescent="0.35">
      <c r="A2882">
        <v>3027</v>
      </c>
      <c r="B2882">
        <v>62</v>
      </c>
      <c r="C2882" t="s">
        <v>40</v>
      </c>
      <c r="D2882">
        <v>960429</v>
      </c>
    </row>
    <row r="2883" spans="1:4" x14ac:dyDescent="0.35">
      <c r="A2883">
        <v>3028</v>
      </c>
      <c r="B2883">
        <v>27</v>
      </c>
      <c r="C2883" t="s">
        <v>40</v>
      </c>
      <c r="D2883">
        <v>930915</v>
      </c>
    </row>
    <row r="2884" spans="1:4" x14ac:dyDescent="0.35">
      <c r="A2884">
        <v>3029</v>
      </c>
      <c r="B2884">
        <v>42</v>
      </c>
      <c r="C2884" t="s">
        <v>40</v>
      </c>
      <c r="D2884">
        <v>961224</v>
      </c>
    </row>
    <row r="2885" spans="1:4" x14ac:dyDescent="0.35">
      <c r="A2885">
        <v>3030</v>
      </c>
      <c r="B2885">
        <v>65</v>
      </c>
      <c r="C2885" t="s">
        <v>40</v>
      </c>
      <c r="D2885">
        <v>940622</v>
      </c>
    </row>
    <row r="2886" spans="1:4" x14ac:dyDescent="0.35">
      <c r="A2886">
        <v>3031</v>
      </c>
      <c r="B2886">
        <v>51</v>
      </c>
      <c r="C2886" t="s">
        <v>40</v>
      </c>
      <c r="D2886">
        <v>970310</v>
      </c>
    </row>
    <row r="2887" spans="1:4" x14ac:dyDescent="0.35">
      <c r="A2887">
        <v>3032</v>
      </c>
      <c r="B2887">
        <v>5</v>
      </c>
      <c r="C2887" t="s">
        <v>40</v>
      </c>
      <c r="D2887">
        <v>930607</v>
      </c>
    </row>
    <row r="2888" spans="1:4" x14ac:dyDescent="0.35">
      <c r="A2888">
        <v>3033</v>
      </c>
      <c r="B2888">
        <v>69</v>
      </c>
      <c r="C2888" t="s">
        <v>40</v>
      </c>
      <c r="D2888">
        <v>971210</v>
      </c>
    </row>
    <row r="2889" spans="1:4" x14ac:dyDescent="0.35">
      <c r="A2889">
        <v>3035</v>
      </c>
      <c r="B2889">
        <v>15</v>
      </c>
      <c r="C2889" t="s">
        <v>41</v>
      </c>
      <c r="D2889">
        <v>930816</v>
      </c>
    </row>
    <row r="2890" spans="1:4" x14ac:dyDescent="0.35">
      <c r="A2890">
        <v>3036</v>
      </c>
      <c r="B2890">
        <v>10</v>
      </c>
      <c r="C2890" t="s">
        <v>40</v>
      </c>
      <c r="D2890">
        <v>940410</v>
      </c>
    </row>
    <row r="2891" spans="1:4" x14ac:dyDescent="0.35">
      <c r="A2891">
        <v>3037</v>
      </c>
      <c r="B2891">
        <v>44</v>
      </c>
      <c r="C2891" t="s">
        <v>40</v>
      </c>
      <c r="D2891">
        <v>940526</v>
      </c>
    </row>
    <row r="2892" spans="1:4" x14ac:dyDescent="0.35">
      <c r="A2892">
        <v>3038</v>
      </c>
      <c r="B2892">
        <v>10</v>
      </c>
      <c r="C2892" t="s">
        <v>40</v>
      </c>
      <c r="D2892">
        <v>960428</v>
      </c>
    </row>
    <row r="2893" spans="1:4" x14ac:dyDescent="0.35">
      <c r="A2893">
        <v>3039</v>
      </c>
      <c r="B2893">
        <v>1</v>
      </c>
      <c r="C2893" t="s">
        <v>40</v>
      </c>
      <c r="D2893">
        <v>931210</v>
      </c>
    </row>
    <row r="2894" spans="1:4" x14ac:dyDescent="0.35">
      <c r="A2894">
        <v>3040</v>
      </c>
      <c r="B2894">
        <v>17</v>
      </c>
      <c r="C2894" t="s">
        <v>40</v>
      </c>
      <c r="D2894">
        <v>960803</v>
      </c>
    </row>
    <row r="2895" spans="1:4" x14ac:dyDescent="0.35">
      <c r="A2895">
        <v>3041</v>
      </c>
      <c r="B2895">
        <v>70</v>
      </c>
      <c r="C2895" t="s">
        <v>40</v>
      </c>
      <c r="D2895">
        <v>960404</v>
      </c>
    </row>
    <row r="2896" spans="1:4" x14ac:dyDescent="0.35">
      <c r="A2896">
        <v>3042</v>
      </c>
      <c r="B2896">
        <v>10</v>
      </c>
      <c r="C2896" t="s">
        <v>40</v>
      </c>
      <c r="D2896">
        <v>930916</v>
      </c>
    </row>
    <row r="2897" spans="1:4" x14ac:dyDescent="0.35">
      <c r="A2897">
        <v>3043</v>
      </c>
      <c r="B2897">
        <v>1</v>
      </c>
      <c r="C2897" t="s">
        <v>40</v>
      </c>
      <c r="D2897">
        <v>961229</v>
      </c>
    </row>
    <row r="2898" spans="1:4" x14ac:dyDescent="0.35">
      <c r="A2898">
        <v>3044</v>
      </c>
      <c r="B2898">
        <v>72</v>
      </c>
      <c r="C2898" t="s">
        <v>40</v>
      </c>
      <c r="D2898">
        <v>960914</v>
      </c>
    </row>
    <row r="2899" spans="1:4" x14ac:dyDescent="0.35">
      <c r="A2899">
        <v>3045</v>
      </c>
      <c r="B2899">
        <v>1</v>
      </c>
      <c r="C2899" t="s">
        <v>40</v>
      </c>
      <c r="D2899">
        <v>950608</v>
      </c>
    </row>
    <row r="2900" spans="1:4" x14ac:dyDescent="0.35">
      <c r="A2900">
        <v>3046</v>
      </c>
      <c r="B2900">
        <v>74</v>
      </c>
      <c r="C2900" t="s">
        <v>40</v>
      </c>
      <c r="D2900">
        <v>970811</v>
      </c>
    </row>
    <row r="2901" spans="1:4" x14ac:dyDescent="0.35">
      <c r="A2901">
        <v>3047</v>
      </c>
      <c r="B2901">
        <v>16</v>
      </c>
      <c r="C2901" t="s">
        <v>40</v>
      </c>
      <c r="D2901">
        <v>930217</v>
      </c>
    </row>
    <row r="2902" spans="1:4" x14ac:dyDescent="0.35">
      <c r="A2902">
        <v>3048</v>
      </c>
      <c r="B2902">
        <v>74</v>
      </c>
      <c r="C2902" t="s">
        <v>41</v>
      </c>
      <c r="D2902">
        <v>971226</v>
      </c>
    </row>
    <row r="2903" spans="1:4" x14ac:dyDescent="0.35">
      <c r="A2903">
        <v>3049</v>
      </c>
      <c r="B2903">
        <v>61</v>
      </c>
      <c r="C2903" t="s">
        <v>40</v>
      </c>
      <c r="D2903">
        <v>940908</v>
      </c>
    </row>
    <row r="2904" spans="1:4" x14ac:dyDescent="0.35">
      <c r="A2904">
        <v>3050</v>
      </c>
      <c r="B2904">
        <v>60</v>
      </c>
      <c r="C2904" t="s">
        <v>40</v>
      </c>
      <c r="D2904">
        <v>930508</v>
      </c>
    </row>
    <row r="2905" spans="1:4" x14ac:dyDescent="0.35">
      <c r="A2905">
        <v>3051</v>
      </c>
      <c r="B2905">
        <v>9</v>
      </c>
      <c r="C2905" t="s">
        <v>40</v>
      </c>
      <c r="D2905">
        <v>960101</v>
      </c>
    </row>
    <row r="2906" spans="1:4" x14ac:dyDescent="0.35">
      <c r="A2906">
        <v>3052</v>
      </c>
      <c r="B2906">
        <v>44</v>
      </c>
      <c r="C2906" t="s">
        <v>40</v>
      </c>
      <c r="D2906">
        <v>970426</v>
      </c>
    </row>
    <row r="2907" spans="1:4" x14ac:dyDescent="0.35">
      <c r="A2907">
        <v>3053</v>
      </c>
      <c r="B2907">
        <v>11</v>
      </c>
      <c r="C2907" t="s">
        <v>40</v>
      </c>
      <c r="D2907">
        <v>930823</v>
      </c>
    </row>
    <row r="2908" spans="1:4" x14ac:dyDescent="0.35">
      <c r="A2908">
        <v>3055</v>
      </c>
      <c r="B2908">
        <v>15</v>
      </c>
      <c r="C2908" t="s">
        <v>40</v>
      </c>
      <c r="D2908">
        <v>960526</v>
      </c>
    </row>
    <row r="2909" spans="1:4" x14ac:dyDescent="0.35">
      <c r="A2909">
        <v>3056</v>
      </c>
      <c r="B2909">
        <v>55</v>
      </c>
      <c r="C2909" t="s">
        <v>40</v>
      </c>
      <c r="D2909">
        <v>931222</v>
      </c>
    </row>
    <row r="2910" spans="1:4" x14ac:dyDescent="0.35">
      <c r="A2910">
        <v>3057</v>
      </c>
      <c r="B2910">
        <v>9</v>
      </c>
      <c r="C2910" t="s">
        <v>40</v>
      </c>
      <c r="D2910">
        <v>970723</v>
      </c>
    </row>
    <row r="2911" spans="1:4" x14ac:dyDescent="0.35">
      <c r="A2911">
        <v>3058</v>
      </c>
      <c r="B2911">
        <v>44</v>
      </c>
      <c r="C2911" t="s">
        <v>40</v>
      </c>
      <c r="D2911">
        <v>941023</v>
      </c>
    </row>
    <row r="2912" spans="1:4" x14ac:dyDescent="0.35">
      <c r="A2912">
        <v>3059</v>
      </c>
      <c r="B2912">
        <v>1</v>
      </c>
      <c r="C2912" t="s">
        <v>40</v>
      </c>
      <c r="D2912">
        <v>970215</v>
      </c>
    </row>
    <row r="2913" spans="1:4" x14ac:dyDescent="0.35">
      <c r="A2913">
        <v>3060</v>
      </c>
      <c r="B2913">
        <v>73</v>
      </c>
      <c r="C2913" t="s">
        <v>40</v>
      </c>
      <c r="D2913">
        <v>970609</v>
      </c>
    </row>
    <row r="2914" spans="1:4" x14ac:dyDescent="0.35">
      <c r="A2914">
        <v>3061</v>
      </c>
      <c r="B2914">
        <v>76</v>
      </c>
      <c r="C2914" t="s">
        <v>40</v>
      </c>
      <c r="D2914">
        <v>951108</v>
      </c>
    </row>
    <row r="2915" spans="1:4" x14ac:dyDescent="0.35">
      <c r="A2915">
        <v>3062</v>
      </c>
      <c r="B2915">
        <v>17</v>
      </c>
      <c r="C2915" t="s">
        <v>40</v>
      </c>
      <c r="D2915">
        <v>970815</v>
      </c>
    </row>
    <row r="2916" spans="1:4" x14ac:dyDescent="0.35">
      <c r="A2916">
        <v>3063</v>
      </c>
      <c r="B2916">
        <v>72</v>
      </c>
      <c r="C2916" t="s">
        <v>40</v>
      </c>
      <c r="D2916">
        <v>930526</v>
      </c>
    </row>
    <row r="2917" spans="1:4" x14ac:dyDescent="0.35">
      <c r="A2917">
        <v>3064</v>
      </c>
      <c r="B2917">
        <v>40</v>
      </c>
      <c r="C2917" t="s">
        <v>40</v>
      </c>
      <c r="D2917">
        <v>930523</v>
      </c>
    </row>
    <row r="2918" spans="1:4" x14ac:dyDescent="0.35">
      <c r="A2918">
        <v>3066</v>
      </c>
      <c r="B2918">
        <v>74</v>
      </c>
      <c r="C2918" t="s">
        <v>40</v>
      </c>
      <c r="D2918">
        <v>960812</v>
      </c>
    </row>
    <row r="2919" spans="1:4" x14ac:dyDescent="0.35">
      <c r="A2919">
        <v>3067</v>
      </c>
      <c r="B2919">
        <v>46</v>
      </c>
      <c r="C2919" t="s">
        <v>40</v>
      </c>
      <c r="D2919">
        <v>970130</v>
      </c>
    </row>
    <row r="2920" spans="1:4" x14ac:dyDescent="0.35">
      <c r="A2920">
        <v>3068</v>
      </c>
      <c r="B2920">
        <v>59</v>
      </c>
      <c r="C2920" t="s">
        <v>40</v>
      </c>
      <c r="D2920">
        <v>930425</v>
      </c>
    </row>
    <row r="2921" spans="1:4" x14ac:dyDescent="0.35">
      <c r="A2921">
        <v>3069</v>
      </c>
      <c r="B2921">
        <v>66</v>
      </c>
      <c r="C2921" t="s">
        <v>40</v>
      </c>
      <c r="D2921">
        <v>930320</v>
      </c>
    </row>
    <row r="2922" spans="1:4" x14ac:dyDescent="0.35">
      <c r="A2922">
        <v>3070</v>
      </c>
      <c r="B2922">
        <v>56</v>
      </c>
      <c r="C2922" t="s">
        <v>40</v>
      </c>
      <c r="D2922">
        <v>970821</v>
      </c>
    </row>
    <row r="2923" spans="1:4" x14ac:dyDescent="0.35">
      <c r="A2923">
        <v>3071</v>
      </c>
      <c r="B2923">
        <v>41</v>
      </c>
      <c r="C2923" t="s">
        <v>40</v>
      </c>
      <c r="D2923">
        <v>961003</v>
      </c>
    </row>
    <row r="2924" spans="1:4" x14ac:dyDescent="0.35">
      <c r="A2924">
        <v>3072</v>
      </c>
      <c r="B2924">
        <v>8</v>
      </c>
      <c r="C2924" t="s">
        <v>40</v>
      </c>
      <c r="D2924">
        <v>930605</v>
      </c>
    </row>
    <row r="2925" spans="1:4" x14ac:dyDescent="0.35">
      <c r="A2925">
        <v>3074</v>
      </c>
      <c r="B2925">
        <v>74</v>
      </c>
      <c r="C2925" t="s">
        <v>41</v>
      </c>
      <c r="D2925">
        <v>941008</v>
      </c>
    </row>
    <row r="2926" spans="1:4" x14ac:dyDescent="0.35">
      <c r="A2926">
        <v>3075</v>
      </c>
      <c r="B2926">
        <v>71</v>
      </c>
      <c r="C2926" t="s">
        <v>40</v>
      </c>
      <c r="D2926">
        <v>970625</v>
      </c>
    </row>
    <row r="2927" spans="1:4" x14ac:dyDescent="0.35">
      <c r="A2927">
        <v>3076</v>
      </c>
      <c r="B2927">
        <v>54</v>
      </c>
      <c r="C2927" t="s">
        <v>40</v>
      </c>
      <c r="D2927">
        <v>930327</v>
      </c>
    </row>
    <row r="2928" spans="1:4" x14ac:dyDescent="0.35">
      <c r="A2928">
        <v>3077</v>
      </c>
      <c r="B2928">
        <v>64</v>
      </c>
      <c r="C2928" t="s">
        <v>40</v>
      </c>
      <c r="D2928">
        <v>970416</v>
      </c>
    </row>
    <row r="2929" spans="1:4" x14ac:dyDescent="0.35">
      <c r="A2929">
        <v>3078</v>
      </c>
      <c r="B2929">
        <v>1</v>
      </c>
      <c r="C2929" t="s">
        <v>40</v>
      </c>
      <c r="D2929">
        <v>930716</v>
      </c>
    </row>
    <row r="2930" spans="1:4" x14ac:dyDescent="0.35">
      <c r="A2930">
        <v>3079</v>
      </c>
      <c r="B2930">
        <v>18</v>
      </c>
      <c r="C2930" t="s">
        <v>40</v>
      </c>
      <c r="D2930">
        <v>960226</v>
      </c>
    </row>
    <row r="2931" spans="1:4" x14ac:dyDescent="0.35">
      <c r="A2931">
        <v>3080</v>
      </c>
      <c r="B2931">
        <v>57</v>
      </c>
      <c r="C2931" t="s">
        <v>40</v>
      </c>
      <c r="D2931">
        <v>951029</v>
      </c>
    </row>
    <row r="2932" spans="1:4" x14ac:dyDescent="0.35">
      <c r="A2932">
        <v>3082</v>
      </c>
      <c r="B2932">
        <v>33</v>
      </c>
      <c r="C2932" t="s">
        <v>40</v>
      </c>
      <c r="D2932">
        <v>971116</v>
      </c>
    </row>
    <row r="2933" spans="1:4" x14ac:dyDescent="0.35">
      <c r="A2933">
        <v>3083</v>
      </c>
      <c r="B2933">
        <v>66</v>
      </c>
      <c r="C2933" t="s">
        <v>40</v>
      </c>
      <c r="D2933">
        <v>970318</v>
      </c>
    </row>
    <row r="2934" spans="1:4" x14ac:dyDescent="0.35">
      <c r="A2934">
        <v>3084</v>
      </c>
      <c r="B2934">
        <v>59</v>
      </c>
      <c r="C2934" t="s">
        <v>41</v>
      </c>
      <c r="D2934">
        <v>960128</v>
      </c>
    </row>
    <row r="2935" spans="1:4" x14ac:dyDescent="0.35">
      <c r="A2935">
        <v>3085</v>
      </c>
      <c r="B2935">
        <v>66</v>
      </c>
      <c r="C2935" t="s">
        <v>40</v>
      </c>
      <c r="D2935">
        <v>970703</v>
      </c>
    </row>
    <row r="2936" spans="1:4" x14ac:dyDescent="0.35">
      <c r="A2936">
        <v>3086</v>
      </c>
      <c r="B2936">
        <v>1</v>
      </c>
      <c r="C2936" t="s">
        <v>40</v>
      </c>
      <c r="D2936">
        <v>931102</v>
      </c>
    </row>
    <row r="2937" spans="1:4" x14ac:dyDescent="0.35">
      <c r="A2937">
        <v>3087</v>
      </c>
      <c r="B2937">
        <v>15</v>
      </c>
      <c r="C2937" t="s">
        <v>40</v>
      </c>
      <c r="D2937">
        <v>931204</v>
      </c>
    </row>
    <row r="2938" spans="1:4" x14ac:dyDescent="0.35">
      <c r="A2938">
        <v>3088</v>
      </c>
      <c r="B2938">
        <v>18</v>
      </c>
      <c r="C2938" t="s">
        <v>40</v>
      </c>
      <c r="D2938">
        <v>960308</v>
      </c>
    </row>
    <row r="2939" spans="1:4" x14ac:dyDescent="0.35">
      <c r="A2939">
        <v>3089</v>
      </c>
      <c r="B2939">
        <v>12</v>
      </c>
      <c r="C2939" t="s">
        <v>41</v>
      </c>
      <c r="D2939">
        <v>960702</v>
      </c>
    </row>
    <row r="2940" spans="1:4" x14ac:dyDescent="0.35">
      <c r="A2940">
        <v>3090</v>
      </c>
      <c r="B2940">
        <v>1</v>
      </c>
      <c r="C2940" t="s">
        <v>40</v>
      </c>
      <c r="D2940">
        <v>961210</v>
      </c>
    </row>
    <row r="2941" spans="1:4" x14ac:dyDescent="0.35">
      <c r="A2941">
        <v>3091</v>
      </c>
      <c r="B2941">
        <v>3</v>
      </c>
      <c r="C2941" t="s">
        <v>40</v>
      </c>
      <c r="D2941">
        <v>931111</v>
      </c>
    </row>
    <row r="2942" spans="1:4" x14ac:dyDescent="0.35">
      <c r="A2942">
        <v>3092</v>
      </c>
      <c r="B2942">
        <v>46</v>
      </c>
      <c r="C2942" t="s">
        <v>40</v>
      </c>
      <c r="D2942">
        <v>951220</v>
      </c>
    </row>
    <row r="2943" spans="1:4" x14ac:dyDescent="0.35">
      <c r="A2943">
        <v>3093</v>
      </c>
      <c r="B2943">
        <v>16</v>
      </c>
      <c r="C2943" t="s">
        <v>40</v>
      </c>
      <c r="D2943">
        <v>961121</v>
      </c>
    </row>
    <row r="2944" spans="1:4" x14ac:dyDescent="0.35">
      <c r="A2944">
        <v>3094</v>
      </c>
      <c r="B2944">
        <v>56</v>
      </c>
      <c r="C2944" t="s">
        <v>40</v>
      </c>
      <c r="D2944">
        <v>931220</v>
      </c>
    </row>
    <row r="2945" spans="1:4" x14ac:dyDescent="0.35">
      <c r="A2945">
        <v>3096</v>
      </c>
      <c r="B2945">
        <v>68</v>
      </c>
      <c r="C2945" t="s">
        <v>40</v>
      </c>
      <c r="D2945">
        <v>930629</v>
      </c>
    </row>
    <row r="2946" spans="1:4" x14ac:dyDescent="0.35">
      <c r="A2946">
        <v>3097</v>
      </c>
      <c r="B2946">
        <v>66</v>
      </c>
      <c r="C2946" t="s">
        <v>40</v>
      </c>
      <c r="D2946">
        <v>970814</v>
      </c>
    </row>
    <row r="2947" spans="1:4" x14ac:dyDescent="0.35">
      <c r="A2947">
        <v>3098</v>
      </c>
      <c r="B2947">
        <v>1</v>
      </c>
      <c r="C2947" t="s">
        <v>40</v>
      </c>
      <c r="D2947">
        <v>960916</v>
      </c>
    </row>
    <row r="2948" spans="1:4" x14ac:dyDescent="0.35">
      <c r="A2948">
        <v>3099</v>
      </c>
      <c r="B2948">
        <v>70</v>
      </c>
      <c r="C2948" t="s">
        <v>40</v>
      </c>
      <c r="D2948">
        <v>930520</v>
      </c>
    </row>
    <row r="2949" spans="1:4" x14ac:dyDescent="0.35">
      <c r="A2949">
        <v>3100</v>
      </c>
      <c r="B2949">
        <v>65</v>
      </c>
      <c r="C2949" t="s">
        <v>40</v>
      </c>
      <c r="D2949">
        <v>970622</v>
      </c>
    </row>
    <row r="2950" spans="1:4" x14ac:dyDescent="0.35">
      <c r="A2950">
        <v>3101</v>
      </c>
      <c r="B2950">
        <v>1</v>
      </c>
      <c r="C2950" t="s">
        <v>40</v>
      </c>
      <c r="D2950">
        <v>940227</v>
      </c>
    </row>
    <row r="2951" spans="1:4" x14ac:dyDescent="0.35">
      <c r="A2951">
        <v>3102</v>
      </c>
      <c r="B2951">
        <v>33</v>
      </c>
      <c r="C2951" t="s">
        <v>40</v>
      </c>
      <c r="D2951">
        <v>971123</v>
      </c>
    </row>
    <row r="2952" spans="1:4" x14ac:dyDescent="0.35">
      <c r="A2952">
        <v>3103</v>
      </c>
      <c r="B2952">
        <v>1</v>
      </c>
      <c r="C2952" t="s">
        <v>42</v>
      </c>
      <c r="D2952">
        <v>970921</v>
      </c>
    </row>
    <row r="2953" spans="1:4" x14ac:dyDescent="0.35">
      <c r="A2953">
        <v>3104</v>
      </c>
      <c r="B2953">
        <v>1</v>
      </c>
      <c r="C2953" t="s">
        <v>40</v>
      </c>
      <c r="D2953">
        <v>970429</v>
      </c>
    </row>
    <row r="2954" spans="1:4" x14ac:dyDescent="0.35">
      <c r="A2954">
        <v>3105</v>
      </c>
      <c r="B2954">
        <v>37</v>
      </c>
      <c r="C2954" t="s">
        <v>40</v>
      </c>
      <c r="D2954">
        <v>971121</v>
      </c>
    </row>
    <row r="2955" spans="1:4" x14ac:dyDescent="0.35">
      <c r="A2955">
        <v>3106</v>
      </c>
      <c r="B2955">
        <v>12</v>
      </c>
      <c r="C2955" t="s">
        <v>41</v>
      </c>
      <c r="D2955">
        <v>970926</v>
      </c>
    </row>
    <row r="2956" spans="1:4" x14ac:dyDescent="0.35">
      <c r="A2956">
        <v>3107</v>
      </c>
      <c r="B2956">
        <v>5</v>
      </c>
      <c r="C2956" t="s">
        <v>40</v>
      </c>
      <c r="D2956">
        <v>931120</v>
      </c>
    </row>
    <row r="2957" spans="1:4" x14ac:dyDescent="0.35">
      <c r="A2957">
        <v>3108</v>
      </c>
      <c r="B2957">
        <v>53</v>
      </c>
      <c r="C2957" t="s">
        <v>40</v>
      </c>
      <c r="D2957">
        <v>930314</v>
      </c>
    </row>
    <row r="2958" spans="1:4" x14ac:dyDescent="0.35">
      <c r="A2958">
        <v>3109</v>
      </c>
      <c r="B2958">
        <v>18</v>
      </c>
      <c r="C2958" t="s">
        <v>40</v>
      </c>
      <c r="D2958">
        <v>950408</v>
      </c>
    </row>
    <row r="2959" spans="1:4" x14ac:dyDescent="0.35">
      <c r="A2959">
        <v>3110</v>
      </c>
      <c r="B2959">
        <v>48</v>
      </c>
      <c r="C2959" t="s">
        <v>40</v>
      </c>
      <c r="D2959">
        <v>970112</v>
      </c>
    </row>
    <row r="2960" spans="1:4" x14ac:dyDescent="0.35">
      <c r="A2960">
        <v>3111</v>
      </c>
      <c r="B2960">
        <v>60</v>
      </c>
      <c r="C2960" t="s">
        <v>40</v>
      </c>
      <c r="D2960">
        <v>951108</v>
      </c>
    </row>
    <row r="2961" spans="1:4" x14ac:dyDescent="0.35">
      <c r="A2961">
        <v>3112</v>
      </c>
      <c r="B2961">
        <v>38</v>
      </c>
      <c r="C2961" t="s">
        <v>40</v>
      </c>
      <c r="D2961">
        <v>940812</v>
      </c>
    </row>
    <row r="2962" spans="1:4" x14ac:dyDescent="0.35">
      <c r="A2962">
        <v>3113</v>
      </c>
      <c r="B2962">
        <v>67</v>
      </c>
      <c r="C2962" t="s">
        <v>40</v>
      </c>
      <c r="D2962">
        <v>930816</v>
      </c>
    </row>
    <row r="2963" spans="1:4" x14ac:dyDescent="0.35">
      <c r="A2963">
        <v>3114</v>
      </c>
      <c r="B2963">
        <v>1</v>
      </c>
      <c r="C2963" t="s">
        <v>40</v>
      </c>
      <c r="D2963">
        <v>960615</v>
      </c>
    </row>
    <row r="2964" spans="1:4" x14ac:dyDescent="0.35">
      <c r="A2964">
        <v>3115</v>
      </c>
      <c r="B2964">
        <v>14</v>
      </c>
      <c r="C2964" t="s">
        <v>40</v>
      </c>
      <c r="D2964">
        <v>960327</v>
      </c>
    </row>
    <row r="2965" spans="1:4" x14ac:dyDescent="0.35">
      <c r="A2965">
        <v>3116</v>
      </c>
      <c r="B2965">
        <v>54</v>
      </c>
      <c r="C2965" t="s">
        <v>40</v>
      </c>
      <c r="D2965">
        <v>960405</v>
      </c>
    </row>
    <row r="2966" spans="1:4" x14ac:dyDescent="0.35">
      <c r="A2966">
        <v>3117</v>
      </c>
      <c r="B2966">
        <v>33</v>
      </c>
      <c r="C2966" t="s">
        <v>40</v>
      </c>
      <c r="D2966">
        <v>930224</v>
      </c>
    </row>
    <row r="2967" spans="1:4" x14ac:dyDescent="0.35">
      <c r="A2967">
        <v>3118</v>
      </c>
      <c r="B2967">
        <v>48</v>
      </c>
      <c r="C2967" t="s">
        <v>40</v>
      </c>
      <c r="D2967">
        <v>960310</v>
      </c>
    </row>
    <row r="2968" spans="1:4" x14ac:dyDescent="0.35">
      <c r="A2968">
        <v>3119</v>
      </c>
      <c r="B2968">
        <v>33</v>
      </c>
      <c r="C2968" t="s">
        <v>40</v>
      </c>
      <c r="D2968">
        <v>970502</v>
      </c>
    </row>
    <row r="2969" spans="1:4" x14ac:dyDescent="0.35">
      <c r="A2969">
        <v>3120</v>
      </c>
      <c r="B2969">
        <v>1</v>
      </c>
      <c r="C2969" t="s">
        <v>40</v>
      </c>
      <c r="D2969">
        <v>960620</v>
      </c>
    </row>
    <row r="2970" spans="1:4" x14ac:dyDescent="0.35">
      <c r="A2970">
        <v>3121</v>
      </c>
      <c r="B2970">
        <v>46</v>
      </c>
      <c r="C2970" t="s">
        <v>40</v>
      </c>
      <c r="D2970">
        <v>960308</v>
      </c>
    </row>
    <row r="2971" spans="1:4" x14ac:dyDescent="0.35">
      <c r="A2971">
        <v>3122</v>
      </c>
      <c r="B2971">
        <v>74</v>
      </c>
      <c r="C2971" t="s">
        <v>40</v>
      </c>
      <c r="D2971">
        <v>970512</v>
      </c>
    </row>
    <row r="2972" spans="1:4" x14ac:dyDescent="0.35">
      <c r="A2972">
        <v>3124</v>
      </c>
      <c r="B2972">
        <v>6</v>
      </c>
      <c r="C2972" t="s">
        <v>40</v>
      </c>
      <c r="D2972">
        <v>950613</v>
      </c>
    </row>
    <row r="2973" spans="1:4" x14ac:dyDescent="0.35">
      <c r="A2973">
        <v>3125</v>
      </c>
      <c r="B2973">
        <v>37</v>
      </c>
      <c r="C2973" t="s">
        <v>40</v>
      </c>
      <c r="D2973">
        <v>961216</v>
      </c>
    </row>
    <row r="2974" spans="1:4" x14ac:dyDescent="0.35">
      <c r="A2974">
        <v>3126</v>
      </c>
      <c r="B2974">
        <v>17</v>
      </c>
      <c r="C2974" t="s">
        <v>40</v>
      </c>
      <c r="D2974">
        <v>960903</v>
      </c>
    </row>
    <row r="2975" spans="1:4" x14ac:dyDescent="0.35">
      <c r="A2975">
        <v>3127</v>
      </c>
      <c r="B2975">
        <v>66</v>
      </c>
      <c r="C2975" t="s">
        <v>40</v>
      </c>
      <c r="D2975">
        <v>930808</v>
      </c>
    </row>
    <row r="2976" spans="1:4" x14ac:dyDescent="0.35">
      <c r="A2976">
        <v>3128</v>
      </c>
      <c r="B2976">
        <v>1</v>
      </c>
      <c r="C2976" t="s">
        <v>40</v>
      </c>
      <c r="D2976">
        <v>950106</v>
      </c>
    </row>
    <row r="2977" spans="1:4" x14ac:dyDescent="0.35">
      <c r="A2977">
        <v>3129</v>
      </c>
      <c r="B2977">
        <v>5</v>
      </c>
      <c r="C2977" t="s">
        <v>40</v>
      </c>
      <c r="D2977">
        <v>931205</v>
      </c>
    </row>
    <row r="2978" spans="1:4" x14ac:dyDescent="0.35">
      <c r="A2978">
        <v>3130</v>
      </c>
      <c r="B2978">
        <v>13</v>
      </c>
      <c r="C2978" t="s">
        <v>40</v>
      </c>
      <c r="D2978">
        <v>960320</v>
      </c>
    </row>
    <row r="2979" spans="1:4" x14ac:dyDescent="0.35">
      <c r="A2979">
        <v>3131</v>
      </c>
      <c r="B2979">
        <v>21</v>
      </c>
      <c r="C2979" t="s">
        <v>40</v>
      </c>
      <c r="D2979">
        <v>951023</v>
      </c>
    </row>
    <row r="2980" spans="1:4" x14ac:dyDescent="0.35">
      <c r="A2980">
        <v>3132</v>
      </c>
      <c r="B2980">
        <v>56</v>
      </c>
      <c r="C2980" t="s">
        <v>40</v>
      </c>
      <c r="D2980">
        <v>951008</v>
      </c>
    </row>
    <row r="2981" spans="1:4" x14ac:dyDescent="0.35">
      <c r="A2981">
        <v>3133</v>
      </c>
      <c r="B2981">
        <v>66</v>
      </c>
      <c r="C2981" t="s">
        <v>40</v>
      </c>
      <c r="D2981">
        <v>930614</v>
      </c>
    </row>
    <row r="2982" spans="1:4" x14ac:dyDescent="0.35">
      <c r="A2982">
        <v>3134</v>
      </c>
      <c r="B2982">
        <v>48</v>
      </c>
      <c r="C2982" t="s">
        <v>40</v>
      </c>
      <c r="D2982">
        <v>940429</v>
      </c>
    </row>
    <row r="2983" spans="1:4" x14ac:dyDescent="0.35">
      <c r="A2983">
        <v>3135</v>
      </c>
      <c r="B2983">
        <v>72</v>
      </c>
      <c r="C2983" t="s">
        <v>40</v>
      </c>
      <c r="D2983">
        <v>931227</v>
      </c>
    </row>
    <row r="2984" spans="1:4" x14ac:dyDescent="0.35">
      <c r="A2984">
        <v>3136</v>
      </c>
      <c r="B2984">
        <v>69</v>
      </c>
      <c r="C2984" t="s">
        <v>40</v>
      </c>
      <c r="D2984">
        <v>930807</v>
      </c>
    </row>
    <row r="2985" spans="1:4" x14ac:dyDescent="0.35">
      <c r="A2985">
        <v>3137</v>
      </c>
      <c r="B2985">
        <v>39</v>
      </c>
      <c r="C2985" t="s">
        <v>40</v>
      </c>
      <c r="D2985">
        <v>961215</v>
      </c>
    </row>
    <row r="2986" spans="1:4" x14ac:dyDescent="0.35">
      <c r="A2986">
        <v>3138</v>
      </c>
      <c r="B2986">
        <v>37</v>
      </c>
      <c r="C2986" t="s">
        <v>40</v>
      </c>
      <c r="D2986">
        <v>960324</v>
      </c>
    </row>
    <row r="2987" spans="1:4" x14ac:dyDescent="0.35">
      <c r="A2987">
        <v>3139</v>
      </c>
      <c r="B2987">
        <v>12</v>
      </c>
      <c r="C2987" t="s">
        <v>40</v>
      </c>
      <c r="D2987">
        <v>950830</v>
      </c>
    </row>
    <row r="2988" spans="1:4" x14ac:dyDescent="0.35">
      <c r="A2988">
        <v>3140</v>
      </c>
      <c r="B2988">
        <v>3</v>
      </c>
      <c r="C2988" t="s">
        <v>40</v>
      </c>
      <c r="D2988">
        <v>970513</v>
      </c>
    </row>
    <row r="2989" spans="1:4" x14ac:dyDescent="0.35">
      <c r="A2989">
        <v>3141</v>
      </c>
      <c r="B2989">
        <v>1</v>
      </c>
      <c r="C2989" t="s">
        <v>41</v>
      </c>
      <c r="D2989">
        <v>950106</v>
      </c>
    </row>
    <row r="2990" spans="1:4" x14ac:dyDescent="0.35">
      <c r="A2990">
        <v>3142</v>
      </c>
      <c r="B2990">
        <v>2</v>
      </c>
      <c r="C2990" t="s">
        <v>40</v>
      </c>
      <c r="D2990">
        <v>940914</v>
      </c>
    </row>
    <row r="2991" spans="1:4" x14ac:dyDescent="0.35">
      <c r="A2991">
        <v>3143</v>
      </c>
      <c r="B2991">
        <v>38</v>
      </c>
      <c r="C2991" t="s">
        <v>40</v>
      </c>
      <c r="D2991">
        <v>961018</v>
      </c>
    </row>
    <row r="2992" spans="1:4" x14ac:dyDescent="0.35">
      <c r="A2992">
        <v>3144</v>
      </c>
      <c r="B2992">
        <v>67</v>
      </c>
      <c r="C2992" t="s">
        <v>40</v>
      </c>
      <c r="D2992">
        <v>960309</v>
      </c>
    </row>
    <row r="2993" spans="1:4" x14ac:dyDescent="0.35">
      <c r="A2993">
        <v>3145</v>
      </c>
      <c r="B2993">
        <v>4</v>
      </c>
      <c r="C2993" t="s">
        <v>40</v>
      </c>
      <c r="D2993">
        <v>931203</v>
      </c>
    </row>
    <row r="2994" spans="1:4" x14ac:dyDescent="0.35">
      <c r="A2994">
        <v>3146</v>
      </c>
      <c r="B2994">
        <v>68</v>
      </c>
      <c r="C2994" t="s">
        <v>40</v>
      </c>
      <c r="D2994">
        <v>931026</v>
      </c>
    </row>
    <row r="2995" spans="1:4" x14ac:dyDescent="0.35">
      <c r="A2995">
        <v>3147</v>
      </c>
      <c r="B2995">
        <v>54</v>
      </c>
      <c r="C2995" t="s">
        <v>40</v>
      </c>
      <c r="D2995">
        <v>950405</v>
      </c>
    </row>
    <row r="2996" spans="1:4" x14ac:dyDescent="0.35">
      <c r="A2996">
        <v>3148</v>
      </c>
      <c r="B2996">
        <v>33</v>
      </c>
      <c r="C2996" t="s">
        <v>40</v>
      </c>
      <c r="D2996">
        <v>951119</v>
      </c>
    </row>
    <row r="2997" spans="1:4" x14ac:dyDescent="0.35">
      <c r="A2997">
        <v>3149</v>
      </c>
      <c r="B2997">
        <v>57</v>
      </c>
      <c r="C2997" t="s">
        <v>40</v>
      </c>
      <c r="D2997">
        <v>960627</v>
      </c>
    </row>
    <row r="2998" spans="1:4" x14ac:dyDescent="0.35">
      <c r="A2998">
        <v>3151</v>
      </c>
      <c r="B2998">
        <v>6</v>
      </c>
      <c r="C2998" t="s">
        <v>40</v>
      </c>
      <c r="D2998">
        <v>960221</v>
      </c>
    </row>
    <row r="2999" spans="1:4" x14ac:dyDescent="0.35">
      <c r="A2999">
        <v>3152</v>
      </c>
      <c r="B2999">
        <v>1</v>
      </c>
      <c r="C2999" t="s">
        <v>40</v>
      </c>
      <c r="D2999">
        <v>930716</v>
      </c>
    </row>
    <row r="3000" spans="1:4" x14ac:dyDescent="0.35">
      <c r="A3000">
        <v>3153</v>
      </c>
      <c r="B3000">
        <v>2</v>
      </c>
      <c r="C3000" t="s">
        <v>40</v>
      </c>
      <c r="D3000">
        <v>960705</v>
      </c>
    </row>
    <row r="3001" spans="1:4" x14ac:dyDescent="0.35">
      <c r="A3001">
        <v>3154</v>
      </c>
      <c r="B3001">
        <v>1</v>
      </c>
      <c r="C3001" t="s">
        <v>40</v>
      </c>
      <c r="D3001">
        <v>970702</v>
      </c>
    </row>
    <row r="3002" spans="1:4" x14ac:dyDescent="0.35">
      <c r="A3002">
        <v>3155</v>
      </c>
      <c r="B3002">
        <v>28</v>
      </c>
      <c r="C3002" t="s">
        <v>40</v>
      </c>
      <c r="D3002">
        <v>960829</v>
      </c>
    </row>
    <row r="3003" spans="1:4" x14ac:dyDescent="0.35">
      <c r="A3003">
        <v>3156</v>
      </c>
      <c r="B3003">
        <v>1</v>
      </c>
      <c r="C3003" t="s">
        <v>42</v>
      </c>
      <c r="D3003">
        <v>971116</v>
      </c>
    </row>
    <row r="3004" spans="1:4" x14ac:dyDescent="0.35">
      <c r="A3004">
        <v>3157</v>
      </c>
      <c r="B3004">
        <v>77</v>
      </c>
      <c r="C3004" t="s">
        <v>40</v>
      </c>
      <c r="D3004">
        <v>930910</v>
      </c>
    </row>
    <row r="3005" spans="1:4" x14ac:dyDescent="0.35">
      <c r="A3005">
        <v>3158</v>
      </c>
      <c r="B3005">
        <v>71</v>
      </c>
      <c r="C3005" t="s">
        <v>40</v>
      </c>
      <c r="D3005">
        <v>961003</v>
      </c>
    </row>
    <row r="3006" spans="1:4" x14ac:dyDescent="0.35">
      <c r="A3006">
        <v>3160</v>
      </c>
      <c r="B3006">
        <v>22</v>
      </c>
      <c r="C3006" t="s">
        <v>40</v>
      </c>
      <c r="D3006">
        <v>940619</v>
      </c>
    </row>
    <row r="3007" spans="1:4" x14ac:dyDescent="0.35">
      <c r="A3007">
        <v>3161</v>
      </c>
      <c r="B3007">
        <v>48</v>
      </c>
      <c r="C3007" t="s">
        <v>40</v>
      </c>
      <c r="D3007">
        <v>960826</v>
      </c>
    </row>
    <row r="3008" spans="1:4" x14ac:dyDescent="0.35">
      <c r="A3008">
        <v>3162</v>
      </c>
      <c r="B3008">
        <v>63</v>
      </c>
      <c r="C3008" t="s">
        <v>41</v>
      </c>
      <c r="D3008">
        <v>960518</v>
      </c>
    </row>
    <row r="3009" spans="1:4" x14ac:dyDescent="0.35">
      <c r="A3009">
        <v>3163</v>
      </c>
      <c r="B3009">
        <v>41</v>
      </c>
      <c r="C3009" t="s">
        <v>40</v>
      </c>
      <c r="D3009">
        <v>970524</v>
      </c>
    </row>
    <row r="3010" spans="1:4" x14ac:dyDescent="0.35">
      <c r="A3010">
        <v>3164</v>
      </c>
      <c r="B3010">
        <v>33</v>
      </c>
      <c r="C3010" t="s">
        <v>40</v>
      </c>
      <c r="D3010">
        <v>931224</v>
      </c>
    </row>
    <row r="3011" spans="1:4" x14ac:dyDescent="0.35">
      <c r="A3011">
        <v>3166</v>
      </c>
      <c r="B3011">
        <v>71</v>
      </c>
      <c r="C3011" t="s">
        <v>40</v>
      </c>
      <c r="D3011">
        <v>930810</v>
      </c>
    </row>
    <row r="3012" spans="1:4" x14ac:dyDescent="0.35">
      <c r="A3012">
        <v>3167</v>
      </c>
      <c r="B3012">
        <v>18</v>
      </c>
      <c r="C3012" t="s">
        <v>40</v>
      </c>
      <c r="D3012">
        <v>940808</v>
      </c>
    </row>
    <row r="3013" spans="1:4" x14ac:dyDescent="0.35">
      <c r="A3013">
        <v>3168</v>
      </c>
      <c r="B3013">
        <v>39</v>
      </c>
      <c r="C3013" t="s">
        <v>40</v>
      </c>
      <c r="D3013">
        <v>930220</v>
      </c>
    </row>
    <row r="3014" spans="1:4" x14ac:dyDescent="0.35">
      <c r="A3014">
        <v>3169</v>
      </c>
      <c r="B3014">
        <v>19</v>
      </c>
      <c r="C3014" t="s">
        <v>40</v>
      </c>
      <c r="D3014">
        <v>971219</v>
      </c>
    </row>
    <row r="3015" spans="1:4" x14ac:dyDescent="0.35">
      <c r="A3015">
        <v>3170</v>
      </c>
      <c r="B3015">
        <v>1</v>
      </c>
      <c r="C3015" t="s">
        <v>40</v>
      </c>
      <c r="D3015">
        <v>960112</v>
      </c>
    </row>
    <row r="3016" spans="1:4" x14ac:dyDescent="0.35">
      <c r="A3016">
        <v>3171</v>
      </c>
      <c r="B3016">
        <v>61</v>
      </c>
      <c r="C3016" t="s">
        <v>40</v>
      </c>
      <c r="D3016">
        <v>930928</v>
      </c>
    </row>
    <row r="3017" spans="1:4" x14ac:dyDescent="0.35">
      <c r="A3017">
        <v>3172</v>
      </c>
      <c r="B3017">
        <v>77</v>
      </c>
      <c r="C3017" t="s">
        <v>40</v>
      </c>
      <c r="D3017">
        <v>970527</v>
      </c>
    </row>
    <row r="3018" spans="1:4" x14ac:dyDescent="0.35">
      <c r="A3018">
        <v>3173</v>
      </c>
      <c r="B3018">
        <v>39</v>
      </c>
      <c r="C3018" t="s">
        <v>40</v>
      </c>
      <c r="D3018">
        <v>930515</v>
      </c>
    </row>
    <row r="3019" spans="1:4" x14ac:dyDescent="0.35">
      <c r="A3019">
        <v>3174</v>
      </c>
      <c r="B3019">
        <v>65</v>
      </c>
      <c r="C3019" t="s">
        <v>40</v>
      </c>
      <c r="D3019">
        <v>971210</v>
      </c>
    </row>
    <row r="3020" spans="1:4" x14ac:dyDescent="0.35">
      <c r="A3020">
        <v>3175</v>
      </c>
      <c r="B3020">
        <v>50</v>
      </c>
      <c r="C3020" t="s">
        <v>40</v>
      </c>
      <c r="D3020">
        <v>961008</v>
      </c>
    </row>
    <row r="3021" spans="1:4" x14ac:dyDescent="0.35">
      <c r="A3021">
        <v>3176</v>
      </c>
      <c r="B3021">
        <v>26</v>
      </c>
      <c r="C3021" t="s">
        <v>40</v>
      </c>
      <c r="D3021">
        <v>970326</v>
      </c>
    </row>
    <row r="3022" spans="1:4" x14ac:dyDescent="0.35">
      <c r="A3022">
        <v>3177</v>
      </c>
      <c r="B3022">
        <v>74</v>
      </c>
      <c r="C3022" t="s">
        <v>40</v>
      </c>
      <c r="D3022">
        <v>961112</v>
      </c>
    </row>
    <row r="3023" spans="1:4" x14ac:dyDescent="0.35">
      <c r="A3023">
        <v>3178</v>
      </c>
      <c r="B3023">
        <v>4</v>
      </c>
      <c r="C3023" t="s">
        <v>40</v>
      </c>
      <c r="D3023">
        <v>960427</v>
      </c>
    </row>
    <row r="3024" spans="1:4" x14ac:dyDescent="0.35">
      <c r="A3024">
        <v>3179</v>
      </c>
      <c r="B3024">
        <v>71</v>
      </c>
      <c r="C3024" t="s">
        <v>40</v>
      </c>
      <c r="D3024">
        <v>960920</v>
      </c>
    </row>
    <row r="3025" spans="1:4" x14ac:dyDescent="0.35">
      <c r="A3025">
        <v>3180</v>
      </c>
      <c r="B3025">
        <v>1</v>
      </c>
      <c r="C3025" t="s">
        <v>40</v>
      </c>
      <c r="D3025">
        <v>960618</v>
      </c>
    </row>
    <row r="3026" spans="1:4" x14ac:dyDescent="0.35">
      <c r="A3026">
        <v>3181</v>
      </c>
      <c r="B3026">
        <v>42</v>
      </c>
      <c r="C3026" t="s">
        <v>40</v>
      </c>
      <c r="D3026">
        <v>930516</v>
      </c>
    </row>
    <row r="3027" spans="1:4" x14ac:dyDescent="0.35">
      <c r="A3027">
        <v>3182</v>
      </c>
      <c r="B3027">
        <v>6</v>
      </c>
      <c r="C3027" t="s">
        <v>40</v>
      </c>
      <c r="D3027">
        <v>961220</v>
      </c>
    </row>
    <row r="3028" spans="1:4" x14ac:dyDescent="0.35">
      <c r="A3028">
        <v>3183</v>
      </c>
      <c r="B3028">
        <v>45</v>
      </c>
      <c r="C3028" t="s">
        <v>40</v>
      </c>
      <c r="D3028">
        <v>940401</v>
      </c>
    </row>
    <row r="3029" spans="1:4" x14ac:dyDescent="0.35">
      <c r="A3029">
        <v>3184</v>
      </c>
      <c r="B3029">
        <v>1</v>
      </c>
      <c r="C3029" t="s">
        <v>40</v>
      </c>
      <c r="D3029">
        <v>940218</v>
      </c>
    </row>
    <row r="3030" spans="1:4" x14ac:dyDescent="0.35">
      <c r="A3030">
        <v>3185</v>
      </c>
      <c r="B3030">
        <v>45</v>
      </c>
      <c r="C3030" t="s">
        <v>40</v>
      </c>
      <c r="D3030">
        <v>970729</v>
      </c>
    </row>
    <row r="3031" spans="1:4" x14ac:dyDescent="0.35">
      <c r="A3031">
        <v>3186</v>
      </c>
      <c r="B3031">
        <v>10</v>
      </c>
      <c r="C3031" t="s">
        <v>40</v>
      </c>
      <c r="D3031">
        <v>950528</v>
      </c>
    </row>
    <row r="3032" spans="1:4" x14ac:dyDescent="0.35">
      <c r="A3032">
        <v>3187</v>
      </c>
      <c r="B3032">
        <v>59</v>
      </c>
      <c r="C3032" t="s">
        <v>40</v>
      </c>
      <c r="D3032">
        <v>971220</v>
      </c>
    </row>
    <row r="3033" spans="1:4" x14ac:dyDescent="0.35">
      <c r="A3033">
        <v>3188</v>
      </c>
      <c r="B3033">
        <v>24</v>
      </c>
      <c r="C3033" t="s">
        <v>40</v>
      </c>
      <c r="D3033">
        <v>970220</v>
      </c>
    </row>
    <row r="3034" spans="1:4" x14ac:dyDescent="0.35">
      <c r="A3034">
        <v>3189</v>
      </c>
      <c r="B3034">
        <v>29</v>
      </c>
      <c r="C3034" t="s">
        <v>40</v>
      </c>
      <c r="D3034">
        <v>951129</v>
      </c>
    </row>
    <row r="3035" spans="1:4" x14ac:dyDescent="0.35">
      <c r="A3035">
        <v>3190</v>
      </c>
      <c r="B3035">
        <v>1</v>
      </c>
      <c r="C3035" t="s">
        <v>40</v>
      </c>
      <c r="D3035">
        <v>961230</v>
      </c>
    </row>
    <row r="3036" spans="1:4" x14ac:dyDescent="0.35">
      <c r="A3036">
        <v>3191</v>
      </c>
      <c r="B3036">
        <v>72</v>
      </c>
      <c r="C3036" t="s">
        <v>40</v>
      </c>
      <c r="D3036">
        <v>960917</v>
      </c>
    </row>
    <row r="3037" spans="1:4" x14ac:dyDescent="0.35">
      <c r="A3037">
        <v>3192</v>
      </c>
      <c r="B3037">
        <v>18</v>
      </c>
      <c r="C3037" t="s">
        <v>40</v>
      </c>
      <c r="D3037">
        <v>960728</v>
      </c>
    </row>
    <row r="3038" spans="1:4" x14ac:dyDescent="0.35">
      <c r="A3038">
        <v>3193</v>
      </c>
      <c r="B3038">
        <v>74</v>
      </c>
      <c r="C3038" t="s">
        <v>40</v>
      </c>
      <c r="D3038">
        <v>960227</v>
      </c>
    </row>
    <row r="3039" spans="1:4" x14ac:dyDescent="0.35">
      <c r="A3039">
        <v>3194</v>
      </c>
      <c r="B3039">
        <v>11</v>
      </c>
      <c r="C3039" t="s">
        <v>40</v>
      </c>
      <c r="D3039">
        <v>970419</v>
      </c>
    </row>
    <row r="3040" spans="1:4" x14ac:dyDescent="0.35">
      <c r="A3040">
        <v>3195</v>
      </c>
      <c r="B3040">
        <v>40</v>
      </c>
      <c r="C3040" t="s">
        <v>40</v>
      </c>
      <c r="D3040">
        <v>930902</v>
      </c>
    </row>
    <row r="3041" spans="1:4" x14ac:dyDescent="0.35">
      <c r="A3041">
        <v>3196</v>
      </c>
      <c r="B3041">
        <v>1</v>
      </c>
      <c r="C3041" t="s">
        <v>40</v>
      </c>
      <c r="D3041">
        <v>931213</v>
      </c>
    </row>
    <row r="3042" spans="1:4" x14ac:dyDescent="0.35">
      <c r="A3042">
        <v>3197</v>
      </c>
      <c r="B3042">
        <v>1</v>
      </c>
      <c r="C3042" t="s">
        <v>40</v>
      </c>
      <c r="D3042">
        <v>931225</v>
      </c>
    </row>
    <row r="3043" spans="1:4" x14ac:dyDescent="0.35">
      <c r="A3043">
        <v>3199</v>
      </c>
      <c r="B3043">
        <v>66</v>
      </c>
      <c r="C3043" t="s">
        <v>40</v>
      </c>
      <c r="D3043">
        <v>960606</v>
      </c>
    </row>
    <row r="3044" spans="1:4" x14ac:dyDescent="0.35">
      <c r="A3044">
        <v>3200</v>
      </c>
      <c r="B3044">
        <v>17</v>
      </c>
      <c r="C3044" t="s">
        <v>42</v>
      </c>
      <c r="D3044">
        <v>951020</v>
      </c>
    </row>
    <row r="3045" spans="1:4" x14ac:dyDescent="0.35">
      <c r="A3045">
        <v>3201</v>
      </c>
      <c r="B3045">
        <v>4</v>
      </c>
      <c r="C3045" t="s">
        <v>40</v>
      </c>
      <c r="D3045">
        <v>940417</v>
      </c>
    </row>
    <row r="3046" spans="1:4" x14ac:dyDescent="0.35">
      <c r="A3046">
        <v>3202</v>
      </c>
      <c r="B3046">
        <v>8</v>
      </c>
      <c r="C3046" t="s">
        <v>40</v>
      </c>
      <c r="D3046">
        <v>970604</v>
      </c>
    </row>
    <row r="3047" spans="1:4" x14ac:dyDescent="0.35">
      <c r="A3047">
        <v>3203</v>
      </c>
      <c r="B3047">
        <v>23</v>
      </c>
      <c r="C3047" t="s">
        <v>40</v>
      </c>
      <c r="D3047">
        <v>950807</v>
      </c>
    </row>
    <row r="3048" spans="1:4" x14ac:dyDescent="0.35">
      <c r="A3048">
        <v>3204</v>
      </c>
      <c r="B3048">
        <v>61</v>
      </c>
      <c r="C3048" t="s">
        <v>40</v>
      </c>
      <c r="D3048">
        <v>960713</v>
      </c>
    </row>
    <row r="3049" spans="1:4" x14ac:dyDescent="0.35">
      <c r="A3049">
        <v>3205</v>
      </c>
      <c r="B3049">
        <v>1</v>
      </c>
      <c r="C3049" t="s">
        <v>40</v>
      </c>
      <c r="D3049">
        <v>951217</v>
      </c>
    </row>
    <row r="3050" spans="1:4" x14ac:dyDescent="0.35">
      <c r="A3050">
        <v>3206</v>
      </c>
      <c r="B3050">
        <v>38</v>
      </c>
      <c r="C3050" t="s">
        <v>40</v>
      </c>
      <c r="D3050">
        <v>960622</v>
      </c>
    </row>
    <row r="3051" spans="1:4" x14ac:dyDescent="0.35">
      <c r="A3051">
        <v>3208</v>
      </c>
      <c r="B3051">
        <v>29</v>
      </c>
      <c r="C3051" t="s">
        <v>40</v>
      </c>
      <c r="D3051">
        <v>970804</v>
      </c>
    </row>
    <row r="3052" spans="1:4" x14ac:dyDescent="0.35">
      <c r="A3052">
        <v>3209</v>
      </c>
      <c r="B3052">
        <v>45</v>
      </c>
      <c r="C3052" t="s">
        <v>40</v>
      </c>
      <c r="D3052">
        <v>971210</v>
      </c>
    </row>
    <row r="3053" spans="1:4" x14ac:dyDescent="0.35">
      <c r="A3053">
        <v>3210</v>
      </c>
      <c r="B3053">
        <v>1</v>
      </c>
      <c r="C3053" t="s">
        <v>40</v>
      </c>
      <c r="D3053">
        <v>930517</v>
      </c>
    </row>
    <row r="3054" spans="1:4" x14ac:dyDescent="0.35">
      <c r="A3054">
        <v>3211</v>
      </c>
      <c r="B3054">
        <v>72</v>
      </c>
      <c r="C3054" t="s">
        <v>40</v>
      </c>
      <c r="D3054">
        <v>970609</v>
      </c>
    </row>
    <row r="3055" spans="1:4" x14ac:dyDescent="0.35">
      <c r="A3055">
        <v>3212</v>
      </c>
      <c r="B3055">
        <v>70</v>
      </c>
      <c r="C3055" t="s">
        <v>40</v>
      </c>
      <c r="D3055">
        <v>930725</v>
      </c>
    </row>
    <row r="3056" spans="1:4" x14ac:dyDescent="0.35">
      <c r="A3056">
        <v>3213</v>
      </c>
      <c r="B3056">
        <v>51</v>
      </c>
      <c r="C3056" t="s">
        <v>40</v>
      </c>
      <c r="D3056">
        <v>930412</v>
      </c>
    </row>
    <row r="3057" spans="1:4" x14ac:dyDescent="0.35">
      <c r="A3057">
        <v>3214</v>
      </c>
      <c r="B3057">
        <v>67</v>
      </c>
      <c r="C3057" t="s">
        <v>40</v>
      </c>
      <c r="D3057">
        <v>970510</v>
      </c>
    </row>
    <row r="3058" spans="1:4" x14ac:dyDescent="0.35">
      <c r="A3058">
        <v>3216</v>
      </c>
      <c r="B3058">
        <v>3</v>
      </c>
      <c r="C3058" t="s">
        <v>40</v>
      </c>
      <c r="D3058">
        <v>950811</v>
      </c>
    </row>
    <row r="3059" spans="1:4" x14ac:dyDescent="0.35">
      <c r="A3059">
        <v>3217</v>
      </c>
      <c r="B3059">
        <v>75</v>
      </c>
      <c r="C3059" t="s">
        <v>42</v>
      </c>
      <c r="D3059">
        <v>970423</v>
      </c>
    </row>
    <row r="3060" spans="1:4" x14ac:dyDescent="0.35">
      <c r="A3060">
        <v>3218</v>
      </c>
      <c r="B3060">
        <v>41</v>
      </c>
      <c r="C3060" t="s">
        <v>40</v>
      </c>
      <c r="D3060">
        <v>931114</v>
      </c>
    </row>
    <row r="3061" spans="1:4" x14ac:dyDescent="0.35">
      <c r="A3061">
        <v>3219</v>
      </c>
      <c r="B3061">
        <v>1</v>
      </c>
      <c r="C3061" t="s">
        <v>40</v>
      </c>
      <c r="D3061">
        <v>960326</v>
      </c>
    </row>
    <row r="3062" spans="1:4" x14ac:dyDescent="0.35">
      <c r="A3062">
        <v>3220</v>
      </c>
      <c r="B3062">
        <v>29</v>
      </c>
      <c r="C3062" t="s">
        <v>40</v>
      </c>
      <c r="D3062">
        <v>930814</v>
      </c>
    </row>
    <row r="3063" spans="1:4" x14ac:dyDescent="0.35">
      <c r="A3063">
        <v>3221</v>
      </c>
      <c r="B3063">
        <v>5</v>
      </c>
      <c r="C3063" t="s">
        <v>40</v>
      </c>
      <c r="D3063">
        <v>930817</v>
      </c>
    </row>
    <row r="3064" spans="1:4" x14ac:dyDescent="0.35">
      <c r="A3064">
        <v>3222</v>
      </c>
      <c r="B3064">
        <v>4</v>
      </c>
      <c r="C3064" t="s">
        <v>40</v>
      </c>
      <c r="D3064">
        <v>930721</v>
      </c>
    </row>
    <row r="3065" spans="1:4" x14ac:dyDescent="0.35">
      <c r="A3065">
        <v>3223</v>
      </c>
      <c r="B3065">
        <v>1</v>
      </c>
      <c r="C3065" t="s">
        <v>40</v>
      </c>
      <c r="D3065">
        <v>931207</v>
      </c>
    </row>
    <row r="3066" spans="1:4" x14ac:dyDescent="0.35">
      <c r="A3066">
        <v>3224</v>
      </c>
      <c r="B3066">
        <v>55</v>
      </c>
      <c r="C3066" t="s">
        <v>40</v>
      </c>
      <c r="D3066">
        <v>961110</v>
      </c>
    </row>
    <row r="3067" spans="1:4" x14ac:dyDescent="0.35">
      <c r="A3067">
        <v>3225</v>
      </c>
      <c r="B3067">
        <v>1</v>
      </c>
      <c r="C3067" t="s">
        <v>40</v>
      </c>
      <c r="D3067">
        <v>931101</v>
      </c>
    </row>
    <row r="3068" spans="1:4" x14ac:dyDescent="0.35">
      <c r="A3068">
        <v>3226</v>
      </c>
      <c r="B3068">
        <v>65</v>
      </c>
      <c r="C3068" t="s">
        <v>40</v>
      </c>
      <c r="D3068">
        <v>940828</v>
      </c>
    </row>
    <row r="3069" spans="1:4" x14ac:dyDescent="0.35">
      <c r="A3069">
        <v>3227</v>
      </c>
      <c r="B3069">
        <v>1</v>
      </c>
      <c r="C3069" t="s">
        <v>40</v>
      </c>
      <c r="D3069">
        <v>960624</v>
      </c>
    </row>
    <row r="3070" spans="1:4" x14ac:dyDescent="0.35">
      <c r="A3070">
        <v>3228</v>
      </c>
      <c r="B3070">
        <v>29</v>
      </c>
      <c r="C3070" t="s">
        <v>40</v>
      </c>
      <c r="D3070">
        <v>961030</v>
      </c>
    </row>
    <row r="3071" spans="1:4" x14ac:dyDescent="0.35">
      <c r="A3071">
        <v>3229</v>
      </c>
      <c r="B3071">
        <v>64</v>
      </c>
      <c r="C3071" t="s">
        <v>40</v>
      </c>
      <c r="D3071">
        <v>951118</v>
      </c>
    </row>
    <row r="3072" spans="1:4" x14ac:dyDescent="0.35">
      <c r="A3072">
        <v>3230</v>
      </c>
      <c r="B3072">
        <v>1</v>
      </c>
      <c r="C3072" t="s">
        <v>40</v>
      </c>
      <c r="D3072">
        <v>950311</v>
      </c>
    </row>
    <row r="3073" spans="1:4" x14ac:dyDescent="0.35">
      <c r="A3073">
        <v>3231</v>
      </c>
      <c r="B3073">
        <v>73</v>
      </c>
      <c r="C3073" t="s">
        <v>40</v>
      </c>
      <c r="D3073">
        <v>950418</v>
      </c>
    </row>
    <row r="3074" spans="1:4" x14ac:dyDescent="0.35">
      <c r="A3074">
        <v>3232</v>
      </c>
      <c r="B3074">
        <v>37</v>
      </c>
      <c r="C3074" t="s">
        <v>40</v>
      </c>
      <c r="D3074">
        <v>961002</v>
      </c>
    </row>
    <row r="3075" spans="1:4" x14ac:dyDescent="0.35">
      <c r="A3075">
        <v>3233</v>
      </c>
      <c r="B3075">
        <v>31</v>
      </c>
      <c r="C3075" t="s">
        <v>40</v>
      </c>
      <c r="D3075">
        <v>950303</v>
      </c>
    </row>
    <row r="3076" spans="1:4" x14ac:dyDescent="0.35">
      <c r="A3076">
        <v>3234</v>
      </c>
      <c r="B3076">
        <v>1</v>
      </c>
      <c r="C3076" t="s">
        <v>40</v>
      </c>
      <c r="D3076">
        <v>950916</v>
      </c>
    </row>
    <row r="3077" spans="1:4" x14ac:dyDescent="0.35">
      <c r="A3077">
        <v>3235</v>
      </c>
      <c r="B3077">
        <v>8</v>
      </c>
      <c r="C3077" t="s">
        <v>40</v>
      </c>
      <c r="D3077">
        <v>950126</v>
      </c>
    </row>
    <row r="3078" spans="1:4" x14ac:dyDescent="0.35">
      <c r="A3078">
        <v>3236</v>
      </c>
      <c r="B3078">
        <v>52</v>
      </c>
      <c r="C3078" t="s">
        <v>40</v>
      </c>
      <c r="D3078">
        <v>970220</v>
      </c>
    </row>
    <row r="3079" spans="1:4" x14ac:dyDescent="0.35">
      <c r="A3079">
        <v>3237</v>
      </c>
      <c r="B3079">
        <v>20</v>
      </c>
      <c r="C3079" t="s">
        <v>40</v>
      </c>
      <c r="D3079">
        <v>931002</v>
      </c>
    </row>
    <row r="3080" spans="1:4" x14ac:dyDescent="0.35">
      <c r="A3080">
        <v>3238</v>
      </c>
      <c r="B3080">
        <v>47</v>
      </c>
      <c r="C3080" t="s">
        <v>40</v>
      </c>
      <c r="D3080">
        <v>960107</v>
      </c>
    </row>
    <row r="3081" spans="1:4" x14ac:dyDescent="0.35">
      <c r="A3081">
        <v>3239</v>
      </c>
      <c r="B3081">
        <v>5</v>
      </c>
      <c r="C3081" t="s">
        <v>40</v>
      </c>
      <c r="D3081">
        <v>960619</v>
      </c>
    </row>
    <row r="3082" spans="1:4" x14ac:dyDescent="0.35">
      <c r="A3082">
        <v>3240</v>
      </c>
      <c r="B3082">
        <v>35</v>
      </c>
      <c r="C3082" t="s">
        <v>41</v>
      </c>
      <c r="D3082">
        <v>960529</v>
      </c>
    </row>
    <row r="3083" spans="1:4" x14ac:dyDescent="0.35">
      <c r="A3083">
        <v>3241</v>
      </c>
      <c r="B3083">
        <v>44</v>
      </c>
      <c r="C3083" t="s">
        <v>40</v>
      </c>
      <c r="D3083">
        <v>930716</v>
      </c>
    </row>
    <row r="3084" spans="1:4" x14ac:dyDescent="0.35">
      <c r="A3084">
        <v>3242</v>
      </c>
      <c r="B3084">
        <v>28</v>
      </c>
      <c r="C3084" t="s">
        <v>40</v>
      </c>
      <c r="D3084">
        <v>970302</v>
      </c>
    </row>
    <row r="3085" spans="1:4" x14ac:dyDescent="0.35">
      <c r="A3085">
        <v>3243</v>
      </c>
      <c r="B3085">
        <v>1</v>
      </c>
      <c r="C3085" t="s">
        <v>40</v>
      </c>
      <c r="D3085">
        <v>931110</v>
      </c>
    </row>
    <row r="3086" spans="1:4" x14ac:dyDescent="0.35">
      <c r="A3086">
        <v>3244</v>
      </c>
      <c r="B3086">
        <v>56</v>
      </c>
      <c r="C3086" t="s">
        <v>40</v>
      </c>
      <c r="D3086">
        <v>950114</v>
      </c>
    </row>
    <row r="3087" spans="1:4" x14ac:dyDescent="0.35">
      <c r="A3087">
        <v>3245</v>
      </c>
      <c r="B3087">
        <v>45</v>
      </c>
      <c r="C3087" t="s">
        <v>40</v>
      </c>
      <c r="D3087">
        <v>970626</v>
      </c>
    </row>
    <row r="3088" spans="1:4" x14ac:dyDescent="0.35">
      <c r="A3088">
        <v>3246</v>
      </c>
      <c r="B3088">
        <v>54</v>
      </c>
      <c r="C3088" t="s">
        <v>40</v>
      </c>
      <c r="D3088">
        <v>930614</v>
      </c>
    </row>
    <row r="3089" spans="1:4" x14ac:dyDescent="0.35">
      <c r="A3089">
        <v>3247</v>
      </c>
      <c r="B3089">
        <v>61</v>
      </c>
      <c r="C3089" t="s">
        <v>40</v>
      </c>
      <c r="D3089">
        <v>960411</v>
      </c>
    </row>
    <row r="3090" spans="1:4" x14ac:dyDescent="0.35">
      <c r="A3090">
        <v>3248</v>
      </c>
      <c r="B3090">
        <v>77</v>
      </c>
      <c r="C3090" t="s">
        <v>40</v>
      </c>
      <c r="D3090">
        <v>960511</v>
      </c>
    </row>
    <row r="3091" spans="1:4" x14ac:dyDescent="0.35">
      <c r="A3091">
        <v>3249</v>
      </c>
      <c r="B3091">
        <v>74</v>
      </c>
      <c r="C3091" t="s">
        <v>40</v>
      </c>
      <c r="D3091">
        <v>961011</v>
      </c>
    </row>
    <row r="3092" spans="1:4" x14ac:dyDescent="0.35">
      <c r="A3092">
        <v>3250</v>
      </c>
      <c r="B3092">
        <v>1</v>
      </c>
      <c r="C3092" t="s">
        <v>40</v>
      </c>
      <c r="D3092">
        <v>950106</v>
      </c>
    </row>
    <row r="3093" spans="1:4" x14ac:dyDescent="0.35">
      <c r="A3093">
        <v>3251</v>
      </c>
      <c r="B3093">
        <v>59</v>
      </c>
      <c r="C3093" t="s">
        <v>40</v>
      </c>
      <c r="D3093">
        <v>950518</v>
      </c>
    </row>
    <row r="3094" spans="1:4" x14ac:dyDescent="0.35">
      <c r="A3094">
        <v>3252</v>
      </c>
      <c r="B3094">
        <v>12</v>
      </c>
      <c r="C3094" t="s">
        <v>40</v>
      </c>
      <c r="D3094">
        <v>950612</v>
      </c>
    </row>
    <row r="3095" spans="1:4" x14ac:dyDescent="0.35">
      <c r="A3095">
        <v>3253</v>
      </c>
      <c r="B3095">
        <v>71</v>
      </c>
      <c r="C3095" t="s">
        <v>42</v>
      </c>
      <c r="D3095">
        <v>940315</v>
      </c>
    </row>
    <row r="3096" spans="1:4" x14ac:dyDescent="0.35">
      <c r="A3096">
        <v>3254</v>
      </c>
      <c r="B3096">
        <v>36</v>
      </c>
      <c r="C3096" t="s">
        <v>40</v>
      </c>
      <c r="D3096">
        <v>950827</v>
      </c>
    </row>
    <row r="3097" spans="1:4" x14ac:dyDescent="0.35">
      <c r="A3097">
        <v>3255</v>
      </c>
      <c r="B3097">
        <v>1</v>
      </c>
      <c r="C3097" t="s">
        <v>40</v>
      </c>
      <c r="D3097">
        <v>930915</v>
      </c>
    </row>
    <row r="3098" spans="1:4" x14ac:dyDescent="0.35">
      <c r="A3098">
        <v>3256</v>
      </c>
      <c r="B3098">
        <v>40</v>
      </c>
      <c r="C3098" t="s">
        <v>40</v>
      </c>
      <c r="D3098">
        <v>961119</v>
      </c>
    </row>
    <row r="3099" spans="1:4" x14ac:dyDescent="0.35">
      <c r="A3099">
        <v>3258</v>
      </c>
      <c r="B3099">
        <v>53</v>
      </c>
      <c r="C3099" t="s">
        <v>40</v>
      </c>
      <c r="D3099">
        <v>930605</v>
      </c>
    </row>
    <row r="3100" spans="1:4" x14ac:dyDescent="0.35">
      <c r="A3100">
        <v>3259</v>
      </c>
      <c r="B3100">
        <v>1</v>
      </c>
      <c r="C3100" t="s">
        <v>40</v>
      </c>
      <c r="D3100">
        <v>940411</v>
      </c>
    </row>
    <row r="3101" spans="1:4" x14ac:dyDescent="0.35">
      <c r="A3101">
        <v>3260</v>
      </c>
      <c r="B3101">
        <v>68</v>
      </c>
      <c r="C3101" t="s">
        <v>40</v>
      </c>
      <c r="D3101">
        <v>930325</v>
      </c>
    </row>
    <row r="3102" spans="1:4" x14ac:dyDescent="0.35">
      <c r="A3102">
        <v>3261</v>
      </c>
      <c r="B3102">
        <v>1</v>
      </c>
      <c r="C3102" t="s">
        <v>40</v>
      </c>
      <c r="D3102">
        <v>930707</v>
      </c>
    </row>
    <row r="3103" spans="1:4" x14ac:dyDescent="0.35">
      <c r="A3103">
        <v>3262</v>
      </c>
      <c r="B3103">
        <v>23</v>
      </c>
      <c r="C3103" t="s">
        <v>40</v>
      </c>
      <c r="D3103">
        <v>970622</v>
      </c>
    </row>
    <row r="3104" spans="1:4" x14ac:dyDescent="0.35">
      <c r="A3104">
        <v>3263</v>
      </c>
      <c r="B3104">
        <v>44</v>
      </c>
      <c r="C3104" t="s">
        <v>40</v>
      </c>
      <c r="D3104">
        <v>960307</v>
      </c>
    </row>
    <row r="3105" spans="1:4" x14ac:dyDescent="0.35">
      <c r="A3105">
        <v>3264</v>
      </c>
      <c r="B3105">
        <v>70</v>
      </c>
      <c r="C3105" t="s">
        <v>40</v>
      </c>
      <c r="D3105">
        <v>931023</v>
      </c>
    </row>
    <row r="3106" spans="1:4" x14ac:dyDescent="0.35">
      <c r="A3106">
        <v>3265</v>
      </c>
      <c r="B3106">
        <v>52</v>
      </c>
      <c r="C3106" t="s">
        <v>42</v>
      </c>
      <c r="D3106">
        <v>960330</v>
      </c>
    </row>
    <row r="3107" spans="1:4" x14ac:dyDescent="0.35">
      <c r="A3107">
        <v>3266</v>
      </c>
      <c r="B3107">
        <v>14</v>
      </c>
      <c r="C3107" t="s">
        <v>40</v>
      </c>
      <c r="D3107">
        <v>970329</v>
      </c>
    </row>
    <row r="3108" spans="1:4" x14ac:dyDescent="0.35">
      <c r="A3108">
        <v>3267</v>
      </c>
      <c r="B3108">
        <v>64</v>
      </c>
      <c r="C3108" t="s">
        <v>40</v>
      </c>
      <c r="D3108">
        <v>930721</v>
      </c>
    </row>
    <row r="3109" spans="1:4" x14ac:dyDescent="0.35">
      <c r="A3109">
        <v>3268</v>
      </c>
      <c r="B3109">
        <v>21</v>
      </c>
      <c r="C3109" t="s">
        <v>40</v>
      </c>
      <c r="D3109">
        <v>930920</v>
      </c>
    </row>
    <row r="3110" spans="1:4" x14ac:dyDescent="0.35">
      <c r="A3110">
        <v>3269</v>
      </c>
      <c r="B3110">
        <v>37</v>
      </c>
      <c r="C3110" t="s">
        <v>40</v>
      </c>
      <c r="D3110">
        <v>950903</v>
      </c>
    </row>
    <row r="3111" spans="1:4" x14ac:dyDescent="0.35">
      <c r="A3111">
        <v>3270</v>
      </c>
      <c r="B3111">
        <v>30</v>
      </c>
      <c r="C3111" t="s">
        <v>40</v>
      </c>
      <c r="D3111">
        <v>950808</v>
      </c>
    </row>
    <row r="3112" spans="1:4" x14ac:dyDescent="0.35">
      <c r="A3112">
        <v>3271</v>
      </c>
      <c r="B3112">
        <v>8</v>
      </c>
      <c r="C3112" t="s">
        <v>40</v>
      </c>
      <c r="D3112">
        <v>961012</v>
      </c>
    </row>
    <row r="3113" spans="1:4" x14ac:dyDescent="0.35">
      <c r="A3113">
        <v>3272</v>
      </c>
      <c r="B3113">
        <v>53</v>
      </c>
      <c r="C3113" t="s">
        <v>40</v>
      </c>
      <c r="D3113">
        <v>960830</v>
      </c>
    </row>
    <row r="3114" spans="1:4" x14ac:dyDescent="0.35">
      <c r="A3114">
        <v>3273</v>
      </c>
      <c r="B3114">
        <v>74</v>
      </c>
      <c r="C3114" t="s">
        <v>40</v>
      </c>
      <c r="D3114">
        <v>951229</v>
      </c>
    </row>
    <row r="3115" spans="1:4" x14ac:dyDescent="0.35">
      <c r="A3115">
        <v>3274</v>
      </c>
      <c r="B3115">
        <v>76</v>
      </c>
      <c r="C3115" t="s">
        <v>40</v>
      </c>
      <c r="D3115">
        <v>970917</v>
      </c>
    </row>
    <row r="3116" spans="1:4" x14ac:dyDescent="0.35">
      <c r="A3116">
        <v>3275</v>
      </c>
      <c r="B3116">
        <v>74</v>
      </c>
      <c r="C3116" t="s">
        <v>40</v>
      </c>
      <c r="D3116">
        <v>940629</v>
      </c>
    </row>
    <row r="3117" spans="1:4" x14ac:dyDescent="0.35">
      <c r="A3117">
        <v>3276</v>
      </c>
      <c r="B3117">
        <v>1</v>
      </c>
      <c r="C3117" t="s">
        <v>40</v>
      </c>
      <c r="D3117">
        <v>971229</v>
      </c>
    </row>
    <row r="3118" spans="1:4" x14ac:dyDescent="0.35">
      <c r="A3118">
        <v>3277</v>
      </c>
      <c r="B3118">
        <v>36</v>
      </c>
      <c r="C3118" t="s">
        <v>40</v>
      </c>
      <c r="D3118">
        <v>930712</v>
      </c>
    </row>
    <row r="3119" spans="1:4" x14ac:dyDescent="0.35">
      <c r="A3119">
        <v>3278</v>
      </c>
      <c r="B3119">
        <v>4</v>
      </c>
      <c r="C3119" t="s">
        <v>40</v>
      </c>
      <c r="D3119">
        <v>960102</v>
      </c>
    </row>
    <row r="3120" spans="1:4" x14ac:dyDescent="0.35">
      <c r="A3120">
        <v>3279</v>
      </c>
      <c r="B3120">
        <v>46</v>
      </c>
      <c r="C3120" t="s">
        <v>41</v>
      </c>
      <c r="D3120">
        <v>941217</v>
      </c>
    </row>
    <row r="3121" spans="1:4" x14ac:dyDescent="0.35">
      <c r="A3121">
        <v>3280</v>
      </c>
      <c r="B3121">
        <v>1</v>
      </c>
      <c r="C3121" t="s">
        <v>40</v>
      </c>
      <c r="D3121">
        <v>960424</v>
      </c>
    </row>
    <row r="3122" spans="1:4" x14ac:dyDescent="0.35">
      <c r="A3122">
        <v>3281</v>
      </c>
      <c r="B3122">
        <v>1</v>
      </c>
      <c r="C3122" t="s">
        <v>40</v>
      </c>
      <c r="D3122">
        <v>970806</v>
      </c>
    </row>
    <row r="3123" spans="1:4" x14ac:dyDescent="0.35">
      <c r="A3123">
        <v>3282</v>
      </c>
      <c r="B3123">
        <v>1</v>
      </c>
      <c r="C3123" t="s">
        <v>40</v>
      </c>
      <c r="D3123">
        <v>961124</v>
      </c>
    </row>
    <row r="3124" spans="1:4" x14ac:dyDescent="0.35">
      <c r="A3124">
        <v>3283</v>
      </c>
      <c r="B3124">
        <v>68</v>
      </c>
      <c r="C3124" t="s">
        <v>40</v>
      </c>
      <c r="D3124">
        <v>930326</v>
      </c>
    </row>
    <row r="3125" spans="1:4" x14ac:dyDescent="0.35">
      <c r="A3125">
        <v>3284</v>
      </c>
      <c r="B3125">
        <v>64</v>
      </c>
      <c r="C3125" t="s">
        <v>40</v>
      </c>
      <c r="D3125">
        <v>930517</v>
      </c>
    </row>
    <row r="3126" spans="1:4" x14ac:dyDescent="0.35">
      <c r="A3126">
        <v>3285</v>
      </c>
      <c r="B3126">
        <v>43</v>
      </c>
      <c r="C3126" t="s">
        <v>40</v>
      </c>
      <c r="D3126">
        <v>960512</v>
      </c>
    </row>
    <row r="3127" spans="1:4" x14ac:dyDescent="0.35">
      <c r="A3127">
        <v>3286</v>
      </c>
      <c r="B3127">
        <v>8</v>
      </c>
      <c r="C3127" t="s">
        <v>40</v>
      </c>
      <c r="D3127">
        <v>960226</v>
      </c>
    </row>
    <row r="3128" spans="1:4" x14ac:dyDescent="0.35">
      <c r="A3128">
        <v>3287</v>
      </c>
      <c r="B3128">
        <v>18</v>
      </c>
      <c r="C3128" t="s">
        <v>40</v>
      </c>
      <c r="D3128">
        <v>930726</v>
      </c>
    </row>
    <row r="3129" spans="1:4" x14ac:dyDescent="0.35">
      <c r="A3129">
        <v>3288</v>
      </c>
      <c r="B3129">
        <v>54</v>
      </c>
      <c r="C3129" t="s">
        <v>40</v>
      </c>
      <c r="D3129">
        <v>940915</v>
      </c>
    </row>
    <row r="3130" spans="1:4" x14ac:dyDescent="0.35">
      <c r="A3130">
        <v>3289</v>
      </c>
      <c r="B3130">
        <v>1</v>
      </c>
      <c r="C3130" t="s">
        <v>40</v>
      </c>
      <c r="D3130">
        <v>940602</v>
      </c>
    </row>
    <row r="3131" spans="1:4" x14ac:dyDescent="0.35">
      <c r="A3131">
        <v>3290</v>
      </c>
      <c r="B3131">
        <v>19</v>
      </c>
      <c r="C3131" t="s">
        <v>40</v>
      </c>
      <c r="D3131">
        <v>961209</v>
      </c>
    </row>
    <row r="3132" spans="1:4" x14ac:dyDescent="0.35">
      <c r="A3132">
        <v>3291</v>
      </c>
      <c r="B3132">
        <v>45</v>
      </c>
      <c r="C3132" t="s">
        <v>40</v>
      </c>
      <c r="D3132">
        <v>961116</v>
      </c>
    </row>
    <row r="3133" spans="1:4" x14ac:dyDescent="0.35">
      <c r="A3133">
        <v>3292</v>
      </c>
      <c r="B3133">
        <v>1</v>
      </c>
      <c r="C3133" t="s">
        <v>40</v>
      </c>
      <c r="D3133">
        <v>931221</v>
      </c>
    </row>
    <row r="3134" spans="1:4" x14ac:dyDescent="0.35">
      <c r="A3134">
        <v>3293</v>
      </c>
      <c r="B3134">
        <v>1</v>
      </c>
      <c r="C3134" t="s">
        <v>40</v>
      </c>
      <c r="D3134">
        <v>970808</v>
      </c>
    </row>
    <row r="3135" spans="1:4" x14ac:dyDescent="0.35">
      <c r="A3135">
        <v>3294</v>
      </c>
      <c r="B3135">
        <v>75</v>
      </c>
      <c r="C3135" t="s">
        <v>40</v>
      </c>
      <c r="D3135">
        <v>960409</v>
      </c>
    </row>
    <row r="3136" spans="1:4" x14ac:dyDescent="0.35">
      <c r="A3136">
        <v>3296</v>
      </c>
      <c r="B3136">
        <v>67</v>
      </c>
      <c r="C3136" t="s">
        <v>40</v>
      </c>
      <c r="D3136">
        <v>960315</v>
      </c>
    </row>
    <row r="3137" spans="1:4" x14ac:dyDescent="0.35">
      <c r="A3137">
        <v>3297</v>
      </c>
      <c r="B3137">
        <v>53</v>
      </c>
      <c r="C3137" t="s">
        <v>40</v>
      </c>
      <c r="D3137">
        <v>950217</v>
      </c>
    </row>
    <row r="3138" spans="1:4" x14ac:dyDescent="0.35">
      <c r="A3138">
        <v>3298</v>
      </c>
      <c r="B3138">
        <v>29</v>
      </c>
      <c r="C3138" t="s">
        <v>40</v>
      </c>
      <c r="D3138">
        <v>930804</v>
      </c>
    </row>
    <row r="3139" spans="1:4" x14ac:dyDescent="0.35">
      <c r="A3139">
        <v>3299</v>
      </c>
      <c r="B3139">
        <v>11</v>
      </c>
      <c r="C3139" t="s">
        <v>41</v>
      </c>
      <c r="D3139">
        <v>970516</v>
      </c>
    </row>
    <row r="3140" spans="1:4" x14ac:dyDescent="0.35">
      <c r="A3140">
        <v>3300</v>
      </c>
      <c r="B3140">
        <v>71</v>
      </c>
      <c r="C3140" t="s">
        <v>40</v>
      </c>
      <c r="D3140">
        <v>970919</v>
      </c>
    </row>
    <row r="3141" spans="1:4" x14ac:dyDescent="0.35">
      <c r="A3141">
        <v>3301</v>
      </c>
      <c r="B3141">
        <v>14</v>
      </c>
      <c r="C3141" t="s">
        <v>40</v>
      </c>
      <c r="D3141">
        <v>960425</v>
      </c>
    </row>
    <row r="3142" spans="1:4" x14ac:dyDescent="0.35">
      <c r="A3142">
        <v>3302</v>
      </c>
      <c r="B3142">
        <v>21</v>
      </c>
      <c r="C3142" t="s">
        <v>40</v>
      </c>
      <c r="D3142">
        <v>930302</v>
      </c>
    </row>
    <row r="3143" spans="1:4" x14ac:dyDescent="0.35">
      <c r="A3143">
        <v>3303</v>
      </c>
      <c r="B3143">
        <v>1</v>
      </c>
      <c r="C3143" t="s">
        <v>40</v>
      </c>
      <c r="D3143">
        <v>951117</v>
      </c>
    </row>
    <row r="3144" spans="1:4" x14ac:dyDescent="0.35">
      <c r="A3144">
        <v>3304</v>
      </c>
      <c r="B3144">
        <v>36</v>
      </c>
      <c r="C3144" t="s">
        <v>40</v>
      </c>
      <c r="D3144">
        <v>970116</v>
      </c>
    </row>
    <row r="3145" spans="1:4" x14ac:dyDescent="0.35">
      <c r="A3145">
        <v>3305</v>
      </c>
      <c r="B3145">
        <v>13</v>
      </c>
      <c r="C3145" t="s">
        <v>40</v>
      </c>
      <c r="D3145">
        <v>951209</v>
      </c>
    </row>
    <row r="3146" spans="1:4" x14ac:dyDescent="0.35">
      <c r="A3146">
        <v>3306</v>
      </c>
      <c r="B3146">
        <v>75</v>
      </c>
      <c r="C3146" t="s">
        <v>40</v>
      </c>
      <c r="D3146">
        <v>930824</v>
      </c>
    </row>
    <row r="3147" spans="1:4" x14ac:dyDescent="0.35">
      <c r="A3147">
        <v>3307</v>
      </c>
      <c r="B3147">
        <v>30</v>
      </c>
      <c r="C3147" t="s">
        <v>40</v>
      </c>
      <c r="D3147">
        <v>940313</v>
      </c>
    </row>
    <row r="3148" spans="1:4" x14ac:dyDescent="0.35">
      <c r="A3148">
        <v>3308</v>
      </c>
      <c r="B3148">
        <v>40</v>
      </c>
      <c r="C3148" t="s">
        <v>40</v>
      </c>
      <c r="D3148">
        <v>960402</v>
      </c>
    </row>
    <row r="3149" spans="1:4" x14ac:dyDescent="0.35">
      <c r="A3149">
        <v>3309</v>
      </c>
      <c r="B3149">
        <v>66</v>
      </c>
      <c r="C3149" t="s">
        <v>40</v>
      </c>
      <c r="D3149">
        <v>931120</v>
      </c>
    </row>
    <row r="3150" spans="1:4" x14ac:dyDescent="0.35">
      <c r="A3150">
        <v>3310</v>
      </c>
      <c r="B3150">
        <v>25</v>
      </c>
      <c r="C3150" t="s">
        <v>40</v>
      </c>
      <c r="D3150">
        <v>930915</v>
      </c>
    </row>
    <row r="3151" spans="1:4" x14ac:dyDescent="0.35">
      <c r="A3151">
        <v>3311</v>
      </c>
      <c r="B3151">
        <v>8</v>
      </c>
      <c r="C3151" t="s">
        <v>40</v>
      </c>
      <c r="D3151">
        <v>960818</v>
      </c>
    </row>
    <row r="3152" spans="1:4" x14ac:dyDescent="0.35">
      <c r="A3152">
        <v>3312</v>
      </c>
      <c r="B3152">
        <v>30</v>
      </c>
      <c r="C3152" t="s">
        <v>40</v>
      </c>
      <c r="D3152">
        <v>961204</v>
      </c>
    </row>
    <row r="3153" spans="1:4" x14ac:dyDescent="0.35">
      <c r="A3153">
        <v>3314</v>
      </c>
      <c r="B3153">
        <v>25</v>
      </c>
      <c r="C3153" t="s">
        <v>40</v>
      </c>
      <c r="D3153">
        <v>961014</v>
      </c>
    </row>
    <row r="3154" spans="1:4" x14ac:dyDescent="0.35">
      <c r="A3154">
        <v>3315</v>
      </c>
      <c r="B3154">
        <v>23</v>
      </c>
      <c r="C3154" t="s">
        <v>40</v>
      </c>
      <c r="D3154">
        <v>950824</v>
      </c>
    </row>
    <row r="3155" spans="1:4" x14ac:dyDescent="0.35">
      <c r="A3155">
        <v>3316</v>
      </c>
      <c r="B3155">
        <v>28</v>
      </c>
      <c r="C3155" t="s">
        <v>40</v>
      </c>
      <c r="D3155">
        <v>930506</v>
      </c>
    </row>
    <row r="3156" spans="1:4" x14ac:dyDescent="0.35">
      <c r="A3156">
        <v>3317</v>
      </c>
      <c r="B3156">
        <v>4</v>
      </c>
      <c r="C3156" t="s">
        <v>40</v>
      </c>
      <c r="D3156">
        <v>951004</v>
      </c>
    </row>
    <row r="3157" spans="1:4" x14ac:dyDescent="0.35">
      <c r="A3157">
        <v>3318</v>
      </c>
      <c r="B3157">
        <v>62</v>
      </c>
      <c r="C3157" t="s">
        <v>40</v>
      </c>
      <c r="D3157">
        <v>960625</v>
      </c>
    </row>
    <row r="3158" spans="1:4" x14ac:dyDescent="0.35">
      <c r="A3158">
        <v>3319</v>
      </c>
      <c r="B3158">
        <v>56</v>
      </c>
      <c r="C3158" t="s">
        <v>40</v>
      </c>
      <c r="D3158">
        <v>930829</v>
      </c>
    </row>
    <row r="3159" spans="1:4" x14ac:dyDescent="0.35">
      <c r="A3159">
        <v>3320</v>
      </c>
      <c r="B3159">
        <v>1</v>
      </c>
      <c r="C3159" t="s">
        <v>40</v>
      </c>
      <c r="D3159">
        <v>951201</v>
      </c>
    </row>
    <row r="3160" spans="1:4" x14ac:dyDescent="0.35">
      <c r="A3160">
        <v>3321</v>
      </c>
      <c r="B3160">
        <v>17</v>
      </c>
      <c r="C3160" t="s">
        <v>40</v>
      </c>
      <c r="D3160">
        <v>950418</v>
      </c>
    </row>
    <row r="3161" spans="1:4" x14ac:dyDescent="0.35">
      <c r="A3161">
        <v>3322</v>
      </c>
      <c r="B3161">
        <v>65</v>
      </c>
      <c r="C3161" t="s">
        <v>41</v>
      </c>
      <c r="D3161">
        <v>960320</v>
      </c>
    </row>
    <row r="3162" spans="1:4" x14ac:dyDescent="0.35">
      <c r="A3162">
        <v>3323</v>
      </c>
      <c r="B3162">
        <v>13</v>
      </c>
      <c r="C3162" t="s">
        <v>40</v>
      </c>
      <c r="D3162">
        <v>930908</v>
      </c>
    </row>
    <row r="3163" spans="1:4" x14ac:dyDescent="0.35">
      <c r="A3163">
        <v>3324</v>
      </c>
      <c r="B3163">
        <v>3</v>
      </c>
      <c r="C3163" t="s">
        <v>40</v>
      </c>
      <c r="D3163">
        <v>971017</v>
      </c>
    </row>
    <row r="3164" spans="1:4" x14ac:dyDescent="0.35">
      <c r="A3164">
        <v>3325</v>
      </c>
      <c r="B3164">
        <v>11</v>
      </c>
      <c r="C3164" t="s">
        <v>40</v>
      </c>
      <c r="D3164">
        <v>971103</v>
      </c>
    </row>
    <row r="3165" spans="1:4" x14ac:dyDescent="0.35">
      <c r="A3165">
        <v>3326</v>
      </c>
      <c r="B3165">
        <v>5</v>
      </c>
      <c r="C3165" t="s">
        <v>40</v>
      </c>
      <c r="D3165">
        <v>931111</v>
      </c>
    </row>
    <row r="3166" spans="1:4" x14ac:dyDescent="0.35">
      <c r="A3166">
        <v>3327</v>
      </c>
      <c r="B3166">
        <v>45</v>
      </c>
      <c r="C3166" t="s">
        <v>40</v>
      </c>
      <c r="D3166">
        <v>930416</v>
      </c>
    </row>
    <row r="3167" spans="1:4" x14ac:dyDescent="0.35">
      <c r="A3167">
        <v>3328</v>
      </c>
      <c r="B3167">
        <v>1</v>
      </c>
      <c r="C3167" t="s">
        <v>40</v>
      </c>
      <c r="D3167">
        <v>970317</v>
      </c>
    </row>
    <row r="3168" spans="1:4" x14ac:dyDescent="0.35">
      <c r="A3168">
        <v>3329</v>
      </c>
      <c r="B3168">
        <v>3</v>
      </c>
      <c r="C3168" t="s">
        <v>40</v>
      </c>
      <c r="D3168">
        <v>961012</v>
      </c>
    </row>
    <row r="3169" spans="1:4" x14ac:dyDescent="0.35">
      <c r="A3169">
        <v>3330</v>
      </c>
      <c r="B3169">
        <v>76</v>
      </c>
      <c r="C3169" t="s">
        <v>40</v>
      </c>
      <c r="D3169">
        <v>950708</v>
      </c>
    </row>
    <row r="3170" spans="1:4" x14ac:dyDescent="0.35">
      <c r="A3170">
        <v>3331</v>
      </c>
      <c r="B3170">
        <v>16</v>
      </c>
      <c r="C3170" t="s">
        <v>40</v>
      </c>
      <c r="D3170">
        <v>970220</v>
      </c>
    </row>
    <row r="3171" spans="1:4" x14ac:dyDescent="0.35">
      <c r="A3171">
        <v>3332</v>
      </c>
      <c r="B3171">
        <v>17</v>
      </c>
      <c r="C3171" t="s">
        <v>40</v>
      </c>
      <c r="D3171">
        <v>970325</v>
      </c>
    </row>
    <row r="3172" spans="1:4" x14ac:dyDescent="0.35">
      <c r="A3172">
        <v>3333</v>
      </c>
      <c r="B3172">
        <v>44</v>
      </c>
      <c r="C3172" t="s">
        <v>40</v>
      </c>
      <c r="D3172">
        <v>971127</v>
      </c>
    </row>
    <row r="3173" spans="1:4" x14ac:dyDescent="0.35">
      <c r="A3173">
        <v>3334</v>
      </c>
      <c r="B3173">
        <v>67</v>
      </c>
      <c r="C3173" t="s">
        <v>40</v>
      </c>
      <c r="D3173">
        <v>960709</v>
      </c>
    </row>
    <row r="3174" spans="1:4" x14ac:dyDescent="0.35">
      <c r="A3174">
        <v>3335</v>
      </c>
      <c r="B3174">
        <v>35</v>
      </c>
      <c r="C3174" t="s">
        <v>40</v>
      </c>
      <c r="D3174">
        <v>960218</v>
      </c>
    </row>
    <row r="3175" spans="1:4" x14ac:dyDescent="0.35">
      <c r="A3175">
        <v>3336</v>
      </c>
      <c r="B3175">
        <v>51</v>
      </c>
      <c r="C3175" t="s">
        <v>40</v>
      </c>
      <c r="D3175">
        <v>940919</v>
      </c>
    </row>
    <row r="3176" spans="1:4" x14ac:dyDescent="0.35">
      <c r="A3176">
        <v>3337</v>
      </c>
      <c r="B3176">
        <v>58</v>
      </c>
      <c r="C3176" t="s">
        <v>42</v>
      </c>
      <c r="D3176">
        <v>970222</v>
      </c>
    </row>
    <row r="3177" spans="1:4" x14ac:dyDescent="0.35">
      <c r="A3177">
        <v>3338</v>
      </c>
      <c r="B3177">
        <v>25</v>
      </c>
      <c r="C3177" t="s">
        <v>40</v>
      </c>
      <c r="D3177">
        <v>951224</v>
      </c>
    </row>
    <row r="3178" spans="1:4" x14ac:dyDescent="0.35">
      <c r="A3178">
        <v>3339</v>
      </c>
      <c r="B3178">
        <v>1</v>
      </c>
      <c r="C3178" t="s">
        <v>40</v>
      </c>
      <c r="D3178">
        <v>960927</v>
      </c>
    </row>
    <row r="3179" spans="1:4" x14ac:dyDescent="0.35">
      <c r="A3179">
        <v>3342</v>
      </c>
      <c r="B3179">
        <v>59</v>
      </c>
      <c r="C3179" t="s">
        <v>40</v>
      </c>
      <c r="D3179">
        <v>971006</v>
      </c>
    </row>
    <row r="3180" spans="1:4" x14ac:dyDescent="0.35">
      <c r="A3180">
        <v>3343</v>
      </c>
      <c r="B3180">
        <v>1</v>
      </c>
      <c r="C3180" t="s">
        <v>40</v>
      </c>
      <c r="D3180">
        <v>970803</v>
      </c>
    </row>
    <row r="3181" spans="1:4" x14ac:dyDescent="0.35">
      <c r="A3181">
        <v>3344</v>
      </c>
      <c r="B3181">
        <v>70</v>
      </c>
      <c r="C3181" t="s">
        <v>40</v>
      </c>
      <c r="D3181">
        <v>970515</v>
      </c>
    </row>
    <row r="3182" spans="1:4" x14ac:dyDescent="0.35">
      <c r="A3182">
        <v>3345</v>
      </c>
      <c r="B3182">
        <v>22</v>
      </c>
      <c r="C3182" t="s">
        <v>40</v>
      </c>
      <c r="D3182">
        <v>931208</v>
      </c>
    </row>
    <row r="3183" spans="1:4" x14ac:dyDescent="0.35">
      <c r="A3183">
        <v>3346</v>
      </c>
      <c r="B3183">
        <v>1</v>
      </c>
      <c r="C3183" t="s">
        <v>40</v>
      </c>
      <c r="D3183">
        <v>970725</v>
      </c>
    </row>
    <row r="3184" spans="1:4" x14ac:dyDescent="0.35">
      <c r="A3184">
        <v>3347</v>
      </c>
      <c r="B3184">
        <v>4</v>
      </c>
      <c r="C3184" t="s">
        <v>40</v>
      </c>
      <c r="D3184">
        <v>960819</v>
      </c>
    </row>
    <row r="3185" spans="1:4" x14ac:dyDescent="0.35">
      <c r="A3185">
        <v>3348</v>
      </c>
      <c r="B3185">
        <v>4</v>
      </c>
      <c r="C3185" t="s">
        <v>40</v>
      </c>
      <c r="D3185">
        <v>941208</v>
      </c>
    </row>
    <row r="3186" spans="1:4" x14ac:dyDescent="0.35">
      <c r="A3186">
        <v>3349</v>
      </c>
      <c r="B3186">
        <v>47</v>
      </c>
      <c r="C3186" t="s">
        <v>40</v>
      </c>
      <c r="D3186">
        <v>960328</v>
      </c>
    </row>
    <row r="3187" spans="1:4" x14ac:dyDescent="0.35">
      <c r="A3187">
        <v>3350</v>
      </c>
      <c r="B3187">
        <v>74</v>
      </c>
      <c r="C3187" t="s">
        <v>40</v>
      </c>
      <c r="D3187">
        <v>960713</v>
      </c>
    </row>
    <row r="3188" spans="1:4" x14ac:dyDescent="0.35">
      <c r="A3188">
        <v>3351</v>
      </c>
      <c r="B3188">
        <v>70</v>
      </c>
      <c r="C3188" t="s">
        <v>40</v>
      </c>
      <c r="D3188">
        <v>960308</v>
      </c>
    </row>
    <row r="3189" spans="1:4" x14ac:dyDescent="0.35">
      <c r="A3189">
        <v>3352</v>
      </c>
      <c r="B3189">
        <v>42</v>
      </c>
      <c r="C3189" t="s">
        <v>40</v>
      </c>
      <c r="D3189">
        <v>931108</v>
      </c>
    </row>
    <row r="3190" spans="1:4" x14ac:dyDescent="0.35">
      <c r="A3190">
        <v>3353</v>
      </c>
      <c r="B3190">
        <v>74</v>
      </c>
      <c r="C3190" t="s">
        <v>40</v>
      </c>
      <c r="D3190">
        <v>960827</v>
      </c>
    </row>
    <row r="3191" spans="1:4" x14ac:dyDescent="0.35">
      <c r="A3191">
        <v>3354</v>
      </c>
      <c r="B3191">
        <v>63</v>
      </c>
      <c r="C3191" t="s">
        <v>40</v>
      </c>
      <c r="D3191">
        <v>931105</v>
      </c>
    </row>
    <row r="3192" spans="1:4" x14ac:dyDescent="0.35">
      <c r="A3192">
        <v>3355</v>
      </c>
      <c r="B3192">
        <v>70</v>
      </c>
      <c r="C3192" t="s">
        <v>40</v>
      </c>
      <c r="D3192">
        <v>940226</v>
      </c>
    </row>
    <row r="3193" spans="1:4" x14ac:dyDescent="0.35">
      <c r="A3193">
        <v>3357</v>
      </c>
      <c r="B3193">
        <v>54</v>
      </c>
      <c r="C3193" t="s">
        <v>40</v>
      </c>
      <c r="D3193">
        <v>950726</v>
      </c>
    </row>
    <row r="3194" spans="1:4" x14ac:dyDescent="0.35">
      <c r="A3194">
        <v>3358</v>
      </c>
      <c r="B3194">
        <v>44</v>
      </c>
      <c r="C3194" t="s">
        <v>40</v>
      </c>
      <c r="D3194">
        <v>960221</v>
      </c>
    </row>
    <row r="3195" spans="1:4" x14ac:dyDescent="0.35">
      <c r="A3195">
        <v>3359</v>
      </c>
      <c r="B3195">
        <v>8</v>
      </c>
      <c r="C3195" t="s">
        <v>40</v>
      </c>
      <c r="D3195">
        <v>960730</v>
      </c>
    </row>
    <row r="3196" spans="1:4" x14ac:dyDescent="0.35">
      <c r="A3196">
        <v>3360</v>
      </c>
      <c r="B3196">
        <v>71</v>
      </c>
      <c r="C3196" t="s">
        <v>40</v>
      </c>
      <c r="D3196">
        <v>971110</v>
      </c>
    </row>
    <row r="3197" spans="1:4" x14ac:dyDescent="0.35">
      <c r="A3197">
        <v>3361</v>
      </c>
      <c r="B3197">
        <v>45</v>
      </c>
      <c r="C3197" t="s">
        <v>40</v>
      </c>
      <c r="D3197">
        <v>930826</v>
      </c>
    </row>
    <row r="3198" spans="1:4" x14ac:dyDescent="0.35">
      <c r="A3198">
        <v>3362</v>
      </c>
      <c r="B3198">
        <v>73</v>
      </c>
      <c r="C3198" t="s">
        <v>40</v>
      </c>
      <c r="D3198">
        <v>950125</v>
      </c>
    </row>
    <row r="3199" spans="1:4" x14ac:dyDescent="0.35">
      <c r="A3199">
        <v>3363</v>
      </c>
      <c r="B3199">
        <v>30</v>
      </c>
      <c r="C3199" t="s">
        <v>40</v>
      </c>
      <c r="D3199">
        <v>950624</v>
      </c>
    </row>
    <row r="3200" spans="1:4" x14ac:dyDescent="0.35">
      <c r="A3200">
        <v>3364</v>
      </c>
      <c r="B3200">
        <v>21</v>
      </c>
      <c r="C3200" t="s">
        <v>41</v>
      </c>
      <c r="D3200">
        <v>941208</v>
      </c>
    </row>
    <row r="3201" spans="1:4" x14ac:dyDescent="0.35">
      <c r="A3201">
        <v>3365</v>
      </c>
      <c r="B3201">
        <v>11</v>
      </c>
      <c r="C3201" t="s">
        <v>40</v>
      </c>
      <c r="D3201">
        <v>971118</v>
      </c>
    </row>
    <row r="3202" spans="1:4" x14ac:dyDescent="0.35">
      <c r="A3202">
        <v>3366</v>
      </c>
      <c r="B3202">
        <v>68</v>
      </c>
      <c r="C3202" t="s">
        <v>40</v>
      </c>
      <c r="D3202">
        <v>960302</v>
      </c>
    </row>
    <row r="3203" spans="1:4" x14ac:dyDescent="0.35">
      <c r="A3203">
        <v>3367</v>
      </c>
      <c r="B3203">
        <v>1</v>
      </c>
      <c r="C3203" t="s">
        <v>40</v>
      </c>
      <c r="D3203">
        <v>930401</v>
      </c>
    </row>
    <row r="3204" spans="1:4" x14ac:dyDescent="0.35">
      <c r="A3204">
        <v>3368</v>
      </c>
      <c r="B3204">
        <v>24</v>
      </c>
      <c r="C3204" t="s">
        <v>40</v>
      </c>
      <c r="D3204">
        <v>950914</v>
      </c>
    </row>
    <row r="3205" spans="1:4" x14ac:dyDescent="0.35">
      <c r="A3205">
        <v>3369</v>
      </c>
      <c r="B3205">
        <v>8</v>
      </c>
      <c r="C3205" t="s">
        <v>40</v>
      </c>
      <c r="D3205">
        <v>941201</v>
      </c>
    </row>
    <row r="3206" spans="1:4" x14ac:dyDescent="0.35">
      <c r="A3206">
        <v>3370</v>
      </c>
      <c r="B3206">
        <v>49</v>
      </c>
      <c r="C3206" t="s">
        <v>40</v>
      </c>
      <c r="D3206">
        <v>931115</v>
      </c>
    </row>
    <row r="3207" spans="1:4" x14ac:dyDescent="0.35">
      <c r="A3207">
        <v>3371</v>
      </c>
      <c r="B3207">
        <v>68</v>
      </c>
      <c r="C3207" t="s">
        <v>40</v>
      </c>
      <c r="D3207">
        <v>931104</v>
      </c>
    </row>
    <row r="3208" spans="1:4" x14ac:dyDescent="0.35">
      <c r="A3208">
        <v>3372</v>
      </c>
      <c r="B3208">
        <v>23</v>
      </c>
      <c r="C3208" t="s">
        <v>40</v>
      </c>
      <c r="D3208">
        <v>940526</v>
      </c>
    </row>
    <row r="3209" spans="1:4" x14ac:dyDescent="0.35">
      <c r="A3209">
        <v>3373</v>
      </c>
      <c r="B3209">
        <v>27</v>
      </c>
      <c r="C3209" t="s">
        <v>40</v>
      </c>
      <c r="D3209">
        <v>960118</v>
      </c>
    </row>
    <row r="3210" spans="1:4" x14ac:dyDescent="0.35">
      <c r="A3210">
        <v>3374</v>
      </c>
      <c r="B3210">
        <v>21</v>
      </c>
      <c r="C3210" t="s">
        <v>40</v>
      </c>
      <c r="D3210">
        <v>930217</v>
      </c>
    </row>
    <row r="3211" spans="1:4" x14ac:dyDescent="0.35">
      <c r="A3211">
        <v>3375</v>
      </c>
      <c r="B3211">
        <v>9</v>
      </c>
      <c r="C3211" t="s">
        <v>40</v>
      </c>
      <c r="D3211">
        <v>970115</v>
      </c>
    </row>
    <row r="3212" spans="1:4" x14ac:dyDescent="0.35">
      <c r="A3212">
        <v>3376</v>
      </c>
      <c r="B3212">
        <v>58</v>
      </c>
      <c r="C3212" t="s">
        <v>40</v>
      </c>
      <c r="D3212">
        <v>961117</v>
      </c>
    </row>
    <row r="3213" spans="1:4" x14ac:dyDescent="0.35">
      <c r="A3213">
        <v>3377</v>
      </c>
      <c r="B3213">
        <v>74</v>
      </c>
      <c r="C3213" t="s">
        <v>40</v>
      </c>
      <c r="D3213">
        <v>961202</v>
      </c>
    </row>
    <row r="3214" spans="1:4" x14ac:dyDescent="0.35">
      <c r="A3214">
        <v>3378</v>
      </c>
      <c r="B3214">
        <v>55</v>
      </c>
      <c r="C3214" t="s">
        <v>40</v>
      </c>
      <c r="D3214">
        <v>940314</v>
      </c>
    </row>
    <row r="3215" spans="1:4" x14ac:dyDescent="0.35">
      <c r="A3215">
        <v>3379</v>
      </c>
      <c r="B3215">
        <v>63</v>
      </c>
      <c r="C3215" t="s">
        <v>40</v>
      </c>
      <c r="D3215">
        <v>970124</v>
      </c>
    </row>
    <row r="3216" spans="1:4" x14ac:dyDescent="0.35">
      <c r="A3216">
        <v>3380</v>
      </c>
      <c r="B3216">
        <v>64</v>
      </c>
      <c r="C3216" t="s">
        <v>40</v>
      </c>
      <c r="D3216">
        <v>931210</v>
      </c>
    </row>
    <row r="3217" spans="1:4" x14ac:dyDescent="0.35">
      <c r="A3217">
        <v>3381</v>
      </c>
      <c r="B3217">
        <v>68</v>
      </c>
      <c r="C3217" t="s">
        <v>40</v>
      </c>
      <c r="D3217">
        <v>970802</v>
      </c>
    </row>
    <row r="3218" spans="1:4" x14ac:dyDescent="0.35">
      <c r="A3218">
        <v>3382</v>
      </c>
      <c r="B3218">
        <v>23</v>
      </c>
      <c r="C3218" t="s">
        <v>41</v>
      </c>
      <c r="D3218">
        <v>971120</v>
      </c>
    </row>
    <row r="3219" spans="1:4" x14ac:dyDescent="0.35">
      <c r="A3219">
        <v>3383</v>
      </c>
      <c r="B3219">
        <v>29</v>
      </c>
      <c r="C3219" t="s">
        <v>40</v>
      </c>
      <c r="D3219">
        <v>970928</v>
      </c>
    </row>
    <row r="3220" spans="1:4" x14ac:dyDescent="0.35">
      <c r="A3220">
        <v>3384</v>
      </c>
      <c r="B3220">
        <v>14</v>
      </c>
      <c r="C3220" t="s">
        <v>40</v>
      </c>
      <c r="D3220">
        <v>951105</v>
      </c>
    </row>
    <row r="3221" spans="1:4" x14ac:dyDescent="0.35">
      <c r="A3221">
        <v>3385</v>
      </c>
      <c r="B3221">
        <v>1</v>
      </c>
      <c r="C3221" t="s">
        <v>40</v>
      </c>
      <c r="D3221">
        <v>971221</v>
      </c>
    </row>
    <row r="3222" spans="1:4" x14ac:dyDescent="0.35">
      <c r="A3222">
        <v>3386</v>
      </c>
      <c r="B3222">
        <v>2</v>
      </c>
      <c r="C3222" t="s">
        <v>40</v>
      </c>
      <c r="D3222">
        <v>950523</v>
      </c>
    </row>
    <row r="3223" spans="1:4" x14ac:dyDescent="0.35">
      <c r="A3223">
        <v>3387</v>
      </c>
      <c r="B3223">
        <v>25</v>
      </c>
      <c r="C3223" t="s">
        <v>41</v>
      </c>
      <c r="D3223">
        <v>961228</v>
      </c>
    </row>
    <row r="3224" spans="1:4" x14ac:dyDescent="0.35">
      <c r="A3224">
        <v>3389</v>
      </c>
      <c r="B3224">
        <v>13</v>
      </c>
      <c r="C3224" t="s">
        <v>40</v>
      </c>
      <c r="D3224">
        <v>960130</v>
      </c>
    </row>
    <row r="3225" spans="1:4" x14ac:dyDescent="0.35">
      <c r="A3225">
        <v>3390</v>
      </c>
      <c r="B3225">
        <v>12</v>
      </c>
      <c r="C3225" t="s">
        <v>41</v>
      </c>
      <c r="D3225">
        <v>961222</v>
      </c>
    </row>
    <row r="3226" spans="1:4" x14ac:dyDescent="0.35">
      <c r="A3226">
        <v>3391</v>
      </c>
      <c r="B3226">
        <v>74</v>
      </c>
      <c r="C3226" t="s">
        <v>40</v>
      </c>
      <c r="D3226">
        <v>930401</v>
      </c>
    </row>
    <row r="3227" spans="1:4" x14ac:dyDescent="0.35">
      <c r="A3227">
        <v>3392</v>
      </c>
      <c r="B3227">
        <v>1</v>
      </c>
      <c r="C3227" t="s">
        <v>40</v>
      </c>
      <c r="D3227">
        <v>950608</v>
      </c>
    </row>
    <row r="3228" spans="1:4" x14ac:dyDescent="0.35">
      <c r="A3228">
        <v>3393</v>
      </c>
      <c r="B3228">
        <v>4</v>
      </c>
      <c r="C3228" t="s">
        <v>40</v>
      </c>
      <c r="D3228">
        <v>961222</v>
      </c>
    </row>
    <row r="3229" spans="1:4" x14ac:dyDescent="0.35">
      <c r="A3229">
        <v>3394</v>
      </c>
      <c r="B3229">
        <v>23</v>
      </c>
      <c r="C3229" t="s">
        <v>40</v>
      </c>
      <c r="D3229">
        <v>961009</v>
      </c>
    </row>
    <row r="3230" spans="1:4" x14ac:dyDescent="0.35">
      <c r="A3230">
        <v>3395</v>
      </c>
      <c r="B3230">
        <v>16</v>
      </c>
      <c r="C3230" t="s">
        <v>40</v>
      </c>
      <c r="D3230">
        <v>971105</v>
      </c>
    </row>
    <row r="3231" spans="1:4" x14ac:dyDescent="0.35">
      <c r="A3231">
        <v>3396</v>
      </c>
      <c r="B3231">
        <v>1</v>
      </c>
      <c r="C3231" t="s">
        <v>40</v>
      </c>
      <c r="D3231">
        <v>971120</v>
      </c>
    </row>
    <row r="3232" spans="1:4" x14ac:dyDescent="0.35">
      <c r="A3232">
        <v>3397</v>
      </c>
      <c r="B3232">
        <v>49</v>
      </c>
      <c r="C3232" t="s">
        <v>40</v>
      </c>
      <c r="D3232">
        <v>960804</v>
      </c>
    </row>
    <row r="3233" spans="1:4" x14ac:dyDescent="0.35">
      <c r="A3233">
        <v>3398</v>
      </c>
      <c r="B3233">
        <v>43</v>
      </c>
      <c r="C3233" t="s">
        <v>40</v>
      </c>
      <c r="D3233">
        <v>970415</v>
      </c>
    </row>
    <row r="3234" spans="1:4" x14ac:dyDescent="0.35">
      <c r="A3234">
        <v>3399</v>
      </c>
      <c r="B3234">
        <v>63</v>
      </c>
      <c r="C3234" t="s">
        <v>40</v>
      </c>
      <c r="D3234">
        <v>960926</v>
      </c>
    </row>
    <row r="3235" spans="1:4" x14ac:dyDescent="0.35">
      <c r="A3235">
        <v>3401</v>
      </c>
      <c r="B3235">
        <v>38</v>
      </c>
      <c r="C3235" t="s">
        <v>41</v>
      </c>
      <c r="D3235">
        <v>971004</v>
      </c>
    </row>
    <row r="3236" spans="1:4" x14ac:dyDescent="0.35">
      <c r="A3236">
        <v>3402</v>
      </c>
      <c r="B3236">
        <v>76</v>
      </c>
      <c r="C3236" t="s">
        <v>41</v>
      </c>
      <c r="D3236">
        <v>950316</v>
      </c>
    </row>
    <row r="3237" spans="1:4" x14ac:dyDescent="0.35">
      <c r="A3237">
        <v>3403</v>
      </c>
      <c r="B3237">
        <v>63</v>
      </c>
      <c r="C3237" t="s">
        <v>40</v>
      </c>
      <c r="D3237">
        <v>970520</v>
      </c>
    </row>
    <row r="3238" spans="1:4" x14ac:dyDescent="0.35">
      <c r="A3238">
        <v>3404</v>
      </c>
      <c r="B3238">
        <v>33</v>
      </c>
      <c r="C3238" t="s">
        <v>40</v>
      </c>
      <c r="D3238">
        <v>971104</v>
      </c>
    </row>
    <row r="3239" spans="1:4" x14ac:dyDescent="0.35">
      <c r="A3239">
        <v>3405</v>
      </c>
      <c r="B3239">
        <v>36</v>
      </c>
      <c r="C3239" t="s">
        <v>40</v>
      </c>
      <c r="D3239">
        <v>940307</v>
      </c>
    </row>
    <row r="3240" spans="1:4" x14ac:dyDescent="0.35">
      <c r="A3240">
        <v>3406</v>
      </c>
      <c r="B3240">
        <v>53</v>
      </c>
      <c r="C3240" t="s">
        <v>40</v>
      </c>
      <c r="D3240">
        <v>971208</v>
      </c>
    </row>
    <row r="3241" spans="1:4" x14ac:dyDescent="0.35">
      <c r="A3241">
        <v>3407</v>
      </c>
      <c r="B3241">
        <v>28</v>
      </c>
      <c r="C3241" t="s">
        <v>40</v>
      </c>
      <c r="D3241">
        <v>930824</v>
      </c>
    </row>
    <row r="3242" spans="1:4" x14ac:dyDescent="0.35">
      <c r="A3242">
        <v>3408</v>
      </c>
      <c r="B3242">
        <v>62</v>
      </c>
      <c r="C3242" t="s">
        <v>40</v>
      </c>
      <c r="D3242">
        <v>930919</v>
      </c>
    </row>
    <row r="3243" spans="1:4" x14ac:dyDescent="0.35">
      <c r="A3243">
        <v>3409</v>
      </c>
      <c r="B3243">
        <v>23</v>
      </c>
      <c r="C3243" t="s">
        <v>40</v>
      </c>
      <c r="D3243">
        <v>960301</v>
      </c>
    </row>
    <row r="3244" spans="1:4" x14ac:dyDescent="0.35">
      <c r="A3244">
        <v>3410</v>
      </c>
      <c r="B3244">
        <v>39</v>
      </c>
      <c r="C3244" t="s">
        <v>40</v>
      </c>
      <c r="D3244">
        <v>950703</v>
      </c>
    </row>
    <row r="3245" spans="1:4" x14ac:dyDescent="0.35">
      <c r="A3245">
        <v>3411</v>
      </c>
      <c r="B3245">
        <v>19</v>
      </c>
      <c r="C3245" t="s">
        <v>40</v>
      </c>
      <c r="D3245">
        <v>961217</v>
      </c>
    </row>
    <row r="3246" spans="1:4" x14ac:dyDescent="0.35">
      <c r="A3246">
        <v>3412</v>
      </c>
      <c r="B3246">
        <v>31</v>
      </c>
      <c r="C3246" t="s">
        <v>40</v>
      </c>
      <c r="D3246">
        <v>961220</v>
      </c>
    </row>
    <row r="3247" spans="1:4" x14ac:dyDescent="0.35">
      <c r="A3247">
        <v>3413</v>
      </c>
      <c r="B3247">
        <v>70</v>
      </c>
      <c r="C3247" t="s">
        <v>40</v>
      </c>
      <c r="D3247">
        <v>930713</v>
      </c>
    </row>
    <row r="3248" spans="1:4" x14ac:dyDescent="0.35">
      <c r="A3248">
        <v>3415</v>
      </c>
      <c r="B3248">
        <v>75</v>
      </c>
      <c r="C3248" t="s">
        <v>40</v>
      </c>
      <c r="D3248">
        <v>971206</v>
      </c>
    </row>
    <row r="3249" spans="1:4" x14ac:dyDescent="0.35">
      <c r="A3249">
        <v>3417</v>
      </c>
      <c r="B3249">
        <v>48</v>
      </c>
      <c r="C3249" t="s">
        <v>40</v>
      </c>
      <c r="D3249">
        <v>950928</v>
      </c>
    </row>
    <row r="3250" spans="1:4" x14ac:dyDescent="0.35">
      <c r="A3250">
        <v>3418</v>
      </c>
      <c r="B3250">
        <v>42</v>
      </c>
      <c r="C3250" t="s">
        <v>42</v>
      </c>
      <c r="D3250">
        <v>960902</v>
      </c>
    </row>
    <row r="3251" spans="1:4" x14ac:dyDescent="0.35">
      <c r="A3251">
        <v>3419</v>
      </c>
      <c r="B3251">
        <v>1</v>
      </c>
      <c r="C3251" t="s">
        <v>40</v>
      </c>
      <c r="D3251">
        <v>941029</v>
      </c>
    </row>
    <row r="3252" spans="1:4" x14ac:dyDescent="0.35">
      <c r="A3252">
        <v>3421</v>
      </c>
      <c r="B3252">
        <v>31</v>
      </c>
      <c r="C3252" t="s">
        <v>40</v>
      </c>
      <c r="D3252">
        <v>950201</v>
      </c>
    </row>
    <row r="3253" spans="1:4" x14ac:dyDescent="0.35">
      <c r="A3253">
        <v>3422</v>
      </c>
      <c r="B3253">
        <v>21</v>
      </c>
      <c r="C3253" t="s">
        <v>40</v>
      </c>
      <c r="D3253">
        <v>960328</v>
      </c>
    </row>
    <row r="3254" spans="1:4" x14ac:dyDescent="0.35">
      <c r="A3254">
        <v>3423</v>
      </c>
      <c r="B3254">
        <v>11</v>
      </c>
      <c r="C3254" t="s">
        <v>40</v>
      </c>
      <c r="D3254">
        <v>971110</v>
      </c>
    </row>
    <row r="3255" spans="1:4" x14ac:dyDescent="0.35">
      <c r="A3255">
        <v>3424</v>
      </c>
      <c r="B3255">
        <v>74</v>
      </c>
      <c r="C3255" t="s">
        <v>40</v>
      </c>
      <c r="D3255">
        <v>930216</v>
      </c>
    </row>
    <row r="3256" spans="1:4" x14ac:dyDescent="0.35">
      <c r="A3256">
        <v>3425</v>
      </c>
      <c r="B3256">
        <v>70</v>
      </c>
      <c r="C3256" t="s">
        <v>40</v>
      </c>
      <c r="D3256">
        <v>940824</v>
      </c>
    </row>
    <row r="3257" spans="1:4" x14ac:dyDescent="0.35">
      <c r="A3257">
        <v>3426</v>
      </c>
      <c r="B3257">
        <v>9</v>
      </c>
      <c r="C3257" t="s">
        <v>41</v>
      </c>
      <c r="D3257">
        <v>960713</v>
      </c>
    </row>
    <row r="3258" spans="1:4" x14ac:dyDescent="0.35">
      <c r="A3258">
        <v>3427</v>
      </c>
      <c r="B3258">
        <v>36</v>
      </c>
      <c r="C3258" t="s">
        <v>40</v>
      </c>
      <c r="D3258">
        <v>960823</v>
      </c>
    </row>
    <row r="3259" spans="1:4" x14ac:dyDescent="0.35">
      <c r="A3259">
        <v>3428</v>
      </c>
      <c r="B3259">
        <v>27</v>
      </c>
      <c r="C3259" t="s">
        <v>40</v>
      </c>
      <c r="D3259">
        <v>970712</v>
      </c>
    </row>
    <row r="3260" spans="1:4" x14ac:dyDescent="0.35">
      <c r="A3260">
        <v>3429</v>
      </c>
      <c r="B3260">
        <v>73</v>
      </c>
      <c r="C3260" t="s">
        <v>40</v>
      </c>
      <c r="D3260">
        <v>931217</v>
      </c>
    </row>
    <row r="3261" spans="1:4" x14ac:dyDescent="0.35">
      <c r="A3261">
        <v>3430</v>
      </c>
      <c r="B3261">
        <v>9</v>
      </c>
      <c r="C3261" t="s">
        <v>40</v>
      </c>
      <c r="D3261">
        <v>961210</v>
      </c>
    </row>
    <row r="3262" spans="1:4" x14ac:dyDescent="0.35">
      <c r="A3262">
        <v>3431</v>
      </c>
      <c r="B3262">
        <v>64</v>
      </c>
      <c r="C3262" t="s">
        <v>40</v>
      </c>
      <c r="D3262">
        <v>960921</v>
      </c>
    </row>
    <row r="3263" spans="1:4" x14ac:dyDescent="0.35">
      <c r="A3263">
        <v>3432</v>
      </c>
      <c r="B3263">
        <v>1</v>
      </c>
      <c r="C3263" t="s">
        <v>40</v>
      </c>
      <c r="D3263">
        <v>960625</v>
      </c>
    </row>
    <row r="3264" spans="1:4" x14ac:dyDescent="0.35">
      <c r="A3264">
        <v>3433</v>
      </c>
      <c r="B3264">
        <v>73</v>
      </c>
      <c r="C3264" t="s">
        <v>40</v>
      </c>
      <c r="D3264">
        <v>970707</v>
      </c>
    </row>
    <row r="3265" spans="1:4" x14ac:dyDescent="0.35">
      <c r="A3265">
        <v>3434</v>
      </c>
      <c r="B3265">
        <v>32</v>
      </c>
      <c r="C3265" t="s">
        <v>40</v>
      </c>
      <c r="D3265">
        <v>960513</v>
      </c>
    </row>
    <row r="3266" spans="1:4" x14ac:dyDescent="0.35">
      <c r="A3266">
        <v>3435</v>
      </c>
      <c r="B3266">
        <v>59</v>
      </c>
      <c r="C3266" t="s">
        <v>40</v>
      </c>
      <c r="D3266">
        <v>930701</v>
      </c>
    </row>
    <row r="3267" spans="1:4" x14ac:dyDescent="0.35">
      <c r="A3267">
        <v>3436</v>
      </c>
      <c r="B3267">
        <v>5</v>
      </c>
      <c r="C3267" t="s">
        <v>40</v>
      </c>
      <c r="D3267">
        <v>950624</v>
      </c>
    </row>
    <row r="3268" spans="1:4" x14ac:dyDescent="0.35">
      <c r="A3268">
        <v>3437</v>
      </c>
      <c r="B3268">
        <v>1</v>
      </c>
      <c r="C3268" t="s">
        <v>40</v>
      </c>
      <c r="D3268">
        <v>961113</v>
      </c>
    </row>
    <row r="3269" spans="1:4" x14ac:dyDescent="0.35">
      <c r="A3269">
        <v>3438</v>
      </c>
      <c r="B3269">
        <v>35</v>
      </c>
      <c r="C3269" t="s">
        <v>40</v>
      </c>
      <c r="D3269">
        <v>961221</v>
      </c>
    </row>
    <row r="3270" spans="1:4" x14ac:dyDescent="0.35">
      <c r="A3270">
        <v>3439</v>
      </c>
      <c r="B3270">
        <v>16</v>
      </c>
      <c r="C3270" t="s">
        <v>40</v>
      </c>
      <c r="D3270">
        <v>960216</v>
      </c>
    </row>
    <row r="3271" spans="1:4" x14ac:dyDescent="0.35">
      <c r="A3271">
        <v>3440</v>
      </c>
      <c r="B3271">
        <v>22</v>
      </c>
      <c r="C3271" t="s">
        <v>40</v>
      </c>
      <c r="D3271">
        <v>950922</v>
      </c>
    </row>
    <row r="3272" spans="1:4" x14ac:dyDescent="0.35">
      <c r="A3272">
        <v>3442</v>
      </c>
      <c r="B3272">
        <v>4</v>
      </c>
      <c r="C3272" t="s">
        <v>40</v>
      </c>
      <c r="D3272">
        <v>960116</v>
      </c>
    </row>
    <row r="3273" spans="1:4" x14ac:dyDescent="0.35">
      <c r="A3273">
        <v>3443</v>
      </c>
      <c r="B3273">
        <v>45</v>
      </c>
      <c r="C3273" t="s">
        <v>40</v>
      </c>
      <c r="D3273">
        <v>960726</v>
      </c>
    </row>
    <row r="3274" spans="1:4" x14ac:dyDescent="0.35">
      <c r="A3274">
        <v>3444</v>
      </c>
      <c r="B3274">
        <v>53</v>
      </c>
      <c r="C3274" t="s">
        <v>41</v>
      </c>
      <c r="D3274">
        <v>970904</v>
      </c>
    </row>
    <row r="3275" spans="1:4" x14ac:dyDescent="0.35">
      <c r="A3275">
        <v>3445</v>
      </c>
      <c r="B3275">
        <v>1</v>
      </c>
      <c r="C3275" t="s">
        <v>40</v>
      </c>
      <c r="D3275">
        <v>940222</v>
      </c>
    </row>
    <row r="3276" spans="1:4" x14ac:dyDescent="0.35">
      <c r="A3276">
        <v>3446</v>
      </c>
      <c r="B3276">
        <v>6</v>
      </c>
      <c r="C3276" t="s">
        <v>42</v>
      </c>
      <c r="D3276">
        <v>960927</v>
      </c>
    </row>
    <row r="3277" spans="1:4" x14ac:dyDescent="0.35">
      <c r="A3277">
        <v>3448</v>
      </c>
      <c r="B3277">
        <v>58</v>
      </c>
      <c r="C3277" t="s">
        <v>41</v>
      </c>
      <c r="D3277">
        <v>960606</v>
      </c>
    </row>
    <row r="3278" spans="1:4" x14ac:dyDescent="0.35">
      <c r="A3278">
        <v>3449</v>
      </c>
      <c r="B3278">
        <v>1</v>
      </c>
      <c r="C3278" t="s">
        <v>40</v>
      </c>
      <c r="D3278">
        <v>950427</v>
      </c>
    </row>
    <row r="3279" spans="1:4" x14ac:dyDescent="0.35">
      <c r="A3279">
        <v>3450</v>
      </c>
      <c r="B3279">
        <v>1</v>
      </c>
      <c r="C3279" t="s">
        <v>40</v>
      </c>
      <c r="D3279">
        <v>961213</v>
      </c>
    </row>
    <row r="3280" spans="1:4" x14ac:dyDescent="0.35">
      <c r="A3280">
        <v>3451</v>
      </c>
      <c r="B3280">
        <v>52</v>
      </c>
      <c r="C3280" t="s">
        <v>40</v>
      </c>
      <c r="D3280">
        <v>960427</v>
      </c>
    </row>
    <row r="3281" spans="1:4" x14ac:dyDescent="0.35">
      <c r="A3281">
        <v>3452</v>
      </c>
      <c r="B3281">
        <v>63</v>
      </c>
      <c r="C3281" t="s">
        <v>40</v>
      </c>
      <c r="D3281">
        <v>961213</v>
      </c>
    </row>
    <row r="3282" spans="1:4" x14ac:dyDescent="0.35">
      <c r="A3282">
        <v>3453</v>
      </c>
      <c r="B3282">
        <v>13</v>
      </c>
      <c r="C3282" t="s">
        <v>40</v>
      </c>
      <c r="D3282">
        <v>950608</v>
      </c>
    </row>
    <row r="3283" spans="1:4" x14ac:dyDescent="0.35">
      <c r="A3283">
        <v>3454</v>
      </c>
      <c r="B3283">
        <v>32</v>
      </c>
      <c r="C3283" t="s">
        <v>40</v>
      </c>
      <c r="D3283">
        <v>961017</v>
      </c>
    </row>
    <row r="3284" spans="1:4" x14ac:dyDescent="0.35">
      <c r="A3284">
        <v>3455</v>
      </c>
      <c r="B3284">
        <v>34</v>
      </c>
      <c r="C3284" t="s">
        <v>40</v>
      </c>
      <c r="D3284">
        <v>960313</v>
      </c>
    </row>
    <row r="3285" spans="1:4" x14ac:dyDescent="0.35">
      <c r="A3285">
        <v>3456</v>
      </c>
      <c r="B3285">
        <v>32</v>
      </c>
      <c r="C3285" t="s">
        <v>40</v>
      </c>
      <c r="D3285">
        <v>930906</v>
      </c>
    </row>
    <row r="3286" spans="1:4" x14ac:dyDescent="0.35">
      <c r="A3286">
        <v>3457</v>
      </c>
      <c r="B3286">
        <v>54</v>
      </c>
      <c r="C3286" t="s">
        <v>40</v>
      </c>
      <c r="D3286">
        <v>941001</v>
      </c>
    </row>
    <row r="3287" spans="1:4" x14ac:dyDescent="0.35">
      <c r="A3287">
        <v>3458</v>
      </c>
      <c r="B3287">
        <v>63</v>
      </c>
      <c r="C3287" t="s">
        <v>40</v>
      </c>
      <c r="D3287">
        <v>950707</v>
      </c>
    </row>
    <row r="3288" spans="1:4" x14ac:dyDescent="0.35">
      <c r="A3288">
        <v>3459</v>
      </c>
      <c r="B3288">
        <v>76</v>
      </c>
      <c r="C3288" t="s">
        <v>40</v>
      </c>
      <c r="D3288">
        <v>960602</v>
      </c>
    </row>
    <row r="3289" spans="1:4" x14ac:dyDescent="0.35">
      <c r="A3289">
        <v>3460</v>
      </c>
      <c r="B3289">
        <v>16</v>
      </c>
      <c r="C3289" t="s">
        <v>40</v>
      </c>
      <c r="D3289">
        <v>970408</v>
      </c>
    </row>
    <row r="3290" spans="1:4" x14ac:dyDescent="0.35">
      <c r="A3290">
        <v>3461</v>
      </c>
      <c r="B3290">
        <v>8</v>
      </c>
      <c r="C3290" t="s">
        <v>40</v>
      </c>
      <c r="D3290">
        <v>970623</v>
      </c>
    </row>
    <row r="3291" spans="1:4" x14ac:dyDescent="0.35">
      <c r="A3291">
        <v>3462</v>
      </c>
      <c r="B3291">
        <v>51</v>
      </c>
      <c r="C3291" t="s">
        <v>40</v>
      </c>
      <c r="D3291">
        <v>960304</v>
      </c>
    </row>
    <row r="3292" spans="1:4" x14ac:dyDescent="0.35">
      <c r="A3292">
        <v>3463</v>
      </c>
      <c r="B3292">
        <v>38</v>
      </c>
      <c r="C3292" t="s">
        <v>40</v>
      </c>
      <c r="D3292">
        <v>970921</v>
      </c>
    </row>
    <row r="3293" spans="1:4" x14ac:dyDescent="0.35">
      <c r="A3293">
        <v>3464</v>
      </c>
      <c r="B3293">
        <v>25</v>
      </c>
      <c r="C3293" t="s">
        <v>40</v>
      </c>
      <c r="D3293">
        <v>950505</v>
      </c>
    </row>
    <row r="3294" spans="1:4" x14ac:dyDescent="0.35">
      <c r="A3294">
        <v>3465</v>
      </c>
      <c r="B3294">
        <v>1</v>
      </c>
      <c r="C3294" t="s">
        <v>40</v>
      </c>
      <c r="D3294">
        <v>930716</v>
      </c>
    </row>
    <row r="3295" spans="1:4" x14ac:dyDescent="0.35">
      <c r="A3295">
        <v>3466</v>
      </c>
      <c r="B3295">
        <v>64</v>
      </c>
      <c r="C3295" t="s">
        <v>40</v>
      </c>
      <c r="D3295">
        <v>950216</v>
      </c>
    </row>
    <row r="3296" spans="1:4" x14ac:dyDescent="0.35">
      <c r="A3296">
        <v>3467</v>
      </c>
      <c r="B3296">
        <v>17</v>
      </c>
      <c r="C3296" t="s">
        <v>40</v>
      </c>
      <c r="D3296">
        <v>960825</v>
      </c>
    </row>
    <row r="3297" spans="1:4" x14ac:dyDescent="0.35">
      <c r="A3297">
        <v>3468</v>
      </c>
      <c r="B3297">
        <v>32</v>
      </c>
      <c r="C3297" t="s">
        <v>40</v>
      </c>
      <c r="D3297">
        <v>960214</v>
      </c>
    </row>
    <row r="3298" spans="1:4" x14ac:dyDescent="0.35">
      <c r="A3298">
        <v>3469</v>
      </c>
      <c r="B3298">
        <v>76</v>
      </c>
      <c r="C3298" t="s">
        <v>40</v>
      </c>
      <c r="D3298">
        <v>930522</v>
      </c>
    </row>
    <row r="3299" spans="1:4" x14ac:dyDescent="0.35">
      <c r="A3299">
        <v>3470</v>
      </c>
      <c r="B3299">
        <v>8</v>
      </c>
      <c r="C3299" t="s">
        <v>40</v>
      </c>
      <c r="D3299">
        <v>970112</v>
      </c>
    </row>
    <row r="3300" spans="1:4" x14ac:dyDescent="0.35">
      <c r="A3300">
        <v>3471</v>
      </c>
      <c r="B3300">
        <v>63</v>
      </c>
      <c r="C3300" t="s">
        <v>40</v>
      </c>
      <c r="D3300">
        <v>970122</v>
      </c>
    </row>
    <row r="3301" spans="1:4" x14ac:dyDescent="0.35">
      <c r="A3301">
        <v>3472</v>
      </c>
      <c r="B3301">
        <v>55</v>
      </c>
      <c r="C3301" t="s">
        <v>40</v>
      </c>
      <c r="D3301">
        <v>960721</v>
      </c>
    </row>
    <row r="3302" spans="1:4" x14ac:dyDescent="0.35">
      <c r="A3302">
        <v>3474</v>
      </c>
      <c r="B3302">
        <v>23</v>
      </c>
      <c r="C3302" t="s">
        <v>40</v>
      </c>
      <c r="D3302">
        <v>950712</v>
      </c>
    </row>
    <row r="3303" spans="1:4" x14ac:dyDescent="0.35">
      <c r="A3303">
        <v>3476</v>
      </c>
      <c r="B3303">
        <v>3</v>
      </c>
      <c r="C3303" t="s">
        <v>40</v>
      </c>
      <c r="D3303">
        <v>951216</v>
      </c>
    </row>
    <row r="3304" spans="1:4" x14ac:dyDescent="0.35">
      <c r="A3304">
        <v>3477</v>
      </c>
      <c r="B3304">
        <v>71</v>
      </c>
      <c r="C3304" t="s">
        <v>40</v>
      </c>
      <c r="D3304">
        <v>930822</v>
      </c>
    </row>
    <row r="3305" spans="1:4" x14ac:dyDescent="0.35">
      <c r="A3305">
        <v>3478</v>
      </c>
      <c r="B3305">
        <v>30</v>
      </c>
      <c r="C3305" t="s">
        <v>40</v>
      </c>
      <c r="D3305">
        <v>940904</v>
      </c>
    </row>
    <row r="3306" spans="1:4" x14ac:dyDescent="0.35">
      <c r="A3306">
        <v>3479</v>
      </c>
      <c r="B3306">
        <v>22</v>
      </c>
      <c r="C3306" t="s">
        <v>40</v>
      </c>
      <c r="D3306">
        <v>940614</v>
      </c>
    </row>
    <row r="3307" spans="1:4" x14ac:dyDescent="0.35">
      <c r="A3307">
        <v>3480</v>
      </c>
      <c r="B3307">
        <v>58</v>
      </c>
      <c r="C3307" t="s">
        <v>40</v>
      </c>
      <c r="D3307">
        <v>930914</v>
      </c>
    </row>
    <row r="3308" spans="1:4" x14ac:dyDescent="0.35">
      <c r="A3308">
        <v>3482</v>
      </c>
      <c r="B3308">
        <v>70</v>
      </c>
      <c r="C3308" t="s">
        <v>40</v>
      </c>
      <c r="D3308">
        <v>950103</v>
      </c>
    </row>
    <row r="3309" spans="1:4" x14ac:dyDescent="0.35">
      <c r="A3309">
        <v>3483</v>
      </c>
      <c r="B3309">
        <v>40</v>
      </c>
      <c r="C3309" t="s">
        <v>40</v>
      </c>
      <c r="D3309">
        <v>931012</v>
      </c>
    </row>
    <row r="3310" spans="1:4" x14ac:dyDescent="0.35">
      <c r="A3310">
        <v>3484</v>
      </c>
      <c r="B3310">
        <v>22</v>
      </c>
      <c r="C3310" t="s">
        <v>40</v>
      </c>
      <c r="D3310">
        <v>940601</v>
      </c>
    </row>
    <row r="3311" spans="1:4" x14ac:dyDescent="0.35">
      <c r="A3311">
        <v>3485</v>
      </c>
      <c r="B3311">
        <v>53</v>
      </c>
      <c r="C3311" t="s">
        <v>40</v>
      </c>
      <c r="D3311">
        <v>960619</v>
      </c>
    </row>
    <row r="3312" spans="1:4" x14ac:dyDescent="0.35">
      <c r="A3312">
        <v>3486</v>
      </c>
      <c r="B3312">
        <v>64</v>
      </c>
      <c r="C3312" t="s">
        <v>40</v>
      </c>
      <c r="D3312">
        <v>951009</v>
      </c>
    </row>
    <row r="3313" spans="1:4" x14ac:dyDescent="0.35">
      <c r="A3313">
        <v>3487</v>
      </c>
      <c r="B3313">
        <v>41</v>
      </c>
      <c r="C3313" t="s">
        <v>40</v>
      </c>
      <c r="D3313">
        <v>930108</v>
      </c>
    </row>
    <row r="3314" spans="1:4" x14ac:dyDescent="0.35">
      <c r="A3314">
        <v>3489</v>
      </c>
      <c r="B3314">
        <v>9</v>
      </c>
      <c r="C3314" t="s">
        <v>40</v>
      </c>
      <c r="D3314">
        <v>941208</v>
      </c>
    </row>
    <row r="3315" spans="1:4" x14ac:dyDescent="0.35">
      <c r="A3315">
        <v>3490</v>
      </c>
      <c r="B3315">
        <v>48</v>
      </c>
      <c r="C3315" t="s">
        <v>40</v>
      </c>
      <c r="D3315">
        <v>951126</v>
      </c>
    </row>
    <row r="3316" spans="1:4" x14ac:dyDescent="0.35">
      <c r="A3316">
        <v>3491</v>
      </c>
      <c r="B3316">
        <v>51</v>
      </c>
      <c r="C3316" t="s">
        <v>40</v>
      </c>
      <c r="D3316">
        <v>960727</v>
      </c>
    </row>
    <row r="3317" spans="1:4" x14ac:dyDescent="0.35">
      <c r="A3317">
        <v>3492</v>
      </c>
      <c r="B3317">
        <v>33</v>
      </c>
      <c r="C3317" t="s">
        <v>40</v>
      </c>
      <c r="D3317">
        <v>950910</v>
      </c>
    </row>
    <row r="3318" spans="1:4" x14ac:dyDescent="0.35">
      <c r="A3318">
        <v>3493</v>
      </c>
      <c r="B3318">
        <v>63</v>
      </c>
      <c r="C3318" t="s">
        <v>40</v>
      </c>
      <c r="D3318">
        <v>930722</v>
      </c>
    </row>
    <row r="3319" spans="1:4" x14ac:dyDescent="0.35">
      <c r="A3319">
        <v>3494</v>
      </c>
      <c r="B3319">
        <v>60</v>
      </c>
      <c r="C3319" t="s">
        <v>40</v>
      </c>
      <c r="D3319">
        <v>960722</v>
      </c>
    </row>
    <row r="3320" spans="1:4" x14ac:dyDescent="0.35">
      <c r="A3320">
        <v>3495</v>
      </c>
      <c r="B3320">
        <v>54</v>
      </c>
      <c r="C3320" t="s">
        <v>40</v>
      </c>
      <c r="D3320">
        <v>960517</v>
      </c>
    </row>
    <row r="3321" spans="1:4" x14ac:dyDescent="0.35">
      <c r="A3321">
        <v>3496</v>
      </c>
      <c r="B3321">
        <v>42</v>
      </c>
      <c r="C3321" t="s">
        <v>40</v>
      </c>
      <c r="D3321">
        <v>970611</v>
      </c>
    </row>
    <row r="3322" spans="1:4" x14ac:dyDescent="0.35">
      <c r="A3322">
        <v>3497</v>
      </c>
      <c r="B3322">
        <v>76</v>
      </c>
      <c r="C3322" t="s">
        <v>40</v>
      </c>
      <c r="D3322">
        <v>940802</v>
      </c>
    </row>
    <row r="3323" spans="1:4" x14ac:dyDescent="0.35">
      <c r="A3323">
        <v>3498</v>
      </c>
      <c r="B3323">
        <v>31</v>
      </c>
      <c r="C3323" t="s">
        <v>40</v>
      </c>
      <c r="D3323">
        <v>961112</v>
      </c>
    </row>
    <row r="3324" spans="1:4" x14ac:dyDescent="0.35">
      <c r="A3324">
        <v>3499</v>
      </c>
      <c r="B3324">
        <v>51</v>
      </c>
      <c r="C3324" t="s">
        <v>40</v>
      </c>
      <c r="D3324">
        <v>960914</v>
      </c>
    </row>
    <row r="3325" spans="1:4" x14ac:dyDescent="0.35">
      <c r="A3325">
        <v>3501</v>
      </c>
      <c r="B3325">
        <v>36</v>
      </c>
      <c r="C3325" t="s">
        <v>40</v>
      </c>
      <c r="D3325">
        <v>971213</v>
      </c>
    </row>
    <row r="3326" spans="1:4" x14ac:dyDescent="0.35">
      <c r="A3326">
        <v>3502</v>
      </c>
      <c r="B3326">
        <v>74</v>
      </c>
      <c r="C3326" t="s">
        <v>40</v>
      </c>
      <c r="D3326">
        <v>960308</v>
      </c>
    </row>
    <row r="3327" spans="1:4" x14ac:dyDescent="0.35">
      <c r="A3327">
        <v>3503</v>
      </c>
      <c r="B3327">
        <v>1</v>
      </c>
      <c r="C3327" t="s">
        <v>40</v>
      </c>
      <c r="D3327">
        <v>940717</v>
      </c>
    </row>
    <row r="3328" spans="1:4" x14ac:dyDescent="0.35">
      <c r="A3328">
        <v>3504</v>
      </c>
      <c r="B3328">
        <v>70</v>
      </c>
      <c r="C3328" t="s">
        <v>40</v>
      </c>
      <c r="D3328">
        <v>960830</v>
      </c>
    </row>
    <row r="3329" spans="1:4" x14ac:dyDescent="0.35">
      <c r="A3329">
        <v>3505</v>
      </c>
      <c r="B3329">
        <v>46</v>
      </c>
      <c r="C3329" t="s">
        <v>40</v>
      </c>
      <c r="D3329">
        <v>930923</v>
      </c>
    </row>
    <row r="3330" spans="1:4" x14ac:dyDescent="0.35">
      <c r="A3330">
        <v>3506</v>
      </c>
      <c r="B3330">
        <v>70</v>
      </c>
      <c r="C3330" t="s">
        <v>40</v>
      </c>
      <c r="D3330">
        <v>970508</v>
      </c>
    </row>
    <row r="3331" spans="1:4" x14ac:dyDescent="0.35">
      <c r="A3331">
        <v>3507</v>
      </c>
      <c r="B3331">
        <v>9</v>
      </c>
      <c r="C3331" t="s">
        <v>40</v>
      </c>
      <c r="D3331">
        <v>961201</v>
      </c>
    </row>
    <row r="3332" spans="1:4" x14ac:dyDescent="0.35">
      <c r="A3332">
        <v>3508</v>
      </c>
      <c r="B3332">
        <v>42</v>
      </c>
      <c r="C3332" t="s">
        <v>40</v>
      </c>
      <c r="D3332">
        <v>960912</v>
      </c>
    </row>
    <row r="3333" spans="1:4" x14ac:dyDescent="0.35">
      <c r="A3333">
        <v>3509</v>
      </c>
      <c r="B3333">
        <v>2</v>
      </c>
      <c r="C3333" t="s">
        <v>40</v>
      </c>
      <c r="D3333">
        <v>930905</v>
      </c>
    </row>
    <row r="3334" spans="1:4" x14ac:dyDescent="0.35">
      <c r="A3334">
        <v>3510</v>
      </c>
      <c r="B3334">
        <v>41</v>
      </c>
      <c r="C3334" t="s">
        <v>40</v>
      </c>
      <c r="D3334">
        <v>930107</v>
      </c>
    </row>
    <row r="3335" spans="1:4" x14ac:dyDescent="0.35">
      <c r="A3335">
        <v>3511</v>
      </c>
      <c r="B3335">
        <v>70</v>
      </c>
      <c r="C3335" t="s">
        <v>40</v>
      </c>
      <c r="D3335">
        <v>960723</v>
      </c>
    </row>
    <row r="3336" spans="1:4" x14ac:dyDescent="0.35">
      <c r="A3336">
        <v>3512</v>
      </c>
      <c r="B3336">
        <v>46</v>
      </c>
      <c r="C3336" t="s">
        <v>40</v>
      </c>
      <c r="D3336">
        <v>960511</v>
      </c>
    </row>
    <row r="3337" spans="1:4" x14ac:dyDescent="0.35">
      <c r="A3337">
        <v>3513</v>
      </c>
      <c r="B3337">
        <v>20</v>
      </c>
      <c r="C3337" t="s">
        <v>40</v>
      </c>
      <c r="D3337">
        <v>930303</v>
      </c>
    </row>
    <row r="3338" spans="1:4" x14ac:dyDescent="0.35">
      <c r="A3338">
        <v>3514</v>
      </c>
      <c r="B3338">
        <v>7</v>
      </c>
      <c r="C3338" t="s">
        <v>40</v>
      </c>
      <c r="D3338">
        <v>930203</v>
      </c>
    </row>
    <row r="3339" spans="1:4" x14ac:dyDescent="0.35">
      <c r="A3339">
        <v>3515</v>
      </c>
      <c r="B3339">
        <v>68</v>
      </c>
      <c r="C3339" t="s">
        <v>40</v>
      </c>
      <c r="D3339">
        <v>960616</v>
      </c>
    </row>
    <row r="3340" spans="1:4" x14ac:dyDescent="0.35">
      <c r="A3340">
        <v>3516</v>
      </c>
      <c r="B3340">
        <v>36</v>
      </c>
      <c r="C3340" t="s">
        <v>41</v>
      </c>
      <c r="D3340">
        <v>970907</v>
      </c>
    </row>
    <row r="3341" spans="1:4" x14ac:dyDescent="0.35">
      <c r="A3341">
        <v>3517</v>
      </c>
      <c r="B3341">
        <v>26</v>
      </c>
      <c r="C3341" t="s">
        <v>40</v>
      </c>
      <c r="D3341">
        <v>961122</v>
      </c>
    </row>
    <row r="3342" spans="1:4" x14ac:dyDescent="0.35">
      <c r="A3342">
        <v>3518</v>
      </c>
      <c r="B3342">
        <v>9</v>
      </c>
      <c r="C3342" t="s">
        <v>40</v>
      </c>
      <c r="D3342">
        <v>960722</v>
      </c>
    </row>
    <row r="3343" spans="1:4" x14ac:dyDescent="0.35">
      <c r="A3343">
        <v>3519</v>
      </c>
      <c r="B3343">
        <v>52</v>
      </c>
      <c r="C3343" t="s">
        <v>40</v>
      </c>
      <c r="D3343">
        <v>960210</v>
      </c>
    </row>
    <row r="3344" spans="1:4" x14ac:dyDescent="0.35">
      <c r="A3344">
        <v>3520</v>
      </c>
      <c r="B3344">
        <v>72</v>
      </c>
      <c r="C3344" t="s">
        <v>40</v>
      </c>
      <c r="D3344">
        <v>950604</v>
      </c>
    </row>
    <row r="3345" spans="1:4" x14ac:dyDescent="0.35">
      <c r="A3345">
        <v>3521</v>
      </c>
      <c r="B3345">
        <v>75</v>
      </c>
      <c r="C3345" t="s">
        <v>40</v>
      </c>
      <c r="D3345">
        <v>930622</v>
      </c>
    </row>
    <row r="3346" spans="1:4" x14ac:dyDescent="0.35">
      <c r="A3346">
        <v>3522</v>
      </c>
      <c r="B3346">
        <v>16</v>
      </c>
      <c r="C3346" t="s">
        <v>40</v>
      </c>
      <c r="D3346">
        <v>960607</v>
      </c>
    </row>
    <row r="3347" spans="1:4" x14ac:dyDescent="0.35">
      <c r="A3347">
        <v>3523</v>
      </c>
      <c r="B3347">
        <v>65</v>
      </c>
      <c r="C3347" t="s">
        <v>40</v>
      </c>
      <c r="D3347">
        <v>960514</v>
      </c>
    </row>
    <row r="3348" spans="1:4" x14ac:dyDescent="0.35">
      <c r="A3348">
        <v>3524</v>
      </c>
      <c r="B3348">
        <v>66</v>
      </c>
      <c r="C3348" t="s">
        <v>40</v>
      </c>
      <c r="D3348">
        <v>970628</v>
      </c>
    </row>
    <row r="3349" spans="1:4" x14ac:dyDescent="0.35">
      <c r="A3349">
        <v>3525</v>
      </c>
      <c r="B3349">
        <v>70</v>
      </c>
      <c r="C3349" t="s">
        <v>40</v>
      </c>
      <c r="D3349">
        <v>951201</v>
      </c>
    </row>
    <row r="3350" spans="1:4" x14ac:dyDescent="0.35">
      <c r="A3350">
        <v>3526</v>
      </c>
      <c r="B3350">
        <v>1</v>
      </c>
      <c r="C3350" t="s">
        <v>40</v>
      </c>
      <c r="D3350">
        <v>960722</v>
      </c>
    </row>
    <row r="3351" spans="1:4" x14ac:dyDescent="0.35">
      <c r="A3351">
        <v>3527</v>
      </c>
      <c r="B3351">
        <v>44</v>
      </c>
      <c r="C3351" t="s">
        <v>40</v>
      </c>
      <c r="D3351">
        <v>970111</v>
      </c>
    </row>
    <row r="3352" spans="1:4" x14ac:dyDescent="0.35">
      <c r="A3352">
        <v>3528</v>
      </c>
      <c r="B3352">
        <v>10</v>
      </c>
      <c r="C3352" t="s">
        <v>40</v>
      </c>
      <c r="D3352">
        <v>940305</v>
      </c>
    </row>
    <row r="3353" spans="1:4" x14ac:dyDescent="0.35">
      <c r="A3353">
        <v>3529</v>
      </c>
      <c r="B3353">
        <v>12</v>
      </c>
      <c r="C3353" t="s">
        <v>40</v>
      </c>
      <c r="D3353">
        <v>970708</v>
      </c>
    </row>
    <row r="3354" spans="1:4" x14ac:dyDescent="0.35">
      <c r="A3354">
        <v>3530</v>
      </c>
      <c r="B3354">
        <v>34</v>
      </c>
      <c r="C3354" t="s">
        <v>40</v>
      </c>
      <c r="D3354">
        <v>960103</v>
      </c>
    </row>
    <row r="3355" spans="1:4" x14ac:dyDescent="0.35">
      <c r="A3355">
        <v>3531</v>
      </c>
      <c r="B3355">
        <v>59</v>
      </c>
      <c r="C3355" t="s">
        <v>40</v>
      </c>
      <c r="D3355">
        <v>960503</v>
      </c>
    </row>
    <row r="3356" spans="1:4" x14ac:dyDescent="0.35">
      <c r="A3356">
        <v>3532</v>
      </c>
      <c r="B3356">
        <v>73</v>
      </c>
      <c r="C3356" t="s">
        <v>40</v>
      </c>
      <c r="D3356">
        <v>950718</v>
      </c>
    </row>
    <row r="3357" spans="1:4" x14ac:dyDescent="0.35">
      <c r="A3357">
        <v>3533</v>
      </c>
      <c r="B3357">
        <v>74</v>
      </c>
      <c r="C3357" t="s">
        <v>40</v>
      </c>
      <c r="D3357">
        <v>940829</v>
      </c>
    </row>
    <row r="3358" spans="1:4" x14ac:dyDescent="0.35">
      <c r="A3358">
        <v>3534</v>
      </c>
      <c r="B3358">
        <v>59</v>
      </c>
      <c r="C3358" t="s">
        <v>40</v>
      </c>
      <c r="D3358">
        <v>960408</v>
      </c>
    </row>
    <row r="3359" spans="1:4" x14ac:dyDescent="0.35">
      <c r="A3359">
        <v>3535</v>
      </c>
      <c r="B3359">
        <v>1</v>
      </c>
      <c r="C3359" t="s">
        <v>40</v>
      </c>
      <c r="D3359">
        <v>931005</v>
      </c>
    </row>
    <row r="3360" spans="1:4" x14ac:dyDescent="0.35">
      <c r="A3360">
        <v>3536</v>
      </c>
      <c r="B3360">
        <v>24</v>
      </c>
      <c r="C3360" t="s">
        <v>40</v>
      </c>
      <c r="D3360">
        <v>940811</v>
      </c>
    </row>
    <row r="3361" spans="1:4" x14ac:dyDescent="0.35">
      <c r="A3361">
        <v>3537</v>
      </c>
      <c r="B3361">
        <v>45</v>
      </c>
      <c r="C3361" t="s">
        <v>40</v>
      </c>
      <c r="D3361">
        <v>970822</v>
      </c>
    </row>
    <row r="3362" spans="1:4" x14ac:dyDescent="0.35">
      <c r="A3362">
        <v>3538</v>
      </c>
      <c r="B3362">
        <v>58</v>
      </c>
      <c r="C3362" t="s">
        <v>40</v>
      </c>
      <c r="D3362">
        <v>930808</v>
      </c>
    </row>
    <row r="3363" spans="1:4" x14ac:dyDescent="0.35">
      <c r="A3363">
        <v>3539</v>
      </c>
      <c r="B3363">
        <v>42</v>
      </c>
      <c r="C3363" t="s">
        <v>40</v>
      </c>
      <c r="D3363">
        <v>940608</v>
      </c>
    </row>
    <row r="3364" spans="1:4" x14ac:dyDescent="0.35">
      <c r="A3364">
        <v>3540</v>
      </c>
      <c r="B3364">
        <v>18</v>
      </c>
      <c r="C3364" t="s">
        <v>40</v>
      </c>
      <c r="D3364">
        <v>970103</v>
      </c>
    </row>
    <row r="3365" spans="1:4" x14ac:dyDescent="0.35">
      <c r="A3365">
        <v>3541</v>
      </c>
      <c r="B3365">
        <v>70</v>
      </c>
      <c r="C3365" t="s">
        <v>40</v>
      </c>
      <c r="D3365">
        <v>970302</v>
      </c>
    </row>
    <row r="3366" spans="1:4" x14ac:dyDescent="0.35">
      <c r="A3366">
        <v>3542</v>
      </c>
      <c r="B3366">
        <v>49</v>
      </c>
      <c r="C3366" t="s">
        <v>40</v>
      </c>
      <c r="D3366">
        <v>930611</v>
      </c>
    </row>
    <row r="3367" spans="1:4" x14ac:dyDescent="0.35">
      <c r="A3367">
        <v>3543</v>
      </c>
      <c r="B3367">
        <v>74</v>
      </c>
      <c r="C3367" t="s">
        <v>40</v>
      </c>
      <c r="D3367">
        <v>960721</v>
      </c>
    </row>
    <row r="3368" spans="1:4" x14ac:dyDescent="0.35">
      <c r="A3368">
        <v>3544</v>
      </c>
      <c r="B3368">
        <v>33</v>
      </c>
      <c r="C3368" t="s">
        <v>40</v>
      </c>
      <c r="D3368">
        <v>970407</v>
      </c>
    </row>
    <row r="3369" spans="1:4" x14ac:dyDescent="0.35">
      <c r="A3369">
        <v>3545</v>
      </c>
      <c r="B3369">
        <v>51</v>
      </c>
      <c r="C3369" t="s">
        <v>40</v>
      </c>
      <c r="D3369">
        <v>930217</v>
      </c>
    </row>
    <row r="3370" spans="1:4" x14ac:dyDescent="0.35">
      <c r="A3370">
        <v>3546</v>
      </c>
      <c r="B3370">
        <v>55</v>
      </c>
      <c r="C3370" t="s">
        <v>40</v>
      </c>
      <c r="D3370">
        <v>970203</v>
      </c>
    </row>
    <row r="3371" spans="1:4" x14ac:dyDescent="0.35">
      <c r="A3371">
        <v>3547</v>
      </c>
      <c r="B3371">
        <v>54</v>
      </c>
      <c r="C3371" t="s">
        <v>40</v>
      </c>
      <c r="D3371">
        <v>930807</v>
      </c>
    </row>
    <row r="3372" spans="1:4" x14ac:dyDescent="0.35">
      <c r="A3372">
        <v>3548</v>
      </c>
      <c r="B3372">
        <v>23</v>
      </c>
      <c r="C3372" t="s">
        <v>40</v>
      </c>
      <c r="D3372">
        <v>931111</v>
      </c>
    </row>
    <row r="3373" spans="1:4" x14ac:dyDescent="0.35">
      <c r="A3373">
        <v>3549</v>
      </c>
      <c r="B3373">
        <v>27</v>
      </c>
      <c r="C3373" t="s">
        <v>40</v>
      </c>
      <c r="D3373">
        <v>960814</v>
      </c>
    </row>
    <row r="3374" spans="1:4" x14ac:dyDescent="0.35">
      <c r="A3374">
        <v>3550</v>
      </c>
      <c r="B3374">
        <v>68</v>
      </c>
      <c r="C3374" t="s">
        <v>40</v>
      </c>
      <c r="D3374">
        <v>960704</v>
      </c>
    </row>
    <row r="3375" spans="1:4" x14ac:dyDescent="0.35">
      <c r="A3375">
        <v>3551</v>
      </c>
      <c r="B3375">
        <v>6</v>
      </c>
      <c r="C3375" t="s">
        <v>40</v>
      </c>
      <c r="D3375">
        <v>931017</v>
      </c>
    </row>
    <row r="3376" spans="1:4" x14ac:dyDescent="0.35">
      <c r="A3376">
        <v>3552</v>
      </c>
      <c r="B3376">
        <v>62</v>
      </c>
      <c r="C3376" t="s">
        <v>40</v>
      </c>
      <c r="D3376">
        <v>950906</v>
      </c>
    </row>
    <row r="3377" spans="1:4" x14ac:dyDescent="0.35">
      <c r="A3377">
        <v>3553</v>
      </c>
      <c r="B3377">
        <v>70</v>
      </c>
      <c r="C3377" t="s">
        <v>40</v>
      </c>
      <c r="D3377">
        <v>950830</v>
      </c>
    </row>
    <row r="3378" spans="1:4" x14ac:dyDescent="0.35">
      <c r="A3378">
        <v>3554</v>
      </c>
      <c r="B3378">
        <v>66</v>
      </c>
      <c r="C3378" t="s">
        <v>40</v>
      </c>
      <c r="D3378">
        <v>930216</v>
      </c>
    </row>
    <row r="3379" spans="1:4" x14ac:dyDescent="0.35">
      <c r="A3379">
        <v>3555</v>
      </c>
      <c r="B3379">
        <v>32</v>
      </c>
      <c r="C3379" t="s">
        <v>40</v>
      </c>
      <c r="D3379">
        <v>940926</v>
      </c>
    </row>
    <row r="3380" spans="1:4" x14ac:dyDescent="0.35">
      <c r="A3380">
        <v>3556</v>
      </c>
      <c r="B3380">
        <v>58</v>
      </c>
      <c r="C3380" t="s">
        <v>40</v>
      </c>
      <c r="D3380">
        <v>970829</v>
      </c>
    </row>
    <row r="3381" spans="1:4" x14ac:dyDescent="0.35">
      <c r="A3381">
        <v>3557</v>
      </c>
      <c r="B3381">
        <v>72</v>
      </c>
      <c r="C3381" t="s">
        <v>40</v>
      </c>
      <c r="D3381">
        <v>961102</v>
      </c>
    </row>
    <row r="3382" spans="1:4" x14ac:dyDescent="0.35">
      <c r="A3382">
        <v>3558</v>
      </c>
      <c r="B3382">
        <v>4</v>
      </c>
      <c r="C3382" t="s">
        <v>40</v>
      </c>
      <c r="D3382">
        <v>930523</v>
      </c>
    </row>
    <row r="3383" spans="1:4" x14ac:dyDescent="0.35">
      <c r="A3383">
        <v>3559</v>
      </c>
      <c r="B3383">
        <v>18</v>
      </c>
      <c r="C3383" t="s">
        <v>40</v>
      </c>
      <c r="D3383">
        <v>951230</v>
      </c>
    </row>
    <row r="3384" spans="1:4" x14ac:dyDescent="0.35">
      <c r="A3384">
        <v>3560</v>
      </c>
      <c r="B3384">
        <v>57</v>
      </c>
      <c r="C3384" t="s">
        <v>40</v>
      </c>
      <c r="D3384">
        <v>961110</v>
      </c>
    </row>
    <row r="3385" spans="1:4" x14ac:dyDescent="0.35">
      <c r="A3385">
        <v>3561</v>
      </c>
      <c r="B3385">
        <v>33</v>
      </c>
      <c r="C3385" t="s">
        <v>40</v>
      </c>
      <c r="D3385">
        <v>971015</v>
      </c>
    </row>
    <row r="3386" spans="1:4" x14ac:dyDescent="0.35">
      <c r="A3386">
        <v>3562</v>
      </c>
      <c r="B3386">
        <v>50</v>
      </c>
      <c r="C3386" t="s">
        <v>40</v>
      </c>
      <c r="D3386">
        <v>960719</v>
      </c>
    </row>
    <row r="3387" spans="1:4" x14ac:dyDescent="0.35">
      <c r="A3387">
        <v>3563</v>
      </c>
      <c r="B3387">
        <v>1</v>
      </c>
      <c r="C3387" t="s">
        <v>40</v>
      </c>
      <c r="D3387">
        <v>960704</v>
      </c>
    </row>
    <row r="3388" spans="1:4" x14ac:dyDescent="0.35">
      <c r="A3388">
        <v>3564</v>
      </c>
      <c r="B3388">
        <v>14</v>
      </c>
      <c r="C3388" t="s">
        <v>40</v>
      </c>
      <c r="D3388">
        <v>961117</v>
      </c>
    </row>
    <row r="3389" spans="1:4" x14ac:dyDescent="0.35">
      <c r="A3389">
        <v>3565</v>
      </c>
      <c r="B3389">
        <v>30</v>
      </c>
      <c r="C3389" t="s">
        <v>40</v>
      </c>
      <c r="D3389">
        <v>970212</v>
      </c>
    </row>
    <row r="3390" spans="1:4" x14ac:dyDescent="0.35">
      <c r="A3390">
        <v>3566</v>
      </c>
      <c r="B3390">
        <v>21</v>
      </c>
      <c r="C3390" t="s">
        <v>40</v>
      </c>
      <c r="D3390">
        <v>930609</v>
      </c>
    </row>
    <row r="3391" spans="1:4" x14ac:dyDescent="0.35">
      <c r="A3391">
        <v>3567</v>
      </c>
      <c r="B3391">
        <v>5</v>
      </c>
      <c r="C3391" t="s">
        <v>40</v>
      </c>
      <c r="D3391">
        <v>941220</v>
      </c>
    </row>
    <row r="3392" spans="1:4" x14ac:dyDescent="0.35">
      <c r="A3392">
        <v>3568</v>
      </c>
      <c r="B3392">
        <v>40</v>
      </c>
      <c r="C3392" t="s">
        <v>40</v>
      </c>
      <c r="D3392">
        <v>960411</v>
      </c>
    </row>
    <row r="3393" spans="1:4" x14ac:dyDescent="0.35">
      <c r="A3393">
        <v>3569</v>
      </c>
      <c r="B3393">
        <v>1</v>
      </c>
      <c r="C3393" t="s">
        <v>40</v>
      </c>
      <c r="D3393">
        <v>960918</v>
      </c>
    </row>
    <row r="3394" spans="1:4" x14ac:dyDescent="0.35">
      <c r="A3394">
        <v>3570</v>
      </c>
      <c r="B3394">
        <v>44</v>
      </c>
      <c r="C3394" t="s">
        <v>40</v>
      </c>
      <c r="D3394">
        <v>931129</v>
      </c>
    </row>
    <row r="3395" spans="1:4" x14ac:dyDescent="0.35">
      <c r="A3395">
        <v>3571</v>
      </c>
      <c r="B3395">
        <v>39</v>
      </c>
      <c r="C3395" t="s">
        <v>40</v>
      </c>
      <c r="D3395">
        <v>931121</v>
      </c>
    </row>
    <row r="3396" spans="1:4" x14ac:dyDescent="0.35">
      <c r="A3396">
        <v>3572</v>
      </c>
      <c r="B3396">
        <v>65</v>
      </c>
      <c r="C3396" t="s">
        <v>40</v>
      </c>
      <c r="D3396">
        <v>951112</v>
      </c>
    </row>
    <row r="3397" spans="1:4" x14ac:dyDescent="0.35">
      <c r="A3397">
        <v>3573</v>
      </c>
      <c r="B3397">
        <v>59</v>
      </c>
      <c r="C3397" t="s">
        <v>40</v>
      </c>
      <c r="D3397">
        <v>960627</v>
      </c>
    </row>
    <row r="3398" spans="1:4" x14ac:dyDescent="0.35">
      <c r="A3398">
        <v>3574</v>
      </c>
      <c r="B3398">
        <v>72</v>
      </c>
      <c r="C3398" t="s">
        <v>40</v>
      </c>
      <c r="D3398">
        <v>970308</v>
      </c>
    </row>
    <row r="3399" spans="1:4" x14ac:dyDescent="0.35">
      <c r="A3399">
        <v>3575</v>
      </c>
      <c r="B3399">
        <v>7</v>
      </c>
      <c r="C3399" t="s">
        <v>40</v>
      </c>
      <c r="D3399">
        <v>930908</v>
      </c>
    </row>
    <row r="3400" spans="1:4" x14ac:dyDescent="0.35">
      <c r="A3400">
        <v>3576</v>
      </c>
      <c r="B3400">
        <v>58</v>
      </c>
      <c r="C3400" t="s">
        <v>40</v>
      </c>
      <c r="D3400">
        <v>941107</v>
      </c>
    </row>
    <row r="3401" spans="1:4" x14ac:dyDescent="0.35">
      <c r="A3401">
        <v>3577</v>
      </c>
      <c r="B3401">
        <v>74</v>
      </c>
      <c r="C3401" t="s">
        <v>40</v>
      </c>
      <c r="D3401">
        <v>970511</v>
      </c>
    </row>
    <row r="3402" spans="1:4" x14ac:dyDescent="0.35">
      <c r="A3402">
        <v>3578</v>
      </c>
      <c r="B3402">
        <v>1</v>
      </c>
      <c r="C3402" t="s">
        <v>40</v>
      </c>
      <c r="D3402">
        <v>960217</v>
      </c>
    </row>
    <row r="3403" spans="1:4" x14ac:dyDescent="0.35">
      <c r="A3403">
        <v>3579</v>
      </c>
      <c r="B3403">
        <v>53</v>
      </c>
      <c r="C3403" t="s">
        <v>40</v>
      </c>
      <c r="D3403">
        <v>940902</v>
      </c>
    </row>
    <row r="3404" spans="1:4" x14ac:dyDescent="0.35">
      <c r="A3404">
        <v>3580</v>
      </c>
      <c r="B3404">
        <v>43</v>
      </c>
      <c r="C3404" t="s">
        <v>40</v>
      </c>
      <c r="D3404">
        <v>930801</v>
      </c>
    </row>
    <row r="3405" spans="1:4" x14ac:dyDescent="0.35">
      <c r="A3405">
        <v>3581</v>
      </c>
      <c r="B3405">
        <v>66</v>
      </c>
      <c r="C3405" t="s">
        <v>40</v>
      </c>
      <c r="D3405">
        <v>970326</v>
      </c>
    </row>
    <row r="3406" spans="1:4" x14ac:dyDescent="0.35">
      <c r="A3406">
        <v>3582</v>
      </c>
      <c r="B3406">
        <v>19</v>
      </c>
      <c r="C3406" t="s">
        <v>40</v>
      </c>
      <c r="D3406">
        <v>950826</v>
      </c>
    </row>
    <row r="3407" spans="1:4" x14ac:dyDescent="0.35">
      <c r="A3407">
        <v>3583</v>
      </c>
      <c r="B3407">
        <v>40</v>
      </c>
      <c r="C3407" t="s">
        <v>40</v>
      </c>
      <c r="D3407">
        <v>950203</v>
      </c>
    </row>
    <row r="3408" spans="1:4" x14ac:dyDescent="0.35">
      <c r="A3408">
        <v>3584</v>
      </c>
      <c r="B3408">
        <v>55</v>
      </c>
      <c r="C3408" t="s">
        <v>40</v>
      </c>
      <c r="D3408">
        <v>960612</v>
      </c>
    </row>
    <row r="3409" spans="1:4" x14ac:dyDescent="0.35">
      <c r="A3409">
        <v>3585</v>
      </c>
      <c r="B3409">
        <v>1</v>
      </c>
      <c r="C3409" t="s">
        <v>40</v>
      </c>
      <c r="D3409">
        <v>960623</v>
      </c>
    </row>
    <row r="3410" spans="1:4" x14ac:dyDescent="0.35">
      <c r="A3410">
        <v>3586</v>
      </c>
      <c r="B3410">
        <v>59</v>
      </c>
      <c r="C3410" t="s">
        <v>40</v>
      </c>
      <c r="D3410">
        <v>930327</v>
      </c>
    </row>
    <row r="3411" spans="1:4" x14ac:dyDescent="0.35">
      <c r="A3411">
        <v>3587</v>
      </c>
      <c r="B3411">
        <v>64</v>
      </c>
      <c r="C3411" t="s">
        <v>40</v>
      </c>
      <c r="D3411">
        <v>951224</v>
      </c>
    </row>
    <row r="3412" spans="1:4" x14ac:dyDescent="0.35">
      <c r="A3412">
        <v>3588</v>
      </c>
      <c r="B3412">
        <v>33</v>
      </c>
      <c r="C3412" t="s">
        <v>40</v>
      </c>
      <c r="D3412">
        <v>960628</v>
      </c>
    </row>
    <row r="3413" spans="1:4" x14ac:dyDescent="0.35">
      <c r="A3413">
        <v>3589</v>
      </c>
      <c r="B3413">
        <v>5</v>
      </c>
      <c r="C3413" t="s">
        <v>40</v>
      </c>
      <c r="D3413">
        <v>961113</v>
      </c>
    </row>
    <row r="3414" spans="1:4" x14ac:dyDescent="0.35">
      <c r="A3414">
        <v>3590</v>
      </c>
      <c r="B3414">
        <v>57</v>
      </c>
      <c r="C3414" t="s">
        <v>40</v>
      </c>
      <c r="D3414">
        <v>960602</v>
      </c>
    </row>
    <row r="3415" spans="1:4" x14ac:dyDescent="0.35">
      <c r="A3415">
        <v>3591</v>
      </c>
      <c r="B3415">
        <v>1</v>
      </c>
      <c r="C3415" t="s">
        <v>42</v>
      </c>
      <c r="D3415">
        <v>960609</v>
      </c>
    </row>
    <row r="3416" spans="1:4" x14ac:dyDescent="0.35">
      <c r="A3416">
        <v>3592</v>
      </c>
      <c r="B3416">
        <v>54</v>
      </c>
      <c r="C3416" t="s">
        <v>40</v>
      </c>
      <c r="D3416">
        <v>930108</v>
      </c>
    </row>
    <row r="3417" spans="1:4" x14ac:dyDescent="0.35">
      <c r="A3417">
        <v>3593</v>
      </c>
      <c r="B3417">
        <v>1</v>
      </c>
      <c r="C3417" t="s">
        <v>40</v>
      </c>
      <c r="D3417">
        <v>930218</v>
      </c>
    </row>
    <row r="3418" spans="1:4" x14ac:dyDescent="0.35">
      <c r="A3418">
        <v>3594</v>
      </c>
      <c r="B3418">
        <v>29</v>
      </c>
      <c r="C3418" t="s">
        <v>40</v>
      </c>
      <c r="D3418">
        <v>931230</v>
      </c>
    </row>
    <row r="3419" spans="1:4" x14ac:dyDescent="0.35">
      <c r="A3419">
        <v>3595</v>
      </c>
      <c r="B3419">
        <v>30</v>
      </c>
      <c r="C3419" t="s">
        <v>40</v>
      </c>
      <c r="D3419">
        <v>940501</v>
      </c>
    </row>
    <row r="3420" spans="1:4" x14ac:dyDescent="0.35">
      <c r="A3420">
        <v>3596</v>
      </c>
      <c r="B3420">
        <v>59</v>
      </c>
      <c r="C3420" t="s">
        <v>40</v>
      </c>
      <c r="D3420">
        <v>960423</v>
      </c>
    </row>
    <row r="3421" spans="1:4" x14ac:dyDescent="0.35">
      <c r="A3421">
        <v>3597</v>
      </c>
      <c r="B3421">
        <v>1</v>
      </c>
      <c r="C3421" t="s">
        <v>42</v>
      </c>
      <c r="D3421">
        <v>960211</v>
      </c>
    </row>
    <row r="3422" spans="1:4" x14ac:dyDescent="0.35">
      <c r="A3422">
        <v>3598</v>
      </c>
      <c r="B3422">
        <v>76</v>
      </c>
      <c r="C3422" t="s">
        <v>40</v>
      </c>
      <c r="D3422">
        <v>971102</v>
      </c>
    </row>
    <row r="3423" spans="1:4" x14ac:dyDescent="0.35">
      <c r="A3423">
        <v>3599</v>
      </c>
      <c r="B3423">
        <v>63</v>
      </c>
      <c r="C3423" t="s">
        <v>40</v>
      </c>
      <c r="D3423">
        <v>940320</v>
      </c>
    </row>
    <row r="3424" spans="1:4" x14ac:dyDescent="0.35">
      <c r="A3424">
        <v>3600</v>
      </c>
      <c r="B3424">
        <v>27</v>
      </c>
      <c r="C3424" t="s">
        <v>40</v>
      </c>
      <c r="D3424">
        <v>930810</v>
      </c>
    </row>
    <row r="3425" spans="1:4" x14ac:dyDescent="0.35">
      <c r="A3425">
        <v>3601</v>
      </c>
      <c r="B3425">
        <v>54</v>
      </c>
      <c r="C3425" t="s">
        <v>40</v>
      </c>
      <c r="D3425">
        <v>950613</v>
      </c>
    </row>
    <row r="3426" spans="1:4" x14ac:dyDescent="0.35">
      <c r="A3426">
        <v>3602</v>
      </c>
      <c r="B3426">
        <v>18</v>
      </c>
      <c r="C3426" t="s">
        <v>40</v>
      </c>
      <c r="D3426">
        <v>961203</v>
      </c>
    </row>
    <row r="3427" spans="1:4" x14ac:dyDescent="0.35">
      <c r="A3427">
        <v>3603</v>
      </c>
      <c r="B3427">
        <v>3</v>
      </c>
      <c r="C3427" t="s">
        <v>40</v>
      </c>
      <c r="D3427">
        <v>970917</v>
      </c>
    </row>
    <row r="3428" spans="1:4" x14ac:dyDescent="0.35">
      <c r="A3428">
        <v>3604</v>
      </c>
      <c r="B3428">
        <v>75</v>
      </c>
      <c r="C3428" t="s">
        <v>40</v>
      </c>
      <c r="D3428">
        <v>931222</v>
      </c>
    </row>
    <row r="3429" spans="1:4" x14ac:dyDescent="0.35">
      <c r="A3429">
        <v>3605</v>
      </c>
      <c r="B3429">
        <v>3</v>
      </c>
      <c r="C3429" t="s">
        <v>40</v>
      </c>
      <c r="D3429">
        <v>960324</v>
      </c>
    </row>
    <row r="3430" spans="1:4" x14ac:dyDescent="0.35">
      <c r="A3430">
        <v>3606</v>
      </c>
      <c r="B3430">
        <v>1</v>
      </c>
      <c r="C3430" t="s">
        <v>40</v>
      </c>
      <c r="D3430">
        <v>960418</v>
      </c>
    </row>
    <row r="3431" spans="1:4" x14ac:dyDescent="0.35">
      <c r="A3431">
        <v>3608</v>
      </c>
      <c r="B3431">
        <v>72</v>
      </c>
      <c r="C3431" t="s">
        <v>41</v>
      </c>
      <c r="D3431">
        <v>940830</v>
      </c>
    </row>
    <row r="3432" spans="1:4" x14ac:dyDescent="0.35">
      <c r="A3432">
        <v>3609</v>
      </c>
      <c r="B3432">
        <v>28</v>
      </c>
      <c r="C3432" t="s">
        <v>40</v>
      </c>
      <c r="D3432">
        <v>930803</v>
      </c>
    </row>
    <row r="3433" spans="1:4" x14ac:dyDescent="0.35">
      <c r="A3433">
        <v>3610</v>
      </c>
      <c r="B3433">
        <v>1</v>
      </c>
      <c r="C3433" t="s">
        <v>40</v>
      </c>
      <c r="D3433">
        <v>970922</v>
      </c>
    </row>
    <row r="3434" spans="1:4" x14ac:dyDescent="0.35">
      <c r="A3434">
        <v>3612</v>
      </c>
      <c r="B3434">
        <v>70</v>
      </c>
      <c r="C3434" t="s">
        <v>40</v>
      </c>
      <c r="D3434">
        <v>940827</v>
      </c>
    </row>
    <row r="3435" spans="1:4" x14ac:dyDescent="0.35">
      <c r="A3435">
        <v>3613</v>
      </c>
      <c r="B3435">
        <v>43</v>
      </c>
      <c r="C3435" t="s">
        <v>40</v>
      </c>
      <c r="D3435">
        <v>930810</v>
      </c>
    </row>
    <row r="3436" spans="1:4" x14ac:dyDescent="0.35">
      <c r="A3436">
        <v>3614</v>
      </c>
      <c r="B3436">
        <v>19</v>
      </c>
      <c r="C3436" t="s">
        <v>40</v>
      </c>
      <c r="D3436">
        <v>960807</v>
      </c>
    </row>
    <row r="3437" spans="1:4" x14ac:dyDescent="0.35">
      <c r="A3437">
        <v>3615</v>
      </c>
      <c r="B3437">
        <v>46</v>
      </c>
      <c r="C3437" t="s">
        <v>40</v>
      </c>
      <c r="D3437">
        <v>961105</v>
      </c>
    </row>
    <row r="3438" spans="1:4" x14ac:dyDescent="0.35">
      <c r="A3438">
        <v>3616</v>
      </c>
      <c r="B3438">
        <v>50</v>
      </c>
      <c r="C3438" t="s">
        <v>40</v>
      </c>
      <c r="D3438">
        <v>971215</v>
      </c>
    </row>
    <row r="3439" spans="1:4" x14ac:dyDescent="0.35">
      <c r="A3439">
        <v>3617</v>
      </c>
      <c r="B3439">
        <v>22</v>
      </c>
      <c r="C3439" t="s">
        <v>40</v>
      </c>
      <c r="D3439">
        <v>931115</v>
      </c>
    </row>
    <row r="3440" spans="1:4" x14ac:dyDescent="0.35">
      <c r="A3440">
        <v>3618</v>
      </c>
      <c r="B3440">
        <v>29</v>
      </c>
      <c r="C3440" t="s">
        <v>40</v>
      </c>
      <c r="D3440">
        <v>930929</v>
      </c>
    </row>
    <row r="3441" spans="1:4" x14ac:dyDescent="0.35">
      <c r="A3441">
        <v>3620</v>
      </c>
      <c r="B3441">
        <v>14</v>
      </c>
      <c r="C3441" t="s">
        <v>40</v>
      </c>
      <c r="D3441">
        <v>970206</v>
      </c>
    </row>
    <row r="3442" spans="1:4" x14ac:dyDescent="0.35">
      <c r="A3442">
        <v>3621</v>
      </c>
      <c r="B3442">
        <v>32</v>
      </c>
      <c r="C3442" t="s">
        <v>40</v>
      </c>
      <c r="D3442">
        <v>941225</v>
      </c>
    </row>
    <row r="3443" spans="1:4" x14ac:dyDescent="0.35">
      <c r="A3443">
        <v>3622</v>
      </c>
      <c r="B3443">
        <v>53</v>
      </c>
      <c r="C3443" t="s">
        <v>40</v>
      </c>
      <c r="D3443">
        <v>941015</v>
      </c>
    </row>
    <row r="3444" spans="1:4" x14ac:dyDescent="0.35">
      <c r="A3444">
        <v>3623</v>
      </c>
      <c r="B3444">
        <v>59</v>
      </c>
      <c r="C3444" t="s">
        <v>40</v>
      </c>
      <c r="D3444">
        <v>950212</v>
      </c>
    </row>
    <row r="3445" spans="1:4" x14ac:dyDescent="0.35">
      <c r="A3445">
        <v>3624</v>
      </c>
      <c r="B3445">
        <v>32</v>
      </c>
      <c r="C3445" t="s">
        <v>41</v>
      </c>
      <c r="D3445">
        <v>950530</v>
      </c>
    </row>
    <row r="3446" spans="1:4" x14ac:dyDescent="0.35">
      <c r="A3446">
        <v>3625</v>
      </c>
      <c r="B3446">
        <v>3</v>
      </c>
      <c r="C3446" t="s">
        <v>40</v>
      </c>
      <c r="D3446">
        <v>940822</v>
      </c>
    </row>
    <row r="3447" spans="1:4" x14ac:dyDescent="0.35">
      <c r="A3447">
        <v>3626</v>
      </c>
      <c r="B3447">
        <v>51</v>
      </c>
      <c r="C3447" t="s">
        <v>40</v>
      </c>
      <c r="D3447">
        <v>961105</v>
      </c>
    </row>
    <row r="3448" spans="1:4" x14ac:dyDescent="0.35">
      <c r="A3448">
        <v>3628</v>
      </c>
      <c r="B3448">
        <v>70</v>
      </c>
      <c r="C3448" t="s">
        <v>40</v>
      </c>
      <c r="D3448">
        <v>950912</v>
      </c>
    </row>
    <row r="3449" spans="1:4" x14ac:dyDescent="0.35">
      <c r="A3449">
        <v>3629</v>
      </c>
      <c r="B3449">
        <v>48</v>
      </c>
      <c r="C3449" t="s">
        <v>40</v>
      </c>
      <c r="D3449">
        <v>930727</v>
      </c>
    </row>
    <row r="3450" spans="1:4" x14ac:dyDescent="0.35">
      <c r="A3450">
        <v>3631</v>
      </c>
      <c r="B3450">
        <v>1</v>
      </c>
      <c r="C3450" t="s">
        <v>40</v>
      </c>
      <c r="D3450">
        <v>950813</v>
      </c>
    </row>
    <row r="3451" spans="1:4" x14ac:dyDescent="0.35">
      <c r="A3451">
        <v>3632</v>
      </c>
      <c r="B3451">
        <v>56</v>
      </c>
      <c r="C3451" t="s">
        <v>41</v>
      </c>
      <c r="D3451">
        <v>960406</v>
      </c>
    </row>
    <row r="3452" spans="1:4" x14ac:dyDescent="0.35">
      <c r="A3452">
        <v>3633</v>
      </c>
      <c r="B3452">
        <v>18</v>
      </c>
      <c r="C3452" t="s">
        <v>40</v>
      </c>
      <c r="D3452">
        <v>970206</v>
      </c>
    </row>
    <row r="3453" spans="1:4" x14ac:dyDescent="0.35">
      <c r="A3453">
        <v>3634</v>
      </c>
      <c r="B3453">
        <v>21</v>
      </c>
      <c r="C3453" t="s">
        <v>40</v>
      </c>
      <c r="D3453">
        <v>970416</v>
      </c>
    </row>
    <row r="3454" spans="1:4" x14ac:dyDescent="0.35">
      <c r="A3454">
        <v>3635</v>
      </c>
      <c r="B3454">
        <v>10</v>
      </c>
      <c r="C3454" t="s">
        <v>40</v>
      </c>
      <c r="D3454">
        <v>970504</v>
      </c>
    </row>
    <row r="3455" spans="1:4" x14ac:dyDescent="0.35">
      <c r="A3455">
        <v>3636</v>
      </c>
      <c r="B3455">
        <v>21</v>
      </c>
      <c r="C3455" t="s">
        <v>40</v>
      </c>
      <c r="D3455">
        <v>940522</v>
      </c>
    </row>
    <row r="3456" spans="1:4" x14ac:dyDescent="0.35">
      <c r="A3456">
        <v>3637</v>
      </c>
      <c r="B3456">
        <v>53</v>
      </c>
      <c r="C3456" t="s">
        <v>40</v>
      </c>
      <c r="D3456">
        <v>951028</v>
      </c>
    </row>
    <row r="3457" spans="1:4" x14ac:dyDescent="0.35">
      <c r="A3457">
        <v>3638</v>
      </c>
      <c r="B3457">
        <v>52</v>
      </c>
      <c r="C3457" t="s">
        <v>42</v>
      </c>
      <c r="D3457">
        <v>960110</v>
      </c>
    </row>
    <row r="3458" spans="1:4" x14ac:dyDescent="0.35">
      <c r="A3458">
        <v>3639</v>
      </c>
      <c r="B3458">
        <v>4</v>
      </c>
      <c r="C3458" t="s">
        <v>40</v>
      </c>
      <c r="D3458">
        <v>970108</v>
      </c>
    </row>
    <row r="3459" spans="1:4" x14ac:dyDescent="0.35">
      <c r="A3459">
        <v>3640</v>
      </c>
      <c r="B3459">
        <v>10</v>
      </c>
      <c r="C3459" t="s">
        <v>40</v>
      </c>
      <c r="D3459">
        <v>931105</v>
      </c>
    </row>
    <row r="3460" spans="1:4" x14ac:dyDescent="0.35">
      <c r="A3460">
        <v>3641</v>
      </c>
      <c r="B3460">
        <v>7</v>
      </c>
      <c r="C3460" t="s">
        <v>40</v>
      </c>
      <c r="D3460">
        <v>950109</v>
      </c>
    </row>
    <row r="3461" spans="1:4" x14ac:dyDescent="0.35">
      <c r="A3461">
        <v>3643</v>
      </c>
      <c r="B3461">
        <v>1</v>
      </c>
      <c r="C3461" t="s">
        <v>40</v>
      </c>
      <c r="D3461">
        <v>941222</v>
      </c>
    </row>
    <row r="3462" spans="1:4" x14ac:dyDescent="0.35">
      <c r="A3462">
        <v>3644</v>
      </c>
      <c r="B3462">
        <v>38</v>
      </c>
      <c r="C3462" t="s">
        <v>40</v>
      </c>
      <c r="D3462">
        <v>930413</v>
      </c>
    </row>
    <row r="3463" spans="1:4" x14ac:dyDescent="0.35">
      <c r="A3463">
        <v>3645</v>
      </c>
      <c r="B3463">
        <v>36</v>
      </c>
      <c r="C3463" t="s">
        <v>40</v>
      </c>
      <c r="D3463">
        <v>960618</v>
      </c>
    </row>
    <row r="3464" spans="1:4" x14ac:dyDescent="0.35">
      <c r="A3464">
        <v>3646</v>
      </c>
      <c r="B3464">
        <v>63</v>
      </c>
      <c r="C3464" t="s">
        <v>41</v>
      </c>
      <c r="D3464">
        <v>951020</v>
      </c>
    </row>
    <row r="3465" spans="1:4" x14ac:dyDescent="0.35">
      <c r="A3465">
        <v>3647</v>
      </c>
      <c r="B3465">
        <v>77</v>
      </c>
      <c r="C3465" t="s">
        <v>40</v>
      </c>
      <c r="D3465">
        <v>960617</v>
      </c>
    </row>
    <row r="3466" spans="1:4" x14ac:dyDescent="0.35">
      <c r="A3466">
        <v>3648</v>
      </c>
      <c r="B3466">
        <v>61</v>
      </c>
      <c r="C3466" t="s">
        <v>40</v>
      </c>
      <c r="D3466">
        <v>960506</v>
      </c>
    </row>
    <row r="3467" spans="1:4" x14ac:dyDescent="0.35">
      <c r="A3467">
        <v>3649</v>
      </c>
      <c r="B3467">
        <v>54</v>
      </c>
      <c r="C3467" t="s">
        <v>40</v>
      </c>
      <c r="D3467">
        <v>930514</v>
      </c>
    </row>
    <row r="3468" spans="1:4" x14ac:dyDescent="0.35">
      <c r="A3468">
        <v>3650</v>
      </c>
      <c r="B3468">
        <v>8</v>
      </c>
      <c r="C3468" t="s">
        <v>40</v>
      </c>
      <c r="D3468">
        <v>940605</v>
      </c>
    </row>
    <row r="3469" spans="1:4" x14ac:dyDescent="0.35">
      <c r="A3469">
        <v>3651</v>
      </c>
      <c r="B3469">
        <v>23</v>
      </c>
      <c r="C3469" t="s">
        <v>40</v>
      </c>
      <c r="D3469">
        <v>930227</v>
      </c>
    </row>
    <row r="3470" spans="1:4" x14ac:dyDescent="0.35">
      <c r="A3470">
        <v>3652</v>
      </c>
      <c r="B3470">
        <v>36</v>
      </c>
      <c r="C3470" t="s">
        <v>40</v>
      </c>
      <c r="D3470">
        <v>970302</v>
      </c>
    </row>
    <row r="3471" spans="1:4" x14ac:dyDescent="0.35">
      <c r="A3471">
        <v>3653</v>
      </c>
      <c r="B3471">
        <v>31</v>
      </c>
      <c r="C3471" t="s">
        <v>40</v>
      </c>
      <c r="D3471">
        <v>940503</v>
      </c>
    </row>
    <row r="3472" spans="1:4" x14ac:dyDescent="0.35">
      <c r="A3472">
        <v>3654</v>
      </c>
      <c r="B3472">
        <v>47</v>
      </c>
      <c r="C3472" t="s">
        <v>40</v>
      </c>
      <c r="D3472">
        <v>930713</v>
      </c>
    </row>
    <row r="3473" spans="1:4" x14ac:dyDescent="0.35">
      <c r="A3473">
        <v>3655</v>
      </c>
      <c r="B3473">
        <v>1</v>
      </c>
      <c r="C3473" t="s">
        <v>40</v>
      </c>
      <c r="D3473">
        <v>951224</v>
      </c>
    </row>
    <row r="3474" spans="1:4" x14ac:dyDescent="0.35">
      <c r="A3474">
        <v>3656</v>
      </c>
      <c r="B3474">
        <v>53</v>
      </c>
      <c r="C3474" t="s">
        <v>40</v>
      </c>
      <c r="D3474">
        <v>930806</v>
      </c>
    </row>
    <row r="3475" spans="1:4" x14ac:dyDescent="0.35">
      <c r="A3475">
        <v>3657</v>
      </c>
      <c r="B3475">
        <v>62</v>
      </c>
      <c r="C3475" t="s">
        <v>40</v>
      </c>
      <c r="D3475">
        <v>970919</v>
      </c>
    </row>
    <row r="3476" spans="1:4" x14ac:dyDescent="0.35">
      <c r="A3476">
        <v>3658</v>
      </c>
      <c r="B3476">
        <v>24</v>
      </c>
      <c r="C3476" t="s">
        <v>40</v>
      </c>
      <c r="D3476">
        <v>970325</v>
      </c>
    </row>
    <row r="3477" spans="1:4" x14ac:dyDescent="0.35">
      <c r="A3477">
        <v>3659</v>
      </c>
      <c r="B3477">
        <v>54</v>
      </c>
      <c r="C3477" t="s">
        <v>40</v>
      </c>
      <c r="D3477">
        <v>970201</v>
      </c>
    </row>
    <row r="3478" spans="1:4" x14ac:dyDescent="0.35">
      <c r="A3478">
        <v>3660</v>
      </c>
      <c r="B3478">
        <v>74</v>
      </c>
      <c r="C3478" t="s">
        <v>40</v>
      </c>
      <c r="D3478">
        <v>931114</v>
      </c>
    </row>
    <row r="3479" spans="1:4" x14ac:dyDescent="0.35">
      <c r="A3479">
        <v>3661</v>
      </c>
      <c r="B3479">
        <v>50</v>
      </c>
      <c r="C3479" t="s">
        <v>40</v>
      </c>
      <c r="D3479">
        <v>960111</v>
      </c>
    </row>
    <row r="3480" spans="1:4" x14ac:dyDescent="0.35">
      <c r="A3480">
        <v>3662</v>
      </c>
      <c r="B3480">
        <v>4</v>
      </c>
      <c r="C3480" t="s">
        <v>40</v>
      </c>
      <c r="D3480">
        <v>970526</v>
      </c>
    </row>
    <row r="3481" spans="1:4" x14ac:dyDescent="0.35">
      <c r="A3481">
        <v>3663</v>
      </c>
      <c r="B3481">
        <v>67</v>
      </c>
      <c r="C3481" t="s">
        <v>40</v>
      </c>
      <c r="D3481">
        <v>941106</v>
      </c>
    </row>
    <row r="3482" spans="1:4" x14ac:dyDescent="0.35">
      <c r="A3482">
        <v>3664</v>
      </c>
      <c r="B3482">
        <v>1</v>
      </c>
      <c r="C3482" t="s">
        <v>40</v>
      </c>
      <c r="D3482">
        <v>960428</v>
      </c>
    </row>
    <row r="3483" spans="1:4" x14ac:dyDescent="0.35">
      <c r="A3483">
        <v>3665</v>
      </c>
      <c r="B3483">
        <v>28</v>
      </c>
      <c r="C3483" t="s">
        <v>40</v>
      </c>
      <c r="D3483">
        <v>970628</v>
      </c>
    </row>
    <row r="3484" spans="1:4" x14ac:dyDescent="0.35">
      <c r="A3484">
        <v>3667</v>
      </c>
      <c r="B3484">
        <v>55</v>
      </c>
      <c r="C3484" t="s">
        <v>40</v>
      </c>
      <c r="D3484">
        <v>940126</v>
      </c>
    </row>
    <row r="3485" spans="1:4" x14ac:dyDescent="0.35">
      <c r="A3485">
        <v>3668</v>
      </c>
      <c r="B3485">
        <v>1</v>
      </c>
      <c r="C3485" t="s">
        <v>40</v>
      </c>
      <c r="D3485">
        <v>960615</v>
      </c>
    </row>
    <row r="3486" spans="1:4" x14ac:dyDescent="0.35">
      <c r="A3486">
        <v>3669</v>
      </c>
      <c r="B3486">
        <v>76</v>
      </c>
      <c r="C3486" t="s">
        <v>40</v>
      </c>
      <c r="D3486">
        <v>931222</v>
      </c>
    </row>
    <row r="3487" spans="1:4" x14ac:dyDescent="0.35">
      <c r="A3487">
        <v>3670</v>
      </c>
      <c r="B3487">
        <v>27</v>
      </c>
      <c r="C3487" t="s">
        <v>40</v>
      </c>
      <c r="D3487">
        <v>930604</v>
      </c>
    </row>
    <row r="3488" spans="1:4" x14ac:dyDescent="0.35">
      <c r="A3488">
        <v>3671</v>
      </c>
      <c r="B3488">
        <v>21</v>
      </c>
      <c r="C3488" t="s">
        <v>40</v>
      </c>
      <c r="D3488">
        <v>970917</v>
      </c>
    </row>
    <row r="3489" spans="1:4" x14ac:dyDescent="0.35">
      <c r="A3489">
        <v>3672</v>
      </c>
      <c r="B3489">
        <v>26</v>
      </c>
      <c r="C3489" t="s">
        <v>40</v>
      </c>
      <c r="D3489">
        <v>960319</v>
      </c>
    </row>
    <row r="3490" spans="1:4" x14ac:dyDescent="0.35">
      <c r="A3490">
        <v>3673</v>
      </c>
      <c r="B3490">
        <v>30</v>
      </c>
      <c r="C3490" t="s">
        <v>40</v>
      </c>
      <c r="D3490">
        <v>960112</v>
      </c>
    </row>
    <row r="3491" spans="1:4" x14ac:dyDescent="0.35">
      <c r="A3491">
        <v>3674</v>
      </c>
      <c r="B3491">
        <v>38</v>
      </c>
      <c r="C3491" t="s">
        <v>40</v>
      </c>
      <c r="D3491">
        <v>930312</v>
      </c>
    </row>
    <row r="3492" spans="1:4" x14ac:dyDescent="0.35">
      <c r="A3492">
        <v>3675</v>
      </c>
      <c r="B3492">
        <v>64</v>
      </c>
      <c r="C3492" t="s">
        <v>40</v>
      </c>
      <c r="D3492">
        <v>930320</v>
      </c>
    </row>
    <row r="3493" spans="1:4" x14ac:dyDescent="0.35">
      <c r="A3493">
        <v>3676</v>
      </c>
      <c r="B3493">
        <v>58</v>
      </c>
      <c r="C3493" t="s">
        <v>40</v>
      </c>
      <c r="D3493">
        <v>960608</v>
      </c>
    </row>
    <row r="3494" spans="1:4" x14ac:dyDescent="0.35">
      <c r="A3494">
        <v>3677</v>
      </c>
      <c r="B3494">
        <v>1</v>
      </c>
      <c r="C3494" t="s">
        <v>40</v>
      </c>
      <c r="D3494">
        <v>951004</v>
      </c>
    </row>
    <row r="3495" spans="1:4" x14ac:dyDescent="0.35">
      <c r="A3495">
        <v>3678</v>
      </c>
      <c r="B3495">
        <v>1</v>
      </c>
      <c r="C3495" t="s">
        <v>40</v>
      </c>
      <c r="D3495">
        <v>930324</v>
      </c>
    </row>
    <row r="3496" spans="1:4" x14ac:dyDescent="0.35">
      <c r="A3496">
        <v>3679</v>
      </c>
      <c r="B3496">
        <v>64</v>
      </c>
      <c r="C3496" t="s">
        <v>40</v>
      </c>
      <c r="D3496">
        <v>950815</v>
      </c>
    </row>
    <row r="3497" spans="1:4" x14ac:dyDescent="0.35">
      <c r="A3497">
        <v>3680</v>
      </c>
      <c r="B3497">
        <v>27</v>
      </c>
      <c r="C3497" t="s">
        <v>40</v>
      </c>
      <c r="D3497">
        <v>960216</v>
      </c>
    </row>
    <row r="3498" spans="1:4" x14ac:dyDescent="0.35">
      <c r="A3498">
        <v>3681</v>
      </c>
      <c r="B3498">
        <v>70</v>
      </c>
      <c r="C3498" t="s">
        <v>40</v>
      </c>
      <c r="D3498">
        <v>970125</v>
      </c>
    </row>
    <row r="3499" spans="1:4" x14ac:dyDescent="0.35">
      <c r="A3499">
        <v>3682</v>
      </c>
      <c r="B3499">
        <v>70</v>
      </c>
      <c r="C3499" t="s">
        <v>40</v>
      </c>
      <c r="D3499">
        <v>930607</v>
      </c>
    </row>
    <row r="3500" spans="1:4" x14ac:dyDescent="0.35">
      <c r="A3500">
        <v>3683</v>
      </c>
      <c r="B3500">
        <v>33</v>
      </c>
      <c r="C3500" t="s">
        <v>40</v>
      </c>
      <c r="D3500">
        <v>930813</v>
      </c>
    </row>
    <row r="3501" spans="1:4" x14ac:dyDescent="0.35">
      <c r="A3501">
        <v>3684</v>
      </c>
      <c r="B3501">
        <v>23</v>
      </c>
      <c r="C3501" t="s">
        <v>40</v>
      </c>
      <c r="D3501">
        <v>940304</v>
      </c>
    </row>
    <row r="3502" spans="1:4" x14ac:dyDescent="0.35">
      <c r="A3502">
        <v>3686</v>
      </c>
      <c r="B3502">
        <v>77</v>
      </c>
      <c r="C3502" t="s">
        <v>40</v>
      </c>
      <c r="D3502">
        <v>970803</v>
      </c>
    </row>
    <row r="3503" spans="1:4" x14ac:dyDescent="0.35">
      <c r="A3503">
        <v>3687</v>
      </c>
      <c r="B3503">
        <v>71</v>
      </c>
      <c r="C3503" t="s">
        <v>40</v>
      </c>
      <c r="D3503">
        <v>931106</v>
      </c>
    </row>
    <row r="3504" spans="1:4" x14ac:dyDescent="0.35">
      <c r="A3504">
        <v>3688</v>
      </c>
      <c r="B3504">
        <v>70</v>
      </c>
      <c r="C3504" t="s">
        <v>40</v>
      </c>
      <c r="D3504">
        <v>931110</v>
      </c>
    </row>
    <row r="3505" spans="1:4" x14ac:dyDescent="0.35">
      <c r="A3505">
        <v>3689</v>
      </c>
      <c r="B3505">
        <v>8</v>
      </c>
      <c r="C3505" t="s">
        <v>40</v>
      </c>
      <c r="D3505">
        <v>951129</v>
      </c>
    </row>
    <row r="3506" spans="1:4" x14ac:dyDescent="0.35">
      <c r="A3506">
        <v>3690</v>
      </c>
      <c r="B3506">
        <v>67</v>
      </c>
      <c r="C3506" t="s">
        <v>42</v>
      </c>
      <c r="D3506">
        <v>961018</v>
      </c>
    </row>
    <row r="3507" spans="1:4" x14ac:dyDescent="0.35">
      <c r="A3507">
        <v>3691</v>
      </c>
      <c r="B3507">
        <v>50</v>
      </c>
      <c r="C3507" t="s">
        <v>40</v>
      </c>
      <c r="D3507">
        <v>930219</v>
      </c>
    </row>
    <row r="3508" spans="1:4" x14ac:dyDescent="0.35">
      <c r="A3508">
        <v>3692</v>
      </c>
      <c r="B3508">
        <v>70</v>
      </c>
      <c r="C3508" t="s">
        <v>40</v>
      </c>
      <c r="D3508">
        <v>970421</v>
      </c>
    </row>
    <row r="3509" spans="1:4" x14ac:dyDescent="0.35">
      <c r="A3509">
        <v>3693</v>
      </c>
      <c r="B3509">
        <v>61</v>
      </c>
      <c r="C3509" t="s">
        <v>40</v>
      </c>
      <c r="D3509">
        <v>930129</v>
      </c>
    </row>
    <row r="3510" spans="1:4" x14ac:dyDescent="0.35">
      <c r="A3510">
        <v>3694</v>
      </c>
      <c r="B3510">
        <v>70</v>
      </c>
      <c r="C3510" t="s">
        <v>40</v>
      </c>
      <c r="D3510">
        <v>960706</v>
      </c>
    </row>
    <row r="3511" spans="1:4" x14ac:dyDescent="0.35">
      <c r="A3511">
        <v>3695</v>
      </c>
      <c r="B3511">
        <v>30</v>
      </c>
      <c r="C3511" t="s">
        <v>40</v>
      </c>
      <c r="D3511">
        <v>970402</v>
      </c>
    </row>
    <row r="3512" spans="1:4" x14ac:dyDescent="0.35">
      <c r="A3512">
        <v>3696</v>
      </c>
      <c r="B3512">
        <v>1</v>
      </c>
      <c r="C3512" t="s">
        <v>40</v>
      </c>
      <c r="D3512">
        <v>960622</v>
      </c>
    </row>
    <row r="3513" spans="1:4" x14ac:dyDescent="0.35">
      <c r="A3513">
        <v>3697</v>
      </c>
      <c r="B3513">
        <v>45</v>
      </c>
      <c r="C3513" t="s">
        <v>40</v>
      </c>
      <c r="D3513">
        <v>930429</v>
      </c>
    </row>
    <row r="3514" spans="1:4" x14ac:dyDescent="0.35">
      <c r="A3514">
        <v>3698</v>
      </c>
      <c r="B3514">
        <v>1</v>
      </c>
      <c r="C3514" t="s">
        <v>40</v>
      </c>
      <c r="D3514">
        <v>960303</v>
      </c>
    </row>
    <row r="3515" spans="1:4" x14ac:dyDescent="0.35">
      <c r="A3515">
        <v>3699</v>
      </c>
      <c r="B3515">
        <v>50</v>
      </c>
      <c r="C3515" t="s">
        <v>40</v>
      </c>
      <c r="D3515">
        <v>930805</v>
      </c>
    </row>
    <row r="3516" spans="1:4" x14ac:dyDescent="0.35">
      <c r="A3516">
        <v>3700</v>
      </c>
      <c r="B3516">
        <v>1</v>
      </c>
      <c r="C3516" t="s">
        <v>40</v>
      </c>
      <c r="D3516">
        <v>970603</v>
      </c>
    </row>
    <row r="3517" spans="1:4" x14ac:dyDescent="0.35">
      <c r="A3517">
        <v>3701</v>
      </c>
      <c r="B3517">
        <v>76</v>
      </c>
      <c r="C3517" t="s">
        <v>40</v>
      </c>
      <c r="D3517">
        <v>931006</v>
      </c>
    </row>
    <row r="3518" spans="1:4" x14ac:dyDescent="0.35">
      <c r="A3518">
        <v>3702</v>
      </c>
      <c r="B3518">
        <v>53</v>
      </c>
      <c r="C3518" t="s">
        <v>40</v>
      </c>
      <c r="D3518">
        <v>950413</v>
      </c>
    </row>
    <row r="3519" spans="1:4" x14ac:dyDescent="0.35">
      <c r="A3519">
        <v>3703</v>
      </c>
      <c r="B3519">
        <v>74</v>
      </c>
      <c r="C3519" t="s">
        <v>40</v>
      </c>
      <c r="D3519">
        <v>970618</v>
      </c>
    </row>
    <row r="3520" spans="1:4" x14ac:dyDescent="0.35">
      <c r="A3520">
        <v>3704</v>
      </c>
      <c r="B3520">
        <v>75</v>
      </c>
      <c r="C3520" t="s">
        <v>40</v>
      </c>
      <c r="D3520">
        <v>930124</v>
      </c>
    </row>
    <row r="3521" spans="1:4" x14ac:dyDescent="0.35">
      <c r="A3521">
        <v>3705</v>
      </c>
      <c r="B3521">
        <v>20</v>
      </c>
      <c r="C3521" t="s">
        <v>40</v>
      </c>
      <c r="D3521">
        <v>971024</v>
      </c>
    </row>
    <row r="3522" spans="1:4" x14ac:dyDescent="0.35">
      <c r="A3522">
        <v>3706</v>
      </c>
      <c r="B3522">
        <v>8</v>
      </c>
      <c r="C3522" t="s">
        <v>40</v>
      </c>
      <c r="D3522">
        <v>960404</v>
      </c>
    </row>
    <row r="3523" spans="1:4" x14ac:dyDescent="0.35">
      <c r="A3523">
        <v>3708</v>
      </c>
      <c r="B3523">
        <v>64</v>
      </c>
      <c r="C3523" t="s">
        <v>40</v>
      </c>
      <c r="D3523">
        <v>961124</v>
      </c>
    </row>
    <row r="3524" spans="1:4" x14ac:dyDescent="0.35">
      <c r="A3524">
        <v>3709</v>
      </c>
      <c r="B3524">
        <v>74</v>
      </c>
      <c r="C3524" t="s">
        <v>40</v>
      </c>
      <c r="D3524">
        <v>960305</v>
      </c>
    </row>
    <row r="3525" spans="1:4" x14ac:dyDescent="0.35">
      <c r="A3525">
        <v>3710</v>
      </c>
      <c r="B3525">
        <v>1</v>
      </c>
      <c r="C3525" t="s">
        <v>40</v>
      </c>
      <c r="D3525">
        <v>950225</v>
      </c>
    </row>
    <row r="3526" spans="1:4" x14ac:dyDescent="0.35">
      <c r="A3526">
        <v>3711</v>
      </c>
      <c r="B3526">
        <v>3</v>
      </c>
      <c r="C3526" t="s">
        <v>40</v>
      </c>
      <c r="D3526">
        <v>970508</v>
      </c>
    </row>
    <row r="3527" spans="1:4" x14ac:dyDescent="0.35">
      <c r="A3527">
        <v>3712</v>
      </c>
      <c r="B3527">
        <v>3</v>
      </c>
      <c r="C3527" t="s">
        <v>40</v>
      </c>
      <c r="D3527">
        <v>940913</v>
      </c>
    </row>
    <row r="3528" spans="1:4" x14ac:dyDescent="0.35">
      <c r="A3528">
        <v>3713</v>
      </c>
      <c r="B3528">
        <v>14</v>
      </c>
      <c r="C3528" t="s">
        <v>41</v>
      </c>
      <c r="D3528">
        <v>930608</v>
      </c>
    </row>
    <row r="3529" spans="1:4" x14ac:dyDescent="0.35">
      <c r="A3529">
        <v>3714</v>
      </c>
      <c r="B3529">
        <v>2</v>
      </c>
      <c r="C3529" t="s">
        <v>41</v>
      </c>
      <c r="D3529">
        <v>940421</v>
      </c>
    </row>
    <row r="3530" spans="1:4" x14ac:dyDescent="0.35">
      <c r="A3530">
        <v>3715</v>
      </c>
      <c r="B3530">
        <v>74</v>
      </c>
      <c r="C3530" t="s">
        <v>40</v>
      </c>
      <c r="D3530">
        <v>971127</v>
      </c>
    </row>
    <row r="3531" spans="1:4" x14ac:dyDescent="0.35">
      <c r="A3531">
        <v>3716</v>
      </c>
      <c r="B3531">
        <v>1</v>
      </c>
      <c r="C3531" t="s">
        <v>40</v>
      </c>
      <c r="D3531">
        <v>970414</v>
      </c>
    </row>
    <row r="3532" spans="1:4" x14ac:dyDescent="0.35">
      <c r="A3532">
        <v>3717</v>
      </c>
      <c r="B3532">
        <v>56</v>
      </c>
      <c r="C3532" t="s">
        <v>40</v>
      </c>
      <c r="D3532">
        <v>940520</v>
      </c>
    </row>
    <row r="3533" spans="1:4" x14ac:dyDescent="0.35">
      <c r="A3533">
        <v>3718</v>
      </c>
      <c r="B3533">
        <v>63</v>
      </c>
      <c r="C3533" t="s">
        <v>40</v>
      </c>
      <c r="D3533">
        <v>940416</v>
      </c>
    </row>
    <row r="3534" spans="1:4" x14ac:dyDescent="0.35">
      <c r="A3534">
        <v>3719</v>
      </c>
      <c r="B3534">
        <v>37</v>
      </c>
      <c r="C3534" t="s">
        <v>40</v>
      </c>
      <c r="D3534">
        <v>970619</v>
      </c>
    </row>
    <row r="3535" spans="1:4" x14ac:dyDescent="0.35">
      <c r="A3535">
        <v>3720</v>
      </c>
      <c r="B3535">
        <v>36</v>
      </c>
      <c r="C3535" t="s">
        <v>40</v>
      </c>
      <c r="D3535">
        <v>930730</v>
      </c>
    </row>
    <row r="3536" spans="1:4" x14ac:dyDescent="0.35">
      <c r="A3536">
        <v>3721</v>
      </c>
      <c r="B3536">
        <v>22</v>
      </c>
      <c r="C3536" t="s">
        <v>40</v>
      </c>
      <c r="D3536">
        <v>960221</v>
      </c>
    </row>
    <row r="3537" spans="1:4" x14ac:dyDescent="0.35">
      <c r="A3537">
        <v>3722</v>
      </c>
      <c r="B3537">
        <v>76</v>
      </c>
      <c r="C3537" t="s">
        <v>40</v>
      </c>
      <c r="D3537">
        <v>971207</v>
      </c>
    </row>
    <row r="3538" spans="1:4" x14ac:dyDescent="0.35">
      <c r="A3538">
        <v>3723</v>
      </c>
      <c r="B3538">
        <v>2</v>
      </c>
      <c r="C3538" t="s">
        <v>40</v>
      </c>
      <c r="D3538">
        <v>960614</v>
      </c>
    </row>
    <row r="3539" spans="1:4" x14ac:dyDescent="0.35">
      <c r="A3539">
        <v>3724</v>
      </c>
      <c r="B3539">
        <v>16</v>
      </c>
      <c r="C3539" t="s">
        <v>40</v>
      </c>
      <c r="D3539">
        <v>970806</v>
      </c>
    </row>
    <row r="3540" spans="1:4" x14ac:dyDescent="0.35">
      <c r="A3540">
        <v>3725</v>
      </c>
      <c r="B3540">
        <v>33</v>
      </c>
      <c r="C3540" t="s">
        <v>40</v>
      </c>
      <c r="D3540">
        <v>950611</v>
      </c>
    </row>
    <row r="3541" spans="1:4" x14ac:dyDescent="0.35">
      <c r="A3541">
        <v>3726</v>
      </c>
      <c r="B3541">
        <v>54</v>
      </c>
      <c r="C3541" t="s">
        <v>40</v>
      </c>
      <c r="D3541">
        <v>960714</v>
      </c>
    </row>
    <row r="3542" spans="1:4" x14ac:dyDescent="0.35">
      <c r="A3542">
        <v>3727</v>
      </c>
      <c r="B3542">
        <v>66</v>
      </c>
      <c r="C3542" t="s">
        <v>40</v>
      </c>
      <c r="D3542">
        <v>960119</v>
      </c>
    </row>
    <row r="3543" spans="1:4" x14ac:dyDescent="0.35">
      <c r="A3543">
        <v>3728</v>
      </c>
      <c r="B3543">
        <v>10</v>
      </c>
      <c r="C3543" t="s">
        <v>40</v>
      </c>
      <c r="D3543">
        <v>940818</v>
      </c>
    </row>
    <row r="3544" spans="1:4" x14ac:dyDescent="0.35">
      <c r="A3544">
        <v>3729</v>
      </c>
      <c r="B3544">
        <v>31</v>
      </c>
      <c r="C3544" t="s">
        <v>40</v>
      </c>
      <c r="D3544">
        <v>950414</v>
      </c>
    </row>
    <row r="3545" spans="1:4" x14ac:dyDescent="0.35">
      <c r="A3545">
        <v>3730</v>
      </c>
      <c r="B3545">
        <v>17</v>
      </c>
      <c r="C3545" t="s">
        <v>40</v>
      </c>
      <c r="D3545">
        <v>940908</v>
      </c>
    </row>
    <row r="3546" spans="1:4" x14ac:dyDescent="0.35">
      <c r="A3546">
        <v>3731</v>
      </c>
      <c r="B3546">
        <v>70</v>
      </c>
      <c r="C3546" t="s">
        <v>40</v>
      </c>
      <c r="D3546">
        <v>960520</v>
      </c>
    </row>
    <row r="3547" spans="1:4" x14ac:dyDescent="0.35">
      <c r="A3547">
        <v>3732</v>
      </c>
      <c r="B3547">
        <v>21</v>
      </c>
      <c r="C3547" t="s">
        <v>40</v>
      </c>
      <c r="D3547">
        <v>970525</v>
      </c>
    </row>
    <row r="3548" spans="1:4" x14ac:dyDescent="0.35">
      <c r="A3548">
        <v>3733</v>
      </c>
      <c r="B3548">
        <v>33</v>
      </c>
      <c r="C3548" t="s">
        <v>40</v>
      </c>
      <c r="D3548">
        <v>960722</v>
      </c>
    </row>
    <row r="3549" spans="1:4" x14ac:dyDescent="0.35">
      <c r="A3549">
        <v>3734</v>
      </c>
      <c r="B3549">
        <v>43</v>
      </c>
      <c r="C3549" t="s">
        <v>40</v>
      </c>
      <c r="D3549">
        <v>930308</v>
      </c>
    </row>
    <row r="3550" spans="1:4" x14ac:dyDescent="0.35">
      <c r="A3550">
        <v>3735</v>
      </c>
      <c r="B3550">
        <v>1</v>
      </c>
      <c r="C3550" t="s">
        <v>40</v>
      </c>
      <c r="D3550">
        <v>950427</v>
      </c>
    </row>
    <row r="3551" spans="1:4" x14ac:dyDescent="0.35">
      <c r="A3551">
        <v>3736</v>
      </c>
      <c r="B3551">
        <v>54</v>
      </c>
      <c r="C3551" t="s">
        <v>40</v>
      </c>
      <c r="D3551">
        <v>960508</v>
      </c>
    </row>
    <row r="3552" spans="1:4" x14ac:dyDescent="0.35">
      <c r="A3552">
        <v>3737</v>
      </c>
      <c r="B3552">
        <v>34</v>
      </c>
      <c r="C3552" t="s">
        <v>40</v>
      </c>
      <c r="D3552">
        <v>950301</v>
      </c>
    </row>
    <row r="3553" spans="1:4" x14ac:dyDescent="0.35">
      <c r="A3553">
        <v>3738</v>
      </c>
      <c r="B3553">
        <v>51</v>
      </c>
      <c r="C3553" t="s">
        <v>40</v>
      </c>
      <c r="D3553">
        <v>930801</v>
      </c>
    </row>
    <row r="3554" spans="1:4" x14ac:dyDescent="0.35">
      <c r="A3554">
        <v>3739</v>
      </c>
      <c r="B3554">
        <v>1</v>
      </c>
      <c r="C3554" t="s">
        <v>40</v>
      </c>
      <c r="D3554">
        <v>970325</v>
      </c>
    </row>
    <row r="3555" spans="1:4" x14ac:dyDescent="0.35">
      <c r="A3555">
        <v>3741</v>
      </c>
      <c r="B3555">
        <v>65</v>
      </c>
      <c r="C3555" t="s">
        <v>40</v>
      </c>
      <c r="D3555">
        <v>960818</v>
      </c>
    </row>
    <row r="3556" spans="1:4" x14ac:dyDescent="0.35">
      <c r="A3556">
        <v>3742</v>
      </c>
      <c r="B3556">
        <v>59</v>
      </c>
      <c r="C3556" t="s">
        <v>40</v>
      </c>
      <c r="D3556">
        <v>970511</v>
      </c>
    </row>
    <row r="3557" spans="1:4" x14ac:dyDescent="0.35">
      <c r="A3557">
        <v>3743</v>
      </c>
      <c r="B3557">
        <v>1</v>
      </c>
      <c r="C3557" t="s">
        <v>40</v>
      </c>
      <c r="D3557">
        <v>960322</v>
      </c>
    </row>
    <row r="3558" spans="1:4" x14ac:dyDescent="0.35">
      <c r="A3558">
        <v>3745</v>
      </c>
      <c r="B3558">
        <v>5</v>
      </c>
      <c r="C3558" t="s">
        <v>40</v>
      </c>
      <c r="D3558">
        <v>930804</v>
      </c>
    </row>
    <row r="3559" spans="1:4" x14ac:dyDescent="0.35">
      <c r="A3559">
        <v>3746</v>
      </c>
      <c r="B3559">
        <v>70</v>
      </c>
      <c r="C3559" t="s">
        <v>40</v>
      </c>
      <c r="D3559">
        <v>960604</v>
      </c>
    </row>
    <row r="3560" spans="1:4" x14ac:dyDescent="0.35">
      <c r="A3560">
        <v>3747</v>
      </c>
      <c r="B3560">
        <v>1</v>
      </c>
      <c r="C3560" t="s">
        <v>40</v>
      </c>
      <c r="D3560">
        <v>940501</v>
      </c>
    </row>
    <row r="3561" spans="1:4" x14ac:dyDescent="0.35">
      <c r="A3561">
        <v>3748</v>
      </c>
      <c r="B3561">
        <v>1</v>
      </c>
      <c r="C3561" t="s">
        <v>40</v>
      </c>
      <c r="D3561">
        <v>930710</v>
      </c>
    </row>
    <row r="3562" spans="1:4" x14ac:dyDescent="0.35">
      <c r="A3562">
        <v>3749</v>
      </c>
      <c r="B3562">
        <v>68</v>
      </c>
      <c r="C3562" t="s">
        <v>40</v>
      </c>
      <c r="D3562">
        <v>960810</v>
      </c>
    </row>
    <row r="3563" spans="1:4" x14ac:dyDescent="0.35">
      <c r="A3563">
        <v>3750</v>
      </c>
      <c r="B3563">
        <v>77</v>
      </c>
      <c r="C3563" t="s">
        <v>40</v>
      </c>
      <c r="D3563">
        <v>950318</v>
      </c>
    </row>
    <row r="3564" spans="1:4" x14ac:dyDescent="0.35">
      <c r="A3564">
        <v>3751</v>
      </c>
      <c r="B3564">
        <v>9</v>
      </c>
      <c r="C3564" t="s">
        <v>40</v>
      </c>
      <c r="D3564">
        <v>930915</v>
      </c>
    </row>
    <row r="3565" spans="1:4" x14ac:dyDescent="0.35">
      <c r="A3565">
        <v>3752</v>
      </c>
      <c r="B3565">
        <v>1</v>
      </c>
      <c r="C3565" t="s">
        <v>40</v>
      </c>
      <c r="D3565">
        <v>941125</v>
      </c>
    </row>
    <row r="3566" spans="1:4" x14ac:dyDescent="0.35">
      <c r="A3566">
        <v>3753</v>
      </c>
      <c r="B3566">
        <v>28</v>
      </c>
      <c r="C3566" t="s">
        <v>40</v>
      </c>
      <c r="D3566">
        <v>950224</v>
      </c>
    </row>
    <row r="3567" spans="1:4" x14ac:dyDescent="0.35">
      <c r="A3567">
        <v>3754</v>
      </c>
      <c r="B3567">
        <v>37</v>
      </c>
      <c r="C3567" t="s">
        <v>41</v>
      </c>
      <c r="D3567">
        <v>960219</v>
      </c>
    </row>
    <row r="3568" spans="1:4" x14ac:dyDescent="0.35">
      <c r="A3568">
        <v>3755</v>
      </c>
      <c r="B3568">
        <v>64</v>
      </c>
      <c r="C3568" t="s">
        <v>40</v>
      </c>
      <c r="D3568">
        <v>960120</v>
      </c>
    </row>
    <row r="3569" spans="1:4" x14ac:dyDescent="0.35">
      <c r="A3569">
        <v>3756</v>
      </c>
      <c r="B3569">
        <v>39</v>
      </c>
      <c r="C3569" t="s">
        <v>41</v>
      </c>
      <c r="D3569">
        <v>941017</v>
      </c>
    </row>
    <row r="3570" spans="1:4" x14ac:dyDescent="0.35">
      <c r="A3570">
        <v>3757</v>
      </c>
      <c r="B3570">
        <v>64</v>
      </c>
      <c r="C3570" t="s">
        <v>40</v>
      </c>
      <c r="D3570">
        <v>970924</v>
      </c>
    </row>
    <row r="3571" spans="1:4" x14ac:dyDescent="0.35">
      <c r="A3571">
        <v>3758</v>
      </c>
      <c r="B3571">
        <v>38</v>
      </c>
      <c r="C3571" t="s">
        <v>40</v>
      </c>
      <c r="D3571">
        <v>950919</v>
      </c>
    </row>
    <row r="3572" spans="1:4" x14ac:dyDescent="0.35">
      <c r="A3572">
        <v>3759</v>
      </c>
      <c r="B3572">
        <v>1</v>
      </c>
      <c r="C3572" t="s">
        <v>40</v>
      </c>
      <c r="D3572">
        <v>931229</v>
      </c>
    </row>
    <row r="3573" spans="1:4" x14ac:dyDescent="0.35">
      <c r="A3573">
        <v>3760</v>
      </c>
      <c r="B3573">
        <v>44</v>
      </c>
      <c r="C3573" t="s">
        <v>40</v>
      </c>
      <c r="D3573">
        <v>930113</v>
      </c>
    </row>
    <row r="3574" spans="1:4" x14ac:dyDescent="0.35">
      <c r="A3574">
        <v>3763</v>
      </c>
      <c r="B3574">
        <v>55</v>
      </c>
      <c r="C3574" t="s">
        <v>40</v>
      </c>
      <c r="D3574">
        <v>950823</v>
      </c>
    </row>
    <row r="3575" spans="1:4" x14ac:dyDescent="0.35">
      <c r="A3575">
        <v>3764</v>
      </c>
      <c r="B3575">
        <v>69</v>
      </c>
      <c r="C3575" t="s">
        <v>40</v>
      </c>
      <c r="D3575">
        <v>951105</v>
      </c>
    </row>
    <row r="3576" spans="1:4" x14ac:dyDescent="0.35">
      <c r="A3576">
        <v>3765</v>
      </c>
      <c r="B3576">
        <v>32</v>
      </c>
      <c r="C3576" t="s">
        <v>40</v>
      </c>
      <c r="D3576">
        <v>961114</v>
      </c>
    </row>
    <row r="3577" spans="1:4" x14ac:dyDescent="0.35">
      <c r="A3577">
        <v>3766</v>
      </c>
      <c r="B3577">
        <v>29</v>
      </c>
      <c r="C3577" t="s">
        <v>42</v>
      </c>
      <c r="D3577">
        <v>961018</v>
      </c>
    </row>
    <row r="3578" spans="1:4" x14ac:dyDescent="0.35">
      <c r="A3578">
        <v>3767</v>
      </c>
      <c r="B3578">
        <v>1</v>
      </c>
      <c r="C3578" t="s">
        <v>40</v>
      </c>
      <c r="D3578">
        <v>951115</v>
      </c>
    </row>
    <row r="3579" spans="1:4" x14ac:dyDescent="0.35">
      <c r="A3579">
        <v>3768</v>
      </c>
      <c r="B3579">
        <v>52</v>
      </c>
      <c r="C3579" t="s">
        <v>40</v>
      </c>
      <c r="D3579">
        <v>970606</v>
      </c>
    </row>
    <row r="3580" spans="1:4" x14ac:dyDescent="0.35">
      <c r="A3580">
        <v>3769</v>
      </c>
      <c r="B3580">
        <v>3</v>
      </c>
      <c r="C3580" t="s">
        <v>40</v>
      </c>
      <c r="D3580">
        <v>960514</v>
      </c>
    </row>
    <row r="3581" spans="1:4" x14ac:dyDescent="0.35">
      <c r="A3581">
        <v>3770</v>
      </c>
      <c r="B3581">
        <v>23</v>
      </c>
      <c r="C3581" t="s">
        <v>40</v>
      </c>
      <c r="D3581">
        <v>950920</v>
      </c>
    </row>
    <row r="3582" spans="1:4" x14ac:dyDescent="0.35">
      <c r="A3582">
        <v>3771</v>
      </c>
      <c r="B3582">
        <v>22</v>
      </c>
      <c r="C3582" t="s">
        <v>40</v>
      </c>
      <c r="D3582">
        <v>930611</v>
      </c>
    </row>
    <row r="3583" spans="1:4" x14ac:dyDescent="0.35">
      <c r="A3583">
        <v>3772</v>
      </c>
      <c r="B3583">
        <v>7</v>
      </c>
      <c r="C3583" t="s">
        <v>40</v>
      </c>
      <c r="D3583">
        <v>951120</v>
      </c>
    </row>
    <row r="3584" spans="1:4" x14ac:dyDescent="0.35">
      <c r="A3584">
        <v>3773</v>
      </c>
      <c r="B3584">
        <v>10</v>
      </c>
      <c r="C3584" t="s">
        <v>40</v>
      </c>
      <c r="D3584">
        <v>970504</v>
      </c>
    </row>
    <row r="3585" spans="1:4" x14ac:dyDescent="0.35">
      <c r="A3585">
        <v>3774</v>
      </c>
      <c r="B3585">
        <v>72</v>
      </c>
      <c r="C3585" t="s">
        <v>40</v>
      </c>
      <c r="D3585">
        <v>960830</v>
      </c>
    </row>
    <row r="3586" spans="1:4" x14ac:dyDescent="0.35">
      <c r="A3586">
        <v>3775</v>
      </c>
      <c r="B3586">
        <v>19</v>
      </c>
      <c r="C3586" t="s">
        <v>40</v>
      </c>
      <c r="D3586">
        <v>930627</v>
      </c>
    </row>
    <row r="3587" spans="1:4" x14ac:dyDescent="0.35">
      <c r="A3587">
        <v>3776</v>
      </c>
      <c r="B3587">
        <v>1</v>
      </c>
      <c r="C3587" t="s">
        <v>40</v>
      </c>
      <c r="D3587">
        <v>961016</v>
      </c>
    </row>
    <row r="3588" spans="1:4" x14ac:dyDescent="0.35">
      <c r="A3588">
        <v>3777</v>
      </c>
      <c r="B3588">
        <v>70</v>
      </c>
      <c r="C3588" t="s">
        <v>40</v>
      </c>
      <c r="D3588">
        <v>950119</v>
      </c>
    </row>
    <row r="3589" spans="1:4" x14ac:dyDescent="0.35">
      <c r="A3589">
        <v>3778</v>
      </c>
      <c r="B3589">
        <v>52</v>
      </c>
      <c r="C3589" t="s">
        <v>40</v>
      </c>
      <c r="D3589">
        <v>930704</v>
      </c>
    </row>
    <row r="3590" spans="1:4" x14ac:dyDescent="0.35">
      <c r="A3590">
        <v>3779</v>
      </c>
      <c r="B3590">
        <v>74</v>
      </c>
      <c r="C3590" t="s">
        <v>40</v>
      </c>
      <c r="D3590">
        <v>950708</v>
      </c>
    </row>
    <row r="3591" spans="1:4" x14ac:dyDescent="0.35">
      <c r="A3591">
        <v>3780</v>
      </c>
      <c r="B3591">
        <v>44</v>
      </c>
      <c r="C3591" t="s">
        <v>40</v>
      </c>
      <c r="D3591">
        <v>951125</v>
      </c>
    </row>
    <row r="3592" spans="1:4" x14ac:dyDescent="0.35">
      <c r="A3592">
        <v>3781</v>
      </c>
      <c r="B3592">
        <v>31</v>
      </c>
      <c r="C3592" t="s">
        <v>40</v>
      </c>
      <c r="D3592">
        <v>930326</v>
      </c>
    </row>
    <row r="3593" spans="1:4" x14ac:dyDescent="0.35">
      <c r="A3593">
        <v>3782</v>
      </c>
      <c r="B3593">
        <v>9</v>
      </c>
      <c r="C3593" t="s">
        <v>41</v>
      </c>
      <c r="D3593">
        <v>970317</v>
      </c>
    </row>
    <row r="3594" spans="1:4" x14ac:dyDescent="0.35">
      <c r="A3594">
        <v>3783</v>
      </c>
      <c r="B3594">
        <v>40</v>
      </c>
      <c r="C3594" t="s">
        <v>40</v>
      </c>
      <c r="D3594">
        <v>951129</v>
      </c>
    </row>
    <row r="3595" spans="1:4" x14ac:dyDescent="0.35">
      <c r="A3595">
        <v>3784</v>
      </c>
      <c r="B3595">
        <v>25</v>
      </c>
      <c r="C3595" t="s">
        <v>40</v>
      </c>
      <c r="D3595">
        <v>960122</v>
      </c>
    </row>
    <row r="3596" spans="1:4" x14ac:dyDescent="0.35">
      <c r="A3596">
        <v>3785</v>
      </c>
      <c r="B3596">
        <v>10</v>
      </c>
      <c r="C3596" t="s">
        <v>40</v>
      </c>
      <c r="D3596">
        <v>930324</v>
      </c>
    </row>
    <row r="3597" spans="1:4" x14ac:dyDescent="0.35">
      <c r="A3597">
        <v>3786</v>
      </c>
      <c r="B3597">
        <v>21</v>
      </c>
      <c r="C3597" t="s">
        <v>40</v>
      </c>
      <c r="D3597">
        <v>930622</v>
      </c>
    </row>
    <row r="3598" spans="1:4" x14ac:dyDescent="0.35">
      <c r="A3598">
        <v>3787</v>
      </c>
      <c r="B3598">
        <v>70</v>
      </c>
      <c r="C3598" t="s">
        <v>40</v>
      </c>
      <c r="D3598">
        <v>930219</v>
      </c>
    </row>
    <row r="3599" spans="1:4" x14ac:dyDescent="0.35">
      <c r="A3599">
        <v>3788</v>
      </c>
      <c r="B3599">
        <v>70</v>
      </c>
      <c r="C3599" t="s">
        <v>40</v>
      </c>
      <c r="D3599">
        <v>930410</v>
      </c>
    </row>
    <row r="3600" spans="1:4" x14ac:dyDescent="0.35">
      <c r="A3600">
        <v>3789</v>
      </c>
      <c r="B3600">
        <v>6</v>
      </c>
      <c r="C3600" t="s">
        <v>40</v>
      </c>
      <c r="D3600">
        <v>960818</v>
      </c>
    </row>
    <row r="3601" spans="1:4" x14ac:dyDescent="0.35">
      <c r="A3601">
        <v>3790</v>
      </c>
      <c r="B3601">
        <v>1</v>
      </c>
      <c r="C3601" t="s">
        <v>41</v>
      </c>
      <c r="D3601">
        <v>970513</v>
      </c>
    </row>
    <row r="3602" spans="1:4" x14ac:dyDescent="0.35">
      <c r="A3602">
        <v>3791</v>
      </c>
      <c r="B3602">
        <v>1</v>
      </c>
      <c r="C3602" t="s">
        <v>41</v>
      </c>
      <c r="D3602">
        <v>960503</v>
      </c>
    </row>
    <row r="3603" spans="1:4" x14ac:dyDescent="0.35">
      <c r="A3603">
        <v>3792</v>
      </c>
      <c r="B3603">
        <v>10</v>
      </c>
      <c r="C3603" t="s">
        <v>40</v>
      </c>
      <c r="D3603">
        <v>930811</v>
      </c>
    </row>
    <row r="3604" spans="1:4" x14ac:dyDescent="0.35">
      <c r="A3604">
        <v>3793</v>
      </c>
      <c r="B3604">
        <v>5</v>
      </c>
      <c r="C3604" t="s">
        <v>40</v>
      </c>
      <c r="D3604">
        <v>960628</v>
      </c>
    </row>
    <row r="3605" spans="1:4" x14ac:dyDescent="0.35">
      <c r="A3605">
        <v>3794</v>
      </c>
      <c r="B3605">
        <v>20</v>
      </c>
      <c r="C3605" t="s">
        <v>40</v>
      </c>
      <c r="D3605">
        <v>970203</v>
      </c>
    </row>
    <row r="3606" spans="1:4" x14ac:dyDescent="0.35">
      <c r="A3606">
        <v>3795</v>
      </c>
      <c r="B3606">
        <v>36</v>
      </c>
      <c r="C3606" t="s">
        <v>40</v>
      </c>
      <c r="D3606">
        <v>960318</v>
      </c>
    </row>
    <row r="3607" spans="1:4" x14ac:dyDescent="0.35">
      <c r="A3607">
        <v>3796</v>
      </c>
      <c r="B3607">
        <v>53</v>
      </c>
      <c r="C3607" t="s">
        <v>40</v>
      </c>
      <c r="D3607">
        <v>930525</v>
      </c>
    </row>
    <row r="3608" spans="1:4" x14ac:dyDescent="0.35">
      <c r="A3608">
        <v>3797</v>
      </c>
      <c r="B3608">
        <v>64</v>
      </c>
      <c r="C3608" t="s">
        <v>40</v>
      </c>
      <c r="D3608">
        <v>940903</v>
      </c>
    </row>
    <row r="3609" spans="1:4" x14ac:dyDescent="0.35">
      <c r="A3609">
        <v>3798</v>
      </c>
      <c r="B3609">
        <v>15</v>
      </c>
      <c r="C3609" t="s">
        <v>40</v>
      </c>
      <c r="D3609">
        <v>970827</v>
      </c>
    </row>
    <row r="3610" spans="1:4" x14ac:dyDescent="0.35">
      <c r="A3610">
        <v>3799</v>
      </c>
      <c r="B3610">
        <v>74</v>
      </c>
      <c r="C3610" t="s">
        <v>40</v>
      </c>
      <c r="D3610">
        <v>961129</v>
      </c>
    </row>
    <row r="3611" spans="1:4" x14ac:dyDescent="0.35">
      <c r="A3611">
        <v>3800</v>
      </c>
      <c r="B3611">
        <v>30</v>
      </c>
      <c r="C3611" t="s">
        <v>40</v>
      </c>
      <c r="D3611">
        <v>960916</v>
      </c>
    </row>
    <row r="3612" spans="1:4" x14ac:dyDescent="0.35">
      <c r="A3612">
        <v>3801</v>
      </c>
      <c r="B3612">
        <v>1</v>
      </c>
      <c r="C3612" t="s">
        <v>40</v>
      </c>
      <c r="D3612">
        <v>960620</v>
      </c>
    </row>
    <row r="3613" spans="1:4" x14ac:dyDescent="0.35">
      <c r="A3613">
        <v>3802</v>
      </c>
      <c r="B3613">
        <v>44</v>
      </c>
      <c r="C3613" t="s">
        <v>40</v>
      </c>
      <c r="D3613">
        <v>960418</v>
      </c>
    </row>
    <row r="3614" spans="1:4" x14ac:dyDescent="0.35">
      <c r="A3614">
        <v>3803</v>
      </c>
      <c r="B3614">
        <v>61</v>
      </c>
      <c r="C3614" t="s">
        <v>40</v>
      </c>
      <c r="D3614">
        <v>960126</v>
      </c>
    </row>
    <row r="3615" spans="1:4" x14ac:dyDescent="0.35">
      <c r="A3615">
        <v>3804</v>
      </c>
      <c r="B3615">
        <v>7</v>
      </c>
      <c r="C3615" t="s">
        <v>40</v>
      </c>
      <c r="D3615">
        <v>940407</v>
      </c>
    </row>
    <row r="3616" spans="1:4" x14ac:dyDescent="0.35">
      <c r="A3616">
        <v>3805</v>
      </c>
      <c r="B3616">
        <v>9</v>
      </c>
      <c r="C3616" t="s">
        <v>40</v>
      </c>
      <c r="D3616">
        <v>940702</v>
      </c>
    </row>
    <row r="3617" spans="1:4" x14ac:dyDescent="0.35">
      <c r="A3617">
        <v>3806</v>
      </c>
      <c r="B3617">
        <v>36</v>
      </c>
      <c r="C3617" t="s">
        <v>40</v>
      </c>
      <c r="D3617">
        <v>960418</v>
      </c>
    </row>
    <row r="3618" spans="1:4" x14ac:dyDescent="0.35">
      <c r="A3618">
        <v>3807</v>
      </c>
      <c r="B3618">
        <v>53</v>
      </c>
      <c r="C3618" t="s">
        <v>40</v>
      </c>
      <c r="D3618">
        <v>950905</v>
      </c>
    </row>
    <row r="3619" spans="1:4" x14ac:dyDescent="0.35">
      <c r="A3619">
        <v>3808</v>
      </c>
      <c r="B3619">
        <v>38</v>
      </c>
      <c r="C3619" t="s">
        <v>40</v>
      </c>
      <c r="D3619">
        <v>930811</v>
      </c>
    </row>
    <row r="3620" spans="1:4" x14ac:dyDescent="0.35">
      <c r="A3620">
        <v>3809</v>
      </c>
      <c r="B3620">
        <v>1</v>
      </c>
      <c r="C3620" t="s">
        <v>40</v>
      </c>
      <c r="D3620">
        <v>961121</v>
      </c>
    </row>
    <row r="3621" spans="1:4" x14ac:dyDescent="0.35">
      <c r="A3621">
        <v>3810</v>
      </c>
      <c r="B3621">
        <v>43</v>
      </c>
      <c r="C3621" t="s">
        <v>40</v>
      </c>
      <c r="D3621">
        <v>950622</v>
      </c>
    </row>
    <row r="3622" spans="1:4" x14ac:dyDescent="0.35">
      <c r="A3622">
        <v>3811</v>
      </c>
      <c r="B3622">
        <v>1</v>
      </c>
      <c r="C3622" t="s">
        <v>40</v>
      </c>
      <c r="D3622">
        <v>961026</v>
      </c>
    </row>
    <row r="3623" spans="1:4" x14ac:dyDescent="0.35">
      <c r="A3623">
        <v>3812</v>
      </c>
      <c r="B3623">
        <v>72</v>
      </c>
      <c r="C3623" t="s">
        <v>40</v>
      </c>
      <c r="D3623">
        <v>950116</v>
      </c>
    </row>
    <row r="3624" spans="1:4" x14ac:dyDescent="0.35">
      <c r="A3624">
        <v>3813</v>
      </c>
      <c r="B3624">
        <v>1</v>
      </c>
      <c r="C3624" t="s">
        <v>40</v>
      </c>
      <c r="D3624">
        <v>971009</v>
      </c>
    </row>
    <row r="3625" spans="1:4" x14ac:dyDescent="0.35">
      <c r="A3625">
        <v>3814</v>
      </c>
      <c r="B3625">
        <v>74</v>
      </c>
      <c r="C3625" t="s">
        <v>40</v>
      </c>
      <c r="D3625">
        <v>951227</v>
      </c>
    </row>
    <row r="3626" spans="1:4" x14ac:dyDescent="0.35">
      <c r="A3626">
        <v>3815</v>
      </c>
      <c r="B3626">
        <v>1</v>
      </c>
      <c r="C3626" t="s">
        <v>40</v>
      </c>
      <c r="D3626">
        <v>960324</v>
      </c>
    </row>
    <row r="3627" spans="1:4" x14ac:dyDescent="0.35">
      <c r="A3627">
        <v>3816</v>
      </c>
      <c r="B3627">
        <v>25</v>
      </c>
      <c r="C3627" t="s">
        <v>40</v>
      </c>
      <c r="D3627">
        <v>960421</v>
      </c>
    </row>
    <row r="3628" spans="1:4" x14ac:dyDescent="0.35">
      <c r="A3628">
        <v>3817</v>
      </c>
      <c r="B3628">
        <v>70</v>
      </c>
      <c r="C3628" t="s">
        <v>40</v>
      </c>
      <c r="D3628">
        <v>950210</v>
      </c>
    </row>
    <row r="3629" spans="1:4" x14ac:dyDescent="0.35">
      <c r="A3629">
        <v>3818</v>
      </c>
      <c r="B3629">
        <v>74</v>
      </c>
      <c r="C3629" t="s">
        <v>40</v>
      </c>
      <c r="D3629">
        <v>930101</v>
      </c>
    </row>
    <row r="3630" spans="1:4" x14ac:dyDescent="0.35">
      <c r="A3630">
        <v>3819</v>
      </c>
      <c r="B3630">
        <v>69</v>
      </c>
      <c r="C3630" t="s">
        <v>40</v>
      </c>
      <c r="D3630">
        <v>961111</v>
      </c>
    </row>
    <row r="3631" spans="1:4" x14ac:dyDescent="0.35">
      <c r="A3631">
        <v>3820</v>
      </c>
      <c r="B3631">
        <v>1</v>
      </c>
      <c r="C3631" t="s">
        <v>40</v>
      </c>
      <c r="D3631">
        <v>931114</v>
      </c>
    </row>
    <row r="3632" spans="1:4" x14ac:dyDescent="0.35">
      <c r="A3632">
        <v>3821</v>
      </c>
      <c r="B3632">
        <v>18</v>
      </c>
      <c r="C3632" t="s">
        <v>40</v>
      </c>
      <c r="D3632">
        <v>960418</v>
      </c>
    </row>
    <row r="3633" spans="1:4" x14ac:dyDescent="0.35">
      <c r="A3633">
        <v>3822</v>
      </c>
      <c r="B3633">
        <v>8</v>
      </c>
      <c r="C3633" t="s">
        <v>40</v>
      </c>
      <c r="D3633">
        <v>930922</v>
      </c>
    </row>
    <row r="3634" spans="1:4" x14ac:dyDescent="0.35">
      <c r="A3634">
        <v>3823</v>
      </c>
      <c r="B3634">
        <v>74</v>
      </c>
      <c r="C3634" t="s">
        <v>40</v>
      </c>
      <c r="D3634">
        <v>950419</v>
      </c>
    </row>
    <row r="3635" spans="1:4" x14ac:dyDescent="0.35">
      <c r="A3635">
        <v>3824</v>
      </c>
      <c r="B3635">
        <v>41</v>
      </c>
      <c r="C3635" t="s">
        <v>40</v>
      </c>
      <c r="D3635">
        <v>940320</v>
      </c>
    </row>
    <row r="3636" spans="1:4" x14ac:dyDescent="0.35">
      <c r="A3636">
        <v>3825</v>
      </c>
      <c r="B3636">
        <v>7</v>
      </c>
      <c r="C3636" t="s">
        <v>40</v>
      </c>
      <c r="D3636">
        <v>931214</v>
      </c>
    </row>
    <row r="3637" spans="1:4" x14ac:dyDescent="0.35">
      <c r="A3637">
        <v>3826</v>
      </c>
      <c r="B3637">
        <v>34</v>
      </c>
      <c r="C3637" t="s">
        <v>40</v>
      </c>
      <c r="D3637">
        <v>950305</v>
      </c>
    </row>
    <row r="3638" spans="1:4" x14ac:dyDescent="0.35">
      <c r="A3638">
        <v>3827</v>
      </c>
      <c r="B3638">
        <v>1</v>
      </c>
      <c r="C3638" t="s">
        <v>40</v>
      </c>
      <c r="D3638">
        <v>941004</v>
      </c>
    </row>
    <row r="3639" spans="1:4" x14ac:dyDescent="0.35">
      <c r="A3639">
        <v>3828</v>
      </c>
      <c r="B3639">
        <v>44</v>
      </c>
      <c r="C3639" t="s">
        <v>40</v>
      </c>
      <c r="D3639">
        <v>970828</v>
      </c>
    </row>
    <row r="3640" spans="1:4" x14ac:dyDescent="0.35">
      <c r="A3640">
        <v>3830</v>
      </c>
      <c r="B3640">
        <v>56</v>
      </c>
      <c r="C3640" t="s">
        <v>40</v>
      </c>
      <c r="D3640">
        <v>970420</v>
      </c>
    </row>
    <row r="3641" spans="1:4" x14ac:dyDescent="0.35">
      <c r="A3641">
        <v>3832</v>
      </c>
      <c r="B3641">
        <v>45</v>
      </c>
      <c r="C3641" t="s">
        <v>40</v>
      </c>
      <c r="D3641">
        <v>960122</v>
      </c>
    </row>
    <row r="3642" spans="1:4" x14ac:dyDescent="0.35">
      <c r="A3642">
        <v>3833</v>
      </c>
      <c r="B3642">
        <v>77</v>
      </c>
      <c r="C3642" t="s">
        <v>40</v>
      </c>
      <c r="D3642">
        <v>970713</v>
      </c>
    </row>
    <row r="3643" spans="1:4" x14ac:dyDescent="0.35">
      <c r="A3643">
        <v>3834</v>
      </c>
      <c r="B3643">
        <v>54</v>
      </c>
      <c r="C3643" t="s">
        <v>40</v>
      </c>
      <c r="D3643">
        <v>930119</v>
      </c>
    </row>
    <row r="3644" spans="1:4" x14ac:dyDescent="0.35">
      <c r="A3644">
        <v>3835</v>
      </c>
      <c r="B3644">
        <v>50</v>
      </c>
      <c r="C3644" t="s">
        <v>40</v>
      </c>
      <c r="D3644">
        <v>930316</v>
      </c>
    </row>
    <row r="3645" spans="1:4" x14ac:dyDescent="0.35">
      <c r="A3645">
        <v>3836</v>
      </c>
      <c r="B3645">
        <v>68</v>
      </c>
      <c r="C3645" t="s">
        <v>40</v>
      </c>
      <c r="D3645">
        <v>971209</v>
      </c>
    </row>
    <row r="3646" spans="1:4" x14ac:dyDescent="0.35">
      <c r="A3646">
        <v>3837</v>
      </c>
      <c r="B3646">
        <v>48</v>
      </c>
      <c r="C3646" t="s">
        <v>42</v>
      </c>
      <c r="D3646">
        <v>930826</v>
      </c>
    </row>
    <row r="3647" spans="1:4" x14ac:dyDescent="0.35">
      <c r="A3647">
        <v>3838</v>
      </c>
      <c r="B3647">
        <v>3</v>
      </c>
      <c r="C3647" t="s">
        <v>40</v>
      </c>
      <c r="D3647">
        <v>940502</v>
      </c>
    </row>
    <row r="3648" spans="1:4" x14ac:dyDescent="0.35">
      <c r="A3648">
        <v>3839</v>
      </c>
      <c r="B3648">
        <v>1</v>
      </c>
      <c r="C3648" t="s">
        <v>40</v>
      </c>
      <c r="D3648">
        <v>950221</v>
      </c>
    </row>
    <row r="3649" spans="1:4" x14ac:dyDescent="0.35">
      <c r="A3649">
        <v>3840</v>
      </c>
      <c r="B3649">
        <v>76</v>
      </c>
      <c r="C3649" t="s">
        <v>40</v>
      </c>
      <c r="D3649">
        <v>940219</v>
      </c>
    </row>
    <row r="3650" spans="1:4" x14ac:dyDescent="0.35">
      <c r="A3650">
        <v>3841</v>
      </c>
      <c r="B3650">
        <v>8</v>
      </c>
      <c r="C3650" t="s">
        <v>40</v>
      </c>
      <c r="D3650">
        <v>950122</v>
      </c>
    </row>
    <row r="3651" spans="1:4" x14ac:dyDescent="0.35">
      <c r="A3651">
        <v>3842</v>
      </c>
      <c r="B3651">
        <v>1</v>
      </c>
      <c r="C3651" t="s">
        <v>40</v>
      </c>
      <c r="D3651">
        <v>970312</v>
      </c>
    </row>
    <row r="3652" spans="1:4" x14ac:dyDescent="0.35">
      <c r="A3652">
        <v>3843</v>
      </c>
      <c r="B3652">
        <v>62</v>
      </c>
      <c r="C3652" t="s">
        <v>40</v>
      </c>
      <c r="D3652">
        <v>961002</v>
      </c>
    </row>
    <row r="3653" spans="1:4" x14ac:dyDescent="0.35">
      <c r="A3653">
        <v>3844</v>
      </c>
      <c r="B3653">
        <v>67</v>
      </c>
      <c r="C3653" t="s">
        <v>40</v>
      </c>
      <c r="D3653">
        <v>930523</v>
      </c>
    </row>
    <row r="3654" spans="1:4" x14ac:dyDescent="0.35">
      <c r="A3654">
        <v>3845</v>
      </c>
      <c r="B3654">
        <v>48</v>
      </c>
      <c r="C3654" t="s">
        <v>40</v>
      </c>
      <c r="D3654">
        <v>950514</v>
      </c>
    </row>
    <row r="3655" spans="1:4" x14ac:dyDescent="0.35">
      <c r="A3655">
        <v>3846</v>
      </c>
      <c r="B3655">
        <v>61</v>
      </c>
      <c r="C3655" t="s">
        <v>40</v>
      </c>
      <c r="D3655">
        <v>970427</v>
      </c>
    </row>
    <row r="3656" spans="1:4" x14ac:dyDescent="0.35">
      <c r="A3656">
        <v>3847</v>
      </c>
      <c r="B3656">
        <v>33</v>
      </c>
      <c r="C3656" t="s">
        <v>40</v>
      </c>
      <c r="D3656">
        <v>950613</v>
      </c>
    </row>
    <row r="3657" spans="1:4" x14ac:dyDescent="0.35">
      <c r="A3657">
        <v>3848</v>
      </c>
      <c r="B3657">
        <v>20</v>
      </c>
      <c r="C3657" t="s">
        <v>40</v>
      </c>
      <c r="D3657">
        <v>960710</v>
      </c>
    </row>
    <row r="3658" spans="1:4" x14ac:dyDescent="0.35">
      <c r="A3658">
        <v>3849</v>
      </c>
      <c r="B3658">
        <v>75</v>
      </c>
      <c r="C3658" t="s">
        <v>40</v>
      </c>
      <c r="D3658">
        <v>941021</v>
      </c>
    </row>
    <row r="3659" spans="1:4" x14ac:dyDescent="0.35">
      <c r="A3659">
        <v>3850</v>
      </c>
      <c r="B3659">
        <v>8</v>
      </c>
      <c r="C3659" t="s">
        <v>40</v>
      </c>
      <c r="D3659">
        <v>930809</v>
      </c>
    </row>
    <row r="3660" spans="1:4" x14ac:dyDescent="0.35">
      <c r="A3660">
        <v>3851</v>
      </c>
      <c r="B3660">
        <v>1</v>
      </c>
      <c r="C3660" t="s">
        <v>40</v>
      </c>
      <c r="D3660">
        <v>970227</v>
      </c>
    </row>
    <row r="3661" spans="1:4" x14ac:dyDescent="0.35">
      <c r="A3661">
        <v>3852</v>
      </c>
      <c r="B3661">
        <v>20</v>
      </c>
      <c r="C3661" t="s">
        <v>40</v>
      </c>
      <c r="D3661">
        <v>970914</v>
      </c>
    </row>
    <row r="3662" spans="1:4" x14ac:dyDescent="0.35">
      <c r="A3662">
        <v>3854</v>
      </c>
      <c r="B3662">
        <v>8</v>
      </c>
      <c r="C3662" t="s">
        <v>40</v>
      </c>
      <c r="D3662">
        <v>960418</v>
      </c>
    </row>
    <row r="3663" spans="1:4" x14ac:dyDescent="0.35">
      <c r="A3663">
        <v>3855</v>
      </c>
      <c r="B3663">
        <v>33</v>
      </c>
      <c r="C3663" t="s">
        <v>40</v>
      </c>
      <c r="D3663">
        <v>950904</v>
      </c>
    </row>
    <row r="3664" spans="1:4" x14ac:dyDescent="0.35">
      <c r="A3664">
        <v>3856</v>
      </c>
      <c r="B3664">
        <v>45</v>
      </c>
      <c r="C3664" t="s">
        <v>40</v>
      </c>
      <c r="D3664">
        <v>961203</v>
      </c>
    </row>
    <row r="3665" spans="1:4" x14ac:dyDescent="0.35">
      <c r="A3665">
        <v>3857</v>
      </c>
      <c r="B3665">
        <v>54</v>
      </c>
      <c r="C3665" t="s">
        <v>40</v>
      </c>
      <c r="D3665">
        <v>971022</v>
      </c>
    </row>
    <row r="3666" spans="1:4" x14ac:dyDescent="0.35">
      <c r="A3666">
        <v>3858</v>
      </c>
      <c r="B3666">
        <v>2</v>
      </c>
      <c r="C3666" t="s">
        <v>40</v>
      </c>
      <c r="D3666">
        <v>951214</v>
      </c>
    </row>
    <row r="3667" spans="1:4" x14ac:dyDescent="0.35">
      <c r="A3667">
        <v>3859</v>
      </c>
      <c r="B3667">
        <v>53</v>
      </c>
      <c r="C3667" t="s">
        <v>40</v>
      </c>
      <c r="D3667">
        <v>960423</v>
      </c>
    </row>
    <row r="3668" spans="1:4" x14ac:dyDescent="0.35">
      <c r="A3668">
        <v>3860</v>
      </c>
      <c r="B3668">
        <v>4</v>
      </c>
      <c r="C3668" t="s">
        <v>40</v>
      </c>
      <c r="D3668">
        <v>941011</v>
      </c>
    </row>
    <row r="3669" spans="1:4" x14ac:dyDescent="0.35">
      <c r="A3669">
        <v>3861</v>
      </c>
      <c r="B3669">
        <v>2</v>
      </c>
      <c r="C3669" t="s">
        <v>40</v>
      </c>
      <c r="D3669">
        <v>970130</v>
      </c>
    </row>
    <row r="3670" spans="1:4" x14ac:dyDescent="0.35">
      <c r="A3670">
        <v>3862</v>
      </c>
      <c r="B3670">
        <v>1</v>
      </c>
      <c r="C3670" t="s">
        <v>40</v>
      </c>
      <c r="D3670">
        <v>961123</v>
      </c>
    </row>
    <row r="3671" spans="1:4" x14ac:dyDescent="0.35">
      <c r="A3671">
        <v>3863</v>
      </c>
      <c r="B3671">
        <v>15</v>
      </c>
      <c r="C3671" t="s">
        <v>40</v>
      </c>
      <c r="D3671">
        <v>930914</v>
      </c>
    </row>
    <row r="3672" spans="1:4" x14ac:dyDescent="0.35">
      <c r="A3672">
        <v>3864</v>
      </c>
      <c r="B3672">
        <v>33</v>
      </c>
      <c r="C3672" t="s">
        <v>40</v>
      </c>
      <c r="D3672">
        <v>960701</v>
      </c>
    </row>
    <row r="3673" spans="1:4" x14ac:dyDescent="0.35">
      <c r="A3673">
        <v>3865</v>
      </c>
      <c r="B3673">
        <v>50</v>
      </c>
      <c r="C3673" t="s">
        <v>40</v>
      </c>
      <c r="D3673">
        <v>950209</v>
      </c>
    </row>
    <row r="3674" spans="1:4" x14ac:dyDescent="0.35">
      <c r="A3674">
        <v>3866</v>
      </c>
      <c r="B3674">
        <v>60</v>
      </c>
      <c r="C3674" t="s">
        <v>40</v>
      </c>
      <c r="D3674">
        <v>950905</v>
      </c>
    </row>
    <row r="3675" spans="1:4" x14ac:dyDescent="0.35">
      <c r="A3675">
        <v>3867</v>
      </c>
      <c r="B3675">
        <v>1</v>
      </c>
      <c r="C3675" t="s">
        <v>40</v>
      </c>
      <c r="D3675">
        <v>970719</v>
      </c>
    </row>
    <row r="3676" spans="1:4" x14ac:dyDescent="0.35">
      <c r="A3676">
        <v>3868</v>
      </c>
      <c r="B3676">
        <v>43</v>
      </c>
      <c r="C3676" t="s">
        <v>40</v>
      </c>
      <c r="D3676">
        <v>930821</v>
      </c>
    </row>
    <row r="3677" spans="1:4" x14ac:dyDescent="0.35">
      <c r="A3677">
        <v>3869</v>
      </c>
      <c r="B3677">
        <v>72</v>
      </c>
      <c r="C3677" t="s">
        <v>40</v>
      </c>
      <c r="D3677">
        <v>940913</v>
      </c>
    </row>
    <row r="3678" spans="1:4" x14ac:dyDescent="0.35">
      <c r="A3678">
        <v>3870</v>
      </c>
      <c r="B3678">
        <v>38</v>
      </c>
      <c r="C3678" t="s">
        <v>40</v>
      </c>
      <c r="D3678">
        <v>970108</v>
      </c>
    </row>
    <row r="3679" spans="1:4" x14ac:dyDescent="0.35">
      <c r="A3679">
        <v>3871</v>
      </c>
      <c r="B3679">
        <v>26</v>
      </c>
      <c r="C3679" t="s">
        <v>40</v>
      </c>
      <c r="D3679">
        <v>930108</v>
      </c>
    </row>
    <row r="3680" spans="1:4" x14ac:dyDescent="0.35">
      <c r="A3680">
        <v>3872</v>
      </c>
      <c r="B3680">
        <v>25</v>
      </c>
      <c r="C3680" t="s">
        <v>40</v>
      </c>
      <c r="D3680">
        <v>970521</v>
      </c>
    </row>
    <row r="3681" spans="1:4" x14ac:dyDescent="0.35">
      <c r="A3681">
        <v>3874</v>
      </c>
      <c r="B3681">
        <v>51</v>
      </c>
      <c r="C3681" t="s">
        <v>40</v>
      </c>
      <c r="D3681">
        <v>950602</v>
      </c>
    </row>
    <row r="3682" spans="1:4" x14ac:dyDescent="0.35">
      <c r="A3682">
        <v>3875</v>
      </c>
      <c r="B3682">
        <v>44</v>
      </c>
      <c r="C3682" t="s">
        <v>40</v>
      </c>
      <c r="D3682">
        <v>971018</v>
      </c>
    </row>
    <row r="3683" spans="1:4" x14ac:dyDescent="0.35">
      <c r="A3683">
        <v>3876</v>
      </c>
      <c r="B3683">
        <v>69</v>
      </c>
      <c r="C3683" t="s">
        <v>40</v>
      </c>
      <c r="D3683">
        <v>940213</v>
      </c>
    </row>
    <row r="3684" spans="1:4" x14ac:dyDescent="0.35">
      <c r="A3684">
        <v>3877</v>
      </c>
      <c r="B3684">
        <v>59</v>
      </c>
      <c r="C3684" t="s">
        <v>40</v>
      </c>
      <c r="D3684">
        <v>961022</v>
      </c>
    </row>
    <row r="3685" spans="1:4" x14ac:dyDescent="0.35">
      <c r="A3685">
        <v>3878</v>
      </c>
      <c r="B3685">
        <v>23</v>
      </c>
      <c r="C3685" t="s">
        <v>40</v>
      </c>
      <c r="D3685">
        <v>941007</v>
      </c>
    </row>
    <row r="3686" spans="1:4" x14ac:dyDescent="0.35">
      <c r="A3686">
        <v>3880</v>
      </c>
      <c r="B3686">
        <v>3</v>
      </c>
      <c r="C3686" t="s">
        <v>40</v>
      </c>
      <c r="D3686">
        <v>960728</v>
      </c>
    </row>
    <row r="3687" spans="1:4" x14ac:dyDescent="0.35">
      <c r="A3687">
        <v>3881</v>
      </c>
      <c r="B3687">
        <v>21</v>
      </c>
      <c r="C3687" t="s">
        <v>40</v>
      </c>
      <c r="D3687">
        <v>960304</v>
      </c>
    </row>
    <row r="3688" spans="1:4" x14ac:dyDescent="0.35">
      <c r="A3688">
        <v>3882</v>
      </c>
      <c r="B3688">
        <v>10</v>
      </c>
      <c r="C3688" t="s">
        <v>40</v>
      </c>
      <c r="D3688">
        <v>930709</v>
      </c>
    </row>
    <row r="3689" spans="1:4" x14ac:dyDescent="0.35">
      <c r="A3689">
        <v>3883</v>
      </c>
      <c r="B3689">
        <v>72</v>
      </c>
      <c r="C3689" t="s">
        <v>40</v>
      </c>
      <c r="D3689">
        <v>930315</v>
      </c>
    </row>
    <row r="3690" spans="1:4" x14ac:dyDescent="0.35">
      <c r="A3690">
        <v>3884</v>
      </c>
      <c r="B3690">
        <v>1</v>
      </c>
      <c r="C3690" t="s">
        <v>40</v>
      </c>
      <c r="D3690">
        <v>961114</v>
      </c>
    </row>
    <row r="3691" spans="1:4" x14ac:dyDescent="0.35">
      <c r="A3691">
        <v>3885</v>
      </c>
      <c r="B3691">
        <v>51</v>
      </c>
      <c r="C3691" t="s">
        <v>40</v>
      </c>
      <c r="D3691">
        <v>970401</v>
      </c>
    </row>
    <row r="3692" spans="1:4" x14ac:dyDescent="0.35">
      <c r="A3692">
        <v>3886</v>
      </c>
      <c r="B3692">
        <v>1</v>
      </c>
      <c r="C3692" t="s">
        <v>40</v>
      </c>
      <c r="D3692">
        <v>940220</v>
      </c>
    </row>
    <row r="3693" spans="1:4" x14ac:dyDescent="0.35">
      <c r="A3693">
        <v>3887</v>
      </c>
      <c r="B3693">
        <v>62</v>
      </c>
      <c r="C3693" t="s">
        <v>40</v>
      </c>
      <c r="D3693">
        <v>960508</v>
      </c>
    </row>
    <row r="3694" spans="1:4" x14ac:dyDescent="0.35">
      <c r="A3694">
        <v>3888</v>
      </c>
      <c r="B3694">
        <v>39</v>
      </c>
      <c r="C3694" t="s">
        <v>40</v>
      </c>
      <c r="D3694">
        <v>930527</v>
      </c>
    </row>
    <row r="3695" spans="1:4" x14ac:dyDescent="0.35">
      <c r="A3695">
        <v>3889</v>
      </c>
      <c r="B3695">
        <v>16</v>
      </c>
      <c r="C3695" t="s">
        <v>40</v>
      </c>
      <c r="D3695">
        <v>970703</v>
      </c>
    </row>
    <row r="3696" spans="1:4" x14ac:dyDescent="0.35">
      <c r="A3696">
        <v>3890</v>
      </c>
      <c r="B3696">
        <v>50</v>
      </c>
      <c r="C3696" t="s">
        <v>40</v>
      </c>
      <c r="D3696">
        <v>960210</v>
      </c>
    </row>
    <row r="3697" spans="1:4" x14ac:dyDescent="0.35">
      <c r="A3697">
        <v>3891</v>
      </c>
      <c r="B3697">
        <v>1</v>
      </c>
      <c r="C3697" t="s">
        <v>40</v>
      </c>
      <c r="D3697">
        <v>930818</v>
      </c>
    </row>
    <row r="3698" spans="1:4" x14ac:dyDescent="0.35">
      <c r="A3698">
        <v>3892</v>
      </c>
      <c r="B3698">
        <v>43</v>
      </c>
      <c r="C3698" t="s">
        <v>40</v>
      </c>
      <c r="D3698">
        <v>931025</v>
      </c>
    </row>
    <row r="3699" spans="1:4" x14ac:dyDescent="0.35">
      <c r="A3699">
        <v>3893</v>
      </c>
      <c r="B3699">
        <v>42</v>
      </c>
      <c r="C3699" t="s">
        <v>40</v>
      </c>
      <c r="D3699">
        <v>961213</v>
      </c>
    </row>
    <row r="3700" spans="1:4" x14ac:dyDescent="0.35">
      <c r="A3700">
        <v>3894</v>
      </c>
      <c r="B3700">
        <v>52</v>
      </c>
      <c r="C3700" t="s">
        <v>40</v>
      </c>
      <c r="D3700">
        <v>960925</v>
      </c>
    </row>
    <row r="3701" spans="1:4" x14ac:dyDescent="0.35">
      <c r="A3701">
        <v>3895</v>
      </c>
      <c r="B3701">
        <v>27</v>
      </c>
      <c r="C3701" t="s">
        <v>40</v>
      </c>
      <c r="D3701">
        <v>950714</v>
      </c>
    </row>
    <row r="3702" spans="1:4" x14ac:dyDescent="0.35">
      <c r="A3702">
        <v>3896</v>
      </c>
      <c r="B3702">
        <v>45</v>
      </c>
      <c r="C3702" t="s">
        <v>40</v>
      </c>
      <c r="D3702">
        <v>950817</v>
      </c>
    </row>
    <row r="3703" spans="1:4" x14ac:dyDescent="0.35">
      <c r="A3703">
        <v>3897</v>
      </c>
      <c r="B3703">
        <v>13</v>
      </c>
      <c r="C3703" t="s">
        <v>40</v>
      </c>
      <c r="D3703">
        <v>970416</v>
      </c>
    </row>
    <row r="3704" spans="1:4" x14ac:dyDescent="0.35">
      <c r="A3704">
        <v>3898</v>
      </c>
      <c r="B3704">
        <v>70</v>
      </c>
      <c r="C3704" t="s">
        <v>40</v>
      </c>
      <c r="D3704">
        <v>940207</v>
      </c>
    </row>
    <row r="3705" spans="1:4" x14ac:dyDescent="0.35">
      <c r="A3705">
        <v>3899</v>
      </c>
      <c r="B3705">
        <v>22</v>
      </c>
      <c r="C3705" t="s">
        <v>40</v>
      </c>
      <c r="D3705">
        <v>960625</v>
      </c>
    </row>
    <row r="3706" spans="1:4" x14ac:dyDescent="0.35">
      <c r="A3706">
        <v>3901</v>
      </c>
      <c r="B3706">
        <v>12</v>
      </c>
      <c r="C3706" t="s">
        <v>40</v>
      </c>
      <c r="D3706">
        <v>970830</v>
      </c>
    </row>
    <row r="3707" spans="1:4" x14ac:dyDescent="0.35">
      <c r="A3707">
        <v>3902</v>
      </c>
      <c r="B3707">
        <v>1</v>
      </c>
      <c r="C3707" t="s">
        <v>40</v>
      </c>
      <c r="D3707">
        <v>950808</v>
      </c>
    </row>
    <row r="3708" spans="1:4" x14ac:dyDescent="0.35">
      <c r="A3708">
        <v>3903</v>
      </c>
      <c r="B3708">
        <v>58</v>
      </c>
      <c r="C3708" t="s">
        <v>40</v>
      </c>
      <c r="D3708">
        <v>941219</v>
      </c>
    </row>
    <row r="3709" spans="1:4" x14ac:dyDescent="0.35">
      <c r="A3709">
        <v>3904</v>
      </c>
      <c r="B3709">
        <v>18</v>
      </c>
      <c r="C3709" t="s">
        <v>40</v>
      </c>
      <c r="D3709">
        <v>961005</v>
      </c>
    </row>
    <row r="3710" spans="1:4" x14ac:dyDescent="0.35">
      <c r="A3710">
        <v>3905</v>
      </c>
      <c r="B3710">
        <v>54</v>
      </c>
      <c r="C3710" t="s">
        <v>42</v>
      </c>
      <c r="D3710">
        <v>970528</v>
      </c>
    </row>
    <row r="3711" spans="1:4" x14ac:dyDescent="0.35">
      <c r="A3711">
        <v>3906</v>
      </c>
      <c r="B3711">
        <v>52</v>
      </c>
      <c r="C3711" t="s">
        <v>40</v>
      </c>
      <c r="D3711">
        <v>970708</v>
      </c>
    </row>
    <row r="3712" spans="1:4" x14ac:dyDescent="0.35">
      <c r="A3712">
        <v>3907</v>
      </c>
      <c r="B3712">
        <v>37</v>
      </c>
      <c r="C3712" t="s">
        <v>40</v>
      </c>
      <c r="D3712">
        <v>960418</v>
      </c>
    </row>
    <row r="3713" spans="1:4" x14ac:dyDescent="0.35">
      <c r="A3713">
        <v>3908</v>
      </c>
      <c r="B3713">
        <v>13</v>
      </c>
      <c r="C3713" t="s">
        <v>40</v>
      </c>
      <c r="D3713">
        <v>970116</v>
      </c>
    </row>
    <row r="3714" spans="1:4" x14ac:dyDescent="0.35">
      <c r="A3714">
        <v>3909</v>
      </c>
      <c r="B3714">
        <v>1</v>
      </c>
      <c r="C3714" t="s">
        <v>40</v>
      </c>
      <c r="D3714">
        <v>930114</v>
      </c>
    </row>
    <row r="3715" spans="1:4" x14ac:dyDescent="0.35">
      <c r="A3715">
        <v>3910</v>
      </c>
      <c r="B3715">
        <v>10</v>
      </c>
      <c r="C3715" t="s">
        <v>40</v>
      </c>
      <c r="D3715">
        <v>970119</v>
      </c>
    </row>
    <row r="3716" spans="1:4" x14ac:dyDescent="0.35">
      <c r="A3716">
        <v>3911</v>
      </c>
      <c r="B3716">
        <v>32</v>
      </c>
      <c r="C3716" t="s">
        <v>40</v>
      </c>
      <c r="D3716">
        <v>971216</v>
      </c>
    </row>
    <row r="3717" spans="1:4" x14ac:dyDescent="0.35">
      <c r="A3717">
        <v>3912</v>
      </c>
      <c r="B3717">
        <v>2</v>
      </c>
      <c r="C3717" t="s">
        <v>40</v>
      </c>
      <c r="D3717">
        <v>940504</v>
      </c>
    </row>
    <row r="3718" spans="1:4" x14ac:dyDescent="0.35">
      <c r="A3718">
        <v>3913</v>
      </c>
      <c r="B3718">
        <v>23</v>
      </c>
      <c r="C3718" t="s">
        <v>40</v>
      </c>
      <c r="D3718">
        <v>961004</v>
      </c>
    </row>
    <row r="3719" spans="1:4" x14ac:dyDescent="0.35">
      <c r="A3719">
        <v>3914</v>
      </c>
      <c r="B3719">
        <v>33</v>
      </c>
      <c r="C3719" t="s">
        <v>40</v>
      </c>
      <c r="D3719">
        <v>950905</v>
      </c>
    </row>
    <row r="3720" spans="1:4" x14ac:dyDescent="0.35">
      <c r="A3720">
        <v>3915</v>
      </c>
      <c r="B3720">
        <v>65</v>
      </c>
      <c r="C3720" t="s">
        <v>40</v>
      </c>
      <c r="D3720">
        <v>930402</v>
      </c>
    </row>
    <row r="3721" spans="1:4" x14ac:dyDescent="0.35">
      <c r="A3721">
        <v>3916</v>
      </c>
      <c r="B3721">
        <v>8</v>
      </c>
      <c r="C3721" t="s">
        <v>40</v>
      </c>
      <c r="D3721">
        <v>970928</v>
      </c>
    </row>
    <row r="3722" spans="1:4" x14ac:dyDescent="0.35">
      <c r="A3722">
        <v>3917</v>
      </c>
      <c r="B3722">
        <v>1</v>
      </c>
      <c r="C3722" t="s">
        <v>40</v>
      </c>
      <c r="D3722">
        <v>960330</v>
      </c>
    </row>
    <row r="3723" spans="1:4" x14ac:dyDescent="0.35">
      <c r="A3723">
        <v>3918</v>
      </c>
      <c r="B3723">
        <v>53</v>
      </c>
      <c r="C3723" t="s">
        <v>40</v>
      </c>
      <c r="D3723">
        <v>931209</v>
      </c>
    </row>
    <row r="3724" spans="1:4" x14ac:dyDescent="0.35">
      <c r="A3724">
        <v>3919</v>
      </c>
      <c r="B3724">
        <v>34</v>
      </c>
      <c r="C3724" t="s">
        <v>40</v>
      </c>
      <c r="D3724">
        <v>971018</v>
      </c>
    </row>
    <row r="3725" spans="1:4" x14ac:dyDescent="0.35">
      <c r="A3725">
        <v>3920</v>
      </c>
      <c r="B3725">
        <v>74</v>
      </c>
      <c r="C3725" t="s">
        <v>40</v>
      </c>
      <c r="D3725">
        <v>930901</v>
      </c>
    </row>
    <row r="3726" spans="1:4" x14ac:dyDescent="0.35">
      <c r="A3726">
        <v>3921</v>
      </c>
      <c r="B3726">
        <v>18</v>
      </c>
      <c r="C3726" t="s">
        <v>40</v>
      </c>
      <c r="D3726">
        <v>940717</v>
      </c>
    </row>
    <row r="3727" spans="1:4" x14ac:dyDescent="0.35">
      <c r="A3727">
        <v>3922</v>
      </c>
      <c r="B3727">
        <v>68</v>
      </c>
      <c r="C3727" t="s">
        <v>40</v>
      </c>
      <c r="D3727">
        <v>971022</v>
      </c>
    </row>
    <row r="3728" spans="1:4" x14ac:dyDescent="0.35">
      <c r="A3728">
        <v>3923</v>
      </c>
      <c r="B3728">
        <v>52</v>
      </c>
      <c r="C3728" t="s">
        <v>40</v>
      </c>
      <c r="D3728">
        <v>930330</v>
      </c>
    </row>
    <row r="3729" spans="1:4" x14ac:dyDescent="0.35">
      <c r="A3729">
        <v>3924</v>
      </c>
      <c r="B3729">
        <v>70</v>
      </c>
      <c r="C3729" t="s">
        <v>40</v>
      </c>
      <c r="D3729">
        <v>960224</v>
      </c>
    </row>
    <row r="3730" spans="1:4" x14ac:dyDescent="0.35">
      <c r="A3730">
        <v>3925</v>
      </c>
      <c r="B3730">
        <v>1</v>
      </c>
      <c r="C3730" t="s">
        <v>40</v>
      </c>
      <c r="D3730">
        <v>950905</v>
      </c>
    </row>
    <row r="3731" spans="1:4" x14ac:dyDescent="0.35">
      <c r="A3731">
        <v>3926</v>
      </c>
      <c r="B3731">
        <v>72</v>
      </c>
      <c r="C3731" t="s">
        <v>40</v>
      </c>
      <c r="D3731">
        <v>940911</v>
      </c>
    </row>
    <row r="3732" spans="1:4" x14ac:dyDescent="0.35">
      <c r="A3732">
        <v>3927</v>
      </c>
      <c r="B3732">
        <v>56</v>
      </c>
      <c r="C3732" t="s">
        <v>40</v>
      </c>
      <c r="D3732">
        <v>931022</v>
      </c>
    </row>
    <row r="3733" spans="1:4" x14ac:dyDescent="0.35">
      <c r="A3733">
        <v>3928</v>
      </c>
      <c r="B3733">
        <v>24</v>
      </c>
      <c r="C3733" t="s">
        <v>40</v>
      </c>
      <c r="D3733">
        <v>960508</v>
      </c>
    </row>
    <row r="3734" spans="1:4" x14ac:dyDescent="0.35">
      <c r="A3734">
        <v>3930</v>
      </c>
      <c r="B3734">
        <v>37</v>
      </c>
      <c r="C3734" t="s">
        <v>40</v>
      </c>
      <c r="D3734">
        <v>950425</v>
      </c>
    </row>
    <row r="3735" spans="1:4" x14ac:dyDescent="0.35">
      <c r="A3735">
        <v>3931</v>
      </c>
      <c r="B3735">
        <v>28</v>
      </c>
      <c r="C3735" t="s">
        <v>40</v>
      </c>
      <c r="D3735">
        <v>960205</v>
      </c>
    </row>
    <row r="3736" spans="1:4" x14ac:dyDescent="0.35">
      <c r="A3736">
        <v>3932</v>
      </c>
      <c r="B3736">
        <v>74</v>
      </c>
      <c r="C3736" t="s">
        <v>40</v>
      </c>
      <c r="D3736">
        <v>960725</v>
      </c>
    </row>
    <row r="3737" spans="1:4" x14ac:dyDescent="0.35">
      <c r="A3737">
        <v>3933</v>
      </c>
      <c r="B3737">
        <v>61</v>
      </c>
      <c r="C3737" t="s">
        <v>40</v>
      </c>
      <c r="D3737">
        <v>960211</v>
      </c>
    </row>
    <row r="3738" spans="1:4" x14ac:dyDescent="0.35">
      <c r="A3738">
        <v>3934</v>
      </c>
      <c r="B3738">
        <v>6</v>
      </c>
      <c r="C3738" t="s">
        <v>40</v>
      </c>
      <c r="D3738">
        <v>971223</v>
      </c>
    </row>
    <row r="3739" spans="1:4" x14ac:dyDescent="0.35">
      <c r="A3739">
        <v>3935</v>
      </c>
      <c r="B3739">
        <v>23</v>
      </c>
      <c r="C3739" t="s">
        <v>40</v>
      </c>
      <c r="D3739">
        <v>930308</v>
      </c>
    </row>
    <row r="3740" spans="1:4" x14ac:dyDescent="0.35">
      <c r="A3740">
        <v>3936</v>
      </c>
      <c r="B3740">
        <v>39</v>
      </c>
      <c r="C3740" t="s">
        <v>40</v>
      </c>
      <c r="D3740">
        <v>950504</v>
      </c>
    </row>
    <row r="3741" spans="1:4" x14ac:dyDescent="0.35">
      <c r="A3741">
        <v>3937</v>
      </c>
      <c r="B3741">
        <v>76</v>
      </c>
      <c r="C3741" t="s">
        <v>40</v>
      </c>
      <c r="D3741">
        <v>960110</v>
      </c>
    </row>
    <row r="3742" spans="1:4" x14ac:dyDescent="0.35">
      <c r="A3742">
        <v>3938</v>
      </c>
      <c r="B3742">
        <v>57</v>
      </c>
      <c r="C3742" t="s">
        <v>40</v>
      </c>
      <c r="D3742">
        <v>931117</v>
      </c>
    </row>
    <row r="3743" spans="1:4" x14ac:dyDescent="0.35">
      <c r="A3743">
        <v>3939</v>
      </c>
      <c r="B3743">
        <v>70</v>
      </c>
      <c r="C3743" t="s">
        <v>40</v>
      </c>
      <c r="D3743">
        <v>930708</v>
      </c>
    </row>
    <row r="3744" spans="1:4" x14ac:dyDescent="0.35">
      <c r="A3744">
        <v>3940</v>
      </c>
      <c r="B3744">
        <v>35</v>
      </c>
      <c r="C3744" t="s">
        <v>41</v>
      </c>
      <c r="D3744">
        <v>950507</v>
      </c>
    </row>
    <row r="3745" spans="1:4" x14ac:dyDescent="0.35">
      <c r="A3745">
        <v>3941</v>
      </c>
      <c r="B3745">
        <v>7</v>
      </c>
      <c r="C3745" t="s">
        <v>40</v>
      </c>
      <c r="D3745">
        <v>961226</v>
      </c>
    </row>
    <row r="3746" spans="1:4" x14ac:dyDescent="0.35">
      <c r="A3746">
        <v>3942</v>
      </c>
      <c r="B3746">
        <v>27</v>
      </c>
      <c r="C3746" t="s">
        <v>41</v>
      </c>
      <c r="D3746">
        <v>960510</v>
      </c>
    </row>
    <row r="3747" spans="1:4" x14ac:dyDescent="0.35">
      <c r="A3747">
        <v>3943</v>
      </c>
      <c r="B3747">
        <v>71</v>
      </c>
      <c r="C3747" t="s">
        <v>40</v>
      </c>
      <c r="D3747">
        <v>960306</v>
      </c>
    </row>
    <row r="3748" spans="1:4" x14ac:dyDescent="0.35">
      <c r="A3748">
        <v>3944</v>
      </c>
      <c r="B3748">
        <v>22</v>
      </c>
      <c r="C3748" t="s">
        <v>40</v>
      </c>
      <c r="D3748">
        <v>951008</v>
      </c>
    </row>
    <row r="3749" spans="1:4" x14ac:dyDescent="0.35">
      <c r="A3749">
        <v>3945</v>
      </c>
      <c r="B3749">
        <v>50</v>
      </c>
      <c r="C3749" t="s">
        <v>40</v>
      </c>
      <c r="D3749">
        <v>951107</v>
      </c>
    </row>
    <row r="3750" spans="1:4" x14ac:dyDescent="0.35">
      <c r="A3750">
        <v>3946</v>
      </c>
      <c r="B3750">
        <v>70</v>
      </c>
      <c r="C3750" t="s">
        <v>40</v>
      </c>
      <c r="D3750">
        <v>960716</v>
      </c>
    </row>
    <row r="3751" spans="1:4" x14ac:dyDescent="0.35">
      <c r="A3751">
        <v>3947</v>
      </c>
      <c r="B3751">
        <v>76</v>
      </c>
      <c r="C3751" t="s">
        <v>40</v>
      </c>
      <c r="D3751">
        <v>960123</v>
      </c>
    </row>
    <row r="3752" spans="1:4" x14ac:dyDescent="0.35">
      <c r="A3752">
        <v>3948</v>
      </c>
      <c r="B3752">
        <v>1</v>
      </c>
      <c r="C3752" t="s">
        <v>40</v>
      </c>
      <c r="D3752">
        <v>931109</v>
      </c>
    </row>
    <row r="3753" spans="1:4" x14ac:dyDescent="0.35">
      <c r="A3753">
        <v>3949</v>
      </c>
      <c r="B3753">
        <v>54</v>
      </c>
      <c r="C3753" t="s">
        <v>40</v>
      </c>
      <c r="D3753">
        <v>960111</v>
      </c>
    </row>
    <row r="3754" spans="1:4" x14ac:dyDescent="0.35">
      <c r="A3754">
        <v>3950</v>
      </c>
      <c r="B3754">
        <v>48</v>
      </c>
      <c r="C3754" t="s">
        <v>40</v>
      </c>
      <c r="D3754">
        <v>970901</v>
      </c>
    </row>
    <row r="3755" spans="1:4" x14ac:dyDescent="0.35">
      <c r="A3755">
        <v>3951</v>
      </c>
      <c r="B3755">
        <v>22</v>
      </c>
      <c r="C3755" t="s">
        <v>40</v>
      </c>
      <c r="D3755">
        <v>970602</v>
      </c>
    </row>
    <row r="3756" spans="1:4" x14ac:dyDescent="0.35">
      <c r="A3756">
        <v>3952</v>
      </c>
      <c r="B3756">
        <v>26</v>
      </c>
      <c r="C3756" t="s">
        <v>40</v>
      </c>
      <c r="D3756">
        <v>960308</v>
      </c>
    </row>
    <row r="3757" spans="1:4" x14ac:dyDescent="0.35">
      <c r="A3757">
        <v>3953</v>
      </c>
      <c r="B3757">
        <v>1</v>
      </c>
      <c r="C3757" t="s">
        <v>40</v>
      </c>
      <c r="D3757">
        <v>970616</v>
      </c>
    </row>
    <row r="3758" spans="1:4" x14ac:dyDescent="0.35">
      <c r="A3758">
        <v>3954</v>
      </c>
      <c r="B3758">
        <v>22</v>
      </c>
      <c r="C3758" t="s">
        <v>40</v>
      </c>
      <c r="D3758">
        <v>930625</v>
      </c>
    </row>
    <row r="3759" spans="1:4" x14ac:dyDescent="0.35">
      <c r="A3759">
        <v>3955</v>
      </c>
      <c r="B3759">
        <v>64</v>
      </c>
      <c r="C3759" t="s">
        <v>40</v>
      </c>
      <c r="D3759">
        <v>930714</v>
      </c>
    </row>
    <row r="3760" spans="1:4" x14ac:dyDescent="0.35">
      <c r="A3760">
        <v>3956</v>
      </c>
      <c r="B3760">
        <v>6</v>
      </c>
      <c r="C3760" t="s">
        <v>40</v>
      </c>
      <c r="D3760">
        <v>961028</v>
      </c>
    </row>
    <row r="3761" spans="1:4" x14ac:dyDescent="0.35">
      <c r="A3761">
        <v>3957</v>
      </c>
      <c r="B3761">
        <v>33</v>
      </c>
      <c r="C3761" t="s">
        <v>41</v>
      </c>
      <c r="D3761">
        <v>960613</v>
      </c>
    </row>
    <row r="3762" spans="1:4" x14ac:dyDescent="0.35">
      <c r="A3762">
        <v>3958</v>
      </c>
      <c r="B3762">
        <v>59</v>
      </c>
      <c r="C3762" t="s">
        <v>40</v>
      </c>
      <c r="D3762">
        <v>971228</v>
      </c>
    </row>
    <row r="3763" spans="1:4" x14ac:dyDescent="0.35">
      <c r="A3763">
        <v>3959</v>
      </c>
      <c r="B3763">
        <v>1</v>
      </c>
      <c r="C3763" t="s">
        <v>41</v>
      </c>
      <c r="D3763">
        <v>970215</v>
      </c>
    </row>
    <row r="3764" spans="1:4" x14ac:dyDescent="0.35">
      <c r="A3764">
        <v>3960</v>
      </c>
      <c r="B3764">
        <v>64</v>
      </c>
      <c r="C3764" t="s">
        <v>40</v>
      </c>
      <c r="D3764">
        <v>930206</v>
      </c>
    </row>
    <row r="3765" spans="1:4" x14ac:dyDescent="0.35">
      <c r="A3765">
        <v>3961</v>
      </c>
      <c r="B3765">
        <v>52</v>
      </c>
      <c r="C3765" t="s">
        <v>40</v>
      </c>
      <c r="D3765">
        <v>970124</v>
      </c>
    </row>
    <row r="3766" spans="1:4" x14ac:dyDescent="0.35">
      <c r="A3766">
        <v>3962</v>
      </c>
      <c r="B3766">
        <v>54</v>
      </c>
      <c r="C3766" t="s">
        <v>40</v>
      </c>
      <c r="D3766">
        <v>961213</v>
      </c>
    </row>
    <row r="3767" spans="1:4" x14ac:dyDescent="0.35">
      <c r="A3767">
        <v>3963</v>
      </c>
      <c r="B3767">
        <v>9</v>
      </c>
      <c r="C3767" t="s">
        <v>40</v>
      </c>
      <c r="D3767">
        <v>971027</v>
      </c>
    </row>
    <row r="3768" spans="1:4" x14ac:dyDescent="0.35">
      <c r="A3768">
        <v>3964</v>
      </c>
      <c r="B3768">
        <v>25</v>
      </c>
      <c r="C3768" t="s">
        <v>40</v>
      </c>
      <c r="D3768">
        <v>970125</v>
      </c>
    </row>
    <row r="3769" spans="1:4" x14ac:dyDescent="0.35">
      <c r="A3769">
        <v>3965</v>
      </c>
      <c r="B3769">
        <v>31</v>
      </c>
      <c r="C3769" t="s">
        <v>40</v>
      </c>
      <c r="D3769">
        <v>930504</v>
      </c>
    </row>
    <row r="3770" spans="1:4" x14ac:dyDescent="0.35">
      <c r="A3770">
        <v>3966</v>
      </c>
      <c r="B3770">
        <v>42</v>
      </c>
      <c r="C3770" t="s">
        <v>40</v>
      </c>
      <c r="D3770">
        <v>960109</v>
      </c>
    </row>
    <row r="3771" spans="1:4" x14ac:dyDescent="0.35">
      <c r="A3771">
        <v>3967</v>
      </c>
      <c r="B3771">
        <v>54</v>
      </c>
      <c r="C3771" t="s">
        <v>40</v>
      </c>
      <c r="D3771">
        <v>960922</v>
      </c>
    </row>
    <row r="3772" spans="1:4" x14ac:dyDescent="0.35">
      <c r="A3772">
        <v>3968</v>
      </c>
      <c r="B3772">
        <v>36</v>
      </c>
      <c r="C3772" t="s">
        <v>40</v>
      </c>
      <c r="D3772">
        <v>960101</v>
      </c>
    </row>
    <row r="3773" spans="1:4" x14ac:dyDescent="0.35">
      <c r="A3773">
        <v>3969</v>
      </c>
      <c r="B3773">
        <v>39</v>
      </c>
      <c r="C3773" t="s">
        <v>40</v>
      </c>
      <c r="D3773">
        <v>930620</v>
      </c>
    </row>
    <row r="3774" spans="1:4" x14ac:dyDescent="0.35">
      <c r="A3774">
        <v>3970</v>
      </c>
      <c r="B3774">
        <v>24</v>
      </c>
      <c r="C3774" t="s">
        <v>40</v>
      </c>
      <c r="D3774">
        <v>951128</v>
      </c>
    </row>
    <row r="3775" spans="1:4" x14ac:dyDescent="0.35">
      <c r="A3775">
        <v>3971</v>
      </c>
      <c r="B3775">
        <v>75</v>
      </c>
      <c r="C3775" t="s">
        <v>40</v>
      </c>
      <c r="D3775">
        <v>970313</v>
      </c>
    </row>
    <row r="3776" spans="1:4" x14ac:dyDescent="0.35">
      <c r="A3776">
        <v>3972</v>
      </c>
      <c r="B3776">
        <v>51</v>
      </c>
      <c r="C3776" t="s">
        <v>40</v>
      </c>
      <c r="D3776">
        <v>931011</v>
      </c>
    </row>
    <row r="3777" spans="1:4" x14ac:dyDescent="0.35">
      <c r="A3777">
        <v>3973</v>
      </c>
      <c r="B3777">
        <v>20</v>
      </c>
      <c r="C3777" t="s">
        <v>40</v>
      </c>
      <c r="D3777">
        <v>951127</v>
      </c>
    </row>
    <row r="3778" spans="1:4" x14ac:dyDescent="0.35">
      <c r="A3778">
        <v>3974</v>
      </c>
      <c r="B3778">
        <v>55</v>
      </c>
      <c r="C3778" t="s">
        <v>40</v>
      </c>
      <c r="D3778">
        <v>960308</v>
      </c>
    </row>
    <row r="3779" spans="1:4" x14ac:dyDescent="0.35">
      <c r="A3779">
        <v>3975</v>
      </c>
      <c r="B3779">
        <v>20</v>
      </c>
      <c r="C3779" t="s">
        <v>40</v>
      </c>
      <c r="D3779">
        <v>941002</v>
      </c>
    </row>
    <row r="3780" spans="1:4" x14ac:dyDescent="0.35">
      <c r="A3780">
        <v>3976</v>
      </c>
      <c r="B3780">
        <v>74</v>
      </c>
      <c r="C3780" t="s">
        <v>40</v>
      </c>
      <c r="D3780">
        <v>960415</v>
      </c>
    </row>
    <row r="3781" spans="1:4" x14ac:dyDescent="0.35">
      <c r="A3781">
        <v>3977</v>
      </c>
      <c r="B3781">
        <v>7</v>
      </c>
      <c r="C3781" t="s">
        <v>40</v>
      </c>
      <c r="D3781">
        <v>930925</v>
      </c>
    </row>
    <row r="3782" spans="1:4" x14ac:dyDescent="0.35">
      <c r="A3782">
        <v>3978</v>
      </c>
      <c r="B3782">
        <v>59</v>
      </c>
      <c r="C3782" t="s">
        <v>40</v>
      </c>
      <c r="D3782">
        <v>950218</v>
      </c>
    </row>
    <row r="3783" spans="1:4" x14ac:dyDescent="0.35">
      <c r="A3783">
        <v>3979</v>
      </c>
      <c r="B3783">
        <v>37</v>
      </c>
      <c r="C3783" t="s">
        <v>40</v>
      </c>
      <c r="D3783">
        <v>960214</v>
      </c>
    </row>
    <row r="3784" spans="1:4" x14ac:dyDescent="0.35">
      <c r="A3784">
        <v>3980</v>
      </c>
      <c r="B3784">
        <v>75</v>
      </c>
      <c r="C3784" t="s">
        <v>40</v>
      </c>
      <c r="D3784">
        <v>930403</v>
      </c>
    </row>
    <row r="3785" spans="1:4" x14ac:dyDescent="0.35">
      <c r="A3785">
        <v>3981</v>
      </c>
      <c r="B3785">
        <v>23</v>
      </c>
      <c r="C3785" t="s">
        <v>40</v>
      </c>
      <c r="D3785">
        <v>950115</v>
      </c>
    </row>
    <row r="3786" spans="1:4" x14ac:dyDescent="0.35">
      <c r="A3786">
        <v>3982</v>
      </c>
      <c r="B3786">
        <v>26</v>
      </c>
      <c r="C3786" t="s">
        <v>40</v>
      </c>
      <c r="D3786">
        <v>930727</v>
      </c>
    </row>
    <row r="3787" spans="1:4" x14ac:dyDescent="0.35">
      <c r="A3787">
        <v>3983</v>
      </c>
      <c r="B3787">
        <v>67</v>
      </c>
      <c r="C3787" t="s">
        <v>40</v>
      </c>
      <c r="D3787">
        <v>930204</v>
      </c>
    </row>
    <row r="3788" spans="1:4" x14ac:dyDescent="0.35">
      <c r="A3788">
        <v>3984</v>
      </c>
      <c r="B3788">
        <v>51</v>
      </c>
      <c r="C3788" t="s">
        <v>40</v>
      </c>
      <c r="D3788">
        <v>961214</v>
      </c>
    </row>
    <row r="3789" spans="1:4" x14ac:dyDescent="0.35">
      <c r="A3789">
        <v>3985</v>
      </c>
      <c r="B3789">
        <v>1</v>
      </c>
      <c r="C3789" t="s">
        <v>40</v>
      </c>
      <c r="D3789">
        <v>970713</v>
      </c>
    </row>
    <row r="3790" spans="1:4" x14ac:dyDescent="0.35">
      <c r="A3790">
        <v>3986</v>
      </c>
      <c r="B3790">
        <v>19</v>
      </c>
      <c r="C3790" t="s">
        <v>40</v>
      </c>
      <c r="D3790">
        <v>970620</v>
      </c>
    </row>
    <row r="3791" spans="1:4" x14ac:dyDescent="0.35">
      <c r="A3791">
        <v>3987</v>
      </c>
      <c r="B3791">
        <v>25</v>
      </c>
      <c r="C3791" t="s">
        <v>40</v>
      </c>
      <c r="D3791">
        <v>970914</v>
      </c>
    </row>
    <row r="3792" spans="1:4" x14ac:dyDescent="0.35">
      <c r="A3792">
        <v>3988</v>
      </c>
      <c r="B3792">
        <v>23</v>
      </c>
      <c r="C3792" t="s">
        <v>40</v>
      </c>
      <c r="D3792">
        <v>970504</v>
      </c>
    </row>
    <row r="3793" spans="1:4" x14ac:dyDescent="0.35">
      <c r="A3793">
        <v>3989</v>
      </c>
      <c r="B3793">
        <v>19</v>
      </c>
      <c r="C3793" t="s">
        <v>40</v>
      </c>
      <c r="D3793">
        <v>950311</v>
      </c>
    </row>
    <row r="3794" spans="1:4" x14ac:dyDescent="0.35">
      <c r="A3794">
        <v>3990</v>
      </c>
      <c r="B3794">
        <v>77</v>
      </c>
      <c r="C3794" t="s">
        <v>40</v>
      </c>
      <c r="D3794">
        <v>970204</v>
      </c>
    </row>
    <row r="3795" spans="1:4" x14ac:dyDescent="0.35">
      <c r="A3795">
        <v>3991</v>
      </c>
      <c r="B3795">
        <v>1</v>
      </c>
      <c r="C3795" t="s">
        <v>40</v>
      </c>
      <c r="D3795">
        <v>961228</v>
      </c>
    </row>
    <row r="3796" spans="1:4" x14ac:dyDescent="0.35">
      <c r="A3796">
        <v>3992</v>
      </c>
      <c r="B3796">
        <v>43</v>
      </c>
      <c r="C3796" t="s">
        <v>40</v>
      </c>
      <c r="D3796">
        <v>971216</v>
      </c>
    </row>
    <row r="3797" spans="1:4" x14ac:dyDescent="0.35">
      <c r="A3797">
        <v>3993</v>
      </c>
      <c r="B3797">
        <v>54</v>
      </c>
      <c r="C3797" t="s">
        <v>40</v>
      </c>
      <c r="D3797">
        <v>960124</v>
      </c>
    </row>
    <row r="3798" spans="1:4" x14ac:dyDescent="0.35">
      <c r="A3798">
        <v>3994</v>
      </c>
      <c r="B3798">
        <v>15</v>
      </c>
      <c r="C3798" t="s">
        <v>40</v>
      </c>
      <c r="D3798">
        <v>960314</v>
      </c>
    </row>
    <row r="3799" spans="1:4" x14ac:dyDescent="0.35">
      <c r="A3799">
        <v>3995</v>
      </c>
      <c r="B3799">
        <v>12</v>
      </c>
      <c r="C3799" t="s">
        <v>40</v>
      </c>
      <c r="D3799">
        <v>950827</v>
      </c>
    </row>
    <row r="3800" spans="1:4" x14ac:dyDescent="0.35">
      <c r="A3800">
        <v>3996</v>
      </c>
      <c r="B3800">
        <v>1</v>
      </c>
      <c r="C3800" t="s">
        <v>40</v>
      </c>
      <c r="D3800">
        <v>970622</v>
      </c>
    </row>
    <row r="3801" spans="1:4" x14ac:dyDescent="0.35">
      <c r="A3801">
        <v>3997</v>
      </c>
      <c r="B3801">
        <v>62</v>
      </c>
      <c r="C3801" t="s">
        <v>40</v>
      </c>
      <c r="D3801">
        <v>940113</v>
      </c>
    </row>
    <row r="3802" spans="1:4" x14ac:dyDescent="0.35">
      <c r="A3802">
        <v>3998</v>
      </c>
      <c r="B3802">
        <v>2</v>
      </c>
      <c r="C3802" t="s">
        <v>40</v>
      </c>
      <c r="D3802">
        <v>960420</v>
      </c>
    </row>
    <row r="3803" spans="1:4" x14ac:dyDescent="0.35">
      <c r="A3803">
        <v>3999</v>
      </c>
      <c r="B3803">
        <v>35</v>
      </c>
      <c r="C3803" t="s">
        <v>40</v>
      </c>
      <c r="D3803">
        <v>930506</v>
      </c>
    </row>
    <row r="3804" spans="1:4" x14ac:dyDescent="0.35">
      <c r="A3804">
        <v>4000</v>
      </c>
      <c r="B3804">
        <v>7</v>
      </c>
      <c r="C3804" t="s">
        <v>40</v>
      </c>
      <c r="D3804">
        <v>930802</v>
      </c>
    </row>
    <row r="3805" spans="1:4" x14ac:dyDescent="0.35">
      <c r="A3805">
        <v>4001</v>
      </c>
      <c r="B3805">
        <v>54</v>
      </c>
      <c r="C3805" t="s">
        <v>40</v>
      </c>
      <c r="D3805">
        <v>950204</v>
      </c>
    </row>
    <row r="3806" spans="1:4" x14ac:dyDescent="0.35">
      <c r="A3806">
        <v>4003</v>
      </c>
      <c r="B3806">
        <v>25</v>
      </c>
      <c r="C3806" t="s">
        <v>40</v>
      </c>
      <c r="D3806">
        <v>970822</v>
      </c>
    </row>
    <row r="3807" spans="1:4" x14ac:dyDescent="0.35">
      <c r="A3807">
        <v>4008</v>
      </c>
      <c r="B3807">
        <v>27</v>
      </c>
      <c r="C3807" t="s">
        <v>40</v>
      </c>
      <c r="D3807">
        <v>960323</v>
      </c>
    </row>
    <row r="3808" spans="1:4" x14ac:dyDescent="0.35">
      <c r="A3808">
        <v>4009</v>
      </c>
      <c r="B3808">
        <v>56</v>
      </c>
      <c r="C3808" t="s">
        <v>40</v>
      </c>
      <c r="D3808">
        <v>940220</v>
      </c>
    </row>
    <row r="3809" spans="1:4" x14ac:dyDescent="0.35">
      <c r="A3809">
        <v>4010</v>
      </c>
      <c r="B3809">
        <v>30</v>
      </c>
      <c r="C3809" t="s">
        <v>40</v>
      </c>
      <c r="D3809">
        <v>960819</v>
      </c>
    </row>
    <row r="3810" spans="1:4" x14ac:dyDescent="0.35">
      <c r="A3810">
        <v>4013</v>
      </c>
      <c r="B3810">
        <v>73</v>
      </c>
      <c r="C3810" t="s">
        <v>42</v>
      </c>
      <c r="D3810">
        <v>931008</v>
      </c>
    </row>
    <row r="3811" spans="1:4" x14ac:dyDescent="0.35">
      <c r="A3811">
        <v>4014</v>
      </c>
      <c r="B3811">
        <v>56</v>
      </c>
      <c r="C3811" t="s">
        <v>42</v>
      </c>
      <c r="D3811">
        <v>950515</v>
      </c>
    </row>
    <row r="3812" spans="1:4" x14ac:dyDescent="0.35">
      <c r="A3812">
        <v>4026</v>
      </c>
      <c r="B3812">
        <v>58</v>
      </c>
      <c r="C3812" t="s">
        <v>40</v>
      </c>
      <c r="D3812">
        <v>970206</v>
      </c>
    </row>
    <row r="3813" spans="1:4" x14ac:dyDescent="0.35">
      <c r="A3813">
        <v>4033</v>
      </c>
      <c r="B3813">
        <v>57</v>
      </c>
      <c r="C3813" t="s">
        <v>40</v>
      </c>
      <c r="D3813">
        <v>961119</v>
      </c>
    </row>
    <row r="3814" spans="1:4" x14ac:dyDescent="0.35">
      <c r="A3814">
        <v>4034</v>
      </c>
      <c r="B3814">
        <v>1</v>
      </c>
      <c r="C3814" t="s">
        <v>40</v>
      </c>
      <c r="D3814">
        <v>930118</v>
      </c>
    </row>
    <row r="3815" spans="1:4" x14ac:dyDescent="0.35">
      <c r="A3815">
        <v>4035</v>
      </c>
      <c r="B3815">
        <v>1</v>
      </c>
      <c r="C3815" t="s">
        <v>40</v>
      </c>
      <c r="D3815">
        <v>930725</v>
      </c>
    </row>
    <row r="3816" spans="1:4" x14ac:dyDescent="0.35">
      <c r="A3816">
        <v>4047</v>
      </c>
      <c r="B3816">
        <v>45</v>
      </c>
      <c r="C3816" t="s">
        <v>41</v>
      </c>
      <c r="D3816">
        <v>950929</v>
      </c>
    </row>
    <row r="3817" spans="1:4" x14ac:dyDescent="0.35">
      <c r="A3817">
        <v>4052</v>
      </c>
      <c r="B3817">
        <v>36</v>
      </c>
      <c r="C3817" t="s">
        <v>41</v>
      </c>
      <c r="D3817">
        <v>970125</v>
      </c>
    </row>
    <row r="3818" spans="1:4" x14ac:dyDescent="0.35">
      <c r="A3818">
        <v>4055</v>
      </c>
      <c r="B3818">
        <v>23</v>
      </c>
      <c r="C3818" t="s">
        <v>40</v>
      </c>
      <c r="D3818">
        <v>930124</v>
      </c>
    </row>
    <row r="3819" spans="1:4" x14ac:dyDescent="0.35">
      <c r="A3819">
        <v>4059</v>
      </c>
      <c r="B3819">
        <v>34</v>
      </c>
      <c r="C3819" t="s">
        <v>40</v>
      </c>
      <c r="D3819">
        <v>931008</v>
      </c>
    </row>
    <row r="3820" spans="1:4" x14ac:dyDescent="0.35">
      <c r="A3820">
        <v>4066</v>
      </c>
      <c r="B3820">
        <v>72</v>
      </c>
      <c r="C3820" t="s">
        <v>40</v>
      </c>
      <c r="D3820">
        <v>940524</v>
      </c>
    </row>
    <row r="3821" spans="1:4" x14ac:dyDescent="0.35">
      <c r="A3821">
        <v>4069</v>
      </c>
      <c r="B3821">
        <v>38</v>
      </c>
      <c r="C3821" t="s">
        <v>40</v>
      </c>
      <c r="D3821">
        <v>961117</v>
      </c>
    </row>
    <row r="3822" spans="1:4" x14ac:dyDescent="0.35">
      <c r="A3822">
        <v>4071</v>
      </c>
      <c r="B3822">
        <v>64</v>
      </c>
      <c r="C3822" t="s">
        <v>40</v>
      </c>
      <c r="D3822">
        <v>960803</v>
      </c>
    </row>
    <row r="3823" spans="1:4" x14ac:dyDescent="0.35">
      <c r="A3823">
        <v>4078</v>
      </c>
      <c r="B3823">
        <v>40</v>
      </c>
      <c r="C3823" t="s">
        <v>40</v>
      </c>
      <c r="D3823">
        <v>930130</v>
      </c>
    </row>
    <row r="3824" spans="1:4" x14ac:dyDescent="0.35">
      <c r="A3824">
        <v>4079</v>
      </c>
      <c r="B3824">
        <v>52</v>
      </c>
      <c r="C3824" t="s">
        <v>40</v>
      </c>
      <c r="D3824">
        <v>931103</v>
      </c>
    </row>
    <row r="3825" spans="1:4" x14ac:dyDescent="0.35">
      <c r="A3825">
        <v>4081</v>
      </c>
      <c r="B3825">
        <v>11</v>
      </c>
      <c r="C3825" t="s">
        <v>40</v>
      </c>
      <c r="D3825">
        <v>950722</v>
      </c>
    </row>
    <row r="3826" spans="1:4" x14ac:dyDescent="0.35">
      <c r="A3826">
        <v>4082</v>
      </c>
      <c r="B3826">
        <v>49</v>
      </c>
      <c r="C3826" t="s">
        <v>40</v>
      </c>
      <c r="D3826">
        <v>941108</v>
      </c>
    </row>
    <row r="3827" spans="1:4" x14ac:dyDescent="0.35">
      <c r="A3827">
        <v>4086</v>
      </c>
      <c r="B3827">
        <v>66</v>
      </c>
      <c r="C3827" t="s">
        <v>40</v>
      </c>
      <c r="D3827">
        <v>960717</v>
      </c>
    </row>
    <row r="3828" spans="1:4" x14ac:dyDescent="0.35">
      <c r="A3828">
        <v>4088</v>
      </c>
      <c r="B3828">
        <v>45</v>
      </c>
      <c r="C3828" t="s">
        <v>40</v>
      </c>
      <c r="D3828">
        <v>960301</v>
      </c>
    </row>
    <row r="3829" spans="1:4" x14ac:dyDescent="0.35">
      <c r="A3829">
        <v>4090</v>
      </c>
      <c r="B3829">
        <v>72</v>
      </c>
      <c r="C3829" t="s">
        <v>40</v>
      </c>
      <c r="D3829">
        <v>961011</v>
      </c>
    </row>
    <row r="3830" spans="1:4" x14ac:dyDescent="0.35">
      <c r="A3830">
        <v>4091</v>
      </c>
      <c r="B3830">
        <v>9</v>
      </c>
      <c r="C3830" t="s">
        <v>40</v>
      </c>
      <c r="D3830">
        <v>970804</v>
      </c>
    </row>
    <row r="3831" spans="1:4" x14ac:dyDescent="0.35">
      <c r="A3831">
        <v>4092</v>
      </c>
      <c r="B3831">
        <v>74</v>
      </c>
      <c r="C3831" t="s">
        <v>40</v>
      </c>
      <c r="D3831">
        <v>960313</v>
      </c>
    </row>
    <row r="3832" spans="1:4" x14ac:dyDescent="0.35">
      <c r="A3832">
        <v>4093</v>
      </c>
      <c r="B3832">
        <v>1</v>
      </c>
      <c r="C3832" t="s">
        <v>40</v>
      </c>
      <c r="D3832">
        <v>930325</v>
      </c>
    </row>
    <row r="3833" spans="1:4" x14ac:dyDescent="0.35">
      <c r="A3833">
        <v>4099</v>
      </c>
      <c r="B3833">
        <v>54</v>
      </c>
      <c r="C3833" t="s">
        <v>40</v>
      </c>
      <c r="D3833">
        <v>960526</v>
      </c>
    </row>
    <row r="3834" spans="1:4" x14ac:dyDescent="0.35">
      <c r="A3834">
        <v>4102</v>
      </c>
      <c r="B3834">
        <v>60</v>
      </c>
      <c r="C3834" t="s">
        <v>40</v>
      </c>
      <c r="D3834">
        <v>961113</v>
      </c>
    </row>
    <row r="3835" spans="1:4" x14ac:dyDescent="0.35">
      <c r="A3835">
        <v>4103</v>
      </c>
      <c r="B3835">
        <v>38</v>
      </c>
      <c r="C3835" t="s">
        <v>40</v>
      </c>
      <c r="D3835">
        <v>950125</v>
      </c>
    </row>
    <row r="3836" spans="1:4" x14ac:dyDescent="0.35">
      <c r="A3836">
        <v>4105</v>
      </c>
      <c r="B3836">
        <v>58</v>
      </c>
      <c r="C3836" t="s">
        <v>40</v>
      </c>
      <c r="D3836">
        <v>950508</v>
      </c>
    </row>
    <row r="3837" spans="1:4" x14ac:dyDescent="0.35">
      <c r="A3837">
        <v>4109</v>
      </c>
      <c r="B3837">
        <v>54</v>
      </c>
      <c r="C3837" t="s">
        <v>40</v>
      </c>
      <c r="D3837">
        <v>950209</v>
      </c>
    </row>
    <row r="3838" spans="1:4" x14ac:dyDescent="0.35">
      <c r="A3838">
        <v>4116</v>
      </c>
      <c r="B3838">
        <v>6</v>
      </c>
      <c r="C3838" t="s">
        <v>40</v>
      </c>
      <c r="D3838">
        <v>971005</v>
      </c>
    </row>
    <row r="3839" spans="1:4" x14ac:dyDescent="0.35">
      <c r="A3839">
        <v>4119</v>
      </c>
      <c r="B3839">
        <v>77</v>
      </c>
      <c r="C3839" t="s">
        <v>40</v>
      </c>
      <c r="D3839">
        <v>931018</v>
      </c>
    </row>
    <row r="3840" spans="1:4" x14ac:dyDescent="0.35">
      <c r="A3840">
        <v>4121</v>
      </c>
      <c r="B3840">
        <v>54</v>
      </c>
      <c r="C3840" t="s">
        <v>40</v>
      </c>
      <c r="D3840">
        <v>950608</v>
      </c>
    </row>
    <row r="3841" spans="1:4" x14ac:dyDescent="0.35">
      <c r="A3841">
        <v>4127</v>
      </c>
      <c r="B3841">
        <v>50</v>
      </c>
      <c r="C3841" t="s">
        <v>40</v>
      </c>
      <c r="D3841">
        <v>960503</v>
      </c>
    </row>
    <row r="3842" spans="1:4" x14ac:dyDescent="0.35">
      <c r="A3842">
        <v>4128</v>
      </c>
      <c r="B3842">
        <v>64</v>
      </c>
      <c r="C3842" t="s">
        <v>40</v>
      </c>
      <c r="D3842">
        <v>970926</v>
      </c>
    </row>
    <row r="3843" spans="1:4" x14ac:dyDescent="0.35">
      <c r="A3843">
        <v>4130</v>
      </c>
      <c r="B3843">
        <v>70</v>
      </c>
      <c r="C3843" t="s">
        <v>40</v>
      </c>
      <c r="D3843">
        <v>970601</v>
      </c>
    </row>
    <row r="3844" spans="1:4" x14ac:dyDescent="0.35">
      <c r="A3844">
        <v>4131</v>
      </c>
      <c r="B3844">
        <v>5</v>
      </c>
      <c r="C3844" t="s">
        <v>40</v>
      </c>
      <c r="D3844">
        <v>940819</v>
      </c>
    </row>
    <row r="3845" spans="1:4" x14ac:dyDescent="0.35">
      <c r="A3845">
        <v>4132</v>
      </c>
      <c r="B3845">
        <v>36</v>
      </c>
      <c r="C3845" t="s">
        <v>40</v>
      </c>
      <c r="D3845">
        <v>971002</v>
      </c>
    </row>
    <row r="3846" spans="1:4" x14ac:dyDescent="0.35">
      <c r="A3846">
        <v>4134</v>
      </c>
      <c r="B3846">
        <v>7</v>
      </c>
      <c r="C3846" t="s">
        <v>40</v>
      </c>
      <c r="D3846">
        <v>930303</v>
      </c>
    </row>
    <row r="3847" spans="1:4" x14ac:dyDescent="0.35">
      <c r="A3847">
        <v>4140</v>
      </c>
      <c r="B3847">
        <v>28</v>
      </c>
      <c r="C3847" t="s">
        <v>40</v>
      </c>
      <c r="D3847">
        <v>971205</v>
      </c>
    </row>
    <row r="3848" spans="1:4" x14ac:dyDescent="0.35">
      <c r="A3848">
        <v>4143</v>
      </c>
      <c r="B3848">
        <v>55</v>
      </c>
      <c r="C3848" t="s">
        <v>40</v>
      </c>
      <c r="D3848">
        <v>971007</v>
      </c>
    </row>
    <row r="3849" spans="1:4" x14ac:dyDescent="0.35">
      <c r="A3849">
        <v>4144</v>
      </c>
      <c r="B3849">
        <v>1</v>
      </c>
      <c r="C3849" t="s">
        <v>40</v>
      </c>
      <c r="D3849">
        <v>960819</v>
      </c>
    </row>
    <row r="3850" spans="1:4" x14ac:dyDescent="0.35">
      <c r="A3850">
        <v>4150</v>
      </c>
      <c r="B3850">
        <v>65</v>
      </c>
      <c r="C3850" t="s">
        <v>40</v>
      </c>
      <c r="D3850">
        <v>970705</v>
      </c>
    </row>
    <row r="3851" spans="1:4" x14ac:dyDescent="0.35">
      <c r="A3851">
        <v>4156</v>
      </c>
      <c r="B3851">
        <v>42</v>
      </c>
      <c r="C3851" t="s">
        <v>40</v>
      </c>
      <c r="D3851">
        <v>970627</v>
      </c>
    </row>
    <row r="3852" spans="1:4" x14ac:dyDescent="0.35">
      <c r="A3852">
        <v>4158</v>
      </c>
      <c r="B3852">
        <v>27</v>
      </c>
      <c r="C3852" t="s">
        <v>40</v>
      </c>
      <c r="D3852">
        <v>970904</v>
      </c>
    </row>
    <row r="3853" spans="1:4" x14ac:dyDescent="0.35">
      <c r="A3853">
        <v>4159</v>
      </c>
      <c r="B3853">
        <v>74</v>
      </c>
      <c r="C3853" t="s">
        <v>40</v>
      </c>
      <c r="D3853">
        <v>930709</v>
      </c>
    </row>
    <row r="3854" spans="1:4" x14ac:dyDescent="0.35">
      <c r="A3854">
        <v>4161</v>
      </c>
      <c r="B3854">
        <v>1</v>
      </c>
      <c r="C3854" t="s">
        <v>40</v>
      </c>
      <c r="D3854">
        <v>950223</v>
      </c>
    </row>
    <row r="3855" spans="1:4" x14ac:dyDescent="0.35">
      <c r="A3855">
        <v>4171</v>
      </c>
      <c r="B3855">
        <v>28</v>
      </c>
      <c r="C3855" t="s">
        <v>40</v>
      </c>
      <c r="D3855">
        <v>930612</v>
      </c>
    </row>
    <row r="3856" spans="1:4" x14ac:dyDescent="0.35">
      <c r="A3856">
        <v>4173</v>
      </c>
      <c r="B3856">
        <v>1</v>
      </c>
      <c r="C3856" t="s">
        <v>40</v>
      </c>
      <c r="D3856">
        <v>931108</v>
      </c>
    </row>
    <row r="3857" spans="1:4" x14ac:dyDescent="0.35">
      <c r="A3857">
        <v>4186</v>
      </c>
      <c r="B3857">
        <v>1</v>
      </c>
      <c r="C3857" t="s">
        <v>40</v>
      </c>
      <c r="D3857">
        <v>960825</v>
      </c>
    </row>
    <row r="3858" spans="1:4" x14ac:dyDescent="0.35">
      <c r="A3858">
        <v>4190</v>
      </c>
      <c r="B3858">
        <v>62</v>
      </c>
      <c r="C3858" t="s">
        <v>40</v>
      </c>
      <c r="D3858">
        <v>951004</v>
      </c>
    </row>
    <row r="3859" spans="1:4" x14ac:dyDescent="0.35">
      <c r="A3859">
        <v>4195</v>
      </c>
      <c r="B3859">
        <v>67</v>
      </c>
      <c r="C3859" t="s">
        <v>40</v>
      </c>
      <c r="D3859">
        <v>940521</v>
      </c>
    </row>
    <row r="3860" spans="1:4" x14ac:dyDescent="0.35">
      <c r="A3860">
        <v>4204</v>
      </c>
      <c r="B3860">
        <v>21</v>
      </c>
      <c r="C3860" t="s">
        <v>40</v>
      </c>
      <c r="D3860">
        <v>960129</v>
      </c>
    </row>
    <row r="3861" spans="1:4" x14ac:dyDescent="0.35">
      <c r="A3861">
        <v>4208</v>
      </c>
      <c r="B3861">
        <v>1</v>
      </c>
      <c r="C3861" t="s">
        <v>40</v>
      </c>
      <c r="D3861">
        <v>970408</v>
      </c>
    </row>
    <row r="3862" spans="1:4" x14ac:dyDescent="0.35">
      <c r="A3862">
        <v>4214</v>
      </c>
      <c r="B3862">
        <v>1</v>
      </c>
      <c r="C3862" t="s">
        <v>40</v>
      </c>
      <c r="D3862">
        <v>960321</v>
      </c>
    </row>
    <row r="3863" spans="1:4" x14ac:dyDescent="0.35">
      <c r="A3863">
        <v>4225</v>
      </c>
      <c r="B3863">
        <v>55</v>
      </c>
      <c r="C3863" t="s">
        <v>40</v>
      </c>
      <c r="D3863">
        <v>930518</v>
      </c>
    </row>
    <row r="3864" spans="1:4" x14ac:dyDescent="0.35">
      <c r="A3864">
        <v>4237</v>
      </c>
      <c r="B3864">
        <v>18</v>
      </c>
      <c r="C3864" t="s">
        <v>40</v>
      </c>
      <c r="D3864">
        <v>931129</v>
      </c>
    </row>
    <row r="3865" spans="1:4" x14ac:dyDescent="0.35">
      <c r="A3865">
        <v>4240</v>
      </c>
      <c r="B3865">
        <v>50</v>
      </c>
      <c r="C3865" t="s">
        <v>40</v>
      </c>
      <c r="D3865">
        <v>930208</v>
      </c>
    </row>
    <row r="3866" spans="1:4" x14ac:dyDescent="0.35">
      <c r="A3866">
        <v>4245</v>
      </c>
      <c r="B3866">
        <v>52</v>
      </c>
      <c r="C3866" t="s">
        <v>40</v>
      </c>
      <c r="D3866">
        <v>940502</v>
      </c>
    </row>
    <row r="3867" spans="1:4" x14ac:dyDescent="0.35">
      <c r="A3867">
        <v>4253</v>
      </c>
      <c r="B3867">
        <v>43</v>
      </c>
      <c r="C3867" t="s">
        <v>40</v>
      </c>
      <c r="D3867">
        <v>960116</v>
      </c>
    </row>
    <row r="3868" spans="1:4" x14ac:dyDescent="0.35">
      <c r="A3868">
        <v>4254</v>
      </c>
      <c r="B3868">
        <v>70</v>
      </c>
      <c r="C3868" t="s">
        <v>40</v>
      </c>
      <c r="D3868">
        <v>930504</v>
      </c>
    </row>
    <row r="3869" spans="1:4" x14ac:dyDescent="0.35">
      <c r="A3869">
        <v>4255</v>
      </c>
      <c r="B3869">
        <v>70</v>
      </c>
      <c r="C3869" t="s">
        <v>41</v>
      </c>
      <c r="D3869">
        <v>931108</v>
      </c>
    </row>
    <row r="3870" spans="1:4" x14ac:dyDescent="0.35">
      <c r="A3870">
        <v>4258</v>
      </c>
      <c r="B3870">
        <v>51</v>
      </c>
      <c r="C3870" t="s">
        <v>40</v>
      </c>
      <c r="D3870">
        <v>950826</v>
      </c>
    </row>
    <row r="3871" spans="1:4" x14ac:dyDescent="0.35">
      <c r="A3871">
        <v>4259</v>
      </c>
      <c r="B3871">
        <v>66</v>
      </c>
      <c r="C3871" t="s">
        <v>40</v>
      </c>
      <c r="D3871">
        <v>940408</v>
      </c>
    </row>
    <row r="3872" spans="1:4" x14ac:dyDescent="0.35">
      <c r="A3872">
        <v>4260</v>
      </c>
      <c r="B3872">
        <v>56</v>
      </c>
      <c r="C3872" t="s">
        <v>40</v>
      </c>
      <c r="D3872">
        <v>931014</v>
      </c>
    </row>
    <row r="3873" spans="1:4" x14ac:dyDescent="0.35">
      <c r="A3873">
        <v>4263</v>
      </c>
      <c r="B3873">
        <v>5</v>
      </c>
      <c r="C3873" t="s">
        <v>40</v>
      </c>
      <c r="D3873">
        <v>950717</v>
      </c>
    </row>
    <row r="3874" spans="1:4" x14ac:dyDescent="0.35">
      <c r="A3874">
        <v>4264</v>
      </c>
      <c r="B3874">
        <v>28</v>
      </c>
      <c r="C3874" t="s">
        <v>40</v>
      </c>
      <c r="D3874">
        <v>931207</v>
      </c>
    </row>
    <row r="3875" spans="1:4" x14ac:dyDescent="0.35">
      <c r="A3875">
        <v>4266</v>
      </c>
      <c r="B3875">
        <v>54</v>
      </c>
      <c r="C3875" t="s">
        <v>40</v>
      </c>
      <c r="D3875">
        <v>970205</v>
      </c>
    </row>
    <row r="3876" spans="1:4" x14ac:dyDescent="0.35">
      <c r="A3876">
        <v>4268</v>
      </c>
      <c r="B3876">
        <v>77</v>
      </c>
      <c r="C3876" t="s">
        <v>40</v>
      </c>
      <c r="D3876">
        <v>970220</v>
      </c>
    </row>
    <row r="3877" spans="1:4" x14ac:dyDescent="0.35">
      <c r="A3877">
        <v>4269</v>
      </c>
      <c r="B3877">
        <v>26</v>
      </c>
      <c r="C3877" t="s">
        <v>40</v>
      </c>
      <c r="D3877">
        <v>951224</v>
      </c>
    </row>
    <row r="3878" spans="1:4" x14ac:dyDescent="0.35">
      <c r="A3878">
        <v>4273</v>
      </c>
      <c r="B3878">
        <v>15</v>
      </c>
      <c r="C3878" t="s">
        <v>40</v>
      </c>
      <c r="D3878">
        <v>960311</v>
      </c>
    </row>
    <row r="3879" spans="1:4" x14ac:dyDescent="0.35">
      <c r="A3879">
        <v>4276</v>
      </c>
      <c r="B3879">
        <v>43</v>
      </c>
      <c r="C3879" t="s">
        <v>40</v>
      </c>
      <c r="D3879">
        <v>940709</v>
      </c>
    </row>
    <row r="3880" spans="1:4" x14ac:dyDescent="0.35">
      <c r="A3880">
        <v>4283</v>
      </c>
      <c r="B3880">
        <v>39</v>
      </c>
      <c r="C3880" t="s">
        <v>40</v>
      </c>
      <c r="D3880">
        <v>941016</v>
      </c>
    </row>
    <row r="3881" spans="1:4" x14ac:dyDescent="0.35">
      <c r="A3881">
        <v>4286</v>
      </c>
      <c r="B3881">
        <v>43</v>
      </c>
      <c r="C3881" t="s">
        <v>40</v>
      </c>
      <c r="D3881">
        <v>961111</v>
      </c>
    </row>
    <row r="3882" spans="1:4" x14ac:dyDescent="0.35">
      <c r="A3882">
        <v>4287</v>
      </c>
      <c r="B3882">
        <v>1</v>
      </c>
      <c r="C3882" t="s">
        <v>40</v>
      </c>
      <c r="D3882">
        <v>931017</v>
      </c>
    </row>
    <row r="3883" spans="1:4" x14ac:dyDescent="0.35">
      <c r="A3883">
        <v>4293</v>
      </c>
      <c r="B3883">
        <v>64</v>
      </c>
      <c r="C3883" t="s">
        <v>42</v>
      </c>
      <c r="D3883">
        <v>960204</v>
      </c>
    </row>
    <row r="3884" spans="1:4" x14ac:dyDescent="0.35">
      <c r="A3884">
        <v>4296</v>
      </c>
      <c r="B3884">
        <v>63</v>
      </c>
      <c r="C3884" t="s">
        <v>40</v>
      </c>
      <c r="D3884">
        <v>930128</v>
      </c>
    </row>
    <row r="3885" spans="1:4" x14ac:dyDescent="0.35">
      <c r="A3885">
        <v>4301</v>
      </c>
      <c r="B3885">
        <v>1</v>
      </c>
      <c r="C3885" t="s">
        <v>40</v>
      </c>
      <c r="D3885">
        <v>970626</v>
      </c>
    </row>
    <row r="3886" spans="1:4" x14ac:dyDescent="0.35">
      <c r="A3886">
        <v>4309</v>
      </c>
      <c r="B3886">
        <v>74</v>
      </c>
      <c r="C3886" t="s">
        <v>41</v>
      </c>
      <c r="D3886">
        <v>970625</v>
      </c>
    </row>
    <row r="3887" spans="1:4" x14ac:dyDescent="0.35">
      <c r="A3887">
        <v>4318</v>
      </c>
      <c r="B3887">
        <v>33</v>
      </c>
      <c r="C3887" t="s">
        <v>41</v>
      </c>
      <c r="D3887">
        <v>930413</v>
      </c>
    </row>
    <row r="3888" spans="1:4" x14ac:dyDescent="0.35">
      <c r="A3888">
        <v>4320</v>
      </c>
      <c r="B3888">
        <v>61</v>
      </c>
      <c r="C3888" t="s">
        <v>40</v>
      </c>
      <c r="D3888">
        <v>960723</v>
      </c>
    </row>
    <row r="3889" spans="1:4" x14ac:dyDescent="0.35">
      <c r="A3889">
        <v>4321</v>
      </c>
      <c r="B3889">
        <v>47</v>
      </c>
      <c r="C3889" t="s">
        <v>40</v>
      </c>
      <c r="D3889">
        <v>930418</v>
      </c>
    </row>
    <row r="3890" spans="1:4" x14ac:dyDescent="0.35">
      <c r="A3890">
        <v>4328</v>
      </c>
      <c r="B3890">
        <v>72</v>
      </c>
      <c r="C3890" t="s">
        <v>40</v>
      </c>
      <c r="D3890">
        <v>940617</v>
      </c>
    </row>
    <row r="3891" spans="1:4" x14ac:dyDescent="0.35">
      <c r="A3891">
        <v>4329</v>
      </c>
      <c r="B3891">
        <v>1</v>
      </c>
      <c r="C3891" t="s">
        <v>40</v>
      </c>
      <c r="D3891">
        <v>940217</v>
      </c>
    </row>
    <row r="3892" spans="1:4" x14ac:dyDescent="0.35">
      <c r="A3892">
        <v>4330</v>
      </c>
      <c r="B3892">
        <v>47</v>
      </c>
      <c r="C3892" t="s">
        <v>40</v>
      </c>
      <c r="D3892">
        <v>950705</v>
      </c>
    </row>
    <row r="3893" spans="1:4" x14ac:dyDescent="0.35">
      <c r="A3893">
        <v>4332</v>
      </c>
      <c r="B3893">
        <v>74</v>
      </c>
      <c r="C3893" t="s">
        <v>40</v>
      </c>
      <c r="D3893">
        <v>971223</v>
      </c>
    </row>
    <row r="3894" spans="1:4" x14ac:dyDescent="0.35">
      <c r="A3894">
        <v>4336</v>
      </c>
      <c r="B3894">
        <v>2</v>
      </c>
      <c r="C3894" t="s">
        <v>40</v>
      </c>
      <c r="D3894">
        <v>970708</v>
      </c>
    </row>
    <row r="3895" spans="1:4" x14ac:dyDescent="0.35">
      <c r="A3895">
        <v>4337</v>
      </c>
      <c r="B3895">
        <v>29</v>
      </c>
      <c r="C3895" t="s">
        <v>40</v>
      </c>
      <c r="D3895">
        <v>931116</v>
      </c>
    </row>
    <row r="3896" spans="1:4" x14ac:dyDescent="0.35">
      <c r="A3896">
        <v>4342</v>
      </c>
      <c r="B3896">
        <v>74</v>
      </c>
      <c r="C3896" t="s">
        <v>40</v>
      </c>
      <c r="D3896">
        <v>960429</v>
      </c>
    </row>
    <row r="3897" spans="1:4" x14ac:dyDescent="0.35">
      <c r="A3897">
        <v>4343</v>
      </c>
      <c r="B3897">
        <v>31</v>
      </c>
      <c r="C3897" t="s">
        <v>40</v>
      </c>
      <c r="D3897">
        <v>931122</v>
      </c>
    </row>
    <row r="3898" spans="1:4" x14ac:dyDescent="0.35">
      <c r="A3898">
        <v>4346</v>
      </c>
      <c r="B3898">
        <v>25</v>
      </c>
      <c r="C3898" t="s">
        <v>40</v>
      </c>
      <c r="D3898">
        <v>960315</v>
      </c>
    </row>
    <row r="3899" spans="1:4" x14ac:dyDescent="0.35">
      <c r="A3899">
        <v>4347</v>
      </c>
      <c r="B3899">
        <v>1</v>
      </c>
      <c r="C3899" t="s">
        <v>40</v>
      </c>
      <c r="D3899">
        <v>930327</v>
      </c>
    </row>
    <row r="3900" spans="1:4" x14ac:dyDescent="0.35">
      <c r="A3900">
        <v>4349</v>
      </c>
      <c r="B3900">
        <v>74</v>
      </c>
      <c r="C3900" t="s">
        <v>40</v>
      </c>
      <c r="D3900">
        <v>960916</v>
      </c>
    </row>
    <row r="3901" spans="1:4" x14ac:dyDescent="0.35">
      <c r="A3901">
        <v>4350</v>
      </c>
      <c r="B3901">
        <v>63</v>
      </c>
      <c r="C3901" t="s">
        <v>40</v>
      </c>
      <c r="D3901">
        <v>930404</v>
      </c>
    </row>
    <row r="3902" spans="1:4" x14ac:dyDescent="0.35">
      <c r="A3902">
        <v>4352</v>
      </c>
      <c r="B3902">
        <v>2</v>
      </c>
      <c r="C3902" t="s">
        <v>40</v>
      </c>
      <c r="D3902">
        <v>930705</v>
      </c>
    </row>
    <row r="3903" spans="1:4" x14ac:dyDescent="0.35">
      <c r="A3903">
        <v>4354</v>
      </c>
      <c r="B3903">
        <v>38</v>
      </c>
      <c r="C3903" t="s">
        <v>40</v>
      </c>
      <c r="D3903">
        <v>970108</v>
      </c>
    </row>
    <row r="3904" spans="1:4" x14ac:dyDescent="0.35">
      <c r="A3904">
        <v>4355</v>
      </c>
      <c r="B3904">
        <v>31</v>
      </c>
      <c r="C3904" t="s">
        <v>40</v>
      </c>
      <c r="D3904">
        <v>930221</v>
      </c>
    </row>
    <row r="3905" spans="1:4" x14ac:dyDescent="0.35">
      <c r="A3905">
        <v>4356</v>
      </c>
      <c r="B3905">
        <v>47</v>
      </c>
      <c r="C3905" t="s">
        <v>40</v>
      </c>
      <c r="D3905">
        <v>940126</v>
      </c>
    </row>
    <row r="3906" spans="1:4" x14ac:dyDescent="0.35">
      <c r="A3906">
        <v>4358</v>
      </c>
      <c r="B3906">
        <v>5</v>
      </c>
      <c r="C3906" t="s">
        <v>40</v>
      </c>
      <c r="D3906">
        <v>970212</v>
      </c>
    </row>
    <row r="3907" spans="1:4" x14ac:dyDescent="0.35">
      <c r="A3907">
        <v>4361</v>
      </c>
      <c r="B3907">
        <v>69</v>
      </c>
      <c r="C3907" t="s">
        <v>40</v>
      </c>
      <c r="D3907">
        <v>960311</v>
      </c>
    </row>
    <row r="3908" spans="1:4" x14ac:dyDescent="0.35">
      <c r="A3908">
        <v>4368</v>
      </c>
      <c r="B3908">
        <v>1</v>
      </c>
      <c r="C3908" t="s">
        <v>40</v>
      </c>
      <c r="D3908">
        <v>950116</v>
      </c>
    </row>
    <row r="3909" spans="1:4" x14ac:dyDescent="0.35">
      <c r="A3909">
        <v>4375</v>
      </c>
      <c r="B3909">
        <v>39</v>
      </c>
      <c r="C3909" t="s">
        <v>40</v>
      </c>
      <c r="D3909">
        <v>961028</v>
      </c>
    </row>
    <row r="3910" spans="1:4" x14ac:dyDescent="0.35">
      <c r="A3910">
        <v>4377</v>
      </c>
      <c r="B3910">
        <v>28</v>
      </c>
      <c r="C3910" t="s">
        <v>40</v>
      </c>
      <c r="D3910">
        <v>930424</v>
      </c>
    </row>
    <row r="3911" spans="1:4" x14ac:dyDescent="0.35">
      <c r="A3911">
        <v>4379</v>
      </c>
      <c r="B3911">
        <v>44</v>
      </c>
      <c r="C3911" t="s">
        <v>40</v>
      </c>
      <c r="D3911">
        <v>960628</v>
      </c>
    </row>
    <row r="3912" spans="1:4" x14ac:dyDescent="0.35">
      <c r="A3912">
        <v>4383</v>
      </c>
      <c r="B3912">
        <v>73</v>
      </c>
      <c r="C3912" t="s">
        <v>40</v>
      </c>
      <c r="D3912">
        <v>961110</v>
      </c>
    </row>
    <row r="3913" spans="1:4" x14ac:dyDescent="0.35">
      <c r="A3913">
        <v>4385</v>
      </c>
      <c r="B3913">
        <v>23</v>
      </c>
      <c r="C3913" t="s">
        <v>40</v>
      </c>
      <c r="D3913">
        <v>931123</v>
      </c>
    </row>
    <row r="3914" spans="1:4" x14ac:dyDescent="0.35">
      <c r="A3914">
        <v>4386</v>
      </c>
      <c r="B3914">
        <v>51</v>
      </c>
      <c r="C3914" t="s">
        <v>41</v>
      </c>
      <c r="D3914">
        <v>971129</v>
      </c>
    </row>
    <row r="3915" spans="1:4" x14ac:dyDescent="0.35">
      <c r="A3915">
        <v>4389</v>
      </c>
      <c r="B3915">
        <v>77</v>
      </c>
      <c r="C3915" t="s">
        <v>40</v>
      </c>
      <c r="D3915">
        <v>960728</v>
      </c>
    </row>
    <row r="3916" spans="1:4" x14ac:dyDescent="0.35">
      <c r="A3916">
        <v>4405</v>
      </c>
      <c r="B3916">
        <v>41</v>
      </c>
      <c r="C3916" t="s">
        <v>40</v>
      </c>
      <c r="D3916">
        <v>960908</v>
      </c>
    </row>
    <row r="3917" spans="1:4" x14ac:dyDescent="0.35">
      <c r="A3917">
        <v>4408</v>
      </c>
      <c r="B3917">
        <v>71</v>
      </c>
      <c r="C3917" t="s">
        <v>41</v>
      </c>
      <c r="D3917">
        <v>940411</v>
      </c>
    </row>
    <row r="3918" spans="1:4" x14ac:dyDescent="0.35">
      <c r="A3918">
        <v>4413</v>
      </c>
      <c r="B3918">
        <v>74</v>
      </c>
      <c r="C3918" t="s">
        <v>41</v>
      </c>
      <c r="D3918">
        <v>940115</v>
      </c>
    </row>
    <row r="3919" spans="1:4" x14ac:dyDescent="0.35">
      <c r="A3919">
        <v>4414</v>
      </c>
      <c r="B3919">
        <v>24</v>
      </c>
      <c r="C3919" t="s">
        <v>40</v>
      </c>
      <c r="D3919">
        <v>930910</v>
      </c>
    </row>
    <row r="3920" spans="1:4" x14ac:dyDescent="0.35">
      <c r="A3920">
        <v>4415</v>
      </c>
      <c r="B3920">
        <v>73</v>
      </c>
      <c r="C3920" t="s">
        <v>40</v>
      </c>
      <c r="D3920">
        <v>950705</v>
      </c>
    </row>
    <row r="3921" spans="1:4" x14ac:dyDescent="0.35">
      <c r="A3921">
        <v>4416</v>
      </c>
      <c r="B3921">
        <v>14</v>
      </c>
      <c r="C3921" t="s">
        <v>40</v>
      </c>
      <c r="D3921">
        <v>940212</v>
      </c>
    </row>
    <row r="3922" spans="1:4" x14ac:dyDescent="0.35">
      <c r="A3922">
        <v>4418</v>
      </c>
      <c r="B3922">
        <v>66</v>
      </c>
      <c r="C3922" t="s">
        <v>40</v>
      </c>
      <c r="D3922">
        <v>940209</v>
      </c>
    </row>
    <row r="3923" spans="1:4" x14ac:dyDescent="0.35">
      <c r="A3923">
        <v>4423</v>
      </c>
      <c r="B3923">
        <v>39</v>
      </c>
      <c r="C3923" t="s">
        <v>40</v>
      </c>
      <c r="D3923">
        <v>950426</v>
      </c>
    </row>
    <row r="3924" spans="1:4" x14ac:dyDescent="0.35">
      <c r="A3924">
        <v>4424</v>
      </c>
      <c r="B3924">
        <v>48</v>
      </c>
      <c r="C3924" t="s">
        <v>40</v>
      </c>
      <c r="D3924">
        <v>960129</v>
      </c>
    </row>
    <row r="3925" spans="1:4" x14ac:dyDescent="0.35">
      <c r="A3925">
        <v>4427</v>
      </c>
      <c r="B3925">
        <v>32</v>
      </c>
      <c r="C3925" t="s">
        <v>40</v>
      </c>
      <c r="D3925">
        <v>930607</v>
      </c>
    </row>
    <row r="3926" spans="1:4" x14ac:dyDescent="0.35">
      <c r="A3926">
        <v>4434</v>
      </c>
      <c r="B3926">
        <v>41</v>
      </c>
      <c r="C3926" t="s">
        <v>40</v>
      </c>
      <c r="D3926">
        <v>941209</v>
      </c>
    </row>
    <row r="3927" spans="1:4" x14ac:dyDescent="0.35">
      <c r="A3927">
        <v>4437</v>
      </c>
      <c r="B3927">
        <v>40</v>
      </c>
      <c r="C3927" t="s">
        <v>40</v>
      </c>
      <c r="D3927">
        <v>930924</v>
      </c>
    </row>
    <row r="3928" spans="1:4" x14ac:dyDescent="0.35">
      <c r="A3928">
        <v>4438</v>
      </c>
      <c r="B3928">
        <v>48</v>
      </c>
      <c r="C3928" t="s">
        <v>40</v>
      </c>
      <c r="D3928">
        <v>960804</v>
      </c>
    </row>
    <row r="3929" spans="1:4" x14ac:dyDescent="0.35">
      <c r="A3929">
        <v>4439</v>
      </c>
      <c r="B3929">
        <v>30</v>
      </c>
      <c r="C3929" t="s">
        <v>40</v>
      </c>
      <c r="D3929">
        <v>951225</v>
      </c>
    </row>
    <row r="3930" spans="1:4" x14ac:dyDescent="0.35">
      <c r="A3930">
        <v>4442</v>
      </c>
      <c r="B3930">
        <v>54</v>
      </c>
      <c r="C3930" t="s">
        <v>40</v>
      </c>
      <c r="D3930">
        <v>960808</v>
      </c>
    </row>
    <row r="3931" spans="1:4" x14ac:dyDescent="0.35">
      <c r="A3931">
        <v>4445</v>
      </c>
      <c r="B3931">
        <v>47</v>
      </c>
      <c r="C3931" t="s">
        <v>40</v>
      </c>
      <c r="D3931">
        <v>970807</v>
      </c>
    </row>
    <row r="3932" spans="1:4" x14ac:dyDescent="0.35">
      <c r="A3932">
        <v>4447</v>
      </c>
      <c r="B3932">
        <v>62</v>
      </c>
      <c r="C3932" t="s">
        <v>40</v>
      </c>
      <c r="D3932">
        <v>960616</v>
      </c>
    </row>
    <row r="3933" spans="1:4" x14ac:dyDescent="0.35">
      <c r="A3933">
        <v>4448</v>
      </c>
      <c r="B3933">
        <v>60</v>
      </c>
      <c r="C3933" t="s">
        <v>40</v>
      </c>
      <c r="D3933">
        <v>930602</v>
      </c>
    </row>
    <row r="3934" spans="1:4" x14ac:dyDescent="0.35">
      <c r="A3934">
        <v>4454</v>
      </c>
      <c r="B3934">
        <v>63</v>
      </c>
      <c r="C3934" t="s">
        <v>40</v>
      </c>
      <c r="D3934">
        <v>961221</v>
      </c>
    </row>
    <row r="3935" spans="1:4" x14ac:dyDescent="0.35">
      <c r="A3935">
        <v>4456</v>
      </c>
      <c r="B3935">
        <v>14</v>
      </c>
      <c r="C3935" t="s">
        <v>40</v>
      </c>
      <c r="D3935">
        <v>960903</v>
      </c>
    </row>
    <row r="3936" spans="1:4" x14ac:dyDescent="0.35">
      <c r="A3936">
        <v>4458</v>
      </c>
      <c r="B3936">
        <v>60</v>
      </c>
      <c r="C3936" t="s">
        <v>40</v>
      </c>
      <c r="D3936">
        <v>960423</v>
      </c>
    </row>
    <row r="3937" spans="1:4" x14ac:dyDescent="0.35">
      <c r="A3937">
        <v>4462</v>
      </c>
      <c r="B3937">
        <v>73</v>
      </c>
      <c r="C3937" t="s">
        <v>41</v>
      </c>
      <c r="D3937">
        <v>951227</v>
      </c>
    </row>
    <row r="3938" spans="1:4" x14ac:dyDescent="0.35">
      <c r="A3938">
        <v>4463</v>
      </c>
      <c r="B3938">
        <v>67</v>
      </c>
      <c r="C3938" t="s">
        <v>40</v>
      </c>
      <c r="D3938">
        <v>930903</v>
      </c>
    </row>
    <row r="3939" spans="1:4" x14ac:dyDescent="0.35">
      <c r="A3939">
        <v>4467</v>
      </c>
      <c r="B3939">
        <v>17</v>
      </c>
      <c r="C3939" t="s">
        <v>41</v>
      </c>
      <c r="D3939">
        <v>970413</v>
      </c>
    </row>
    <row r="3940" spans="1:4" x14ac:dyDescent="0.35">
      <c r="A3940">
        <v>4470</v>
      </c>
      <c r="B3940">
        <v>16</v>
      </c>
      <c r="C3940" t="s">
        <v>40</v>
      </c>
      <c r="D3940">
        <v>931101</v>
      </c>
    </row>
    <row r="3941" spans="1:4" x14ac:dyDescent="0.35">
      <c r="A3941">
        <v>4471</v>
      </c>
      <c r="B3941">
        <v>4</v>
      </c>
      <c r="C3941" t="s">
        <v>41</v>
      </c>
      <c r="D3941">
        <v>970609</v>
      </c>
    </row>
    <row r="3942" spans="1:4" x14ac:dyDescent="0.35">
      <c r="A3942">
        <v>4473</v>
      </c>
      <c r="B3942">
        <v>45</v>
      </c>
      <c r="C3942" t="s">
        <v>40</v>
      </c>
      <c r="D3942">
        <v>951009</v>
      </c>
    </row>
    <row r="3943" spans="1:4" x14ac:dyDescent="0.35">
      <c r="A3943">
        <v>4475</v>
      </c>
      <c r="B3943">
        <v>72</v>
      </c>
      <c r="C3943" t="s">
        <v>40</v>
      </c>
      <c r="D3943">
        <v>970416</v>
      </c>
    </row>
    <row r="3944" spans="1:4" x14ac:dyDescent="0.35">
      <c r="A3944">
        <v>4476</v>
      </c>
      <c r="B3944">
        <v>24</v>
      </c>
      <c r="C3944" t="s">
        <v>40</v>
      </c>
      <c r="D3944">
        <v>941110</v>
      </c>
    </row>
    <row r="3945" spans="1:4" x14ac:dyDescent="0.35">
      <c r="A3945">
        <v>4478</v>
      </c>
      <c r="B3945">
        <v>70</v>
      </c>
      <c r="C3945" t="s">
        <v>40</v>
      </c>
      <c r="D3945">
        <v>930723</v>
      </c>
    </row>
    <row r="3946" spans="1:4" x14ac:dyDescent="0.35">
      <c r="A3946">
        <v>4480</v>
      </c>
      <c r="B3946">
        <v>58</v>
      </c>
      <c r="C3946" t="s">
        <v>40</v>
      </c>
      <c r="D3946">
        <v>960819</v>
      </c>
    </row>
    <row r="3947" spans="1:4" x14ac:dyDescent="0.35">
      <c r="A3947">
        <v>4484</v>
      </c>
      <c r="B3947">
        <v>54</v>
      </c>
      <c r="C3947" t="s">
        <v>40</v>
      </c>
      <c r="D3947">
        <v>930203</v>
      </c>
    </row>
    <row r="3948" spans="1:4" x14ac:dyDescent="0.35">
      <c r="A3948">
        <v>4488</v>
      </c>
      <c r="B3948">
        <v>33</v>
      </c>
      <c r="C3948" t="s">
        <v>40</v>
      </c>
      <c r="D3948">
        <v>960424</v>
      </c>
    </row>
    <row r="3949" spans="1:4" x14ac:dyDescent="0.35">
      <c r="A3949">
        <v>4493</v>
      </c>
      <c r="B3949">
        <v>61</v>
      </c>
      <c r="C3949" t="s">
        <v>42</v>
      </c>
      <c r="D3949">
        <v>961015</v>
      </c>
    </row>
    <row r="3950" spans="1:4" x14ac:dyDescent="0.35">
      <c r="A3950">
        <v>4503</v>
      </c>
      <c r="B3950">
        <v>50</v>
      </c>
      <c r="C3950" t="s">
        <v>40</v>
      </c>
      <c r="D3950">
        <v>950103</v>
      </c>
    </row>
    <row r="3951" spans="1:4" x14ac:dyDescent="0.35">
      <c r="A3951">
        <v>4511</v>
      </c>
      <c r="B3951">
        <v>33</v>
      </c>
      <c r="C3951" t="s">
        <v>40</v>
      </c>
      <c r="D3951">
        <v>930926</v>
      </c>
    </row>
    <row r="3952" spans="1:4" x14ac:dyDescent="0.35">
      <c r="A3952">
        <v>4514</v>
      </c>
      <c r="B3952">
        <v>69</v>
      </c>
      <c r="C3952" t="s">
        <v>40</v>
      </c>
      <c r="D3952">
        <v>931218</v>
      </c>
    </row>
    <row r="3953" spans="1:4" x14ac:dyDescent="0.35">
      <c r="A3953">
        <v>4519</v>
      </c>
      <c r="B3953">
        <v>8</v>
      </c>
      <c r="C3953" t="s">
        <v>40</v>
      </c>
      <c r="D3953">
        <v>940608</v>
      </c>
    </row>
    <row r="3954" spans="1:4" x14ac:dyDescent="0.35">
      <c r="A3954">
        <v>4526</v>
      </c>
      <c r="B3954">
        <v>63</v>
      </c>
      <c r="C3954" t="s">
        <v>40</v>
      </c>
      <c r="D3954">
        <v>931129</v>
      </c>
    </row>
    <row r="3955" spans="1:4" x14ac:dyDescent="0.35">
      <c r="A3955">
        <v>4527</v>
      </c>
      <c r="B3955">
        <v>9</v>
      </c>
      <c r="C3955" t="s">
        <v>40</v>
      </c>
      <c r="D3955">
        <v>970601</v>
      </c>
    </row>
    <row r="3956" spans="1:4" x14ac:dyDescent="0.35">
      <c r="A3956">
        <v>4533</v>
      </c>
      <c r="B3956">
        <v>68</v>
      </c>
      <c r="C3956" t="s">
        <v>40</v>
      </c>
      <c r="D3956">
        <v>970803</v>
      </c>
    </row>
    <row r="3957" spans="1:4" x14ac:dyDescent="0.35">
      <c r="A3957">
        <v>4534</v>
      </c>
      <c r="B3957">
        <v>63</v>
      </c>
      <c r="C3957" t="s">
        <v>40</v>
      </c>
      <c r="D3957">
        <v>970118</v>
      </c>
    </row>
    <row r="3958" spans="1:4" x14ac:dyDescent="0.35">
      <c r="A3958">
        <v>4537</v>
      </c>
      <c r="B3958">
        <v>53</v>
      </c>
      <c r="C3958" t="s">
        <v>41</v>
      </c>
      <c r="D3958">
        <v>960718</v>
      </c>
    </row>
    <row r="3959" spans="1:4" x14ac:dyDescent="0.35">
      <c r="A3959">
        <v>4538</v>
      </c>
      <c r="B3959">
        <v>70</v>
      </c>
      <c r="C3959" t="s">
        <v>40</v>
      </c>
      <c r="D3959">
        <v>950507</v>
      </c>
    </row>
    <row r="3960" spans="1:4" x14ac:dyDescent="0.35">
      <c r="A3960">
        <v>4543</v>
      </c>
      <c r="B3960">
        <v>33</v>
      </c>
      <c r="C3960" t="s">
        <v>40</v>
      </c>
      <c r="D3960">
        <v>931008</v>
      </c>
    </row>
    <row r="3961" spans="1:4" x14ac:dyDescent="0.35">
      <c r="A3961">
        <v>4550</v>
      </c>
      <c r="B3961">
        <v>56</v>
      </c>
      <c r="C3961" t="s">
        <v>40</v>
      </c>
      <c r="D3961">
        <v>970206</v>
      </c>
    </row>
    <row r="3962" spans="1:4" x14ac:dyDescent="0.35">
      <c r="A3962">
        <v>4576</v>
      </c>
      <c r="B3962">
        <v>27</v>
      </c>
      <c r="C3962" t="s">
        <v>40</v>
      </c>
      <c r="D3962">
        <v>930605</v>
      </c>
    </row>
    <row r="3963" spans="1:4" x14ac:dyDescent="0.35">
      <c r="A3963">
        <v>4580</v>
      </c>
      <c r="B3963">
        <v>9</v>
      </c>
      <c r="C3963" t="s">
        <v>40</v>
      </c>
      <c r="D3963">
        <v>940827</v>
      </c>
    </row>
    <row r="3964" spans="1:4" x14ac:dyDescent="0.35">
      <c r="A3964">
        <v>4585</v>
      </c>
      <c r="B3964">
        <v>27</v>
      </c>
      <c r="C3964" t="s">
        <v>40</v>
      </c>
      <c r="D3964">
        <v>960608</v>
      </c>
    </row>
    <row r="3965" spans="1:4" x14ac:dyDescent="0.35">
      <c r="A3965">
        <v>4588</v>
      </c>
      <c r="B3965">
        <v>12</v>
      </c>
      <c r="C3965" t="s">
        <v>40</v>
      </c>
      <c r="D3965">
        <v>960827</v>
      </c>
    </row>
    <row r="3966" spans="1:4" x14ac:dyDescent="0.35">
      <c r="A3966">
        <v>4589</v>
      </c>
      <c r="B3966">
        <v>4</v>
      </c>
      <c r="C3966" t="s">
        <v>40</v>
      </c>
      <c r="D3966">
        <v>950522</v>
      </c>
    </row>
    <row r="3967" spans="1:4" x14ac:dyDescent="0.35">
      <c r="A3967">
        <v>4596</v>
      </c>
      <c r="B3967">
        <v>74</v>
      </c>
      <c r="C3967" t="s">
        <v>40</v>
      </c>
      <c r="D3967">
        <v>930309</v>
      </c>
    </row>
    <row r="3968" spans="1:4" x14ac:dyDescent="0.35">
      <c r="A3968">
        <v>4616</v>
      </c>
      <c r="B3968">
        <v>1</v>
      </c>
      <c r="C3968" t="s">
        <v>40</v>
      </c>
      <c r="D3968">
        <v>970924</v>
      </c>
    </row>
    <row r="3969" spans="1:4" x14ac:dyDescent="0.35">
      <c r="A3969">
        <v>4618</v>
      </c>
      <c r="B3969">
        <v>3</v>
      </c>
      <c r="C3969" t="s">
        <v>40</v>
      </c>
      <c r="D3969">
        <v>960721</v>
      </c>
    </row>
    <row r="3970" spans="1:4" x14ac:dyDescent="0.35">
      <c r="A3970">
        <v>4626</v>
      </c>
      <c r="B3970">
        <v>9</v>
      </c>
      <c r="C3970" t="s">
        <v>40</v>
      </c>
      <c r="D3970">
        <v>960615</v>
      </c>
    </row>
    <row r="3971" spans="1:4" x14ac:dyDescent="0.35">
      <c r="A3971">
        <v>4631</v>
      </c>
      <c r="B3971">
        <v>77</v>
      </c>
      <c r="C3971" t="s">
        <v>42</v>
      </c>
      <c r="D3971">
        <v>961212</v>
      </c>
    </row>
    <row r="3972" spans="1:4" x14ac:dyDescent="0.35">
      <c r="A3972">
        <v>4650</v>
      </c>
      <c r="B3972">
        <v>4</v>
      </c>
      <c r="C3972" t="s">
        <v>40</v>
      </c>
      <c r="D3972">
        <v>951015</v>
      </c>
    </row>
    <row r="3973" spans="1:4" x14ac:dyDescent="0.35">
      <c r="A3973">
        <v>4659</v>
      </c>
      <c r="B3973">
        <v>56</v>
      </c>
      <c r="C3973" t="s">
        <v>40</v>
      </c>
      <c r="D3973">
        <v>931008</v>
      </c>
    </row>
    <row r="3974" spans="1:4" x14ac:dyDescent="0.35">
      <c r="A3974">
        <v>4660</v>
      </c>
      <c r="B3974">
        <v>63</v>
      </c>
      <c r="C3974" t="s">
        <v>40</v>
      </c>
      <c r="D3974">
        <v>970103</v>
      </c>
    </row>
    <row r="3975" spans="1:4" x14ac:dyDescent="0.35">
      <c r="A3975">
        <v>4681</v>
      </c>
      <c r="B3975">
        <v>70</v>
      </c>
      <c r="C3975" t="s">
        <v>40</v>
      </c>
      <c r="D3975">
        <v>950808</v>
      </c>
    </row>
    <row r="3976" spans="1:4" x14ac:dyDescent="0.35">
      <c r="A3976">
        <v>4715</v>
      </c>
      <c r="B3976">
        <v>8</v>
      </c>
      <c r="C3976" t="s">
        <v>40</v>
      </c>
      <c r="D3976">
        <v>961028</v>
      </c>
    </row>
    <row r="3977" spans="1:4" x14ac:dyDescent="0.35">
      <c r="A3977">
        <v>4725</v>
      </c>
      <c r="B3977">
        <v>73</v>
      </c>
      <c r="C3977" t="s">
        <v>40</v>
      </c>
      <c r="D3977">
        <v>970414</v>
      </c>
    </row>
    <row r="3978" spans="1:4" x14ac:dyDescent="0.35">
      <c r="A3978">
        <v>4727</v>
      </c>
      <c r="B3978">
        <v>2</v>
      </c>
      <c r="C3978" t="s">
        <v>40</v>
      </c>
      <c r="D3978">
        <v>950213</v>
      </c>
    </row>
    <row r="3979" spans="1:4" x14ac:dyDescent="0.35">
      <c r="A3979">
        <v>4729</v>
      </c>
      <c r="B3979">
        <v>66</v>
      </c>
      <c r="C3979" t="s">
        <v>40</v>
      </c>
      <c r="D3979">
        <v>970523</v>
      </c>
    </row>
    <row r="3980" spans="1:4" x14ac:dyDescent="0.35">
      <c r="A3980">
        <v>4743</v>
      </c>
      <c r="B3980">
        <v>64</v>
      </c>
      <c r="C3980" t="s">
        <v>40</v>
      </c>
      <c r="D3980">
        <v>930505</v>
      </c>
    </row>
    <row r="3981" spans="1:4" x14ac:dyDescent="0.35">
      <c r="A3981">
        <v>4746</v>
      </c>
      <c r="B3981">
        <v>54</v>
      </c>
      <c r="C3981" t="s">
        <v>40</v>
      </c>
      <c r="D3981">
        <v>970221</v>
      </c>
    </row>
    <row r="3982" spans="1:4" x14ac:dyDescent="0.35">
      <c r="A3982">
        <v>4753</v>
      </c>
      <c r="B3982">
        <v>1</v>
      </c>
      <c r="C3982" t="s">
        <v>40</v>
      </c>
      <c r="D3982">
        <v>961107</v>
      </c>
    </row>
    <row r="3983" spans="1:4" x14ac:dyDescent="0.35">
      <c r="A3983">
        <v>4768</v>
      </c>
      <c r="B3983">
        <v>39</v>
      </c>
      <c r="C3983" t="s">
        <v>40</v>
      </c>
      <c r="D3983">
        <v>960617</v>
      </c>
    </row>
    <row r="3984" spans="1:4" x14ac:dyDescent="0.35">
      <c r="A3984">
        <v>4774</v>
      </c>
      <c r="B3984">
        <v>66</v>
      </c>
      <c r="C3984" t="s">
        <v>40</v>
      </c>
      <c r="D3984">
        <v>940114</v>
      </c>
    </row>
    <row r="3985" spans="1:4" x14ac:dyDescent="0.35">
      <c r="A3985">
        <v>4784</v>
      </c>
      <c r="B3985">
        <v>46</v>
      </c>
      <c r="C3985" t="s">
        <v>40</v>
      </c>
      <c r="D3985">
        <v>970808</v>
      </c>
    </row>
    <row r="3986" spans="1:4" x14ac:dyDescent="0.35">
      <c r="A3986">
        <v>4794</v>
      </c>
      <c r="B3986">
        <v>72</v>
      </c>
      <c r="C3986" t="s">
        <v>40</v>
      </c>
      <c r="D3986">
        <v>961218</v>
      </c>
    </row>
    <row r="3987" spans="1:4" x14ac:dyDescent="0.35">
      <c r="A3987">
        <v>4803</v>
      </c>
      <c r="B3987">
        <v>26</v>
      </c>
      <c r="C3987" t="s">
        <v>40</v>
      </c>
      <c r="D3987">
        <v>960608</v>
      </c>
    </row>
    <row r="3988" spans="1:4" x14ac:dyDescent="0.35">
      <c r="A3988">
        <v>4825</v>
      </c>
      <c r="B3988">
        <v>15</v>
      </c>
      <c r="C3988" t="s">
        <v>40</v>
      </c>
      <c r="D3988">
        <v>940604</v>
      </c>
    </row>
    <row r="3989" spans="1:4" x14ac:dyDescent="0.35">
      <c r="A3989">
        <v>4851</v>
      </c>
      <c r="B3989">
        <v>52</v>
      </c>
      <c r="C3989" t="s">
        <v>40</v>
      </c>
      <c r="D3989">
        <v>960204</v>
      </c>
    </row>
    <row r="3990" spans="1:4" x14ac:dyDescent="0.35">
      <c r="A3990">
        <v>4852</v>
      </c>
      <c r="B3990">
        <v>47</v>
      </c>
      <c r="C3990" t="s">
        <v>40</v>
      </c>
      <c r="D3990">
        <v>950413</v>
      </c>
    </row>
    <row r="3991" spans="1:4" x14ac:dyDescent="0.35">
      <c r="A3991">
        <v>4858</v>
      </c>
      <c r="B3991">
        <v>67</v>
      </c>
      <c r="C3991" t="s">
        <v>40</v>
      </c>
      <c r="D3991">
        <v>970621</v>
      </c>
    </row>
    <row r="3992" spans="1:4" x14ac:dyDescent="0.35">
      <c r="A3992">
        <v>4863</v>
      </c>
      <c r="B3992">
        <v>5</v>
      </c>
      <c r="C3992" t="s">
        <v>40</v>
      </c>
      <c r="D3992">
        <v>960312</v>
      </c>
    </row>
    <row r="3993" spans="1:4" x14ac:dyDescent="0.35">
      <c r="A3993">
        <v>4894</v>
      </c>
      <c r="B3993">
        <v>14</v>
      </c>
      <c r="C3993" t="s">
        <v>40</v>
      </c>
      <c r="D3993">
        <v>930620</v>
      </c>
    </row>
    <row r="3994" spans="1:4" x14ac:dyDescent="0.35">
      <c r="A3994">
        <v>4907</v>
      </c>
      <c r="B3994">
        <v>42</v>
      </c>
      <c r="C3994" t="s">
        <v>40</v>
      </c>
      <c r="D3994">
        <v>940206</v>
      </c>
    </row>
    <row r="3995" spans="1:4" x14ac:dyDescent="0.35">
      <c r="A3995">
        <v>4937</v>
      </c>
      <c r="B3995">
        <v>12</v>
      </c>
      <c r="C3995" t="s">
        <v>40</v>
      </c>
      <c r="D3995">
        <v>930220</v>
      </c>
    </row>
    <row r="3996" spans="1:4" x14ac:dyDescent="0.35">
      <c r="A3996">
        <v>4948</v>
      </c>
      <c r="B3996">
        <v>43</v>
      </c>
      <c r="C3996" t="s">
        <v>40</v>
      </c>
      <c r="D3996">
        <v>950729</v>
      </c>
    </row>
    <row r="3997" spans="1:4" x14ac:dyDescent="0.35">
      <c r="A3997">
        <v>4949</v>
      </c>
      <c r="B3997">
        <v>33</v>
      </c>
      <c r="C3997" t="s">
        <v>40</v>
      </c>
      <c r="D3997">
        <v>961014</v>
      </c>
    </row>
    <row r="3998" spans="1:4" x14ac:dyDescent="0.35">
      <c r="A3998">
        <v>4969</v>
      </c>
      <c r="B3998">
        <v>60</v>
      </c>
      <c r="C3998" t="s">
        <v>41</v>
      </c>
      <c r="D3998">
        <v>960819</v>
      </c>
    </row>
    <row r="3999" spans="1:4" x14ac:dyDescent="0.35">
      <c r="A3999">
        <v>4981</v>
      </c>
      <c r="B3999">
        <v>54</v>
      </c>
      <c r="C3999" t="s">
        <v>40</v>
      </c>
      <c r="D3999">
        <v>960122</v>
      </c>
    </row>
    <row r="4000" spans="1:4" x14ac:dyDescent="0.35">
      <c r="A4000">
        <v>4994</v>
      </c>
      <c r="B4000">
        <v>1</v>
      </c>
      <c r="C4000" t="s">
        <v>41</v>
      </c>
      <c r="D4000">
        <v>960111</v>
      </c>
    </row>
    <row r="4001" spans="1:4" x14ac:dyDescent="0.35">
      <c r="A4001">
        <v>4995</v>
      </c>
      <c r="B4001">
        <v>20</v>
      </c>
      <c r="C4001" t="s">
        <v>41</v>
      </c>
      <c r="D4001">
        <v>940801</v>
      </c>
    </row>
    <row r="4002" spans="1:4" x14ac:dyDescent="0.35">
      <c r="A4002">
        <v>4999</v>
      </c>
      <c r="B4002">
        <v>1</v>
      </c>
      <c r="C4002" t="s">
        <v>40</v>
      </c>
      <c r="D4002">
        <v>960212</v>
      </c>
    </row>
    <row r="4003" spans="1:4" x14ac:dyDescent="0.35">
      <c r="A4003">
        <v>5001</v>
      </c>
      <c r="B4003">
        <v>53</v>
      </c>
      <c r="C4003" t="s">
        <v>40</v>
      </c>
      <c r="D4003">
        <v>951215</v>
      </c>
    </row>
    <row r="4004" spans="1:4" x14ac:dyDescent="0.35">
      <c r="A4004">
        <v>5011</v>
      </c>
      <c r="B4004">
        <v>31</v>
      </c>
      <c r="C4004" t="s">
        <v>40</v>
      </c>
      <c r="D4004">
        <v>930825</v>
      </c>
    </row>
    <row r="4005" spans="1:4" x14ac:dyDescent="0.35">
      <c r="A4005">
        <v>5024</v>
      </c>
      <c r="B4005">
        <v>70</v>
      </c>
      <c r="C4005" t="s">
        <v>40</v>
      </c>
      <c r="D4005">
        <v>950820</v>
      </c>
    </row>
    <row r="4006" spans="1:4" x14ac:dyDescent="0.35">
      <c r="A4006">
        <v>5033</v>
      </c>
      <c r="B4006">
        <v>54</v>
      </c>
      <c r="C4006" t="s">
        <v>40</v>
      </c>
      <c r="D4006">
        <v>950803</v>
      </c>
    </row>
    <row r="4007" spans="1:4" x14ac:dyDescent="0.35">
      <c r="A4007">
        <v>5063</v>
      </c>
      <c r="B4007">
        <v>43</v>
      </c>
      <c r="C4007" t="s">
        <v>40</v>
      </c>
      <c r="D4007">
        <v>951011</v>
      </c>
    </row>
    <row r="4008" spans="1:4" x14ac:dyDescent="0.35">
      <c r="A4008">
        <v>5065</v>
      </c>
      <c r="B4008">
        <v>66</v>
      </c>
      <c r="C4008" t="s">
        <v>40</v>
      </c>
      <c r="D4008">
        <v>930124</v>
      </c>
    </row>
    <row r="4009" spans="1:4" x14ac:dyDescent="0.35">
      <c r="A4009">
        <v>5066</v>
      </c>
      <c r="B4009">
        <v>13</v>
      </c>
      <c r="C4009" t="s">
        <v>41</v>
      </c>
      <c r="D4009">
        <v>950827</v>
      </c>
    </row>
    <row r="4010" spans="1:4" x14ac:dyDescent="0.35">
      <c r="A4010">
        <v>5072</v>
      </c>
      <c r="B4010">
        <v>6</v>
      </c>
      <c r="C4010" t="s">
        <v>40</v>
      </c>
      <c r="D4010">
        <v>960412</v>
      </c>
    </row>
    <row r="4011" spans="1:4" x14ac:dyDescent="0.35">
      <c r="A4011">
        <v>5092</v>
      </c>
      <c r="B4011">
        <v>74</v>
      </c>
      <c r="C4011" t="s">
        <v>40</v>
      </c>
      <c r="D4011">
        <v>931221</v>
      </c>
    </row>
    <row r="4012" spans="1:4" x14ac:dyDescent="0.35">
      <c r="A4012">
        <v>5118</v>
      </c>
      <c r="B4012">
        <v>72</v>
      </c>
      <c r="C4012" t="s">
        <v>40</v>
      </c>
      <c r="D4012">
        <v>950805</v>
      </c>
    </row>
    <row r="4013" spans="1:4" x14ac:dyDescent="0.35">
      <c r="A4013">
        <v>5120</v>
      </c>
      <c r="B4013">
        <v>1</v>
      </c>
      <c r="C4013" t="s">
        <v>40</v>
      </c>
      <c r="D4013">
        <v>930621</v>
      </c>
    </row>
    <row r="4014" spans="1:4" x14ac:dyDescent="0.35">
      <c r="A4014">
        <v>5125</v>
      </c>
      <c r="B4014">
        <v>1</v>
      </c>
      <c r="C4014" t="s">
        <v>40</v>
      </c>
      <c r="D4014">
        <v>950914</v>
      </c>
    </row>
    <row r="4015" spans="1:4" x14ac:dyDescent="0.35">
      <c r="A4015">
        <v>5126</v>
      </c>
      <c r="B4015">
        <v>58</v>
      </c>
      <c r="C4015" t="s">
        <v>40</v>
      </c>
      <c r="D4015">
        <v>950403</v>
      </c>
    </row>
    <row r="4016" spans="1:4" x14ac:dyDescent="0.35">
      <c r="A4016">
        <v>5129</v>
      </c>
      <c r="B4016">
        <v>68</v>
      </c>
      <c r="C4016" t="s">
        <v>40</v>
      </c>
      <c r="D4016">
        <v>930608</v>
      </c>
    </row>
    <row r="4017" spans="1:4" x14ac:dyDescent="0.35">
      <c r="A4017">
        <v>5133</v>
      </c>
      <c r="B4017">
        <v>68</v>
      </c>
      <c r="C4017" t="s">
        <v>41</v>
      </c>
      <c r="D4017">
        <v>961208</v>
      </c>
    </row>
    <row r="4018" spans="1:4" x14ac:dyDescent="0.35">
      <c r="A4018">
        <v>5164</v>
      </c>
      <c r="B4018">
        <v>5</v>
      </c>
      <c r="C4018" t="s">
        <v>40</v>
      </c>
      <c r="D4018">
        <v>970513</v>
      </c>
    </row>
    <row r="4019" spans="1:4" x14ac:dyDescent="0.35">
      <c r="A4019">
        <v>5180</v>
      </c>
      <c r="B4019">
        <v>54</v>
      </c>
      <c r="C4019" t="s">
        <v>40</v>
      </c>
      <c r="D4019">
        <v>970224</v>
      </c>
    </row>
    <row r="4020" spans="1:4" x14ac:dyDescent="0.35">
      <c r="A4020">
        <v>5181</v>
      </c>
      <c r="B4020">
        <v>75</v>
      </c>
      <c r="C4020" t="s">
        <v>40</v>
      </c>
      <c r="D4020">
        <v>960203</v>
      </c>
    </row>
    <row r="4021" spans="1:4" x14ac:dyDescent="0.35">
      <c r="A4021">
        <v>5194</v>
      </c>
      <c r="B4021">
        <v>1</v>
      </c>
      <c r="C4021" t="s">
        <v>42</v>
      </c>
      <c r="D4021">
        <v>950505</v>
      </c>
    </row>
    <row r="4022" spans="1:4" x14ac:dyDescent="0.35">
      <c r="A4022">
        <v>5196</v>
      </c>
      <c r="B4022">
        <v>13</v>
      </c>
      <c r="C4022" t="s">
        <v>41</v>
      </c>
      <c r="D4022">
        <v>970629</v>
      </c>
    </row>
    <row r="4023" spans="1:4" x14ac:dyDescent="0.35">
      <c r="A4023">
        <v>5213</v>
      </c>
      <c r="B4023">
        <v>1</v>
      </c>
      <c r="C4023" t="s">
        <v>40</v>
      </c>
      <c r="D4023">
        <v>950818</v>
      </c>
    </row>
    <row r="4024" spans="1:4" x14ac:dyDescent="0.35">
      <c r="A4024">
        <v>5215</v>
      </c>
      <c r="B4024">
        <v>55</v>
      </c>
      <c r="C4024" t="s">
        <v>40</v>
      </c>
      <c r="D4024">
        <v>930701</v>
      </c>
    </row>
    <row r="4025" spans="1:4" x14ac:dyDescent="0.35">
      <c r="A4025">
        <v>5228</v>
      </c>
      <c r="B4025">
        <v>77</v>
      </c>
      <c r="C4025" t="s">
        <v>42</v>
      </c>
      <c r="D4025">
        <v>930623</v>
      </c>
    </row>
    <row r="4026" spans="1:4" x14ac:dyDescent="0.35">
      <c r="A4026">
        <v>5250</v>
      </c>
      <c r="B4026">
        <v>8</v>
      </c>
      <c r="C4026" t="s">
        <v>41</v>
      </c>
      <c r="D4026">
        <v>960720</v>
      </c>
    </row>
    <row r="4027" spans="1:4" x14ac:dyDescent="0.35">
      <c r="A4027">
        <v>5256</v>
      </c>
      <c r="B4027">
        <v>72</v>
      </c>
      <c r="C4027" t="s">
        <v>42</v>
      </c>
      <c r="D4027">
        <v>931025</v>
      </c>
    </row>
    <row r="4028" spans="1:4" x14ac:dyDescent="0.35">
      <c r="A4028">
        <v>5263</v>
      </c>
      <c r="B4028">
        <v>64</v>
      </c>
      <c r="C4028" t="s">
        <v>40</v>
      </c>
      <c r="D4028">
        <v>950714</v>
      </c>
    </row>
    <row r="4029" spans="1:4" x14ac:dyDescent="0.35">
      <c r="A4029">
        <v>5267</v>
      </c>
      <c r="B4029">
        <v>4</v>
      </c>
      <c r="C4029" t="s">
        <v>40</v>
      </c>
      <c r="D4029">
        <v>960112</v>
      </c>
    </row>
    <row r="4030" spans="1:4" x14ac:dyDescent="0.35">
      <c r="A4030">
        <v>5269</v>
      </c>
      <c r="B4030">
        <v>49</v>
      </c>
      <c r="C4030" t="s">
        <v>40</v>
      </c>
      <c r="D4030">
        <v>960704</v>
      </c>
    </row>
    <row r="4031" spans="1:4" x14ac:dyDescent="0.35">
      <c r="A4031">
        <v>5270</v>
      </c>
      <c r="B4031">
        <v>44</v>
      </c>
      <c r="C4031" t="s">
        <v>40</v>
      </c>
      <c r="D4031">
        <v>930113</v>
      </c>
    </row>
    <row r="4032" spans="1:4" x14ac:dyDescent="0.35">
      <c r="A4032">
        <v>5283</v>
      </c>
      <c r="B4032">
        <v>15</v>
      </c>
      <c r="C4032" t="s">
        <v>40</v>
      </c>
      <c r="D4032">
        <v>970918</v>
      </c>
    </row>
    <row r="4033" spans="1:4" x14ac:dyDescent="0.35">
      <c r="A4033">
        <v>5290</v>
      </c>
      <c r="B4033">
        <v>34</v>
      </c>
      <c r="C4033" t="s">
        <v>40</v>
      </c>
      <c r="D4033">
        <v>970721</v>
      </c>
    </row>
    <row r="4034" spans="1:4" x14ac:dyDescent="0.35">
      <c r="A4034">
        <v>5305</v>
      </c>
      <c r="B4034">
        <v>47</v>
      </c>
      <c r="C4034" t="s">
        <v>40</v>
      </c>
      <c r="D4034">
        <v>960916</v>
      </c>
    </row>
    <row r="4035" spans="1:4" x14ac:dyDescent="0.35">
      <c r="A4035">
        <v>5313</v>
      </c>
      <c r="B4035">
        <v>40</v>
      </c>
      <c r="C4035" t="s">
        <v>40</v>
      </c>
      <c r="D4035">
        <v>930429</v>
      </c>
    </row>
    <row r="4036" spans="1:4" x14ac:dyDescent="0.35">
      <c r="A4036">
        <v>5317</v>
      </c>
      <c r="B4036">
        <v>28</v>
      </c>
      <c r="C4036" t="s">
        <v>40</v>
      </c>
      <c r="D4036">
        <v>961020</v>
      </c>
    </row>
    <row r="4037" spans="1:4" x14ac:dyDescent="0.35">
      <c r="A4037">
        <v>5343</v>
      </c>
      <c r="B4037">
        <v>64</v>
      </c>
      <c r="C4037" t="s">
        <v>40</v>
      </c>
      <c r="D4037">
        <v>930608</v>
      </c>
    </row>
    <row r="4038" spans="1:4" x14ac:dyDescent="0.35">
      <c r="A4038">
        <v>5357</v>
      </c>
      <c r="B4038">
        <v>70</v>
      </c>
      <c r="C4038" t="s">
        <v>40</v>
      </c>
      <c r="D4038">
        <v>941218</v>
      </c>
    </row>
    <row r="4039" spans="1:4" x14ac:dyDescent="0.35">
      <c r="A4039">
        <v>5358</v>
      </c>
      <c r="B4039">
        <v>4</v>
      </c>
      <c r="C4039" t="s">
        <v>40</v>
      </c>
      <c r="D4039">
        <v>950518</v>
      </c>
    </row>
    <row r="4040" spans="1:4" x14ac:dyDescent="0.35">
      <c r="A4040">
        <v>5362</v>
      </c>
      <c r="B4040">
        <v>76</v>
      </c>
      <c r="C4040" t="s">
        <v>41</v>
      </c>
      <c r="D4040">
        <v>960906</v>
      </c>
    </row>
    <row r="4041" spans="1:4" x14ac:dyDescent="0.35">
      <c r="A4041">
        <v>5366</v>
      </c>
      <c r="B4041">
        <v>70</v>
      </c>
      <c r="C4041" t="s">
        <v>40</v>
      </c>
      <c r="D4041">
        <v>930809</v>
      </c>
    </row>
    <row r="4042" spans="1:4" x14ac:dyDescent="0.35">
      <c r="A4042">
        <v>5369</v>
      </c>
      <c r="B4042">
        <v>54</v>
      </c>
      <c r="C4042" t="s">
        <v>40</v>
      </c>
      <c r="D4042">
        <v>930225</v>
      </c>
    </row>
    <row r="4043" spans="1:4" x14ac:dyDescent="0.35">
      <c r="A4043">
        <v>5372</v>
      </c>
      <c r="B4043">
        <v>48</v>
      </c>
      <c r="C4043" t="s">
        <v>40</v>
      </c>
      <c r="D4043">
        <v>930508</v>
      </c>
    </row>
    <row r="4044" spans="1:4" x14ac:dyDescent="0.35">
      <c r="A4044">
        <v>5385</v>
      </c>
      <c r="B4044">
        <v>44</v>
      </c>
      <c r="C4044" t="s">
        <v>41</v>
      </c>
      <c r="D4044">
        <v>930521</v>
      </c>
    </row>
    <row r="4045" spans="1:4" x14ac:dyDescent="0.35">
      <c r="A4045">
        <v>5387</v>
      </c>
      <c r="B4045">
        <v>1</v>
      </c>
      <c r="C4045" t="s">
        <v>40</v>
      </c>
      <c r="D4045">
        <v>931005</v>
      </c>
    </row>
    <row r="4046" spans="1:4" x14ac:dyDescent="0.35">
      <c r="A4046">
        <v>5395</v>
      </c>
      <c r="B4046">
        <v>47</v>
      </c>
      <c r="C4046" t="s">
        <v>40</v>
      </c>
      <c r="D4046">
        <v>960426</v>
      </c>
    </row>
    <row r="4047" spans="1:4" x14ac:dyDescent="0.35">
      <c r="A4047">
        <v>5422</v>
      </c>
      <c r="B4047">
        <v>66</v>
      </c>
      <c r="C4047" t="s">
        <v>40</v>
      </c>
      <c r="D4047">
        <v>941022</v>
      </c>
    </row>
    <row r="4048" spans="1:4" x14ac:dyDescent="0.35">
      <c r="A4048">
        <v>5423</v>
      </c>
      <c r="B4048">
        <v>15</v>
      </c>
      <c r="C4048" t="s">
        <v>40</v>
      </c>
      <c r="D4048">
        <v>930502</v>
      </c>
    </row>
    <row r="4049" spans="1:4" x14ac:dyDescent="0.35">
      <c r="A4049">
        <v>5428</v>
      </c>
      <c r="B4049">
        <v>24</v>
      </c>
      <c r="C4049" t="s">
        <v>40</v>
      </c>
      <c r="D4049">
        <v>930414</v>
      </c>
    </row>
    <row r="4050" spans="1:4" x14ac:dyDescent="0.35">
      <c r="A4050">
        <v>5429</v>
      </c>
      <c r="B4050">
        <v>71</v>
      </c>
      <c r="C4050" t="s">
        <v>40</v>
      </c>
      <c r="D4050">
        <v>950922</v>
      </c>
    </row>
    <row r="4051" spans="1:4" x14ac:dyDescent="0.35">
      <c r="A4051">
        <v>5442</v>
      </c>
      <c r="B4051">
        <v>34</v>
      </c>
      <c r="C4051" t="s">
        <v>40</v>
      </c>
      <c r="D4051">
        <v>930322</v>
      </c>
    </row>
    <row r="4052" spans="1:4" x14ac:dyDescent="0.35">
      <c r="A4052">
        <v>5445</v>
      </c>
      <c r="B4052">
        <v>72</v>
      </c>
      <c r="C4052" t="s">
        <v>40</v>
      </c>
      <c r="D4052">
        <v>970219</v>
      </c>
    </row>
    <row r="4053" spans="1:4" x14ac:dyDescent="0.35">
      <c r="A4053">
        <v>5472</v>
      </c>
      <c r="B4053">
        <v>1</v>
      </c>
      <c r="C4053" t="s">
        <v>40</v>
      </c>
      <c r="D4053">
        <v>930504</v>
      </c>
    </row>
    <row r="4054" spans="1:4" x14ac:dyDescent="0.35">
      <c r="A4054">
        <v>5477</v>
      </c>
      <c r="B4054">
        <v>57</v>
      </c>
      <c r="C4054" t="s">
        <v>40</v>
      </c>
      <c r="D4054">
        <v>951217</v>
      </c>
    </row>
    <row r="4055" spans="1:4" x14ac:dyDescent="0.35">
      <c r="A4055">
        <v>5481</v>
      </c>
      <c r="B4055">
        <v>52</v>
      </c>
      <c r="C4055" t="s">
        <v>40</v>
      </c>
      <c r="D4055">
        <v>930816</v>
      </c>
    </row>
    <row r="4056" spans="1:4" x14ac:dyDescent="0.35">
      <c r="A4056">
        <v>5483</v>
      </c>
      <c r="B4056">
        <v>13</v>
      </c>
      <c r="C4056" t="s">
        <v>40</v>
      </c>
      <c r="D4056">
        <v>930328</v>
      </c>
    </row>
    <row r="4057" spans="1:4" x14ac:dyDescent="0.35">
      <c r="A4057">
        <v>5505</v>
      </c>
      <c r="B4057">
        <v>1</v>
      </c>
      <c r="C4057" t="s">
        <v>40</v>
      </c>
      <c r="D4057">
        <v>960426</v>
      </c>
    </row>
    <row r="4058" spans="1:4" x14ac:dyDescent="0.35">
      <c r="A4058">
        <v>5541</v>
      </c>
      <c r="B4058">
        <v>43</v>
      </c>
      <c r="C4058" t="s">
        <v>40</v>
      </c>
      <c r="D4058">
        <v>950324</v>
      </c>
    </row>
    <row r="4059" spans="1:4" x14ac:dyDescent="0.35">
      <c r="A4059">
        <v>5546</v>
      </c>
      <c r="B4059">
        <v>43</v>
      </c>
      <c r="C4059" t="s">
        <v>40</v>
      </c>
      <c r="D4059">
        <v>930528</v>
      </c>
    </row>
    <row r="4060" spans="1:4" x14ac:dyDescent="0.35">
      <c r="A4060">
        <v>5572</v>
      </c>
      <c r="B4060">
        <v>15</v>
      </c>
      <c r="C4060" t="s">
        <v>40</v>
      </c>
      <c r="D4060">
        <v>970811</v>
      </c>
    </row>
    <row r="4061" spans="1:4" x14ac:dyDescent="0.35">
      <c r="A4061">
        <v>5574</v>
      </c>
      <c r="B4061">
        <v>13</v>
      </c>
      <c r="C4061" t="s">
        <v>41</v>
      </c>
      <c r="D4061">
        <v>940714</v>
      </c>
    </row>
    <row r="4062" spans="1:4" x14ac:dyDescent="0.35">
      <c r="A4062">
        <v>5591</v>
      </c>
      <c r="B4062">
        <v>9</v>
      </c>
      <c r="C4062" t="s">
        <v>40</v>
      </c>
      <c r="D4062">
        <v>960316</v>
      </c>
    </row>
    <row r="4063" spans="1:4" x14ac:dyDescent="0.35">
      <c r="A4063">
        <v>5593</v>
      </c>
      <c r="B4063">
        <v>15</v>
      </c>
      <c r="C4063" t="s">
        <v>40</v>
      </c>
      <c r="D4063">
        <v>960227</v>
      </c>
    </row>
    <row r="4064" spans="1:4" x14ac:dyDescent="0.35">
      <c r="A4064">
        <v>5602</v>
      </c>
      <c r="B4064">
        <v>19</v>
      </c>
      <c r="C4064" t="s">
        <v>42</v>
      </c>
      <c r="D4064">
        <v>960710</v>
      </c>
    </row>
    <row r="4065" spans="1:4" x14ac:dyDescent="0.35">
      <c r="A4065">
        <v>5622</v>
      </c>
      <c r="B4065">
        <v>70</v>
      </c>
      <c r="C4065" t="s">
        <v>40</v>
      </c>
      <c r="D4065">
        <v>930208</v>
      </c>
    </row>
    <row r="4066" spans="1:4" x14ac:dyDescent="0.35">
      <c r="A4066">
        <v>5628</v>
      </c>
      <c r="B4066">
        <v>61</v>
      </c>
      <c r="C4066" t="s">
        <v>40</v>
      </c>
      <c r="D4066">
        <v>940617</v>
      </c>
    </row>
    <row r="4067" spans="1:4" x14ac:dyDescent="0.35">
      <c r="A4067">
        <v>5632</v>
      </c>
      <c r="B4067">
        <v>5</v>
      </c>
      <c r="C4067" t="s">
        <v>41</v>
      </c>
      <c r="D4067">
        <v>941115</v>
      </c>
    </row>
    <row r="4068" spans="1:4" x14ac:dyDescent="0.35">
      <c r="A4068">
        <v>5648</v>
      </c>
      <c r="B4068">
        <v>59</v>
      </c>
      <c r="C4068" t="s">
        <v>40</v>
      </c>
      <c r="D4068">
        <v>970613</v>
      </c>
    </row>
    <row r="4069" spans="1:4" x14ac:dyDescent="0.35">
      <c r="A4069">
        <v>5650</v>
      </c>
      <c r="B4069">
        <v>10</v>
      </c>
      <c r="C4069" t="s">
        <v>42</v>
      </c>
      <c r="D4069">
        <v>950108</v>
      </c>
    </row>
    <row r="4070" spans="1:4" x14ac:dyDescent="0.35">
      <c r="A4070">
        <v>5661</v>
      </c>
      <c r="B4070">
        <v>53</v>
      </c>
      <c r="C4070" t="s">
        <v>40</v>
      </c>
      <c r="D4070">
        <v>951220</v>
      </c>
    </row>
    <row r="4071" spans="1:4" x14ac:dyDescent="0.35">
      <c r="A4071">
        <v>5692</v>
      </c>
      <c r="B4071">
        <v>66</v>
      </c>
      <c r="C4071" t="s">
        <v>40</v>
      </c>
      <c r="D4071">
        <v>960225</v>
      </c>
    </row>
    <row r="4072" spans="1:4" x14ac:dyDescent="0.35">
      <c r="A4072">
        <v>5698</v>
      </c>
      <c r="B4072">
        <v>1</v>
      </c>
      <c r="C4072" t="s">
        <v>40</v>
      </c>
      <c r="D4072">
        <v>970904</v>
      </c>
    </row>
    <row r="4073" spans="1:4" x14ac:dyDescent="0.35">
      <c r="A4073">
        <v>5700</v>
      </c>
      <c r="B4073">
        <v>42</v>
      </c>
      <c r="C4073" t="s">
        <v>40</v>
      </c>
      <c r="D4073">
        <v>930720</v>
      </c>
    </row>
    <row r="4074" spans="1:4" x14ac:dyDescent="0.35">
      <c r="A4074">
        <v>5708</v>
      </c>
      <c r="B4074">
        <v>64</v>
      </c>
      <c r="C4074" t="s">
        <v>41</v>
      </c>
      <c r="D4074">
        <v>971012</v>
      </c>
    </row>
    <row r="4075" spans="1:4" x14ac:dyDescent="0.35">
      <c r="A4075">
        <v>5724</v>
      </c>
      <c r="B4075">
        <v>14</v>
      </c>
      <c r="C4075" t="s">
        <v>42</v>
      </c>
      <c r="D4075">
        <v>950419</v>
      </c>
    </row>
    <row r="4076" spans="1:4" x14ac:dyDescent="0.35">
      <c r="A4076">
        <v>5726</v>
      </c>
      <c r="B4076">
        <v>17</v>
      </c>
      <c r="C4076" t="s">
        <v>42</v>
      </c>
      <c r="D4076">
        <v>960419</v>
      </c>
    </row>
    <row r="4077" spans="1:4" x14ac:dyDescent="0.35">
      <c r="A4077">
        <v>5735</v>
      </c>
      <c r="B4077">
        <v>52</v>
      </c>
      <c r="C4077" t="s">
        <v>40</v>
      </c>
      <c r="D4077">
        <v>950125</v>
      </c>
    </row>
    <row r="4078" spans="1:4" x14ac:dyDescent="0.35">
      <c r="A4078">
        <v>5740</v>
      </c>
      <c r="B4078">
        <v>43</v>
      </c>
      <c r="C4078" t="s">
        <v>40</v>
      </c>
      <c r="D4078">
        <v>930416</v>
      </c>
    </row>
    <row r="4079" spans="1:4" x14ac:dyDescent="0.35">
      <c r="A4079">
        <v>5742</v>
      </c>
      <c r="B4079">
        <v>74</v>
      </c>
      <c r="C4079" t="s">
        <v>42</v>
      </c>
      <c r="D4079">
        <v>950705</v>
      </c>
    </row>
    <row r="4080" spans="1:4" x14ac:dyDescent="0.35">
      <c r="A4080">
        <v>5758</v>
      </c>
      <c r="B4080">
        <v>44</v>
      </c>
      <c r="C4080" t="s">
        <v>40</v>
      </c>
      <c r="D4080">
        <v>970728</v>
      </c>
    </row>
    <row r="4081" spans="1:4" x14ac:dyDescent="0.35">
      <c r="A4081">
        <v>5767</v>
      </c>
      <c r="B4081">
        <v>72</v>
      </c>
      <c r="C4081" t="s">
        <v>40</v>
      </c>
      <c r="D4081">
        <v>930616</v>
      </c>
    </row>
    <row r="4082" spans="1:4" x14ac:dyDescent="0.35">
      <c r="A4082">
        <v>5774</v>
      </c>
      <c r="B4082">
        <v>1</v>
      </c>
      <c r="C4082" t="s">
        <v>40</v>
      </c>
      <c r="D4082">
        <v>950608</v>
      </c>
    </row>
    <row r="4083" spans="1:4" x14ac:dyDescent="0.35">
      <c r="A4083">
        <v>5794</v>
      </c>
      <c r="B4083">
        <v>70</v>
      </c>
      <c r="C4083" t="s">
        <v>40</v>
      </c>
      <c r="D4083">
        <v>950714</v>
      </c>
    </row>
    <row r="4084" spans="1:4" x14ac:dyDescent="0.35">
      <c r="A4084">
        <v>5817</v>
      </c>
      <c r="B4084">
        <v>77</v>
      </c>
      <c r="C4084" t="s">
        <v>42</v>
      </c>
      <c r="D4084">
        <v>961210</v>
      </c>
    </row>
    <row r="4085" spans="1:4" x14ac:dyDescent="0.35">
      <c r="A4085">
        <v>5837</v>
      </c>
      <c r="B4085">
        <v>5</v>
      </c>
      <c r="C4085" t="s">
        <v>40</v>
      </c>
      <c r="D4085">
        <v>960718</v>
      </c>
    </row>
    <row r="4086" spans="1:4" x14ac:dyDescent="0.35">
      <c r="A4086">
        <v>5868</v>
      </c>
      <c r="B4086">
        <v>44</v>
      </c>
      <c r="C4086" t="s">
        <v>40</v>
      </c>
      <c r="D4086">
        <v>930202</v>
      </c>
    </row>
    <row r="4087" spans="1:4" x14ac:dyDescent="0.35">
      <c r="A4087">
        <v>5870</v>
      </c>
      <c r="B4087">
        <v>75</v>
      </c>
      <c r="C4087" t="s">
        <v>40</v>
      </c>
      <c r="D4087">
        <v>970917</v>
      </c>
    </row>
    <row r="4088" spans="1:4" x14ac:dyDescent="0.35">
      <c r="A4088">
        <v>5878</v>
      </c>
      <c r="B4088">
        <v>76</v>
      </c>
      <c r="C4088" t="s">
        <v>40</v>
      </c>
      <c r="D4088">
        <v>961119</v>
      </c>
    </row>
    <row r="4089" spans="1:4" x14ac:dyDescent="0.35">
      <c r="A4089">
        <v>5891</v>
      </c>
      <c r="B4089">
        <v>54</v>
      </c>
      <c r="C4089" t="s">
        <v>40</v>
      </c>
      <c r="D4089">
        <v>930125</v>
      </c>
    </row>
    <row r="4090" spans="1:4" x14ac:dyDescent="0.35">
      <c r="A4090">
        <v>5912</v>
      </c>
      <c r="B4090">
        <v>45</v>
      </c>
      <c r="C4090" t="s">
        <v>40</v>
      </c>
      <c r="D4090">
        <v>961025</v>
      </c>
    </row>
    <row r="4091" spans="1:4" x14ac:dyDescent="0.35">
      <c r="A4091">
        <v>5927</v>
      </c>
      <c r="B4091">
        <v>15</v>
      </c>
      <c r="C4091" t="s">
        <v>40</v>
      </c>
      <c r="D4091">
        <v>931126</v>
      </c>
    </row>
    <row r="4092" spans="1:4" x14ac:dyDescent="0.35">
      <c r="A4092">
        <v>5944</v>
      </c>
      <c r="B4092">
        <v>27</v>
      </c>
      <c r="C4092" t="s">
        <v>40</v>
      </c>
      <c r="D4092">
        <v>970606</v>
      </c>
    </row>
    <row r="4093" spans="1:4" x14ac:dyDescent="0.35">
      <c r="A4093">
        <v>5952</v>
      </c>
      <c r="B4093">
        <v>50</v>
      </c>
      <c r="C4093" t="s">
        <v>40</v>
      </c>
      <c r="D4093">
        <v>930907</v>
      </c>
    </row>
    <row r="4094" spans="1:4" x14ac:dyDescent="0.35">
      <c r="A4094">
        <v>5984</v>
      </c>
      <c r="B4094">
        <v>11</v>
      </c>
      <c r="C4094" t="s">
        <v>40</v>
      </c>
      <c r="D4094">
        <v>931111</v>
      </c>
    </row>
    <row r="4095" spans="1:4" x14ac:dyDescent="0.35">
      <c r="A4095">
        <v>5991</v>
      </c>
      <c r="B4095">
        <v>1</v>
      </c>
      <c r="C4095" t="s">
        <v>40</v>
      </c>
      <c r="D4095">
        <v>931121</v>
      </c>
    </row>
    <row r="4096" spans="1:4" x14ac:dyDescent="0.35">
      <c r="A4096">
        <v>6030</v>
      </c>
      <c r="B4096">
        <v>47</v>
      </c>
      <c r="C4096" t="s">
        <v>40</v>
      </c>
      <c r="D4096">
        <v>930824</v>
      </c>
    </row>
    <row r="4097" spans="1:4" x14ac:dyDescent="0.35">
      <c r="A4097">
        <v>6034</v>
      </c>
      <c r="B4097">
        <v>6</v>
      </c>
      <c r="C4097" t="s">
        <v>41</v>
      </c>
      <c r="D4097">
        <v>930319</v>
      </c>
    </row>
    <row r="4098" spans="1:4" x14ac:dyDescent="0.35">
      <c r="A4098">
        <v>6040</v>
      </c>
      <c r="B4098">
        <v>1</v>
      </c>
      <c r="C4098" t="s">
        <v>40</v>
      </c>
      <c r="D4098">
        <v>930422</v>
      </c>
    </row>
    <row r="4099" spans="1:4" x14ac:dyDescent="0.35">
      <c r="A4099">
        <v>6051</v>
      </c>
      <c r="B4099">
        <v>56</v>
      </c>
      <c r="C4099" t="s">
        <v>40</v>
      </c>
      <c r="D4099">
        <v>930828</v>
      </c>
    </row>
    <row r="4100" spans="1:4" x14ac:dyDescent="0.35">
      <c r="A4100">
        <v>6061</v>
      </c>
      <c r="B4100">
        <v>1</v>
      </c>
      <c r="C4100" t="s">
        <v>40</v>
      </c>
      <c r="D4100">
        <v>970308</v>
      </c>
    </row>
    <row r="4101" spans="1:4" x14ac:dyDescent="0.35">
      <c r="A4101">
        <v>6062</v>
      </c>
      <c r="B4101">
        <v>24</v>
      </c>
      <c r="C4101" t="s">
        <v>40</v>
      </c>
      <c r="D4101">
        <v>960828</v>
      </c>
    </row>
    <row r="4102" spans="1:4" x14ac:dyDescent="0.35">
      <c r="A4102">
        <v>6064</v>
      </c>
      <c r="B4102">
        <v>49</v>
      </c>
      <c r="C4102" t="s">
        <v>40</v>
      </c>
      <c r="D4102">
        <v>970111</v>
      </c>
    </row>
    <row r="4103" spans="1:4" x14ac:dyDescent="0.35">
      <c r="A4103">
        <v>6075</v>
      </c>
      <c r="B4103">
        <v>19</v>
      </c>
      <c r="C4103" t="s">
        <v>40</v>
      </c>
      <c r="D4103">
        <v>960915</v>
      </c>
    </row>
    <row r="4104" spans="1:4" x14ac:dyDescent="0.35">
      <c r="A4104">
        <v>6083</v>
      </c>
      <c r="B4104">
        <v>6</v>
      </c>
      <c r="C4104" t="s">
        <v>41</v>
      </c>
      <c r="D4104">
        <v>960919</v>
      </c>
    </row>
    <row r="4105" spans="1:4" x14ac:dyDescent="0.35">
      <c r="A4105">
        <v>6097</v>
      </c>
      <c r="B4105">
        <v>29</v>
      </c>
      <c r="C4105" t="s">
        <v>40</v>
      </c>
      <c r="D4105">
        <v>970615</v>
      </c>
    </row>
    <row r="4106" spans="1:4" x14ac:dyDescent="0.35">
      <c r="A4106">
        <v>6118</v>
      </c>
      <c r="B4106">
        <v>1</v>
      </c>
      <c r="C4106" t="s">
        <v>41</v>
      </c>
      <c r="D4106">
        <v>940307</v>
      </c>
    </row>
    <row r="4107" spans="1:4" x14ac:dyDescent="0.35">
      <c r="A4107">
        <v>6138</v>
      </c>
      <c r="B4107">
        <v>54</v>
      </c>
      <c r="C4107" t="s">
        <v>40</v>
      </c>
      <c r="D4107">
        <v>970122</v>
      </c>
    </row>
    <row r="4108" spans="1:4" x14ac:dyDescent="0.35">
      <c r="A4108">
        <v>6148</v>
      </c>
      <c r="B4108">
        <v>74</v>
      </c>
      <c r="C4108" t="s">
        <v>40</v>
      </c>
      <c r="D4108">
        <v>931227</v>
      </c>
    </row>
    <row r="4109" spans="1:4" x14ac:dyDescent="0.35">
      <c r="A4109">
        <v>6157</v>
      </c>
      <c r="B4109">
        <v>34</v>
      </c>
      <c r="C4109" t="s">
        <v>40</v>
      </c>
      <c r="D4109">
        <v>961111</v>
      </c>
    </row>
    <row r="4110" spans="1:4" x14ac:dyDescent="0.35">
      <c r="A4110">
        <v>6158</v>
      </c>
      <c r="B4110">
        <v>67</v>
      </c>
      <c r="C4110" t="s">
        <v>40</v>
      </c>
      <c r="D4110">
        <v>960513</v>
      </c>
    </row>
    <row r="4111" spans="1:4" x14ac:dyDescent="0.35">
      <c r="A4111">
        <v>6226</v>
      </c>
      <c r="B4111">
        <v>74</v>
      </c>
      <c r="C4111" t="s">
        <v>41</v>
      </c>
      <c r="D4111">
        <v>930726</v>
      </c>
    </row>
    <row r="4112" spans="1:4" x14ac:dyDescent="0.35">
      <c r="A4112">
        <v>6265</v>
      </c>
      <c r="B4112">
        <v>5</v>
      </c>
      <c r="C4112" t="s">
        <v>40</v>
      </c>
      <c r="D4112">
        <v>961101</v>
      </c>
    </row>
    <row r="4113" spans="1:4" x14ac:dyDescent="0.35">
      <c r="A4113">
        <v>6273</v>
      </c>
      <c r="B4113">
        <v>38</v>
      </c>
      <c r="C4113" t="s">
        <v>40</v>
      </c>
      <c r="D4113">
        <v>930721</v>
      </c>
    </row>
    <row r="4114" spans="1:4" x14ac:dyDescent="0.35">
      <c r="A4114">
        <v>6281</v>
      </c>
      <c r="B4114">
        <v>56</v>
      </c>
      <c r="C4114" t="s">
        <v>40</v>
      </c>
      <c r="D4114">
        <v>930608</v>
      </c>
    </row>
    <row r="4115" spans="1:4" x14ac:dyDescent="0.35">
      <c r="A4115">
        <v>6289</v>
      </c>
      <c r="B4115">
        <v>64</v>
      </c>
      <c r="C4115" t="s">
        <v>40</v>
      </c>
      <c r="D4115">
        <v>950405</v>
      </c>
    </row>
    <row r="4116" spans="1:4" x14ac:dyDescent="0.35">
      <c r="A4116">
        <v>6306</v>
      </c>
      <c r="B4116">
        <v>64</v>
      </c>
      <c r="C4116" t="s">
        <v>40</v>
      </c>
      <c r="D4116">
        <v>970304</v>
      </c>
    </row>
    <row r="4117" spans="1:4" x14ac:dyDescent="0.35">
      <c r="A4117">
        <v>6321</v>
      </c>
      <c r="B4117">
        <v>1</v>
      </c>
      <c r="C4117" t="s">
        <v>40</v>
      </c>
      <c r="D4117">
        <v>940910</v>
      </c>
    </row>
    <row r="4118" spans="1:4" x14ac:dyDescent="0.35">
      <c r="A4118">
        <v>6353</v>
      </c>
      <c r="B4118">
        <v>26</v>
      </c>
      <c r="C4118" t="s">
        <v>40</v>
      </c>
      <c r="D4118">
        <v>931126</v>
      </c>
    </row>
    <row r="4119" spans="1:4" x14ac:dyDescent="0.35">
      <c r="A4119">
        <v>6358</v>
      </c>
      <c r="B4119">
        <v>3</v>
      </c>
      <c r="C4119" t="s">
        <v>40</v>
      </c>
      <c r="D4119">
        <v>950527</v>
      </c>
    </row>
    <row r="4120" spans="1:4" x14ac:dyDescent="0.35">
      <c r="A4120">
        <v>6363</v>
      </c>
      <c r="B4120">
        <v>74</v>
      </c>
      <c r="C4120" t="s">
        <v>40</v>
      </c>
      <c r="D4120">
        <v>930801</v>
      </c>
    </row>
    <row r="4121" spans="1:4" x14ac:dyDescent="0.35">
      <c r="A4121">
        <v>6397</v>
      </c>
      <c r="B4121">
        <v>48</v>
      </c>
      <c r="C4121" t="s">
        <v>40</v>
      </c>
      <c r="D4121">
        <v>950315</v>
      </c>
    </row>
    <row r="4122" spans="1:4" x14ac:dyDescent="0.35">
      <c r="A4122">
        <v>6400</v>
      </c>
      <c r="B4122">
        <v>31</v>
      </c>
      <c r="C4122" t="s">
        <v>42</v>
      </c>
      <c r="D4122">
        <v>951009</v>
      </c>
    </row>
    <row r="4123" spans="1:4" x14ac:dyDescent="0.35">
      <c r="A4123">
        <v>6425</v>
      </c>
      <c r="B4123">
        <v>31</v>
      </c>
      <c r="C4123" t="s">
        <v>40</v>
      </c>
      <c r="D4123">
        <v>930329</v>
      </c>
    </row>
    <row r="4124" spans="1:4" x14ac:dyDescent="0.35">
      <c r="A4124">
        <v>6434</v>
      </c>
      <c r="B4124">
        <v>1</v>
      </c>
      <c r="C4124" t="s">
        <v>40</v>
      </c>
      <c r="D4124">
        <v>950508</v>
      </c>
    </row>
    <row r="4125" spans="1:4" x14ac:dyDescent="0.35">
      <c r="A4125">
        <v>6440</v>
      </c>
      <c r="B4125">
        <v>1</v>
      </c>
      <c r="C4125" t="s">
        <v>40</v>
      </c>
      <c r="D4125">
        <v>961101</v>
      </c>
    </row>
    <row r="4126" spans="1:4" x14ac:dyDescent="0.35">
      <c r="A4126">
        <v>6453</v>
      </c>
      <c r="B4126">
        <v>34</v>
      </c>
      <c r="C4126" t="s">
        <v>40</v>
      </c>
      <c r="D4126">
        <v>960727</v>
      </c>
    </row>
    <row r="4127" spans="1:4" x14ac:dyDescent="0.35">
      <c r="A4127">
        <v>6461</v>
      </c>
      <c r="B4127">
        <v>50</v>
      </c>
      <c r="C4127" t="s">
        <v>40</v>
      </c>
      <c r="D4127">
        <v>960717</v>
      </c>
    </row>
    <row r="4128" spans="1:4" x14ac:dyDescent="0.35">
      <c r="A4128">
        <v>6463</v>
      </c>
      <c r="B4128">
        <v>16</v>
      </c>
      <c r="C4128" t="s">
        <v>40</v>
      </c>
      <c r="D4128">
        <v>950911</v>
      </c>
    </row>
    <row r="4129" spans="1:4" x14ac:dyDescent="0.35">
      <c r="A4129">
        <v>6472</v>
      </c>
      <c r="B4129">
        <v>61</v>
      </c>
      <c r="C4129" t="s">
        <v>40</v>
      </c>
      <c r="D4129">
        <v>940208</v>
      </c>
    </row>
    <row r="4130" spans="1:4" x14ac:dyDescent="0.35">
      <c r="A4130">
        <v>6473</v>
      </c>
      <c r="B4130">
        <v>12</v>
      </c>
      <c r="C4130" t="s">
        <v>40</v>
      </c>
      <c r="D4130">
        <v>930126</v>
      </c>
    </row>
    <row r="4131" spans="1:4" x14ac:dyDescent="0.35">
      <c r="A4131">
        <v>6495</v>
      </c>
      <c r="B4131">
        <v>6</v>
      </c>
      <c r="C4131" t="s">
        <v>40</v>
      </c>
      <c r="D4131">
        <v>960723</v>
      </c>
    </row>
    <row r="4132" spans="1:4" x14ac:dyDescent="0.35">
      <c r="A4132">
        <v>6505</v>
      </c>
      <c r="B4132">
        <v>7</v>
      </c>
      <c r="C4132" t="s">
        <v>40</v>
      </c>
      <c r="D4132">
        <v>970913</v>
      </c>
    </row>
    <row r="4133" spans="1:4" x14ac:dyDescent="0.35">
      <c r="A4133">
        <v>6510</v>
      </c>
      <c r="B4133">
        <v>74</v>
      </c>
      <c r="C4133" t="s">
        <v>40</v>
      </c>
      <c r="D4133">
        <v>961218</v>
      </c>
    </row>
    <row r="4134" spans="1:4" x14ac:dyDescent="0.35">
      <c r="A4134">
        <v>6511</v>
      </c>
      <c r="B4134">
        <v>72</v>
      </c>
      <c r="C4134" t="s">
        <v>40</v>
      </c>
      <c r="D4134">
        <v>940610</v>
      </c>
    </row>
    <row r="4135" spans="1:4" x14ac:dyDescent="0.35">
      <c r="A4135">
        <v>6512</v>
      </c>
      <c r="B4135">
        <v>34</v>
      </c>
      <c r="C4135" t="s">
        <v>41</v>
      </c>
      <c r="D4135">
        <v>960203</v>
      </c>
    </row>
    <row r="4136" spans="1:4" x14ac:dyDescent="0.35">
      <c r="A4136">
        <v>6555</v>
      </c>
      <c r="B4136">
        <v>38</v>
      </c>
      <c r="C4136" t="s">
        <v>41</v>
      </c>
      <c r="D4136">
        <v>930305</v>
      </c>
    </row>
    <row r="4137" spans="1:4" x14ac:dyDescent="0.35">
      <c r="A4137">
        <v>6592</v>
      </c>
      <c r="B4137">
        <v>1</v>
      </c>
      <c r="C4137" t="s">
        <v>40</v>
      </c>
      <c r="D4137">
        <v>961020</v>
      </c>
    </row>
    <row r="4138" spans="1:4" x14ac:dyDescent="0.35">
      <c r="A4138">
        <v>6602</v>
      </c>
      <c r="B4138">
        <v>74</v>
      </c>
      <c r="C4138" t="s">
        <v>40</v>
      </c>
      <c r="D4138">
        <v>970804</v>
      </c>
    </row>
    <row r="4139" spans="1:4" x14ac:dyDescent="0.35">
      <c r="A4139">
        <v>6609</v>
      </c>
      <c r="B4139">
        <v>16</v>
      </c>
      <c r="C4139" t="s">
        <v>40</v>
      </c>
      <c r="D4139">
        <v>950327</v>
      </c>
    </row>
    <row r="4140" spans="1:4" x14ac:dyDescent="0.35">
      <c r="A4140">
        <v>6636</v>
      </c>
      <c r="B4140">
        <v>72</v>
      </c>
      <c r="C4140" t="s">
        <v>41</v>
      </c>
      <c r="D4140">
        <v>930804</v>
      </c>
    </row>
    <row r="4141" spans="1:4" x14ac:dyDescent="0.35">
      <c r="A4141">
        <v>6649</v>
      </c>
      <c r="B4141">
        <v>1</v>
      </c>
      <c r="C4141" t="s">
        <v>40</v>
      </c>
      <c r="D4141">
        <v>950708</v>
      </c>
    </row>
    <row r="4142" spans="1:4" x14ac:dyDescent="0.35">
      <c r="A4142">
        <v>6678</v>
      </c>
      <c r="B4142">
        <v>54</v>
      </c>
      <c r="C4142" t="s">
        <v>40</v>
      </c>
      <c r="D4142">
        <v>960103</v>
      </c>
    </row>
    <row r="4143" spans="1:4" x14ac:dyDescent="0.35">
      <c r="A4143">
        <v>6686</v>
      </c>
      <c r="B4143">
        <v>61</v>
      </c>
      <c r="C4143" t="s">
        <v>40</v>
      </c>
      <c r="D4143">
        <v>960210</v>
      </c>
    </row>
    <row r="4144" spans="1:4" x14ac:dyDescent="0.35">
      <c r="A4144">
        <v>6688</v>
      </c>
      <c r="B4144">
        <v>16</v>
      </c>
      <c r="C4144" t="s">
        <v>40</v>
      </c>
      <c r="D4144">
        <v>960625</v>
      </c>
    </row>
    <row r="4145" spans="1:4" x14ac:dyDescent="0.35">
      <c r="A4145">
        <v>6699</v>
      </c>
      <c r="B4145">
        <v>35</v>
      </c>
      <c r="C4145" t="s">
        <v>40</v>
      </c>
      <c r="D4145">
        <v>960608</v>
      </c>
    </row>
    <row r="4146" spans="1:4" x14ac:dyDescent="0.35">
      <c r="A4146">
        <v>6701</v>
      </c>
      <c r="B4146">
        <v>49</v>
      </c>
      <c r="C4146" t="s">
        <v>41</v>
      </c>
      <c r="D4146">
        <v>930315</v>
      </c>
    </row>
    <row r="4147" spans="1:4" x14ac:dyDescent="0.35">
      <c r="A4147">
        <v>6706</v>
      </c>
      <c r="B4147">
        <v>38</v>
      </c>
      <c r="C4147" t="s">
        <v>40</v>
      </c>
      <c r="D4147">
        <v>961228</v>
      </c>
    </row>
    <row r="4148" spans="1:4" x14ac:dyDescent="0.35">
      <c r="A4148">
        <v>6715</v>
      </c>
      <c r="B4148">
        <v>48</v>
      </c>
      <c r="C4148" t="s">
        <v>41</v>
      </c>
      <c r="D4148">
        <v>930915</v>
      </c>
    </row>
    <row r="4149" spans="1:4" x14ac:dyDescent="0.35">
      <c r="A4149">
        <v>6738</v>
      </c>
      <c r="B4149">
        <v>62</v>
      </c>
      <c r="C4149" t="s">
        <v>40</v>
      </c>
      <c r="D4149">
        <v>940728</v>
      </c>
    </row>
    <row r="4150" spans="1:4" x14ac:dyDescent="0.35">
      <c r="A4150">
        <v>6792</v>
      </c>
      <c r="B4150">
        <v>1</v>
      </c>
      <c r="C4150" t="s">
        <v>40</v>
      </c>
      <c r="D4150">
        <v>960511</v>
      </c>
    </row>
    <row r="4151" spans="1:4" x14ac:dyDescent="0.35">
      <c r="A4151">
        <v>6806</v>
      </c>
      <c r="B4151">
        <v>1</v>
      </c>
      <c r="C4151" t="s">
        <v>40</v>
      </c>
      <c r="D4151">
        <v>931126</v>
      </c>
    </row>
    <row r="4152" spans="1:4" x14ac:dyDescent="0.35">
      <c r="A4152">
        <v>6856</v>
      </c>
      <c r="B4152">
        <v>43</v>
      </c>
      <c r="C4152" t="s">
        <v>40</v>
      </c>
      <c r="D4152">
        <v>950819</v>
      </c>
    </row>
    <row r="4153" spans="1:4" x14ac:dyDescent="0.35">
      <c r="A4153">
        <v>6866</v>
      </c>
      <c r="B4153">
        <v>14</v>
      </c>
      <c r="C4153" t="s">
        <v>40</v>
      </c>
      <c r="D4153">
        <v>971002</v>
      </c>
    </row>
    <row r="4154" spans="1:4" x14ac:dyDescent="0.35">
      <c r="A4154">
        <v>6872</v>
      </c>
      <c r="B4154">
        <v>15</v>
      </c>
      <c r="C4154" t="s">
        <v>40</v>
      </c>
      <c r="D4154">
        <v>950902</v>
      </c>
    </row>
    <row r="4155" spans="1:4" x14ac:dyDescent="0.35">
      <c r="A4155">
        <v>6897</v>
      </c>
      <c r="B4155">
        <v>48</v>
      </c>
      <c r="C4155" t="s">
        <v>40</v>
      </c>
      <c r="D4155">
        <v>930423</v>
      </c>
    </row>
    <row r="4156" spans="1:4" x14ac:dyDescent="0.35">
      <c r="A4156">
        <v>6902</v>
      </c>
      <c r="B4156">
        <v>60</v>
      </c>
      <c r="C4156" t="s">
        <v>40</v>
      </c>
      <c r="D4156">
        <v>961022</v>
      </c>
    </row>
    <row r="4157" spans="1:4" x14ac:dyDescent="0.35">
      <c r="A4157">
        <v>6910</v>
      </c>
      <c r="B4157">
        <v>76</v>
      </c>
      <c r="C4157" t="s">
        <v>40</v>
      </c>
      <c r="D4157">
        <v>950404</v>
      </c>
    </row>
    <row r="4158" spans="1:4" x14ac:dyDescent="0.35">
      <c r="A4158">
        <v>6922</v>
      </c>
      <c r="B4158">
        <v>3</v>
      </c>
      <c r="C4158" t="s">
        <v>41</v>
      </c>
      <c r="D4158">
        <v>970512</v>
      </c>
    </row>
    <row r="4159" spans="1:4" x14ac:dyDescent="0.35">
      <c r="A4159">
        <v>6924</v>
      </c>
      <c r="B4159">
        <v>74</v>
      </c>
      <c r="C4159" t="s">
        <v>40</v>
      </c>
      <c r="D4159">
        <v>940601</v>
      </c>
    </row>
    <row r="4160" spans="1:4" x14ac:dyDescent="0.35">
      <c r="A4160">
        <v>6927</v>
      </c>
      <c r="B4160">
        <v>74</v>
      </c>
      <c r="C4160" t="s">
        <v>41</v>
      </c>
      <c r="D4160">
        <v>951208</v>
      </c>
    </row>
    <row r="4161" spans="1:4" x14ac:dyDescent="0.35">
      <c r="A4161">
        <v>6930</v>
      </c>
      <c r="B4161">
        <v>41</v>
      </c>
      <c r="C4161" t="s">
        <v>40</v>
      </c>
      <c r="D4161">
        <v>930908</v>
      </c>
    </row>
    <row r="4162" spans="1:4" x14ac:dyDescent="0.35">
      <c r="A4162">
        <v>6950</v>
      </c>
      <c r="B4162">
        <v>36</v>
      </c>
      <c r="C4162" t="s">
        <v>40</v>
      </c>
      <c r="D4162">
        <v>961012</v>
      </c>
    </row>
    <row r="4163" spans="1:4" x14ac:dyDescent="0.35">
      <c r="A4163">
        <v>6985</v>
      </c>
      <c r="B4163">
        <v>38</v>
      </c>
      <c r="C4163" t="s">
        <v>40</v>
      </c>
      <c r="D4163">
        <v>950727</v>
      </c>
    </row>
    <row r="4164" spans="1:4" x14ac:dyDescent="0.35">
      <c r="A4164">
        <v>7011</v>
      </c>
      <c r="B4164">
        <v>75</v>
      </c>
      <c r="C4164" t="s">
        <v>40</v>
      </c>
      <c r="D4164">
        <v>931008</v>
      </c>
    </row>
    <row r="4165" spans="1:4" x14ac:dyDescent="0.35">
      <c r="A4165">
        <v>7033</v>
      </c>
      <c r="B4165">
        <v>75</v>
      </c>
      <c r="C4165" t="s">
        <v>40</v>
      </c>
      <c r="D4165">
        <v>960703</v>
      </c>
    </row>
    <row r="4166" spans="1:4" x14ac:dyDescent="0.35">
      <c r="A4166">
        <v>7045</v>
      </c>
      <c r="B4166">
        <v>51</v>
      </c>
      <c r="C4166" t="s">
        <v>40</v>
      </c>
      <c r="D4166">
        <v>961226</v>
      </c>
    </row>
    <row r="4167" spans="1:4" x14ac:dyDescent="0.35">
      <c r="A4167">
        <v>7049</v>
      </c>
      <c r="B4167">
        <v>69</v>
      </c>
      <c r="C4167" t="s">
        <v>40</v>
      </c>
      <c r="D4167">
        <v>971012</v>
      </c>
    </row>
    <row r="4168" spans="1:4" x14ac:dyDescent="0.35">
      <c r="A4168">
        <v>7052</v>
      </c>
      <c r="B4168">
        <v>55</v>
      </c>
      <c r="C4168" t="s">
        <v>42</v>
      </c>
      <c r="D4168">
        <v>970717</v>
      </c>
    </row>
    <row r="4169" spans="1:4" x14ac:dyDescent="0.35">
      <c r="A4169">
        <v>7082</v>
      </c>
      <c r="B4169">
        <v>57</v>
      </c>
      <c r="C4169" t="s">
        <v>40</v>
      </c>
      <c r="D4169">
        <v>960906</v>
      </c>
    </row>
    <row r="4170" spans="1:4" x14ac:dyDescent="0.35">
      <c r="A4170">
        <v>7099</v>
      </c>
      <c r="B4170">
        <v>1</v>
      </c>
      <c r="C4170" t="s">
        <v>40</v>
      </c>
      <c r="D4170">
        <v>960820</v>
      </c>
    </row>
    <row r="4171" spans="1:4" x14ac:dyDescent="0.35">
      <c r="A4171">
        <v>7101</v>
      </c>
      <c r="B4171">
        <v>54</v>
      </c>
      <c r="C4171" t="s">
        <v>40</v>
      </c>
      <c r="D4171">
        <v>960706</v>
      </c>
    </row>
    <row r="4172" spans="1:4" x14ac:dyDescent="0.35">
      <c r="A4172">
        <v>7123</v>
      </c>
      <c r="B4172">
        <v>64</v>
      </c>
      <c r="C4172" t="s">
        <v>42</v>
      </c>
      <c r="D4172">
        <v>930414</v>
      </c>
    </row>
    <row r="4173" spans="1:4" x14ac:dyDescent="0.35">
      <c r="A4173">
        <v>7133</v>
      </c>
      <c r="B4173">
        <v>1</v>
      </c>
      <c r="C4173" t="s">
        <v>40</v>
      </c>
      <c r="D4173">
        <v>930917</v>
      </c>
    </row>
    <row r="4174" spans="1:4" x14ac:dyDescent="0.35">
      <c r="A4174">
        <v>7136</v>
      </c>
      <c r="B4174">
        <v>12</v>
      </c>
      <c r="C4174" t="s">
        <v>41</v>
      </c>
      <c r="D4174">
        <v>950409</v>
      </c>
    </row>
    <row r="4175" spans="1:4" x14ac:dyDescent="0.35">
      <c r="A4175">
        <v>7156</v>
      </c>
      <c r="B4175">
        <v>71</v>
      </c>
      <c r="C4175" t="s">
        <v>40</v>
      </c>
      <c r="D4175">
        <v>970911</v>
      </c>
    </row>
    <row r="4176" spans="1:4" x14ac:dyDescent="0.35">
      <c r="A4176">
        <v>7176</v>
      </c>
      <c r="B4176">
        <v>1</v>
      </c>
      <c r="C4176" t="s">
        <v>40</v>
      </c>
      <c r="D4176">
        <v>961207</v>
      </c>
    </row>
    <row r="4177" spans="1:4" x14ac:dyDescent="0.35">
      <c r="A4177">
        <v>7180</v>
      </c>
      <c r="B4177">
        <v>7</v>
      </c>
      <c r="C4177" t="s">
        <v>41</v>
      </c>
      <c r="D4177">
        <v>970612</v>
      </c>
    </row>
    <row r="4178" spans="1:4" x14ac:dyDescent="0.35">
      <c r="A4178">
        <v>7181</v>
      </c>
      <c r="B4178">
        <v>77</v>
      </c>
      <c r="C4178" t="s">
        <v>42</v>
      </c>
      <c r="D4178">
        <v>960702</v>
      </c>
    </row>
    <row r="4179" spans="1:4" x14ac:dyDescent="0.35">
      <c r="A4179">
        <v>7184</v>
      </c>
      <c r="B4179">
        <v>5</v>
      </c>
      <c r="C4179" t="s">
        <v>40</v>
      </c>
      <c r="D4179">
        <v>950619</v>
      </c>
    </row>
    <row r="4180" spans="1:4" x14ac:dyDescent="0.35">
      <c r="A4180">
        <v>7190</v>
      </c>
      <c r="B4180">
        <v>49</v>
      </c>
      <c r="C4180" t="s">
        <v>40</v>
      </c>
      <c r="D4180">
        <v>930906</v>
      </c>
    </row>
    <row r="4181" spans="1:4" x14ac:dyDescent="0.35">
      <c r="A4181">
        <v>7203</v>
      </c>
      <c r="B4181">
        <v>71</v>
      </c>
      <c r="C4181" t="s">
        <v>40</v>
      </c>
      <c r="D4181">
        <v>930326</v>
      </c>
    </row>
    <row r="4182" spans="1:4" x14ac:dyDescent="0.35">
      <c r="A4182">
        <v>7231</v>
      </c>
      <c r="B4182">
        <v>10</v>
      </c>
      <c r="C4182" t="s">
        <v>40</v>
      </c>
      <c r="D4182">
        <v>930314</v>
      </c>
    </row>
    <row r="4183" spans="1:4" x14ac:dyDescent="0.35">
      <c r="A4183">
        <v>7240</v>
      </c>
      <c r="B4183">
        <v>17</v>
      </c>
      <c r="C4183" t="s">
        <v>40</v>
      </c>
      <c r="D4183">
        <v>960423</v>
      </c>
    </row>
    <row r="4184" spans="1:4" x14ac:dyDescent="0.35">
      <c r="A4184">
        <v>7262</v>
      </c>
      <c r="B4184">
        <v>70</v>
      </c>
      <c r="C4184" t="s">
        <v>40</v>
      </c>
      <c r="D4184">
        <v>960830</v>
      </c>
    </row>
    <row r="4185" spans="1:4" x14ac:dyDescent="0.35">
      <c r="A4185">
        <v>7274</v>
      </c>
      <c r="B4185">
        <v>11</v>
      </c>
      <c r="C4185" t="s">
        <v>40</v>
      </c>
      <c r="D4185">
        <v>970928</v>
      </c>
    </row>
    <row r="4186" spans="1:4" x14ac:dyDescent="0.35">
      <c r="A4186">
        <v>7401</v>
      </c>
      <c r="B4186">
        <v>1</v>
      </c>
      <c r="C4186" t="s">
        <v>40</v>
      </c>
      <c r="D4186">
        <v>930226</v>
      </c>
    </row>
    <row r="4187" spans="1:4" x14ac:dyDescent="0.35">
      <c r="A4187">
        <v>7418</v>
      </c>
      <c r="B4187">
        <v>21</v>
      </c>
      <c r="C4187" t="s">
        <v>40</v>
      </c>
      <c r="D4187">
        <v>950407</v>
      </c>
    </row>
    <row r="4188" spans="1:4" x14ac:dyDescent="0.35">
      <c r="A4188">
        <v>7424</v>
      </c>
      <c r="B4188">
        <v>68</v>
      </c>
      <c r="C4188" t="s">
        <v>40</v>
      </c>
      <c r="D4188">
        <v>960728</v>
      </c>
    </row>
    <row r="4189" spans="1:4" x14ac:dyDescent="0.35">
      <c r="A4189">
        <v>7437</v>
      </c>
      <c r="B4189">
        <v>19</v>
      </c>
      <c r="C4189" t="s">
        <v>41</v>
      </c>
      <c r="D4189">
        <v>970808</v>
      </c>
    </row>
    <row r="4190" spans="1:4" x14ac:dyDescent="0.35">
      <c r="A4190">
        <v>7445</v>
      </c>
      <c r="B4190">
        <v>64</v>
      </c>
      <c r="C4190" t="s">
        <v>40</v>
      </c>
      <c r="D4190">
        <v>930318</v>
      </c>
    </row>
    <row r="4191" spans="1:4" x14ac:dyDescent="0.35">
      <c r="A4191">
        <v>7449</v>
      </c>
      <c r="B4191">
        <v>1</v>
      </c>
      <c r="C4191" t="s">
        <v>40</v>
      </c>
      <c r="D4191">
        <v>931124</v>
      </c>
    </row>
    <row r="4192" spans="1:4" x14ac:dyDescent="0.35">
      <c r="A4192">
        <v>7454</v>
      </c>
      <c r="B4192">
        <v>4</v>
      </c>
      <c r="C4192" t="s">
        <v>40</v>
      </c>
      <c r="D4192">
        <v>930419</v>
      </c>
    </row>
    <row r="4193" spans="1:4" x14ac:dyDescent="0.35">
      <c r="A4193">
        <v>7465</v>
      </c>
      <c r="B4193">
        <v>1</v>
      </c>
      <c r="C4193" t="s">
        <v>41</v>
      </c>
      <c r="D4193">
        <v>961219</v>
      </c>
    </row>
    <row r="4194" spans="1:4" x14ac:dyDescent="0.35">
      <c r="A4194">
        <v>7485</v>
      </c>
      <c r="B4194">
        <v>39</v>
      </c>
      <c r="C4194" t="s">
        <v>40</v>
      </c>
      <c r="D4194">
        <v>930728</v>
      </c>
    </row>
    <row r="4195" spans="1:4" x14ac:dyDescent="0.35">
      <c r="A4195">
        <v>7487</v>
      </c>
      <c r="B4195">
        <v>4</v>
      </c>
      <c r="C4195" t="s">
        <v>40</v>
      </c>
      <c r="D4195">
        <v>951001</v>
      </c>
    </row>
    <row r="4196" spans="1:4" x14ac:dyDescent="0.35">
      <c r="A4196">
        <v>7520</v>
      </c>
      <c r="B4196">
        <v>9</v>
      </c>
      <c r="C4196" t="s">
        <v>40</v>
      </c>
      <c r="D4196">
        <v>960329</v>
      </c>
    </row>
    <row r="4197" spans="1:4" x14ac:dyDescent="0.35">
      <c r="A4197">
        <v>7523</v>
      </c>
      <c r="B4197">
        <v>63</v>
      </c>
      <c r="C4197" t="s">
        <v>40</v>
      </c>
      <c r="D4197">
        <v>940829</v>
      </c>
    </row>
    <row r="4198" spans="1:4" x14ac:dyDescent="0.35">
      <c r="A4198">
        <v>7542</v>
      </c>
      <c r="B4198">
        <v>54</v>
      </c>
      <c r="C4198" t="s">
        <v>40</v>
      </c>
      <c r="D4198">
        <v>960516</v>
      </c>
    </row>
    <row r="4199" spans="1:4" x14ac:dyDescent="0.35">
      <c r="A4199">
        <v>7546</v>
      </c>
      <c r="B4199">
        <v>43</v>
      </c>
      <c r="C4199" t="s">
        <v>40</v>
      </c>
      <c r="D4199">
        <v>940903</v>
      </c>
    </row>
    <row r="4200" spans="1:4" x14ac:dyDescent="0.35">
      <c r="A4200">
        <v>7559</v>
      </c>
      <c r="B4200">
        <v>56</v>
      </c>
      <c r="C4200" t="s">
        <v>40</v>
      </c>
      <c r="D4200">
        <v>970524</v>
      </c>
    </row>
    <row r="4201" spans="1:4" x14ac:dyDescent="0.35">
      <c r="A4201">
        <v>7562</v>
      </c>
      <c r="B4201">
        <v>72</v>
      </c>
      <c r="C4201" t="s">
        <v>41</v>
      </c>
      <c r="D4201">
        <v>950117</v>
      </c>
    </row>
    <row r="4202" spans="1:4" x14ac:dyDescent="0.35">
      <c r="A4202">
        <v>7565</v>
      </c>
      <c r="B4202">
        <v>59</v>
      </c>
      <c r="C4202" t="s">
        <v>40</v>
      </c>
      <c r="D4202">
        <v>960402</v>
      </c>
    </row>
    <row r="4203" spans="1:4" x14ac:dyDescent="0.35">
      <c r="A4203">
        <v>7594</v>
      </c>
      <c r="B4203">
        <v>16</v>
      </c>
      <c r="C4203" t="s">
        <v>40</v>
      </c>
      <c r="D4203">
        <v>960216</v>
      </c>
    </row>
    <row r="4204" spans="1:4" x14ac:dyDescent="0.35">
      <c r="A4204">
        <v>7606</v>
      </c>
      <c r="B4204">
        <v>21</v>
      </c>
      <c r="C4204" t="s">
        <v>40</v>
      </c>
      <c r="D4204">
        <v>950315</v>
      </c>
    </row>
    <row r="4205" spans="1:4" x14ac:dyDescent="0.35">
      <c r="A4205">
        <v>7607</v>
      </c>
      <c r="B4205">
        <v>1</v>
      </c>
      <c r="C4205" t="s">
        <v>40</v>
      </c>
      <c r="D4205">
        <v>930905</v>
      </c>
    </row>
    <row r="4206" spans="1:4" x14ac:dyDescent="0.35">
      <c r="A4206">
        <v>7614</v>
      </c>
      <c r="B4206">
        <v>62</v>
      </c>
      <c r="C4206" t="s">
        <v>40</v>
      </c>
      <c r="D4206">
        <v>950208</v>
      </c>
    </row>
    <row r="4207" spans="1:4" x14ac:dyDescent="0.35">
      <c r="A4207">
        <v>7618</v>
      </c>
      <c r="B4207">
        <v>72</v>
      </c>
      <c r="C4207" t="s">
        <v>41</v>
      </c>
      <c r="D4207">
        <v>950613</v>
      </c>
    </row>
    <row r="4208" spans="1:4" x14ac:dyDescent="0.35">
      <c r="A4208">
        <v>7632</v>
      </c>
      <c r="B4208">
        <v>68</v>
      </c>
      <c r="C4208" t="s">
        <v>40</v>
      </c>
      <c r="D4208">
        <v>960922</v>
      </c>
    </row>
    <row r="4209" spans="1:4" x14ac:dyDescent="0.35">
      <c r="A4209">
        <v>7636</v>
      </c>
      <c r="B4209">
        <v>40</v>
      </c>
      <c r="C4209" t="s">
        <v>40</v>
      </c>
      <c r="D4209">
        <v>961008</v>
      </c>
    </row>
    <row r="4210" spans="1:4" x14ac:dyDescent="0.35">
      <c r="A4210">
        <v>7637</v>
      </c>
      <c r="B4210">
        <v>46</v>
      </c>
      <c r="C4210" t="s">
        <v>40</v>
      </c>
      <c r="D4210">
        <v>960819</v>
      </c>
    </row>
    <row r="4211" spans="1:4" x14ac:dyDescent="0.35">
      <c r="A4211">
        <v>7674</v>
      </c>
      <c r="B4211">
        <v>1</v>
      </c>
      <c r="C4211" t="s">
        <v>40</v>
      </c>
      <c r="D4211">
        <v>960721</v>
      </c>
    </row>
    <row r="4212" spans="1:4" x14ac:dyDescent="0.35">
      <c r="A4212">
        <v>7713</v>
      </c>
      <c r="B4212">
        <v>50</v>
      </c>
      <c r="C4212" t="s">
        <v>41</v>
      </c>
      <c r="D4212">
        <v>960525</v>
      </c>
    </row>
    <row r="4213" spans="1:4" x14ac:dyDescent="0.35">
      <c r="A4213">
        <v>7721</v>
      </c>
      <c r="B4213">
        <v>13</v>
      </c>
      <c r="C4213" t="s">
        <v>40</v>
      </c>
      <c r="D4213">
        <v>970703</v>
      </c>
    </row>
    <row r="4214" spans="1:4" x14ac:dyDescent="0.35">
      <c r="A4214">
        <v>7733</v>
      </c>
      <c r="B4214">
        <v>19</v>
      </c>
      <c r="C4214" t="s">
        <v>41</v>
      </c>
      <c r="D4214">
        <v>960708</v>
      </c>
    </row>
    <row r="4215" spans="1:4" x14ac:dyDescent="0.35">
      <c r="A4215">
        <v>7745</v>
      </c>
      <c r="B4215">
        <v>2</v>
      </c>
      <c r="C4215" t="s">
        <v>40</v>
      </c>
      <c r="D4215">
        <v>961129</v>
      </c>
    </row>
    <row r="4216" spans="1:4" x14ac:dyDescent="0.35">
      <c r="A4216">
        <v>7753</v>
      </c>
      <c r="B4216">
        <v>74</v>
      </c>
      <c r="C4216" t="s">
        <v>40</v>
      </c>
      <c r="D4216">
        <v>930208</v>
      </c>
    </row>
    <row r="4217" spans="1:4" x14ac:dyDescent="0.35">
      <c r="A4217">
        <v>7765</v>
      </c>
      <c r="B4217">
        <v>52</v>
      </c>
      <c r="C4217" t="s">
        <v>41</v>
      </c>
      <c r="D4217">
        <v>940710</v>
      </c>
    </row>
    <row r="4218" spans="1:4" x14ac:dyDescent="0.35">
      <c r="A4218">
        <v>7769</v>
      </c>
      <c r="B4218">
        <v>23</v>
      </c>
      <c r="C4218" t="s">
        <v>40</v>
      </c>
      <c r="D4218">
        <v>931003</v>
      </c>
    </row>
    <row r="4219" spans="1:4" x14ac:dyDescent="0.35">
      <c r="A4219">
        <v>7774</v>
      </c>
      <c r="B4219">
        <v>74</v>
      </c>
      <c r="C4219" t="s">
        <v>42</v>
      </c>
      <c r="D4219">
        <v>930914</v>
      </c>
    </row>
    <row r="4220" spans="1:4" x14ac:dyDescent="0.35">
      <c r="A4220">
        <v>7795</v>
      </c>
      <c r="B4220">
        <v>64</v>
      </c>
      <c r="C4220" t="s">
        <v>40</v>
      </c>
      <c r="D4220">
        <v>950105</v>
      </c>
    </row>
    <row r="4221" spans="1:4" x14ac:dyDescent="0.35">
      <c r="A4221">
        <v>7815</v>
      </c>
      <c r="B4221">
        <v>19</v>
      </c>
      <c r="C4221" t="s">
        <v>41</v>
      </c>
      <c r="D4221">
        <v>950409</v>
      </c>
    </row>
    <row r="4222" spans="1:4" x14ac:dyDescent="0.35">
      <c r="A4222">
        <v>7819</v>
      </c>
      <c r="B4222">
        <v>38</v>
      </c>
      <c r="C4222" t="s">
        <v>40</v>
      </c>
      <c r="D4222">
        <v>930801</v>
      </c>
    </row>
    <row r="4223" spans="1:4" x14ac:dyDescent="0.35">
      <c r="A4223">
        <v>7824</v>
      </c>
      <c r="B4223">
        <v>60</v>
      </c>
      <c r="C4223" t="s">
        <v>40</v>
      </c>
      <c r="D4223">
        <v>940517</v>
      </c>
    </row>
    <row r="4224" spans="1:4" x14ac:dyDescent="0.35">
      <c r="A4224">
        <v>7828</v>
      </c>
      <c r="B4224">
        <v>36</v>
      </c>
      <c r="C4224" t="s">
        <v>40</v>
      </c>
      <c r="D4224">
        <v>960105</v>
      </c>
    </row>
    <row r="4225" spans="1:4" x14ac:dyDescent="0.35">
      <c r="A4225">
        <v>7844</v>
      </c>
      <c r="B4225">
        <v>1</v>
      </c>
      <c r="C4225" t="s">
        <v>40</v>
      </c>
      <c r="D4225">
        <v>931126</v>
      </c>
    </row>
    <row r="4226" spans="1:4" x14ac:dyDescent="0.35">
      <c r="A4226">
        <v>7857</v>
      </c>
      <c r="B4226">
        <v>75</v>
      </c>
      <c r="C4226" t="s">
        <v>40</v>
      </c>
      <c r="D4226">
        <v>930804</v>
      </c>
    </row>
    <row r="4227" spans="1:4" x14ac:dyDescent="0.35">
      <c r="A4227">
        <v>7859</v>
      </c>
      <c r="B4227">
        <v>52</v>
      </c>
      <c r="C4227" t="s">
        <v>40</v>
      </c>
      <c r="D4227">
        <v>950314</v>
      </c>
    </row>
    <row r="4228" spans="1:4" x14ac:dyDescent="0.35">
      <c r="A4228">
        <v>7861</v>
      </c>
      <c r="B4228">
        <v>34</v>
      </c>
      <c r="C4228" t="s">
        <v>40</v>
      </c>
      <c r="D4228">
        <v>950422</v>
      </c>
    </row>
    <row r="4229" spans="1:4" x14ac:dyDescent="0.35">
      <c r="A4229">
        <v>7890</v>
      </c>
      <c r="B4229">
        <v>23</v>
      </c>
      <c r="C4229" t="s">
        <v>40</v>
      </c>
      <c r="D4229">
        <v>960326</v>
      </c>
    </row>
    <row r="4230" spans="1:4" x14ac:dyDescent="0.35">
      <c r="A4230">
        <v>7894</v>
      </c>
      <c r="B4230">
        <v>27</v>
      </c>
      <c r="C4230" t="s">
        <v>40</v>
      </c>
      <c r="D4230">
        <v>960409</v>
      </c>
    </row>
    <row r="4231" spans="1:4" x14ac:dyDescent="0.35">
      <c r="A4231">
        <v>7907</v>
      </c>
      <c r="B4231">
        <v>70</v>
      </c>
      <c r="C4231" t="s">
        <v>40</v>
      </c>
      <c r="D4231">
        <v>960727</v>
      </c>
    </row>
    <row r="4232" spans="1:4" x14ac:dyDescent="0.35">
      <c r="A4232">
        <v>7926</v>
      </c>
      <c r="B4232">
        <v>69</v>
      </c>
      <c r="C4232" t="s">
        <v>41</v>
      </c>
      <c r="D4232">
        <v>960609</v>
      </c>
    </row>
    <row r="4233" spans="1:4" x14ac:dyDescent="0.35">
      <c r="A4233">
        <v>7944</v>
      </c>
      <c r="B4233">
        <v>59</v>
      </c>
      <c r="C4233" t="s">
        <v>40</v>
      </c>
      <c r="D4233">
        <v>931227</v>
      </c>
    </row>
    <row r="4234" spans="1:4" x14ac:dyDescent="0.35">
      <c r="A4234">
        <v>7957</v>
      </c>
      <c r="B4234">
        <v>51</v>
      </c>
      <c r="C4234" t="s">
        <v>40</v>
      </c>
      <c r="D4234">
        <v>950907</v>
      </c>
    </row>
    <row r="4235" spans="1:4" x14ac:dyDescent="0.35">
      <c r="A4235">
        <v>7965</v>
      </c>
      <c r="B4235">
        <v>55</v>
      </c>
      <c r="C4235" t="s">
        <v>40</v>
      </c>
      <c r="D4235">
        <v>931108</v>
      </c>
    </row>
    <row r="4236" spans="1:4" x14ac:dyDescent="0.35">
      <c r="A4236">
        <v>7966</v>
      </c>
      <c r="B4236">
        <v>54</v>
      </c>
      <c r="C4236" t="s">
        <v>40</v>
      </c>
      <c r="D4236">
        <v>961227</v>
      </c>
    </row>
    <row r="4237" spans="1:4" x14ac:dyDescent="0.35">
      <c r="A4237">
        <v>7990</v>
      </c>
      <c r="B4237">
        <v>9</v>
      </c>
      <c r="C4237" t="s">
        <v>40</v>
      </c>
      <c r="D4237">
        <v>960830</v>
      </c>
    </row>
    <row r="4238" spans="1:4" x14ac:dyDescent="0.35">
      <c r="A4238">
        <v>7997</v>
      </c>
      <c r="B4238">
        <v>10</v>
      </c>
      <c r="C4238" t="s">
        <v>40</v>
      </c>
      <c r="D4238">
        <v>960425</v>
      </c>
    </row>
    <row r="4239" spans="1:4" x14ac:dyDescent="0.35">
      <c r="A4239">
        <v>8026</v>
      </c>
      <c r="B4239">
        <v>36</v>
      </c>
      <c r="C4239" t="s">
        <v>40</v>
      </c>
      <c r="D4239">
        <v>970323</v>
      </c>
    </row>
    <row r="4240" spans="1:4" x14ac:dyDescent="0.35">
      <c r="A4240">
        <v>8027</v>
      </c>
      <c r="B4240">
        <v>44</v>
      </c>
      <c r="C4240" t="s">
        <v>41</v>
      </c>
      <c r="D4240">
        <v>930707</v>
      </c>
    </row>
    <row r="4241" spans="1:4" x14ac:dyDescent="0.35">
      <c r="A4241">
        <v>8038</v>
      </c>
      <c r="B4241">
        <v>47</v>
      </c>
      <c r="C4241" t="s">
        <v>40</v>
      </c>
      <c r="D4241">
        <v>960817</v>
      </c>
    </row>
    <row r="4242" spans="1:4" x14ac:dyDescent="0.35">
      <c r="A4242">
        <v>8039</v>
      </c>
      <c r="B4242">
        <v>9</v>
      </c>
      <c r="C4242" t="s">
        <v>40</v>
      </c>
      <c r="D4242">
        <v>951217</v>
      </c>
    </row>
    <row r="4243" spans="1:4" x14ac:dyDescent="0.35">
      <c r="A4243">
        <v>8041</v>
      </c>
      <c r="B4243">
        <v>1</v>
      </c>
      <c r="C4243" t="s">
        <v>40</v>
      </c>
      <c r="D4243">
        <v>931010</v>
      </c>
    </row>
    <row r="4244" spans="1:4" x14ac:dyDescent="0.35">
      <c r="A4244">
        <v>8051</v>
      </c>
      <c r="B4244">
        <v>1</v>
      </c>
      <c r="C4244" t="s">
        <v>41</v>
      </c>
      <c r="D4244">
        <v>930207</v>
      </c>
    </row>
    <row r="4245" spans="1:4" x14ac:dyDescent="0.35">
      <c r="A4245">
        <v>8073</v>
      </c>
      <c r="B4245">
        <v>24</v>
      </c>
      <c r="C4245" t="s">
        <v>42</v>
      </c>
      <c r="D4245">
        <v>930903</v>
      </c>
    </row>
    <row r="4246" spans="1:4" x14ac:dyDescent="0.35">
      <c r="A4246">
        <v>8085</v>
      </c>
      <c r="B4246">
        <v>73</v>
      </c>
      <c r="C4246" t="s">
        <v>40</v>
      </c>
      <c r="D4246">
        <v>960408</v>
      </c>
    </row>
    <row r="4247" spans="1:4" x14ac:dyDescent="0.35">
      <c r="A4247">
        <v>8092</v>
      </c>
      <c r="B4247">
        <v>54</v>
      </c>
      <c r="C4247" t="s">
        <v>40</v>
      </c>
      <c r="D4247">
        <v>950111</v>
      </c>
    </row>
    <row r="4248" spans="1:4" x14ac:dyDescent="0.35">
      <c r="A4248">
        <v>8094</v>
      </c>
      <c r="B4248">
        <v>67</v>
      </c>
      <c r="C4248" t="s">
        <v>40</v>
      </c>
      <c r="D4248">
        <v>961124</v>
      </c>
    </row>
    <row r="4249" spans="1:4" x14ac:dyDescent="0.35">
      <c r="A4249">
        <v>8114</v>
      </c>
      <c r="B4249">
        <v>59</v>
      </c>
      <c r="C4249" t="s">
        <v>40</v>
      </c>
      <c r="D4249">
        <v>951014</v>
      </c>
    </row>
    <row r="4250" spans="1:4" x14ac:dyDescent="0.35">
      <c r="A4250">
        <v>8127</v>
      </c>
      <c r="B4250">
        <v>37</v>
      </c>
      <c r="C4250" t="s">
        <v>40</v>
      </c>
      <c r="D4250">
        <v>941013</v>
      </c>
    </row>
    <row r="4251" spans="1:4" x14ac:dyDescent="0.35">
      <c r="A4251">
        <v>8129</v>
      </c>
      <c r="B4251">
        <v>45</v>
      </c>
      <c r="C4251" t="s">
        <v>40</v>
      </c>
      <c r="D4251">
        <v>930626</v>
      </c>
    </row>
    <row r="4252" spans="1:4" x14ac:dyDescent="0.35">
      <c r="A4252">
        <v>8132</v>
      </c>
      <c r="B4252">
        <v>5</v>
      </c>
      <c r="C4252" t="s">
        <v>41</v>
      </c>
      <c r="D4252">
        <v>930417</v>
      </c>
    </row>
    <row r="4253" spans="1:4" x14ac:dyDescent="0.35">
      <c r="A4253">
        <v>8149</v>
      </c>
      <c r="B4253">
        <v>64</v>
      </c>
      <c r="C4253" t="s">
        <v>42</v>
      </c>
      <c r="D4253">
        <v>970514</v>
      </c>
    </row>
    <row r="4254" spans="1:4" x14ac:dyDescent="0.35">
      <c r="A4254">
        <v>8153</v>
      </c>
      <c r="B4254">
        <v>9</v>
      </c>
      <c r="C4254" t="s">
        <v>40</v>
      </c>
      <c r="D4254">
        <v>970702</v>
      </c>
    </row>
    <row r="4255" spans="1:4" x14ac:dyDescent="0.35">
      <c r="A4255">
        <v>8158</v>
      </c>
      <c r="B4255">
        <v>48</v>
      </c>
      <c r="C4255" t="s">
        <v>41</v>
      </c>
      <c r="D4255">
        <v>960616</v>
      </c>
    </row>
    <row r="4256" spans="1:4" x14ac:dyDescent="0.35">
      <c r="A4256">
        <v>8159</v>
      </c>
      <c r="B4256">
        <v>26</v>
      </c>
      <c r="C4256" t="s">
        <v>40</v>
      </c>
      <c r="D4256">
        <v>950208</v>
      </c>
    </row>
    <row r="4257" spans="1:4" x14ac:dyDescent="0.35">
      <c r="A4257">
        <v>8169</v>
      </c>
      <c r="B4257">
        <v>29</v>
      </c>
      <c r="C4257" t="s">
        <v>40</v>
      </c>
      <c r="D4257">
        <v>951128</v>
      </c>
    </row>
    <row r="4258" spans="1:4" x14ac:dyDescent="0.35">
      <c r="A4258">
        <v>8173</v>
      </c>
      <c r="B4258">
        <v>11</v>
      </c>
      <c r="C4258" t="s">
        <v>40</v>
      </c>
      <c r="D4258">
        <v>930705</v>
      </c>
    </row>
    <row r="4259" spans="1:4" x14ac:dyDescent="0.35">
      <c r="A4259">
        <v>8212</v>
      </c>
      <c r="B4259">
        <v>52</v>
      </c>
      <c r="C4259" t="s">
        <v>42</v>
      </c>
      <c r="D4259">
        <v>930821</v>
      </c>
    </row>
    <row r="4260" spans="1:4" x14ac:dyDescent="0.35">
      <c r="A4260">
        <v>8225</v>
      </c>
      <c r="B4260">
        <v>50</v>
      </c>
      <c r="C4260" t="s">
        <v>40</v>
      </c>
      <c r="D4260">
        <v>961207</v>
      </c>
    </row>
    <row r="4261" spans="1:4" x14ac:dyDescent="0.35">
      <c r="A4261">
        <v>8260</v>
      </c>
      <c r="B4261">
        <v>31</v>
      </c>
      <c r="C4261" t="s">
        <v>40</v>
      </c>
      <c r="D4261">
        <v>930324</v>
      </c>
    </row>
    <row r="4262" spans="1:4" x14ac:dyDescent="0.35">
      <c r="A4262">
        <v>8261</v>
      </c>
      <c r="B4262">
        <v>13</v>
      </c>
      <c r="C4262" t="s">
        <v>40</v>
      </c>
      <c r="D4262">
        <v>930512</v>
      </c>
    </row>
    <row r="4263" spans="1:4" x14ac:dyDescent="0.35">
      <c r="A4263">
        <v>8268</v>
      </c>
      <c r="B4263">
        <v>59</v>
      </c>
      <c r="C4263" t="s">
        <v>40</v>
      </c>
      <c r="D4263">
        <v>960919</v>
      </c>
    </row>
    <row r="4264" spans="1:4" x14ac:dyDescent="0.35">
      <c r="A4264">
        <v>8316</v>
      </c>
      <c r="B4264">
        <v>70</v>
      </c>
      <c r="C4264" t="s">
        <v>40</v>
      </c>
      <c r="D4264">
        <v>940604</v>
      </c>
    </row>
    <row r="4265" spans="1:4" x14ac:dyDescent="0.35">
      <c r="A4265">
        <v>8320</v>
      </c>
      <c r="B4265">
        <v>51</v>
      </c>
      <c r="C4265" t="s">
        <v>40</v>
      </c>
      <c r="D4265">
        <v>970119</v>
      </c>
    </row>
    <row r="4266" spans="1:4" x14ac:dyDescent="0.35">
      <c r="A4266">
        <v>8321</v>
      </c>
      <c r="B4266">
        <v>77</v>
      </c>
      <c r="C4266" t="s">
        <v>40</v>
      </c>
      <c r="D4266">
        <v>930412</v>
      </c>
    </row>
    <row r="4267" spans="1:4" x14ac:dyDescent="0.35">
      <c r="A4267">
        <v>8327</v>
      </c>
      <c r="B4267">
        <v>1</v>
      </c>
      <c r="C4267" t="s">
        <v>41</v>
      </c>
      <c r="D4267">
        <v>950808</v>
      </c>
    </row>
    <row r="4268" spans="1:4" x14ac:dyDescent="0.35">
      <c r="A4268">
        <v>8330</v>
      </c>
      <c r="B4268">
        <v>48</v>
      </c>
      <c r="C4268" t="s">
        <v>40</v>
      </c>
      <c r="D4268">
        <v>930328</v>
      </c>
    </row>
    <row r="4269" spans="1:4" x14ac:dyDescent="0.35">
      <c r="A4269">
        <v>8341</v>
      </c>
      <c r="B4269">
        <v>64</v>
      </c>
      <c r="C4269" t="s">
        <v>40</v>
      </c>
      <c r="D4269">
        <v>961227</v>
      </c>
    </row>
    <row r="4270" spans="1:4" x14ac:dyDescent="0.35">
      <c r="A4270">
        <v>8377</v>
      </c>
      <c r="B4270">
        <v>29</v>
      </c>
      <c r="C4270" t="s">
        <v>40</v>
      </c>
      <c r="D4270">
        <v>931120</v>
      </c>
    </row>
    <row r="4271" spans="1:4" x14ac:dyDescent="0.35">
      <c r="A4271">
        <v>8381</v>
      </c>
      <c r="B4271">
        <v>14</v>
      </c>
      <c r="C4271" t="s">
        <v>40</v>
      </c>
      <c r="D4271">
        <v>960917</v>
      </c>
    </row>
    <row r="4272" spans="1:4" x14ac:dyDescent="0.35">
      <c r="A4272">
        <v>8405</v>
      </c>
      <c r="B4272">
        <v>20</v>
      </c>
      <c r="C4272" t="s">
        <v>40</v>
      </c>
      <c r="D4272">
        <v>940510</v>
      </c>
    </row>
    <row r="4273" spans="1:4" x14ac:dyDescent="0.35">
      <c r="A4273">
        <v>8411</v>
      </c>
      <c r="B4273">
        <v>20</v>
      </c>
      <c r="C4273" t="s">
        <v>40</v>
      </c>
      <c r="D4273">
        <v>941202</v>
      </c>
    </row>
    <row r="4274" spans="1:4" x14ac:dyDescent="0.35">
      <c r="A4274">
        <v>8475</v>
      </c>
      <c r="B4274">
        <v>4</v>
      </c>
      <c r="C4274" t="s">
        <v>40</v>
      </c>
      <c r="D4274">
        <v>930908</v>
      </c>
    </row>
    <row r="4275" spans="1:4" x14ac:dyDescent="0.35">
      <c r="A4275">
        <v>8489</v>
      </c>
      <c r="B4275">
        <v>19</v>
      </c>
      <c r="C4275" t="s">
        <v>40</v>
      </c>
      <c r="D4275">
        <v>930918</v>
      </c>
    </row>
    <row r="4276" spans="1:4" x14ac:dyDescent="0.35">
      <c r="A4276">
        <v>8492</v>
      </c>
      <c r="B4276">
        <v>2</v>
      </c>
      <c r="C4276" t="s">
        <v>40</v>
      </c>
      <c r="D4276">
        <v>940629</v>
      </c>
    </row>
    <row r="4277" spans="1:4" x14ac:dyDescent="0.35">
      <c r="A4277">
        <v>8505</v>
      </c>
      <c r="B4277">
        <v>70</v>
      </c>
      <c r="C4277" t="s">
        <v>40</v>
      </c>
      <c r="D4277">
        <v>970320</v>
      </c>
    </row>
    <row r="4278" spans="1:4" x14ac:dyDescent="0.35">
      <c r="A4278">
        <v>8519</v>
      </c>
      <c r="B4278">
        <v>23</v>
      </c>
      <c r="C4278" t="s">
        <v>40</v>
      </c>
      <c r="D4278">
        <v>930402</v>
      </c>
    </row>
    <row r="4279" spans="1:4" x14ac:dyDescent="0.35">
      <c r="A4279">
        <v>8523</v>
      </c>
      <c r="B4279">
        <v>54</v>
      </c>
      <c r="C4279" t="s">
        <v>40</v>
      </c>
      <c r="D4279">
        <v>961125</v>
      </c>
    </row>
    <row r="4280" spans="1:4" x14ac:dyDescent="0.35">
      <c r="A4280">
        <v>8533</v>
      </c>
      <c r="B4280">
        <v>47</v>
      </c>
      <c r="C4280" t="s">
        <v>40</v>
      </c>
      <c r="D4280">
        <v>951010</v>
      </c>
    </row>
    <row r="4281" spans="1:4" x14ac:dyDescent="0.35">
      <c r="A4281">
        <v>8547</v>
      </c>
      <c r="B4281">
        <v>14</v>
      </c>
      <c r="C4281" t="s">
        <v>41</v>
      </c>
      <c r="D4281">
        <v>950717</v>
      </c>
    </row>
    <row r="4282" spans="1:4" x14ac:dyDescent="0.35">
      <c r="A4282">
        <v>8558</v>
      </c>
      <c r="B4282">
        <v>1</v>
      </c>
      <c r="C4282" t="s">
        <v>42</v>
      </c>
      <c r="D4282">
        <v>940227</v>
      </c>
    </row>
    <row r="4283" spans="1:4" x14ac:dyDescent="0.35">
      <c r="A4283">
        <v>8564</v>
      </c>
      <c r="B4283">
        <v>68</v>
      </c>
      <c r="C4283" t="s">
        <v>40</v>
      </c>
      <c r="D4283">
        <v>930912</v>
      </c>
    </row>
    <row r="4284" spans="1:4" x14ac:dyDescent="0.35">
      <c r="A4284">
        <v>8566</v>
      </c>
      <c r="B4284">
        <v>74</v>
      </c>
      <c r="C4284" t="s">
        <v>40</v>
      </c>
      <c r="D4284">
        <v>931008</v>
      </c>
    </row>
    <row r="4285" spans="1:4" x14ac:dyDescent="0.35">
      <c r="A4285">
        <v>8625</v>
      </c>
      <c r="B4285">
        <v>64</v>
      </c>
      <c r="C4285" t="s">
        <v>40</v>
      </c>
      <c r="D4285">
        <v>931110</v>
      </c>
    </row>
    <row r="4286" spans="1:4" x14ac:dyDescent="0.35">
      <c r="A4286">
        <v>8628</v>
      </c>
      <c r="B4286">
        <v>2</v>
      </c>
      <c r="C4286" t="s">
        <v>42</v>
      </c>
      <c r="D4286">
        <v>961015</v>
      </c>
    </row>
    <row r="4287" spans="1:4" x14ac:dyDescent="0.35">
      <c r="A4287">
        <v>8639</v>
      </c>
      <c r="B4287">
        <v>46</v>
      </c>
      <c r="C4287" t="s">
        <v>40</v>
      </c>
      <c r="D4287">
        <v>970822</v>
      </c>
    </row>
    <row r="4288" spans="1:4" x14ac:dyDescent="0.35">
      <c r="A4288">
        <v>8645</v>
      </c>
      <c r="B4288">
        <v>60</v>
      </c>
      <c r="C4288" t="s">
        <v>40</v>
      </c>
      <c r="D4288">
        <v>970623</v>
      </c>
    </row>
    <row r="4289" spans="1:4" x14ac:dyDescent="0.35">
      <c r="A4289">
        <v>8680</v>
      </c>
      <c r="B4289">
        <v>17</v>
      </c>
      <c r="C4289" t="s">
        <v>40</v>
      </c>
      <c r="D4289">
        <v>960212</v>
      </c>
    </row>
    <row r="4290" spans="1:4" x14ac:dyDescent="0.35">
      <c r="A4290">
        <v>8688</v>
      </c>
      <c r="B4290">
        <v>66</v>
      </c>
      <c r="C4290" t="s">
        <v>40</v>
      </c>
      <c r="D4290">
        <v>961122</v>
      </c>
    </row>
    <row r="4291" spans="1:4" x14ac:dyDescent="0.35">
      <c r="A4291">
        <v>8713</v>
      </c>
      <c r="B4291">
        <v>53</v>
      </c>
      <c r="C4291" t="s">
        <v>40</v>
      </c>
      <c r="D4291">
        <v>970518</v>
      </c>
    </row>
    <row r="4292" spans="1:4" x14ac:dyDescent="0.35">
      <c r="A4292">
        <v>8742</v>
      </c>
      <c r="B4292">
        <v>70</v>
      </c>
      <c r="C4292" t="s">
        <v>40</v>
      </c>
      <c r="D4292">
        <v>970128</v>
      </c>
    </row>
    <row r="4293" spans="1:4" x14ac:dyDescent="0.35">
      <c r="A4293">
        <v>8759</v>
      </c>
      <c r="B4293">
        <v>1</v>
      </c>
      <c r="C4293" t="s">
        <v>40</v>
      </c>
      <c r="D4293">
        <v>930918</v>
      </c>
    </row>
    <row r="4294" spans="1:4" x14ac:dyDescent="0.35">
      <c r="A4294">
        <v>8772</v>
      </c>
      <c r="B4294">
        <v>1</v>
      </c>
      <c r="C4294" t="s">
        <v>40</v>
      </c>
      <c r="D4294">
        <v>960516</v>
      </c>
    </row>
    <row r="4295" spans="1:4" x14ac:dyDescent="0.35">
      <c r="A4295">
        <v>8776</v>
      </c>
      <c r="B4295">
        <v>64</v>
      </c>
      <c r="C4295" t="s">
        <v>40</v>
      </c>
      <c r="D4295">
        <v>940824</v>
      </c>
    </row>
    <row r="4296" spans="1:4" x14ac:dyDescent="0.35">
      <c r="A4296">
        <v>8784</v>
      </c>
      <c r="B4296">
        <v>1</v>
      </c>
      <c r="C4296" t="s">
        <v>40</v>
      </c>
      <c r="D4296">
        <v>961016</v>
      </c>
    </row>
    <row r="4297" spans="1:4" x14ac:dyDescent="0.35">
      <c r="A4297">
        <v>8856</v>
      </c>
      <c r="B4297">
        <v>15</v>
      </c>
      <c r="C4297" t="s">
        <v>40</v>
      </c>
      <c r="D4297">
        <v>941218</v>
      </c>
    </row>
    <row r="4298" spans="1:4" x14ac:dyDescent="0.35">
      <c r="A4298">
        <v>8896</v>
      </c>
      <c r="B4298">
        <v>28</v>
      </c>
      <c r="C4298" t="s">
        <v>42</v>
      </c>
      <c r="D4298">
        <v>960502</v>
      </c>
    </row>
    <row r="4299" spans="1:4" x14ac:dyDescent="0.35">
      <c r="A4299">
        <v>8899</v>
      </c>
      <c r="B4299">
        <v>1</v>
      </c>
      <c r="C4299" t="s">
        <v>41</v>
      </c>
      <c r="D4299">
        <v>940905</v>
      </c>
    </row>
    <row r="4300" spans="1:4" x14ac:dyDescent="0.35">
      <c r="A4300">
        <v>8919</v>
      </c>
      <c r="B4300">
        <v>62</v>
      </c>
      <c r="C4300" t="s">
        <v>40</v>
      </c>
      <c r="D4300">
        <v>970703</v>
      </c>
    </row>
    <row r="4301" spans="1:4" x14ac:dyDescent="0.35">
      <c r="A4301">
        <v>8926</v>
      </c>
      <c r="B4301">
        <v>1</v>
      </c>
      <c r="C4301" t="s">
        <v>40</v>
      </c>
      <c r="D4301">
        <v>970321</v>
      </c>
    </row>
    <row r="4302" spans="1:4" x14ac:dyDescent="0.35">
      <c r="A4302">
        <v>8931</v>
      </c>
      <c r="B4302">
        <v>63</v>
      </c>
      <c r="C4302" t="s">
        <v>41</v>
      </c>
      <c r="D4302">
        <v>960101</v>
      </c>
    </row>
    <row r="4303" spans="1:4" x14ac:dyDescent="0.35">
      <c r="A4303">
        <v>8934</v>
      </c>
      <c r="B4303">
        <v>51</v>
      </c>
      <c r="C4303" t="s">
        <v>40</v>
      </c>
      <c r="D4303">
        <v>930606</v>
      </c>
    </row>
    <row r="4304" spans="1:4" x14ac:dyDescent="0.35">
      <c r="A4304">
        <v>8957</v>
      </c>
      <c r="B4304">
        <v>1</v>
      </c>
      <c r="C4304" t="s">
        <v>40</v>
      </c>
      <c r="D4304">
        <v>931113</v>
      </c>
    </row>
    <row r="4305" spans="1:4" x14ac:dyDescent="0.35">
      <c r="A4305">
        <v>8972</v>
      </c>
      <c r="B4305">
        <v>70</v>
      </c>
      <c r="C4305" t="s">
        <v>40</v>
      </c>
      <c r="D4305">
        <v>960521</v>
      </c>
    </row>
    <row r="4306" spans="1:4" x14ac:dyDescent="0.35">
      <c r="A4306">
        <v>8982</v>
      </c>
      <c r="B4306">
        <v>64</v>
      </c>
      <c r="C4306" t="s">
        <v>40</v>
      </c>
      <c r="D4306">
        <v>930925</v>
      </c>
    </row>
    <row r="4307" spans="1:4" x14ac:dyDescent="0.35">
      <c r="A4307">
        <v>8998</v>
      </c>
      <c r="B4307">
        <v>61</v>
      </c>
      <c r="C4307" t="s">
        <v>40</v>
      </c>
      <c r="D4307">
        <v>950524</v>
      </c>
    </row>
    <row r="4308" spans="1:4" x14ac:dyDescent="0.35">
      <c r="A4308">
        <v>9006</v>
      </c>
      <c r="B4308">
        <v>40</v>
      </c>
      <c r="C4308" t="s">
        <v>41</v>
      </c>
      <c r="D4308">
        <v>940902</v>
      </c>
    </row>
    <row r="4309" spans="1:4" x14ac:dyDescent="0.35">
      <c r="A4309">
        <v>9017</v>
      </c>
      <c r="B4309">
        <v>70</v>
      </c>
      <c r="C4309" t="s">
        <v>40</v>
      </c>
      <c r="D4309">
        <v>951122</v>
      </c>
    </row>
    <row r="4310" spans="1:4" x14ac:dyDescent="0.35">
      <c r="A4310">
        <v>9024</v>
      </c>
      <c r="B4310">
        <v>1</v>
      </c>
      <c r="C4310" t="s">
        <v>40</v>
      </c>
      <c r="D4310">
        <v>960105</v>
      </c>
    </row>
    <row r="4311" spans="1:4" x14ac:dyDescent="0.35">
      <c r="A4311">
        <v>9030</v>
      </c>
      <c r="B4311">
        <v>72</v>
      </c>
      <c r="C4311" t="s">
        <v>40</v>
      </c>
      <c r="D4311">
        <v>950121</v>
      </c>
    </row>
    <row r="4312" spans="1:4" x14ac:dyDescent="0.35">
      <c r="A4312">
        <v>9031</v>
      </c>
      <c r="B4312">
        <v>47</v>
      </c>
      <c r="C4312" t="s">
        <v>40</v>
      </c>
      <c r="D4312">
        <v>970115</v>
      </c>
    </row>
    <row r="4313" spans="1:4" x14ac:dyDescent="0.35">
      <c r="A4313">
        <v>9034</v>
      </c>
      <c r="B4313">
        <v>1</v>
      </c>
      <c r="C4313" t="s">
        <v>40</v>
      </c>
      <c r="D4313">
        <v>930628</v>
      </c>
    </row>
    <row r="4314" spans="1:4" x14ac:dyDescent="0.35">
      <c r="A4314">
        <v>9037</v>
      </c>
      <c r="B4314">
        <v>1</v>
      </c>
      <c r="C4314" t="s">
        <v>40</v>
      </c>
      <c r="D4314">
        <v>961022</v>
      </c>
    </row>
    <row r="4315" spans="1:4" x14ac:dyDescent="0.35">
      <c r="A4315">
        <v>9041</v>
      </c>
      <c r="B4315">
        <v>1</v>
      </c>
      <c r="C4315" t="s">
        <v>40</v>
      </c>
      <c r="D4315">
        <v>930803</v>
      </c>
    </row>
    <row r="4316" spans="1:4" x14ac:dyDescent="0.35">
      <c r="A4316">
        <v>9051</v>
      </c>
      <c r="B4316">
        <v>5</v>
      </c>
      <c r="C4316" t="s">
        <v>41</v>
      </c>
      <c r="D4316">
        <v>960117</v>
      </c>
    </row>
    <row r="4317" spans="1:4" x14ac:dyDescent="0.35">
      <c r="A4317">
        <v>9052</v>
      </c>
      <c r="B4317">
        <v>43</v>
      </c>
      <c r="C4317" t="s">
        <v>42</v>
      </c>
      <c r="D4317">
        <v>950830</v>
      </c>
    </row>
    <row r="4318" spans="1:4" x14ac:dyDescent="0.35">
      <c r="A4318">
        <v>9093</v>
      </c>
      <c r="B4318">
        <v>47</v>
      </c>
      <c r="C4318" t="s">
        <v>40</v>
      </c>
      <c r="D4318">
        <v>930616</v>
      </c>
    </row>
    <row r="4319" spans="1:4" x14ac:dyDescent="0.35">
      <c r="A4319">
        <v>9104</v>
      </c>
      <c r="B4319">
        <v>10</v>
      </c>
      <c r="C4319" t="s">
        <v>40</v>
      </c>
      <c r="D4319">
        <v>940121</v>
      </c>
    </row>
    <row r="4320" spans="1:4" x14ac:dyDescent="0.35">
      <c r="A4320">
        <v>9138</v>
      </c>
      <c r="B4320">
        <v>26</v>
      </c>
      <c r="C4320" t="s">
        <v>40</v>
      </c>
      <c r="D4320">
        <v>960718</v>
      </c>
    </row>
    <row r="4321" spans="1:4" x14ac:dyDescent="0.35">
      <c r="A4321">
        <v>9140</v>
      </c>
      <c r="B4321">
        <v>32</v>
      </c>
      <c r="C4321" t="s">
        <v>40</v>
      </c>
      <c r="D4321">
        <v>970818</v>
      </c>
    </row>
    <row r="4322" spans="1:4" x14ac:dyDescent="0.35">
      <c r="A4322">
        <v>9153</v>
      </c>
      <c r="B4322">
        <v>9</v>
      </c>
      <c r="C4322" t="s">
        <v>40</v>
      </c>
      <c r="D4322">
        <v>961212</v>
      </c>
    </row>
    <row r="4323" spans="1:4" x14ac:dyDescent="0.35">
      <c r="A4323">
        <v>9156</v>
      </c>
      <c r="B4323">
        <v>18</v>
      </c>
      <c r="C4323" t="s">
        <v>40</v>
      </c>
      <c r="D4323">
        <v>970914</v>
      </c>
    </row>
    <row r="4324" spans="1:4" x14ac:dyDescent="0.35">
      <c r="A4324">
        <v>9159</v>
      </c>
      <c r="B4324">
        <v>64</v>
      </c>
      <c r="C4324" t="s">
        <v>40</v>
      </c>
      <c r="D4324">
        <v>960802</v>
      </c>
    </row>
    <row r="4325" spans="1:4" x14ac:dyDescent="0.35">
      <c r="A4325">
        <v>9167</v>
      </c>
      <c r="B4325">
        <v>56</v>
      </c>
      <c r="C4325" t="s">
        <v>40</v>
      </c>
      <c r="D4325">
        <v>970402</v>
      </c>
    </row>
    <row r="4326" spans="1:4" x14ac:dyDescent="0.35">
      <c r="A4326">
        <v>9179</v>
      </c>
      <c r="B4326">
        <v>28</v>
      </c>
      <c r="C4326" t="s">
        <v>40</v>
      </c>
      <c r="D4326">
        <v>970121</v>
      </c>
    </row>
    <row r="4327" spans="1:4" x14ac:dyDescent="0.35">
      <c r="A4327">
        <v>9188</v>
      </c>
      <c r="B4327">
        <v>45</v>
      </c>
      <c r="C4327" t="s">
        <v>40</v>
      </c>
      <c r="D4327">
        <v>930208</v>
      </c>
    </row>
    <row r="4328" spans="1:4" x14ac:dyDescent="0.35">
      <c r="A4328">
        <v>9192</v>
      </c>
      <c r="B4328">
        <v>1</v>
      </c>
      <c r="C4328" t="s">
        <v>40</v>
      </c>
      <c r="D4328">
        <v>940816</v>
      </c>
    </row>
    <row r="4329" spans="1:4" x14ac:dyDescent="0.35">
      <c r="A4329">
        <v>9199</v>
      </c>
      <c r="B4329">
        <v>72</v>
      </c>
      <c r="C4329" t="s">
        <v>40</v>
      </c>
      <c r="D4329">
        <v>960515</v>
      </c>
    </row>
    <row r="4330" spans="1:4" x14ac:dyDescent="0.35">
      <c r="A4330">
        <v>9201</v>
      </c>
      <c r="B4330">
        <v>69</v>
      </c>
      <c r="C4330" t="s">
        <v>40</v>
      </c>
      <c r="D4330">
        <v>961028</v>
      </c>
    </row>
    <row r="4331" spans="1:4" x14ac:dyDescent="0.35">
      <c r="A4331">
        <v>9203</v>
      </c>
      <c r="B4331">
        <v>70</v>
      </c>
      <c r="C4331" t="s">
        <v>40</v>
      </c>
      <c r="D4331">
        <v>930227</v>
      </c>
    </row>
    <row r="4332" spans="1:4" x14ac:dyDescent="0.35">
      <c r="A4332">
        <v>9208</v>
      </c>
      <c r="B4332">
        <v>29</v>
      </c>
      <c r="C4332" t="s">
        <v>40</v>
      </c>
      <c r="D4332">
        <v>970524</v>
      </c>
    </row>
    <row r="4333" spans="1:4" x14ac:dyDescent="0.35">
      <c r="A4333">
        <v>9225</v>
      </c>
      <c r="B4333">
        <v>11</v>
      </c>
      <c r="C4333" t="s">
        <v>40</v>
      </c>
      <c r="D4333">
        <v>960101</v>
      </c>
    </row>
    <row r="4334" spans="1:4" x14ac:dyDescent="0.35">
      <c r="A4334">
        <v>9227</v>
      </c>
      <c r="B4334">
        <v>51</v>
      </c>
      <c r="C4334" t="s">
        <v>40</v>
      </c>
      <c r="D4334">
        <v>971104</v>
      </c>
    </row>
    <row r="4335" spans="1:4" x14ac:dyDescent="0.35">
      <c r="A4335">
        <v>9235</v>
      </c>
      <c r="B4335">
        <v>37</v>
      </c>
      <c r="C4335" t="s">
        <v>40</v>
      </c>
      <c r="D4335">
        <v>950624</v>
      </c>
    </row>
    <row r="4336" spans="1:4" x14ac:dyDescent="0.35">
      <c r="A4336">
        <v>9236</v>
      </c>
      <c r="B4336">
        <v>11</v>
      </c>
      <c r="C4336" t="s">
        <v>40</v>
      </c>
      <c r="D4336">
        <v>930818</v>
      </c>
    </row>
    <row r="4337" spans="1:4" x14ac:dyDescent="0.35">
      <c r="A4337">
        <v>9241</v>
      </c>
      <c r="B4337">
        <v>74</v>
      </c>
      <c r="C4337" t="s">
        <v>40</v>
      </c>
      <c r="D4337">
        <v>960925</v>
      </c>
    </row>
    <row r="4338" spans="1:4" x14ac:dyDescent="0.35">
      <c r="A4338">
        <v>9242</v>
      </c>
      <c r="B4338">
        <v>57</v>
      </c>
      <c r="C4338" t="s">
        <v>40</v>
      </c>
      <c r="D4338">
        <v>960315</v>
      </c>
    </row>
    <row r="4339" spans="1:4" x14ac:dyDescent="0.35">
      <c r="A4339">
        <v>9263</v>
      </c>
      <c r="B4339">
        <v>68</v>
      </c>
      <c r="C4339" t="s">
        <v>40</v>
      </c>
      <c r="D4339">
        <v>960604</v>
      </c>
    </row>
    <row r="4340" spans="1:4" x14ac:dyDescent="0.35">
      <c r="A4340">
        <v>9265</v>
      </c>
      <c r="B4340">
        <v>1</v>
      </c>
      <c r="C4340" t="s">
        <v>40</v>
      </c>
      <c r="D4340">
        <v>930204</v>
      </c>
    </row>
    <row r="4341" spans="1:4" x14ac:dyDescent="0.35">
      <c r="A4341">
        <v>9307</v>
      </c>
      <c r="B4341">
        <v>68</v>
      </c>
      <c r="C4341" t="s">
        <v>40</v>
      </c>
      <c r="D4341">
        <v>930124</v>
      </c>
    </row>
    <row r="4342" spans="1:4" x14ac:dyDescent="0.35">
      <c r="A4342">
        <v>9333</v>
      </c>
      <c r="B4342">
        <v>36</v>
      </c>
      <c r="C4342" t="s">
        <v>40</v>
      </c>
      <c r="D4342">
        <v>961108</v>
      </c>
    </row>
    <row r="4343" spans="1:4" x14ac:dyDescent="0.35">
      <c r="A4343">
        <v>9337</v>
      </c>
      <c r="B4343">
        <v>30</v>
      </c>
      <c r="C4343" t="s">
        <v>40</v>
      </c>
      <c r="D4343">
        <v>930913</v>
      </c>
    </row>
    <row r="4344" spans="1:4" x14ac:dyDescent="0.35">
      <c r="A4344">
        <v>9353</v>
      </c>
      <c r="B4344">
        <v>59</v>
      </c>
      <c r="C4344" t="s">
        <v>40</v>
      </c>
      <c r="D4344">
        <v>951103</v>
      </c>
    </row>
    <row r="4345" spans="1:4" x14ac:dyDescent="0.35">
      <c r="A4345">
        <v>9377</v>
      </c>
      <c r="B4345">
        <v>1</v>
      </c>
      <c r="C4345" t="s">
        <v>40</v>
      </c>
      <c r="D4345">
        <v>950917</v>
      </c>
    </row>
    <row r="4346" spans="1:4" x14ac:dyDescent="0.35">
      <c r="A4346">
        <v>9403</v>
      </c>
      <c r="B4346">
        <v>1</v>
      </c>
      <c r="C4346" t="s">
        <v>41</v>
      </c>
      <c r="D4346">
        <v>930327</v>
      </c>
    </row>
    <row r="4347" spans="1:4" x14ac:dyDescent="0.35">
      <c r="A4347">
        <v>9422</v>
      </c>
      <c r="B4347">
        <v>70</v>
      </c>
      <c r="C4347" t="s">
        <v>40</v>
      </c>
      <c r="D4347">
        <v>960306</v>
      </c>
    </row>
    <row r="4348" spans="1:4" x14ac:dyDescent="0.35">
      <c r="A4348">
        <v>9424</v>
      </c>
      <c r="B4348">
        <v>54</v>
      </c>
      <c r="C4348" t="s">
        <v>40</v>
      </c>
      <c r="D4348">
        <v>961230</v>
      </c>
    </row>
    <row r="4349" spans="1:4" x14ac:dyDescent="0.35">
      <c r="A4349">
        <v>9433</v>
      </c>
      <c r="B4349">
        <v>59</v>
      </c>
      <c r="C4349" t="s">
        <v>40</v>
      </c>
      <c r="D4349">
        <v>970814</v>
      </c>
    </row>
    <row r="4350" spans="1:4" x14ac:dyDescent="0.35">
      <c r="A4350">
        <v>9455</v>
      </c>
      <c r="B4350">
        <v>73</v>
      </c>
      <c r="C4350" t="s">
        <v>40</v>
      </c>
      <c r="D4350">
        <v>961103</v>
      </c>
    </row>
    <row r="4351" spans="1:4" x14ac:dyDescent="0.35">
      <c r="A4351">
        <v>9472</v>
      </c>
      <c r="B4351">
        <v>1</v>
      </c>
      <c r="C4351" t="s">
        <v>41</v>
      </c>
      <c r="D4351">
        <v>930706</v>
      </c>
    </row>
    <row r="4352" spans="1:4" x14ac:dyDescent="0.35">
      <c r="A4352">
        <v>9484</v>
      </c>
      <c r="B4352">
        <v>5</v>
      </c>
      <c r="C4352" t="s">
        <v>40</v>
      </c>
      <c r="D4352">
        <v>970426</v>
      </c>
    </row>
    <row r="4353" spans="1:4" x14ac:dyDescent="0.35">
      <c r="A4353">
        <v>9491</v>
      </c>
      <c r="B4353">
        <v>7</v>
      </c>
      <c r="C4353" t="s">
        <v>41</v>
      </c>
      <c r="D4353">
        <v>960808</v>
      </c>
    </row>
    <row r="4354" spans="1:4" x14ac:dyDescent="0.35">
      <c r="A4354">
        <v>9493</v>
      </c>
      <c r="B4354">
        <v>64</v>
      </c>
      <c r="C4354" t="s">
        <v>40</v>
      </c>
      <c r="D4354">
        <v>950402</v>
      </c>
    </row>
    <row r="4355" spans="1:4" x14ac:dyDescent="0.35">
      <c r="A4355">
        <v>9494</v>
      </c>
      <c r="B4355">
        <v>21</v>
      </c>
      <c r="C4355" t="s">
        <v>40</v>
      </c>
      <c r="D4355">
        <v>960510</v>
      </c>
    </row>
    <row r="4356" spans="1:4" x14ac:dyDescent="0.35">
      <c r="A4356">
        <v>9504</v>
      </c>
      <c r="B4356">
        <v>9</v>
      </c>
      <c r="C4356" t="s">
        <v>40</v>
      </c>
      <c r="D4356">
        <v>960129</v>
      </c>
    </row>
    <row r="4357" spans="1:4" x14ac:dyDescent="0.35">
      <c r="A4357">
        <v>9510</v>
      </c>
      <c r="B4357">
        <v>1</v>
      </c>
      <c r="C4357" t="s">
        <v>40</v>
      </c>
      <c r="D4357">
        <v>960609</v>
      </c>
    </row>
    <row r="4358" spans="1:4" x14ac:dyDescent="0.35">
      <c r="A4358">
        <v>9513</v>
      </c>
      <c r="B4358">
        <v>59</v>
      </c>
      <c r="C4358" t="s">
        <v>40</v>
      </c>
      <c r="D4358">
        <v>960512</v>
      </c>
    </row>
    <row r="4359" spans="1:4" x14ac:dyDescent="0.35">
      <c r="A4359">
        <v>9528</v>
      </c>
      <c r="B4359">
        <v>19</v>
      </c>
      <c r="C4359" t="s">
        <v>40</v>
      </c>
      <c r="D4359">
        <v>961107</v>
      </c>
    </row>
    <row r="4360" spans="1:4" x14ac:dyDescent="0.35">
      <c r="A4360">
        <v>9548</v>
      </c>
      <c r="B4360">
        <v>62</v>
      </c>
      <c r="C4360" t="s">
        <v>40</v>
      </c>
      <c r="D4360">
        <v>960607</v>
      </c>
    </row>
    <row r="4361" spans="1:4" x14ac:dyDescent="0.35">
      <c r="A4361">
        <v>9549</v>
      </c>
      <c r="B4361">
        <v>4</v>
      </c>
      <c r="C4361" t="s">
        <v>40</v>
      </c>
      <c r="D4361">
        <v>970117</v>
      </c>
    </row>
    <row r="4362" spans="1:4" x14ac:dyDescent="0.35">
      <c r="A4362">
        <v>9560</v>
      </c>
      <c r="B4362">
        <v>1</v>
      </c>
      <c r="C4362" t="s">
        <v>40</v>
      </c>
      <c r="D4362">
        <v>970713</v>
      </c>
    </row>
    <row r="4363" spans="1:4" x14ac:dyDescent="0.35">
      <c r="A4363">
        <v>9583</v>
      </c>
      <c r="B4363">
        <v>31</v>
      </c>
      <c r="C4363" t="s">
        <v>41</v>
      </c>
      <c r="D4363">
        <v>940522</v>
      </c>
    </row>
    <row r="4364" spans="1:4" x14ac:dyDescent="0.35">
      <c r="A4364">
        <v>9591</v>
      </c>
      <c r="B4364">
        <v>74</v>
      </c>
      <c r="C4364" t="s">
        <v>40</v>
      </c>
      <c r="D4364">
        <v>930520</v>
      </c>
    </row>
    <row r="4365" spans="1:4" x14ac:dyDescent="0.35">
      <c r="A4365">
        <v>9627</v>
      </c>
      <c r="B4365">
        <v>65</v>
      </c>
      <c r="C4365" t="s">
        <v>42</v>
      </c>
      <c r="D4365">
        <v>940722</v>
      </c>
    </row>
    <row r="4366" spans="1:4" x14ac:dyDescent="0.35">
      <c r="A4366">
        <v>9631</v>
      </c>
      <c r="B4366">
        <v>11</v>
      </c>
      <c r="C4366" t="s">
        <v>40</v>
      </c>
      <c r="D4366">
        <v>960625</v>
      </c>
    </row>
    <row r="4367" spans="1:4" x14ac:dyDescent="0.35">
      <c r="A4367">
        <v>9633</v>
      </c>
      <c r="B4367">
        <v>70</v>
      </c>
      <c r="C4367" t="s">
        <v>40</v>
      </c>
      <c r="D4367">
        <v>960108</v>
      </c>
    </row>
    <row r="4368" spans="1:4" x14ac:dyDescent="0.35">
      <c r="A4368">
        <v>9635</v>
      </c>
      <c r="B4368">
        <v>70</v>
      </c>
      <c r="C4368" t="s">
        <v>40</v>
      </c>
      <c r="D4368">
        <v>930105</v>
      </c>
    </row>
    <row r="4369" spans="1:4" x14ac:dyDescent="0.35">
      <c r="A4369">
        <v>9640</v>
      </c>
      <c r="B4369">
        <v>1</v>
      </c>
      <c r="C4369" t="s">
        <v>40</v>
      </c>
      <c r="D4369">
        <v>930313</v>
      </c>
    </row>
    <row r="4370" spans="1:4" x14ac:dyDescent="0.35">
      <c r="A4370">
        <v>9645</v>
      </c>
      <c r="B4370">
        <v>38</v>
      </c>
      <c r="C4370" t="s">
        <v>40</v>
      </c>
      <c r="D4370">
        <v>960123</v>
      </c>
    </row>
    <row r="4371" spans="1:4" x14ac:dyDescent="0.35">
      <c r="A4371">
        <v>9646</v>
      </c>
      <c r="B4371">
        <v>1</v>
      </c>
      <c r="C4371" t="s">
        <v>41</v>
      </c>
      <c r="D4371">
        <v>960730</v>
      </c>
    </row>
    <row r="4372" spans="1:4" x14ac:dyDescent="0.35">
      <c r="A4372">
        <v>9656</v>
      </c>
      <c r="B4372">
        <v>61</v>
      </c>
      <c r="C4372" t="s">
        <v>40</v>
      </c>
      <c r="D4372">
        <v>931114</v>
      </c>
    </row>
    <row r="4373" spans="1:4" x14ac:dyDescent="0.35">
      <c r="A4373">
        <v>9673</v>
      </c>
      <c r="B4373">
        <v>76</v>
      </c>
      <c r="C4373" t="s">
        <v>40</v>
      </c>
      <c r="D4373">
        <v>970607</v>
      </c>
    </row>
    <row r="4374" spans="1:4" x14ac:dyDescent="0.35">
      <c r="A4374">
        <v>9677</v>
      </c>
      <c r="B4374">
        <v>8</v>
      </c>
      <c r="C4374" t="s">
        <v>40</v>
      </c>
      <c r="D4374">
        <v>961013</v>
      </c>
    </row>
    <row r="4375" spans="1:4" x14ac:dyDescent="0.35">
      <c r="A4375">
        <v>9703</v>
      </c>
      <c r="B4375">
        <v>68</v>
      </c>
      <c r="C4375" t="s">
        <v>40</v>
      </c>
      <c r="D4375">
        <v>930715</v>
      </c>
    </row>
    <row r="4376" spans="1:4" x14ac:dyDescent="0.35">
      <c r="A4376">
        <v>9707</v>
      </c>
      <c r="B4376">
        <v>70</v>
      </c>
      <c r="C4376" t="s">
        <v>40</v>
      </c>
      <c r="D4376">
        <v>930424</v>
      </c>
    </row>
    <row r="4377" spans="1:4" x14ac:dyDescent="0.35">
      <c r="A4377">
        <v>9730</v>
      </c>
      <c r="B4377">
        <v>54</v>
      </c>
      <c r="C4377" t="s">
        <v>40</v>
      </c>
      <c r="D4377">
        <v>970101</v>
      </c>
    </row>
    <row r="4378" spans="1:4" x14ac:dyDescent="0.35">
      <c r="A4378">
        <v>9731</v>
      </c>
      <c r="B4378">
        <v>54</v>
      </c>
      <c r="C4378" t="s">
        <v>42</v>
      </c>
      <c r="D4378">
        <v>941201</v>
      </c>
    </row>
    <row r="4379" spans="1:4" x14ac:dyDescent="0.35">
      <c r="A4379">
        <v>9750</v>
      </c>
      <c r="B4379">
        <v>74</v>
      </c>
      <c r="C4379" t="s">
        <v>40</v>
      </c>
      <c r="D4379">
        <v>940516</v>
      </c>
    </row>
    <row r="4380" spans="1:4" x14ac:dyDescent="0.35">
      <c r="A4380">
        <v>9790</v>
      </c>
      <c r="B4380">
        <v>52</v>
      </c>
      <c r="C4380" t="s">
        <v>40</v>
      </c>
      <c r="D4380">
        <v>951109</v>
      </c>
    </row>
    <row r="4381" spans="1:4" x14ac:dyDescent="0.35">
      <c r="A4381">
        <v>9814</v>
      </c>
      <c r="B4381">
        <v>64</v>
      </c>
      <c r="C4381" t="s">
        <v>41</v>
      </c>
      <c r="D4381">
        <v>950119</v>
      </c>
    </row>
    <row r="4382" spans="1:4" x14ac:dyDescent="0.35">
      <c r="A4382">
        <v>9826</v>
      </c>
      <c r="B4382">
        <v>68</v>
      </c>
      <c r="C4382" t="s">
        <v>40</v>
      </c>
      <c r="D4382">
        <v>960823</v>
      </c>
    </row>
    <row r="4383" spans="1:4" x14ac:dyDescent="0.35">
      <c r="A4383">
        <v>9828</v>
      </c>
      <c r="B4383">
        <v>11</v>
      </c>
      <c r="C4383" t="s">
        <v>40</v>
      </c>
      <c r="D4383">
        <v>930520</v>
      </c>
    </row>
    <row r="4384" spans="1:4" x14ac:dyDescent="0.35">
      <c r="A4384">
        <v>9833</v>
      </c>
      <c r="B4384">
        <v>20</v>
      </c>
      <c r="C4384" t="s">
        <v>40</v>
      </c>
      <c r="D4384">
        <v>930724</v>
      </c>
    </row>
    <row r="4385" spans="1:4" x14ac:dyDescent="0.35">
      <c r="A4385">
        <v>9859</v>
      </c>
      <c r="B4385">
        <v>27</v>
      </c>
      <c r="C4385" t="s">
        <v>40</v>
      </c>
      <c r="D4385">
        <v>960708</v>
      </c>
    </row>
    <row r="4386" spans="1:4" x14ac:dyDescent="0.35">
      <c r="A4386">
        <v>9869</v>
      </c>
      <c r="B4386">
        <v>12</v>
      </c>
      <c r="C4386" t="s">
        <v>40</v>
      </c>
      <c r="D4386">
        <v>930821</v>
      </c>
    </row>
    <row r="4387" spans="1:4" x14ac:dyDescent="0.35">
      <c r="A4387">
        <v>9883</v>
      </c>
      <c r="B4387">
        <v>1</v>
      </c>
      <c r="C4387" t="s">
        <v>40</v>
      </c>
      <c r="D4387">
        <v>930319</v>
      </c>
    </row>
    <row r="4388" spans="1:4" x14ac:dyDescent="0.35">
      <c r="A4388">
        <v>9897</v>
      </c>
      <c r="B4388">
        <v>1</v>
      </c>
      <c r="C4388" t="s">
        <v>40</v>
      </c>
      <c r="D4388">
        <v>950304</v>
      </c>
    </row>
    <row r="4389" spans="1:4" x14ac:dyDescent="0.35">
      <c r="A4389">
        <v>9928</v>
      </c>
      <c r="B4389">
        <v>60</v>
      </c>
      <c r="C4389" t="s">
        <v>40</v>
      </c>
      <c r="D4389">
        <v>951109</v>
      </c>
    </row>
    <row r="4390" spans="1:4" x14ac:dyDescent="0.35">
      <c r="A4390">
        <v>10001</v>
      </c>
      <c r="B4390">
        <v>24</v>
      </c>
      <c r="C4390" t="s">
        <v>40</v>
      </c>
      <c r="D4390">
        <v>950528</v>
      </c>
    </row>
    <row r="4391" spans="1:4" x14ac:dyDescent="0.35">
      <c r="A4391">
        <v>10005</v>
      </c>
      <c r="B4391">
        <v>64</v>
      </c>
      <c r="C4391" t="s">
        <v>40</v>
      </c>
      <c r="D4391">
        <v>971129</v>
      </c>
    </row>
    <row r="4392" spans="1:4" x14ac:dyDescent="0.35">
      <c r="A4392">
        <v>10018</v>
      </c>
      <c r="B4392">
        <v>8</v>
      </c>
      <c r="C4392" t="s">
        <v>40</v>
      </c>
      <c r="D4392">
        <v>950723</v>
      </c>
    </row>
    <row r="4393" spans="1:4" x14ac:dyDescent="0.35">
      <c r="A4393">
        <v>10019</v>
      </c>
      <c r="B4393">
        <v>8</v>
      </c>
      <c r="C4393" t="s">
        <v>40</v>
      </c>
      <c r="D4393">
        <v>950615</v>
      </c>
    </row>
    <row r="4394" spans="1:4" x14ac:dyDescent="0.35">
      <c r="A4394">
        <v>10022</v>
      </c>
      <c r="B4394">
        <v>1</v>
      </c>
      <c r="C4394" t="s">
        <v>40</v>
      </c>
      <c r="D4394">
        <v>970507</v>
      </c>
    </row>
    <row r="4395" spans="1:4" x14ac:dyDescent="0.35">
      <c r="A4395">
        <v>10036</v>
      </c>
      <c r="B4395">
        <v>1</v>
      </c>
      <c r="C4395" t="s">
        <v>40</v>
      </c>
      <c r="D4395">
        <v>930913</v>
      </c>
    </row>
    <row r="4396" spans="1:4" x14ac:dyDescent="0.35">
      <c r="A4396">
        <v>10049</v>
      </c>
      <c r="B4396">
        <v>17</v>
      </c>
      <c r="C4396" t="s">
        <v>40</v>
      </c>
      <c r="D4396">
        <v>960328</v>
      </c>
    </row>
    <row r="4397" spans="1:4" x14ac:dyDescent="0.35">
      <c r="A4397">
        <v>10063</v>
      </c>
      <c r="B4397">
        <v>4</v>
      </c>
      <c r="C4397" t="s">
        <v>41</v>
      </c>
      <c r="D4397">
        <v>961013</v>
      </c>
    </row>
    <row r="4398" spans="1:4" x14ac:dyDescent="0.35">
      <c r="A4398">
        <v>10065</v>
      </c>
      <c r="B4398">
        <v>76</v>
      </c>
      <c r="C4398" t="s">
        <v>40</v>
      </c>
      <c r="D4398">
        <v>960330</v>
      </c>
    </row>
    <row r="4399" spans="1:4" x14ac:dyDescent="0.35">
      <c r="A4399">
        <v>10068</v>
      </c>
      <c r="B4399">
        <v>1</v>
      </c>
      <c r="C4399" t="s">
        <v>40</v>
      </c>
      <c r="D4399">
        <v>970402</v>
      </c>
    </row>
    <row r="4400" spans="1:4" x14ac:dyDescent="0.35">
      <c r="A4400">
        <v>10079</v>
      </c>
      <c r="B4400">
        <v>62</v>
      </c>
      <c r="C4400" t="s">
        <v>40</v>
      </c>
      <c r="D4400">
        <v>930506</v>
      </c>
    </row>
    <row r="4401" spans="1:4" x14ac:dyDescent="0.35">
      <c r="A4401">
        <v>10093</v>
      </c>
      <c r="B4401">
        <v>1</v>
      </c>
      <c r="C4401" t="s">
        <v>41</v>
      </c>
      <c r="D4401">
        <v>940701</v>
      </c>
    </row>
    <row r="4402" spans="1:4" x14ac:dyDescent="0.35">
      <c r="A4402">
        <v>10105</v>
      </c>
      <c r="B4402">
        <v>55</v>
      </c>
      <c r="C4402" t="s">
        <v>40</v>
      </c>
      <c r="D4402">
        <v>930428</v>
      </c>
    </row>
    <row r="4403" spans="1:4" x14ac:dyDescent="0.35">
      <c r="A4403">
        <v>10131</v>
      </c>
      <c r="B4403">
        <v>1</v>
      </c>
      <c r="C4403" t="s">
        <v>40</v>
      </c>
      <c r="D4403">
        <v>931127</v>
      </c>
    </row>
    <row r="4404" spans="1:4" x14ac:dyDescent="0.35">
      <c r="A4404">
        <v>10134</v>
      </c>
      <c r="B4404">
        <v>22</v>
      </c>
      <c r="C4404" t="s">
        <v>40</v>
      </c>
      <c r="D4404">
        <v>970426</v>
      </c>
    </row>
    <row r="4405" spans="1:4" x14ac:dyDescent="0.35">
      <c r="A4405">
        <v>10148</v>
      </c>
      <c r="B4405">
        <v>34</v>
      </c>
      <c r="C4405" t="s">
        <v>40</v>
      </c>
      <c r="D4405">
        <v>970113</v>
      </c>
    </row>
    <row r="4406" spans="1:4" x14ac:dyDescent="0.35">
      <c r="A4406">
        <v>10152</v>
      </c>
      <c r="B4406">
        <v>34</v>
      </c>
      <c r="C4406" t="s">
        <v>40</v>
      </c>
      <c r="D4406">
        <v>970928</v>
      </c>
    </row>
    <row r="4407" spans="1:4" x14ac:dyDescent="0.35">
      <c r="A4407">
        <v>10202</v>
      </c>
      <c r="B4407">
        <v>70</v>
      </c>
      <c r="C4407" t="s">
        <v>40</v>
      </c>
      <c r="D4407">
        <v>960708</v>
      </c>
    </row>
    <row r="4408" spans="1:4" x14ac:dyDescent="0.35">
      <c r="A4408">
        <v>10215</v>
      </c>
      <c r="B4408">
        <v>38</v>
      </c>
      <c r="C4408" t="s">
        <v>40</v>
      </c>
      <c r="D4408">
        <v>960412</v>
      </c>
    </row>
    <row r="4409" spans="1:4" x14ac:dyDescent="0.35">
      <c r="A4409">
        <v>10220</v>
      </c>
      <c r="B4409">
        <v>44</v>
      </c>
      <c r="C4409" t="s">
        <v>40</v>
      </c>
      <c r="D4409">
        <v>960826</v>
      </c>
    </row>
    <row r="4410" spans="1:4" x14ac:dyDescent="0.35">
      <c r="A4410">
        <v>10227</v>
      </c>
      <c r="B4410">
        <v>62</v>
      </c>
      <c r="C4410" t="s">
        <v>42</v>
      </c>
      <c r="D4410">
        <v>930927</v>
      </c>
    </row>
    <row r="4411" spans="1:4" x14ac:dyDescent="0.35">
      <c r="A4411">
        <v>10233</v>
      </c>
      <c r="B4411">
        <v>27</v>
      </c>
      <c r="C4411" t="s">
        <v>40</v>
      </c>
      <c r="D4411">
        <v>960221</v>
      </c>
    </row>
    <row r="4412" spans="1:4" x14ac:dyDescent="0.35">
      <c r="A4412">
        <v>10243</v>
      </c>
      <c r="B4412">
        <v>44</v>
      </c>
      <c r="C4412" t="s">
        <v>40</v>
      </c>
      <c r="D4412">
        <v>970903</v>
      </c>
    </row>
    <row r="4413" spans="1:4" x14ac:dyDescent="0.35">
      <c r="A4413">
        <v>10257</v>
      </c>
      <c r="B4413">
        <v>27</v>
      </c>
      <c r="C4413" t="s">
        <v>40</v>
      </c>
      <c r="D4413">
        <v>970501</v>
      </c>
    </row>
    <row r="4414" spans="1:4" x14ac:dyDescent="0.35">
      <c r="A4414">
        <v>10266</v>
      </c>
      <c r="B4414">
        <v>54</v>
      </c>
      <c r="C4414" t="s">
        <v>40</v>
      </c>
      <c r="D4414">
        <v>930610</v>
      </c>
    </row>
    <row r="4415" spans="1:4" x14ac:dyDescent="0.35">
      <c r="A4415">
        <v>10280</v>
      </c>
      <c r="B4415">
        <v>69</v>
      </c>
      <c r="C4415" t="s">
        <v>40</v>
      </c>
      <c r="D4415">
        <v>961201</v>
      </c>
    </row>
    <row r="4416" spans="1:4" x14ac:dyDescent="0.35">
      <c r="A4416">
        <v>10297</v>
      </c>
      <c r="B4416">
        <v>14</v>
      </c>
      <c r="C4416" t="s">
        <v>40</v>
      </c>
      <c r="D4416">
        <v>960119</v>
      </c>
    </row>
    <row r="4417" spans="1:4" x14ac:dyDescent="0.35">
      <c r="A4417">
        <v>10320</v>
      </c>
      <c r="B4417">
        <v>68</v>
      </c>
      <c r="C4417" t="s">
        <v>40</v>
      </c>
      <c r="D4417">
        <v>930711</v>
      </c>
    </row>
    <row r="4418" spans="1:4" x14ac:dyDescent="0.35">
      <c r="A4418">
        <v>10343</v>
      </c>
      <c r="B4418">
        <v>8</v>
      </c>
      <c r="C4418" t="s">
        <v>40</v>
      </c>
      <c r="D4418">
        <v>970522</v>
      </c>
    </row>
    <row r="4419" spans="1:4" x14ac:dyDescent="0.35">
      <c r="A4419">
        <v>10345</v>
      </c>
      <c r="B4419">
        <v>36</v>
      </c>
      <c r="C4419" t="s">
        <v>40</v>
      </c>
      <c r="D4419">
        <v>960407</v>
      </c>
    </row>
    <row r="4420" spans="1:4" x14ac:dyDescent="0.35">
      <c r="A4420">
        <v>10351</v>
      </c>
      <c r="B4420">
        <v>23</v>
      </c>
      <c r="C4420" t="s">
        <v>40</v>
      </c>
      <c r="D4420">
        <v>950504</v>
      </c>
    </row>
    <row r="4421" spans="1:4" x14ac:dyDescent="0.35">
      <c r="A4421">
        <v>10361</v>
      </c>
      <c r="B4421">
        <v>21</v>
      </c>
      <c r="C4421" t="s">
        <v>40</v>
      </c>
      <c r="D4421">
        <v>960621</v>
      </c>
    </row>
    <row r="4422" spans="1:4" x14ac:dyDescent="0.35">
      <c r="A4422">
        <v>10364</v>
      </c>
      <c r="B4422">
        <v>55</v>
      </c>
      <c r="C4422" t="s">
        <v>40</v>
      </c>
      <c r="D4422">
        <v>930117</v>
      </c>
    </row>
    <row r="4423" spans="1:4" x14ac:dyDescent="0.35">
      <c r="A4423">
        <v>10365</v>
      </c>
      <c r="B4423">
        <v>22</v>
      </c>
      <c r="C4423" t="s">
        <v>40</v>
      </c>
      <c r="D4423">
        <v>950902</v>
      </c>
    </row>
    <row r="4424" spans="1:4" x14ac:dyDescent="0.35">
      <c r="A4424">
        <v>10404</v>
      </c>
      <c r="B4424">
        <v>1</v>
      </c>
      <c r="C4424" t="s">
        <v>40</v>
      </c>
      <c r="D4424">
        <v>961230</v>
      </c>
    </row>
    <row r="4425" spans="1:4" x14ac:dyDescent="0.35">
      <c r="A4425">
        <v>10411</v>
      </c>
      <c r="B4425">
        <v>39</v>
      </c>
      <c r="C4425" t="s">
        <v>42</v>
      </c>
      <c r="D4425">
        <v>951123</v>
      </c>
    </row>
    <row r="4426" spans="1:4" x14ac:dyDescent="0.35">
      <c r="A4426">
        <v>10436</v>
      </c>
      <c r="B4426">
        <v>60</v>
      </c>
      <c r="C4426" t="s">
        <v>40</v>
      </c>
      <c r="D4426">
        <v>960321</v>
      </c>
    </row>
    <row r="4427" spans="1:4" x14ac:dyDescent="0.35">
      <c r="A4427">
        <v>10439</v>
      </c>
      <c r="B4427">
        <v>66</v>
      </c>
      <c r="C4427" t="s">
        <v>40</v>
      </c>
      <c r="D4427">
        <v>931121</v>
      </c>
    </row>
    <row r="4428" spans="1:4" x14ac:dyDescent="0.35">
      <c r="A4428">
        <v>10440</v>
      </c>
      <c r="B4428">
        <v>72</v>
      </c>
      <c r="C4428" t="s">
        <v>40</v>
      </c>
      <c r="D4428">
        <v>930913</v>
      </c>
    </row>
    <row r="4429" spans="1:4" x14ac:dyDescent="0.35">
      <c r="A4429">
        <v>10445</v>
      </c>
      <c r="B4429">
        <v>72</v>
      </c>
      <c r="C4429" t="s">
        <v>40</v>
      </c>
      <c r="D4429">
        <v>960529</v>
      </c>
    </row>
    <row r="4430" spans="1:4" x14ac:dyDescent="0.35">
      <c r="A4430">
        <v>10451</v>
      </c>
      <c r="B4430">
        <v>1</v>
      </c>
      <c r="C4430" t="s">
        <v>40</v>
      </c>
      <c r="D4430">
        <v>930829</v>
      </c>
    </row>
    <row r="4431" spans="1:4" x14ac:dyDescent="0.35">
      <c r="A4431">
        <v>10478</v>
      </c>
      <c r="B4431">
        <v>70</v>
      </c>
      <c r="C4431" t="s">
        <v>41</v>
      </c>
      <c r="D4431">
        <v>960224</v>
      </c>
    </row>
    <row r="4432" spans="1:4" x14ac:dyDescent="0.35">
      <c r="A4432">
        <v>10493</v>
      </c>
      <c r="B4432">
        <v>12</v>
      </c>
      <c r="C4432" t="s">
        <v>40</v>
      </c>
      <c r="D4432">
        <v>970109</v>
      </c>
    </row>
    <row r="4433" spans="1:4" x14ac:dyDescent="0.35">
      <c r="A4433">
        <v>10520</v>
      </c>
      <c r="B4433">
        <v>55</v>
      </c>
      <c r="C4433" t="s">
        <v>42</v>
      </c>
      <c r="D4433">
        <v>951024</v>
      </c>
    </row>
    <row r="4434" spans="1:4" x14ac:dyDescent="0.35">
      <c r="A4434">
        <v>10558</v>
      </c>
      <c r="B4434">
        <v>40</v>
      </c>
      <c r="C4434" t="s">
        <v>40</v>
      </c>
      <c r="D4434">
        <v>960201</v>
      </c>
    </row>
    <row r="4435" spans="1:4" x14ac:dyDescent="0.35">
      <c r="A4435">
        <v>10562</v>
      </c>
      <c r="B4435">
        <v>51</v>
      </c>
      <c r="C4435" t="s">
        <v>40</v>
      </c>
      <c r="D4435">
        <v>960821</v>
      </c>
    </row>
    <row r="4436" spans="1:4" x14ac:dyDescent="0.35">
      <c r="A4436">
        <v>10607</v>
      </c>
      <c r="B4436">
        <v>52</v>
      </c>
      <c r="C4436" t="s">
        <v>40</v>
      </c>
      <c r="D4436">
        <v>961008</v>
      </c>
    </row>
    <row r="4437" spans="1:4" x14ac:dyDescent="0.35">
      <c r="A4437">
        <v>10613</v>
      </c>
      <c r="B4437">
        <v>55</v>
      </c>
      <c r="C4437" t="s">
        <v>40</v>
      </c>
      <c r="D4437">
        <v>971104</v>
      </c>
    </row>
    <row r="4438" spans="1:4" x14ac:dyDescent="0.35">
      <c r="A4438">
        <v>10630</v>
      </c>
      <c r="B4438">
        <v>41</v>
      </c>
      <c r="C4438" t="s">
        <v>40</v>
      </c>
      <c r="D4438">
        <v>950115</v>
      </c>
    </row>
    <row r="4439" spans="1:4" x14ac:dyDescent="0.35">
      <c r="A4439">
        <v>10644</v>
      </c>
      <c r="B4439">
        <v>16</v>
      </c>
      <c r="C4439" t="s">
        <v>40</v>
      </c>
      <c r="D4439">
        <v>970712</v>
      </c>
    </row>
    <row r="4440" spans="1:4" x14ac:dyDescent="0.35">
      <c r="A4440">
        <v>10645</v>
      </c>
      <c r="B4440">
        <v>2</v>
      </c>
      <c r="C4440" t="s">
        <v>40</v>
      </c>
      <c r="D4440">
        <v>961221</v>
      </c>
    </row>
    <row r="4441" spans="1:4" x14ac:dyDescent="0.35">
      <c r="A4441">
        <v>10650</v>
      </c>
      <c r="B4441">
        <v>76</v>
      </c>
      <c r="C4441" t="s">
        <v>40</v>
      </c>
      <c r="D4441">
        <v>970909</v>
      </c>
    </row>
    <row r="4442" spans="1:4" x14ac:dyDescent="0.35">
      <c r="A4442">
        <v>10652</v>
      </c>
      <c r="B4442">
        <v>1</v>
      </c>
      <c r="C4442" t="s">
        <v>40</v>
      </c>
      <c r="D4442">
        <v>970318</v>
      </c>
    </row>
    <row r="4443" spans="1:4" x14ac:dyDescent="0.35">
      <c r="A4443">
        <v>10656</v>
      </c>
      <c r="B4443">
        <v>8</v>
      </c>
      <c r="C4443" t="s">
        <v>40</v>
      </c>
      <c r="D4443">
        <v>930505</v>
      </c>
    </row>
    <row r="4444" spans="1:4" x14ac:dyDescent="0.35">
      <c r="A4444">
        <v>10663</v>
      </c>
      <c r="B4444">
        <v>11</v>
      </c>
      <c r="C4444" t="s">
        <v>40</v>
      </c>
      <c r="D4444">
        <v>931208</v>
      </c>
    </row>
    <row r="4445" spans="1:4" x14ac:dyDescent="0.35">
      <c r="A4445">
        <v>10670</v>
      </c>
      <c r="B4445">
        <v>60</v>
      </c>
      <c r="C4445" t="s">
        <v>40</v>
      </c>
      <c r="D4445">
        <v>931118</v>
      </c>
    </row>
    <row r="4446" spans="1:4" x14ac:dyDescent="0.35">
      <c r="A4446">
        <v>10679</v>
      </c>
      <c r="B4446">
        <v>1</v>
      </c>
      <c r="C4446" t="s">
        <v>40</v>
      </c>
      <c r="D4446">
        <v>970530</v>
      </c>
    </row>
    <row r="4447" spans="1:4" x14ac:dyDescent="0.35">
      <c r="A4447">
        <v>10694</v>
      </c>
      <c r="B4447">
        <v>73</v>
      </c>
      <c r="C4447" t="s">
        <v>41</v>
      </c>
      <c r="D4447">
        <v>960515</v>
      </c>
    </row>
    <row r="4448" spans="1:4" x14ac:dyDescent="0.35">
      <c r="A4448">
        <v>10710</v>
      </c>
      <c r="B4448">
        <v>19</v>
      </c>
      <c r="C4448" t="s">
        <v>40</v>
      </c>
      <c r="D4448">
        <v>951030</v>
      </c>
    </row>
    <row r="4449" spans="1:4" x14ac:dyDescent="0.35">
      <c r="A4449">
        <v>10711</v>
      </c>
      <c r="B4449">
        <v>36</v>
      </c>
      <c r="C4449" t="s">
        <v>40</v>
      </c>
      <c r="D4449">
        <v>960708</v>
      </c>
    </row>
    <row r="4450" spans="1:4" x14ac:dyDescent="0.35">
      <c r="A4450">
        <v>10728</v>
      </c>
      <c r="B4450">
        <v>71</v>
      </c>
      <c r="C4450" t="s">
        <v>40</v>
      </c>
      <c r="D4450">
        <v>941223</v>
      </c>
    </row>
    <row r="4451" spans="1:4" x14ac:dyDescent="0.35">
      <c r="A4451">
        <v>10738</v>
      </c>
      <c r="B4451">
        <v>45</v>
      </c>
      <c r="C4451" t="s">
        <v>41</v>
      </c>
      <c r="D4451">
        <v>930417</v>
      </c>
    </row>
    <row r="4452" spans="1:4" x14ac:dyDescent="0.35">
      <c r="A4452">
        <v>10762</v>
      </c>
      <c r="B4452">
        <v>1</v>
      </c>
      <c r="C4452" t="s">
        <v>40</v>
      </c>
      <c r="D4452">
        <v>951023</v>
      </c>
    </row>
    <row r="4453" spans="1:4" x14ac:dyDescent="0.35">
      <c r="A4453">
        <v>10774</v>
      </c>
      <c r="B4453">
        <v>46</v>
      </c>
      <c r="C4453" t="s">
        <v>40</v>
      </c>
      <c r="D4453">
        <v>970705</v>
      </c>
    </row>
    <row r="4454" spans="1:4" x14ac:dyDescent="0.35">
      <c r="A4454">
        <v>10788</v>
      </c>
      <c r="B4454">
        <v>67</v>
      </c>
      <c r="C4454" t="s">
        <v>41</v>
      </c>
      <c r="D4454">
        <v>931122</v>
      </c>
    </row>
    <row r="4455" spans="1:4" x14ac:dyDescent="0.35">
      <c r="A4455">
        <v>10789</v>
      </c>
      <c r="B4455">
        <v>75</v>
      </c>
      <c r="C4455" t="s">
        <v>40</v>
      </c>
      <c r="D4455">
        <v>960918</v>
      </c>
    </row>
    <row r="4456" spans="1:4" x14ac:dyDescent="0.35">
      <c r="A4456">
        <v>10799</v>
      </c>
      <c r="B4456">
        <v>76</v>
      </c>
      <c r="C4456" t="s">
        <v>40</v>
      </c>
      <c r="D4456">
        <v>970819</v>
      </c>
    </row>
    <row r="4457" spans="1:4" x14ac:dyDescent="0.35">
      <c r="A4457">
        <v>10807</v>
      </c>
      <c r="B4457">
        <v>34</v>
      </c>
      <c r="C4457" t="s">
        <v>40</v>
      </c>
      <c r="D4457">
        <v>960313</v>
      </c>
    </row>
    <row r="4458" spans="1:4" x14ac:dyDescent="0.35">
      <c r="A4458">
        <v>10812</v>
      </c>
      <c r="B4458">
        <v>16</v>
      </c>
      <c r="C4458" t="s">
        <v>40</v>
      </c>
      <c r="D4458">
        <v>970408</v>
      </c>
    </row>
    <row r="4459" spans="1:4" x14ac:dyDescent="0.35">
      <c r="A4459">
        <v>10857</v>
      </c>
      <c r="B4459">
        <v>50</v>
      </c>
      <c r="C4459" t="s">
        <v>40</v>
      </c>
      <c r="D4459">
        <v>961002</v>
      </c>
    </row>
    <row r="4460" spans="1:4" x14ac:dyDescent="0.35">
      <c r="A4460">
        <v>10884</v>
      </c>
      <c r="B4460">
        <v>65</v>
      </c>
      <c r="C4460" t="s">
        <v>40</v>
      </c>
      <c r="D4460">
        <v>950220</v>
      </c>
    </row>
    <row r="4461" spans="1:4" x14ac:dyDescent="0.35">
      <c r="A4461">
        <v>10904</v>
      </c>
      <c r="B4461">
        <v>48</v>
      </c>
      <c r="C4461" t="s">
        <v>40</v>
      </c>
      <c r="D4461">
        <v>931126</v>
      </c>
    </row>
    <row r="4462" spans="1:4" x14ac:dyDescent="0.35">
      <c r="A4462">
        <v>10905</v>
      </c>
      <c r="B4462">
        <v>32</v>
      </c>
      <c r="C4462" t="s">
        <v>40</v>
      </c>
      <c r="D4462">
        <v>961121</v>
      </c>
    </row>
    <row r="4463" spans="1:4" x14ac:dyDescent="0.35">
      <c r="A4463">
        <v>10906</v>
      </c>
      <c r="B4463">
        <v>76</v>
      </c>
      <c r="C4463" t="s">
        <v>40</v>
      </c>
      <c r="D4463">
        <v>931114</v>
      </c>
    </row>
    <row r="4464" spans="1:4" x14ac:dyDescent="0.35">
      <c r="A4464">
        <v>10911</v>
      </c>
      <c r="B4464">
        <v>1</v>
      </c>
      <c r="C4464" t="s">
        <v>41</v>
      </c>
      <c r="D4464">
        <v>930529</v>
      </c>
    </row>
    <row r="4465" spans="1:4" x14ac:dyDescent="0.35">
      <c r="A4465">
        <v>10915</v>
      </c>
      <c r="B4465">
        <v>25</v>
      </c>
      <c r="C4465" t="s">
        <v>41</v>
      </c>
      <c r="D4465">
        <v>970215</v>
      </c>
    </row>
    <row r="4466" spans="1:4" x14ac:dyDescent="0.35">
      <c r="A4466">
        <v>10940</v>
      </c>
      <c r="B4466">
        <v>50</v>
      </c>
      <c r="C4466" t="s">
        <v>40</v>
      </c>
      <c r="D4466">
        <v>930913</v>
      </c>
    </row>
    <row r="4467" spans="1:4" x14ac:dyDescent="0.35">
      <c r="A4467">
        <v>10942</v>
      </c>
      <c r="B4467">
        <v>44</v>
      </c>
      <c r="C4467" t="s">
        <v>41</v>
      </c>
      <c r="D4467">
        <v>940605</v>
      </c>
    </row>
    <row r="4468" spans="1:4" x14ac:dyDescent="0.35">
      <c r="A4468">
        <v>10954</v>
      </c>
      <c r="B4468">
        <v>25</v>
      </c>
      <c r="C4468" t="s">
        <v>40</v>
      </c>
      <c r="D4468">
        <v>960729</v>
      </c>
    </row>
    <row r="4469" spans="1:4" x14ac:dyDescent="0.35">
      <c r="A4469">
        <v>10963</v>
      </c>
      <c r="B4469">
        <v>16</v>
      </c>
      <c r="C4469" t="s">
        <v>40</v>
      </c>
      <c r="D4469">
        <v>950520</v>
      </c>
    </row>
    <row r="4470" spans="1:4" x14ac:dyDescent="0.35">
      <c r="A4470">
        <v>10973</v>
      </c>
      <c r="B4470">
        <v>18</v>
      </c>
      <c r="C4470" t="s">
        <v>41</v>
      </c>
      <c r="D4470">
        <v>930420</v>
      </c>
    </row>
    <row r="4471" spans="1:4" x14ac:dyDescent="0.35">
      <c r="A4471">
        <v>11013</v>
      </c>
      <c r="B4471">
        <v>1</v>
      </c>
      <c r="C4471" t="s">
        <v>41</v>
      </c>
      <c r="D4471">
        <v>930214</v>
      </c>
    </row>
    <row r="4472" spans="1:4" x14ac:dyDescent="0.35">
      <c r="A4472">
        <v>11021</v>
      </c>
      <c r="B4472">
        <v>1</v>
      </c>
      <c r="C4472" t="s">
        <v>40</v>
      </c>
      <c r="D4472">
        <v>930810</v>
      </c>
    </row>
    <row r="4473" spans="1:4" x14ac:dyDescent="0.35">
      <c r="A4473">
        <v>11027</v>
      </c>
      <c r="B4473">
        <v>32</v>
      </c>
      <c r="C4473" t="s">
        <v>41</v>
      </c>
      <c r="D4473">
        <v>960726</v>
      </c>
    </row>
    <row r="4474" spans="1:4" x14ac:dyDescent="0.35">
      <c r="A4474">
        <v>11042</v>
      </c>
      <c r="B4474">
        <v>72</v>
      </c>
      <c r="C4474" t="s">
        <v>40</v>
      </c>
      <c r="D4474">
        <v>950129</v>
      </c>
    </row>
    <row r="4475" spans="1:4" x14ac:dyDescent="0.35">
      <c r="A4475">
        <v>11053</v>
      </c>
      <c r="B4475">
        <v>46</v>
      </c>
      <c r="C4475" t="s">
        <v>40</v>
      </c>
      <c r="D4475">
        <v>970527</v>
      </c>
    </row>
    <row r="4476" spans="1:4" x14ac:dyDescent="0.35">
      <c r="A4476">
        <v>11054</v>
      </c>
      <c r="B4476">
        <v>59</v>
      </c>
      <c r="C4476" t="s">
        <v>41</v>
      </c>
      <c r="D4476">
        <v>960201</v>
      </c>
    </row>
    <row r="4477" spans="1:4" x14ac:dyDescent="0.35">
      <c r="A4477">
        <v>11065</v>
      </c>
      <c r="B4477">
        <v>11</v>
      </c>
      <c r="C4477" t="s">
        <v>40</v>
      </c>
      <c r="D4477">
        <v>930319</v>
      </c>
    </row>
    <row r="4478" spans="1:4" x14ac:dyDescent="0.35">
      <c r="A4478">
        <v>11069</v>
      </c>
      <c r="B4478">
        <v>37</v>
      </c>
      <c r="C4478" t="s">
        <v>40</v>
      </c>
      <c r="D4478">
        <v>950602</v>
      </c>
    </row>
    <row r="4479" spans="1:4" x14ac:dyDescent="0.35">
      <c r="A4479">
        <v>11079</v>
      </c>
      <c r="B4479">
        <v>16</v>
      </c>
      <c r="C4479" t="s">
        <v>40</v>
      </c>
      <c r="D4479">
        <v>951110</v>
      </c>
    </row>
    <row r="4480" spans="1:4" x14ac:dyDescent="0.35">
      <c r="A4480">
        <v>11096</v>
      </c>
      <c r="B4480">
        <v>28</v>
      </c>
      <c r="C4480" t="s">
        <v>40</v>
      </c>
      <c r="D4480">
        <v>961210</v>
      </c>
    </row>
    <row r="4481" spans="1:4" x14ac:dyDescent="0.35">
      <c r="A4481">
        <v>11111</v>
      </c>
      <c r="B4481">
        <v>1</v>
      </c>
      <c r="C4481" t="s">
        <v>40</v>
      </c>
      <c r="D4481">
        <v>930520</v>
      </c>
    </row>
    <row r="4482" spans="1:4" x14ac:dyDescent="0.35">
      <c r="A4482">
        <v>11123</v>
      </c>
      <c r="B4482">
        <v>39</v>
      </c>
      <c r="C4482" t="s">
        <v>40</v>
      </c>
      <c r="D4482">
        <v>960721</v>
      </c>
    </row>
    <row r="4483" spans="1:4" x14ac:dyDescent="0.35">
      <c r="A4483">
        <v>11135</v>
      </c>
      <c r="B4483">
        <v>75</v>
      </c>
      <c r="C4483" t="s">
        <v>40</v>
      </c>
      <c r="D4483">
        <v>931010</v>
      </c>
    </row>
    <row r="4484" spans="1:4" x14ac:dyDescent="0.35">
      <c r="A4484">
        <v>11138</v>
      </c>
      <c r="B4484">
        <v>70</v>
      </c>
      <c r="C4484" t="s">
        <v>41</v>
      </c>
      <c r="D4484">
        <v>950818</v>
      </c>
    </row>
    <row r="4485" spans="1:4" x14ac:dyDescent="0.35">
      <c r="A4485">
        <v>11141</v>
      </c>
      <c r="B4485">
        <v>1</v>
      </c>
      <c r="C4485" t="s">
        <v>41</v>
      </c>
      <c r="D4485">
        <v>970211</v>
      </c>
    </row>
    <row r="4486" spans="1:4" x14ac:dyDescent="0.35">
      <c r="A4486">
        <v>11186</v>
      </c>
      <c r="B4486">
        <v>12</v>
      </c>
      <c r="C4486" t="s">
        <v>40</v>
      </c>
      <c r="D4486">
        <v>941124</v>
      </c>
    </row>
    <row r="4487" spans="1:4" x14ac:dyDescent="0.35">
      <c r="A4487">
        <v>11231</v>
      </c>
      <c r="B4487">
        <v>1</v>
      </c>
      <c r="C4487" t="s">
        <v>40</v>
      </c>
      <c r="D4487">
        <v>970205</v>
      </c>
    </row>
    <row r="4488" spans="1:4" x14ac:dyDescent="0.35">
      <c r="A4488">
        <v>11244</v>
      </c>
      <c r="B4488">
        <v>33</v>
      </c>
      <c r="C4488" t="s">
        <v>40</v>
      </c>
      <c r="D4488">
        <v>970112</v>
      </c>
    </row>
    <row r="4489" spans="1:4" x14ac:dyDescent="0.35">
      <c r="A4489">
        <v>11265</v>
      </c>
      <c r="B4489">
        <v>15</v>
      </c>
      <c r="C4489" t="s">
        <v>40</v>
      </c>
      <c r="D4489">
        <v>930114</v>
      </c>
    </row>
    <row r="4490" spans="1:4" x14ac:dyDescent="0.35">
      <c r="A4490">
        <v>11271</v>
      </c>
      <c r="B4490">
        <v>5</v>
      </c>
      <c r="C4490" t="s">
        <v>40</v>
      </c>
      <c r="D4490">
        <v>950920</v>
      </c>
    </row>
    <row r="4491" spans="1:4" x14ac:dyDescent="0.35">
      <c r="A4491">
        <v>11295</v>
      </c>
      <c r="B4491">
        <v>74</v>
      </c>
      <c r="C4491" t="s">
        <v>40</v>
      </c>
      <c r="D4491">
        <v>930121</v>
      </c>
    </row>
    <row r="4492" spans="1:4" x14ac:dyDescent="0.35">
      <c r="A4492">
        <v>11317</v>
      </c>
      <c r="B4492">
        <v>50</v>
      </c>
      <c r="C4492" t="s">
        <v>40</v>
      </c>
      <c r="D4492">
        <v>970711</v>
      </c>
    </row>
    <row r="4493" spans="1:4" x14ac:dyDescent="0.35">
      <c r="A4493">
        <v>11320</v>
      </c>
      <c r="B4493">
        <v>44</v>
      </c>
      <c r="C4493" t="s">
        <v>40</v>
      </c>
      <c r="D4493">
        <v>930526</v>
      </c>
    </row>
    <row r="4494" spans="1:4" x14ac:dyDescent="0.35">
      <c r="A4494">
        <v>11325</v>
      </c>
      <c r="B4494">
        <v>62</v>
      </c>
      <c r="C4494" t="s">
        <v>40</v>
      </c>
      <c r="D4494">
        <v>961015</v>
      </c>
    </row>
    <row r="4495" spans="1:4" x14ac:dyDescent="0.35">
      <c r="A4495">
        <v>11327</v>
      </c>
      <c r="B4495">
        <v>7</v>
      </c>
      <c r="C4495" t="s">
        <v>40</v>
      </c>
      <c r="D4495">
        <v>971015</v>
      </c>
    </row>
    <row r="4496" spans="1:4" x14ac:dyDescent="0.35">
      <c r="A4496">
        <v>11328</v>
      </c>
      <c r="B4496">
        <v>54</v>
      </c>
      <c r="C4496" t="s">
        <v>40</v>
      </c>
      <c r="D4496">
        <v>961105</v>
      </c>
    </row>
    <row r="4497" spans="1:4" x14ac:dyDescent="0.35">
      <c r="A4497">
        <v>11333</v>
      </c>
      <c r="B4497">
        <v>8</v>
      </c>
      <c r="C4497" t="s">
        <v>40</v>
      </c>
      <c r="D4497">
        <v>940526</v>
      </c>
    </row>
    <row r="4498" spans="1:4" x14ac:dyDescent="0.35">
      <c r="A4498">
        <v>11349</v>
      </c>
      <c r="B4498">
        <v>1</v>
      </c>
      <c r="C4498" t="s">
        <v>41</v>
      </c>
      <c r="D4498">
        <v>950526</v>
      </c>
    </row>
    <row r="4499" spans="1:4" x14ac:dyDescent="0.35">
      <c r="A4499">
        <v>11359</v>
      </c>
      <c r="B4499">
        <v>61</v>
      </c>
      <c r="C4499" t="s">
        <v>40</v>
      </c>
      <c r="D4499">
        <v>941001</v>
      </c>
    </row>
    <row r="4500" spans="1:4" x14ac:dyDescent="0.35">
      <c r="A4500">
        <v>11362</v>
      </c>
      <c r="B4500">
        <v>67</v>
      </c>
      <c r="C4500" t="s">
        <v>40</v>
      </c>
      <c r="D4500">
        <v>951014</v>
      </c>
    </row>
    <row r="4501" spans="1:4" x14ac:dyDescent="0.35">
      <c r="A4501">
        <v>11382</v>
      </c>
      <c r="B4501">
        <v>74</v>
      </c>
      <c r="C4501" t="s">
        <v>40</v>
      </c>
      <c r="D4501">
        <v>950820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70"/>
  <sheetViews>
    <sheetView workbookViewId="0">
      <selection activeCell="E11" sqref="E11"/>
    </sheetView>
  </sheetViews>
  <sheetFormatPr defaultRowHeight="14.5" x14ac:dyDescent="0.35"/>
  <sheetData>
    <row r="1" spans="1:4" x14ac:dyDescent="0.35">
      <c r="A1" t="s">
        <v>1</v>
      </c>
      <c r="B1" t="s">
        <v>37</v>
      </c>
    </row>
    <row r="2" spans="1:4" x14ac:dyDescent="0.35">
      <c r="A2">
        <v>1</v>
      </c>
      <c r="B2">
        <v>1</v>
      </c>
      <c r="D2" s="2"/>
    </row>
    <row r="3" spans="1:4" x14ac:dyDescent="0.35">
      <c r="A3">
        <v>2</v>
      </c>
      <c r="B3">
        <v>2</v>
      </c>
      <c r="D3" s="2"/>
    </row>
    <row r="4" spans="1:4" x14ac:dyDescent="0.35">
      <c r="A4">
        <v>3</v>
      </c>
      <c r="B4">
        <v>4</v>
      </c>
      <c r="D4" s="2"/>
    </row>
    <row r="5" spans="1:4" x14ac:dyDescent="0.35">
      <c r="A5">
        <v>4</v>
      </c>
      <c r="B5">
        <v>6</v>
      </c>
      <c r="D5" s="2"/>
    </row>
    <row r="6" spans="1:4" x14ac:dyDescent="0.35">
      <c r="A6">
        <v>5</v>
      </c>
      <c r="B6">
        <v>7</v>
      </c>
      <c r="D6" s="2"/>
    </row>
    <row r="7" spans="1:4" x14ac:dyDescent="0.35">
      <c r="A7">
        <v>6</v>
      </c>
      <c r="B7">
        <v>8</v>
      </c>
      <c r="D7" s="2"/>
    </row>
    <row r="8" spans="1:4" x14ac:dyDescent="0.35">
      <c r="A8">
        <v>7</v>
      </c>
      <c r="B8">
        <v>9</v>
      </c>
      <c r="D8" s="2"/>
    </row>
    <row r="9" spans="1:4" x14ac:dyDescent="0.35">
      <c r="A9">
        <v>8</v>
      </c>
      <c r="B9">
        <v>10</v>
      </c>
      <c r="D9" s="2"/>
    </row>
    <row r="10" spans="1:4" x14ac:dyDescent="0.35">
      <c r="A10">
        <v>9</v>
      </c>
      <c r="B10">
        <v>12</v>
      </c>
      <c r="D10" s="2"/>
    </row>
    <row r="11" spans="1:4" x14ac:dyDescent="0.35">
      <c r="A11">
        <v>10</v>
      </c>
      <c r="B11">
        <v>13</v>
      </c>
      <c r="D11" s="2"/>
    </row>
    <row r="12" spans="1:4" x14ac:dyDescent="0.35">
      <c r="A12">
        <v>11</v>
      </c>
      <c r="B12">
        <v>14</v>
      </c>
      <c r="D12" s="2"/>
    </row>
    <row r="13" spans="1:4" x14ac:dyDescent="0.35">
      <c r="A13">
        <v>12</v>
      </c>
      <c r="B13">
        <v>15</v>
      </c>
      <c r="D13" s="2"/>
    </row>
    <row r="14" spans="1:4" x14ac:dyDescent="0.35">
      <c r="A14">
        <v>13</v>
      </c>
      <c r="B14">
        <v>17</v>
      </c>
      <c r="D14" s="2"/>
    </row>
    <row r="15" spans="1:4" x14ac:dyDescent="0.35">
      <c r="A15">
        <v>14</v>
      </c>
      <c r="B15">
        <v>19</v>
      </c>
      <c r="D15" s="2"/>
    </row>
    <row r="16" spans="1:4" x14ac:dyDescent="0.35">
      <c r="A16">
        <v>15</v>
      </c>
      <c r="B16">
        <v>20</v>
      </c>
      <c r="D16" s="2"/>
    </row>
    <row r="17" spans="1:4" x14ac:dyDescent="0.35">
      <c r="A17">
        <v>16</v>
      </c>
      <c r="B17">
        <v>21</v>
      </c>
      <c r="D17" s="2"/>
    </row>
    <row r="18" spans="1:4" x14ac:dyDescent="0.35">
      <c r="A18">
        <v>17</v>
      </c>
      <c r="B18">
        <v>22</v>
      </c>
      <c r="D18" s="2"/>
    </row>
    <row r="19" spans="1:4" x14ac:dyDescent="0.35">
      <c r="A19">
        <v>18</v>
      </c>
      <c r="B19">
        <v>24</v>
      </c>
      <c r="D19" s="2"/>
    </row>
    <row r="20" spans="1:4" x14ac:dyDescent="0.35">
      <c r="A20">
        <v>19</v>
      </c>
      <c r="B20">
        <v>25</v>
      </c>
      <c r="D20" s="2"/>
    </row>
    <row r="21" spans="1:4" x14ac:dyDescent="0.35">
      <c r="A21">
        <v>20</v>
      </c>
      <c r="B21">
        <v>26</v>
      </c>
      <c r="D21" s="2"/>
    </row>
    <row r="22" spans="1:4" x14ac:dyDescent="0.35">
      <c r="A22">
        <v>21</v>
      </c>
      <c r="B22">
        <v>27</v>
      </c>
      <c r="D22" s="2"/>
    </row>
    <row r="23" spans="1:4" x14ac:dyDescent="0.35">
      <c r="A23">
        <v>22</v>
      </c>
      <c r="B23">
        <v>28</v>
      </c>
      <c r="D23" s="2"/>
    </row>
    <row r="24" spans="1:4" x14ac:dyDescent="0.35">
      <c r="A24">
        <v>23</v>
      </c>
      <c r="B24">
        <v>29</v>
      </c>
      <c r="D24" s="2"/>
    </row>
    <row r="25" spans="1:4" x14ac:dyDescent="0.35">
      <c r="A25">
        <v>24</v>
      </c>
      <c r="B25">
        <v>30</v>
      </c>
      <c r="D25" s="2"/>
    </row>
    <row r="26" spans="1:4" x14ac:dyDescent="0.35">
      <c r="A26">
        <v>25</v>
      </c>
      <c r="B26">
        <v>31</v>
      </c>
      <c r="D26" s="2"/>
    </row>
    <row r="27" spans="1:4" x14ac:dyDescent="0.35">
      <c r="A27">
        <v>26</v>
      </c>
      <c r="B27">
        <v>32</v>
      </c>
      <c r="D27" s="2"/>
    </row>
    <row r="28" spans="1:4" x14ac:dyDescent="0.35">
      <c r="A28">
        <v>27</v>
      </c>
      <c r="B28">
        <v>33</v>
      </c>
      <c r="D28" s="2"/>
    </row>
    <row r="29" spans="1:4" x14ac:dyDescent="0.35">
      <c r="A29">
        <v>29</v>
      </c>
      <c r="B29">
        <v>36</v>
      </c>
      <c r="D29" s="2"/>
    </row>
    <row r="30" spans="1:4" x14ac:dyDescent="0.35">
      <c r="A30">
        <v>30</v>
      </c>
      <c r="B30">
        <v>38</v>
      </c>
      <c r="D30" s="2"/>
    </row>
    <row r="31" spans="1:4" x14ac:dyDescent="0.35">
      <c r="A31">
        <v>31</v>
      </c>
      <c r="B31">
        <v>39</v>
      </c>
      <c r="D31" s="2"/>
    </row>
    <row r="32" spans="1:4" x14ac:dyDescent="0.35">
      <c r="A32">
        <v>32</v>
      </c>
      <c r="B32">
        <v>40</v>
      </c>
      <c r="D32" s="2"/>
    </row>
    <row r="33" spans="1:4" x14ac:dyDescent="0.35">
      <c r="A33">
        <v>33</v>
      </c>
      <c r="B33">
        <v>41</v>
      </c>
      <c r="D33" s="2"/>
    </row>
    <row r="34" spans="1:4" x14ac:dyDescent="0.35">
      <c r="A34">
        <v>34</v>
      </c>
      <c r="B34">
        <v>42</v>
      </c>
      <c r="D34" s="2"/>
    </row>
    <row r="35" spans="1:4" x14ac:dyDescent="0.35">
      <c r="A35">
        <v>35</v>
      </c>
      <c r="B35">
        <v>43</v>
      </c>
      <c r="D35" s="2"/>
    </row>
    <row r="36" spans="1:4" x14ac:dyDescent="0.35">
      <c r="A36">
        <v>36</v>
      </c>
      <c r="B36">
        <v>44</v>
      </c>
      <c r="D36" s="2"/>
    </row>
    <row r="37" spans="1:4" x14ac:dyDescent="0.35">
      <c r="A37">
        <v>37</v>
      </c>
      <c r="B37">
        <v>45</v>
      </c>
      <c r="D37" s="2"/>
    </row>
    <row r="38" spans="1:4" x14ac:dyDescent="0.35">
      <c r="A38">
        <v>38</v>
      </c>
      <c r="B38">
        <v>46</v>
      </c>
      <c r="D38" s="2"/>
    </row>
    <row r="39" spans="1:4" x14ac:dyDescent="0.35">
      <c r="A39">
        <v>39</v>
      </c>
      <c r="B39">
        <v>47</v>
      </c>
      <c r="D39" s="2"/>
    </row>
    <row r="40" spans="1:4" x14ac:dyDescent="0.35">
      <c r="A40">
        <v>40</v>
      </c>
      <c r="B40">
        <v>48</v>
      </c>
      <c r="D40" s="2"/>
    </row>
    <row r="41" spans="1:4" x14ac:dyDescent="0.35">
      <c r="A41">
        <v>41</v>
      </c>
      <c r="B41">
        <v>49</v>
      </c>
      <c r="D41" s="2"/>
    </row>
    <row r="42" spans="1:4" x14ac:dyDescent="0.35">
      <c r="A42">
        <v>42</v>
      </c>
      <c r="B42">
        <v>50</v>
      </c>
      <c r="D42" s="2"/>
    </row>
    <row r="43" spans="1:4" x14ac:dyDescent="0.35">
      <c r="A43">
        <v>43</v>
      </c>
      <c r="B43">
        <v>51</v>
      </c>
      <c r="D43" s="2"/>
    </row>
    <row r="44" spans="1:4" x14ac:dyDescent="0.35">
      <c r="A44">
        <v>44</v>
      </c>
      <c r="B44">
        <v>52</v>
      </c>
      <c r="D44" s="2"/>
    </row>
    <row r="45" spans="1:4" x14ac:dyDescent="0.35">
      <c r="A45">
        <v>45</v>
      </c>
      <c r="B45">
        <v>53</v>
      </c>
      <c r="D45" s="2"/>
    </row>
    <row r="46" spans="1:4" x14ac:dyDescent="0.35">
      <c r="A46">
        <v>47</v>
      </c>
      <c r="B46">
        <v>55</v>
      </c>
      <c r="D46" s="2"/>
    </row>
    <row r="47" spans="1:4" x14ac:dyDescent="0.35">
      <c r="A47">
        <v>48</v>
      </c>
      <c r="B47">
        <v>56</v>
      </c>
      <c r="D47" s="2"/>
    </row>
    <row r="48" spans="1:4" x14ac:dyDescent="0.35">
      <c r="A48">
        <v>49</v>
      </c>
      <c r="B48">
        <v>58</v>
      </c>
      <c r="D48" s="2"/>
    </row>
    <row r="49" spans="1:4" x14ac:dyDescent="0.35">
      <c r="A49">
        <v>50</v>
      </c>
      <c r="B49">
        <v>59</v>
      </c>
      <c r="D49" s="2"/>
    </row>
    <row r="50" spans="1:4" x14ac:dyDescent="0.35">
      <c r="A50">
        <v>51</v>
      </c>
      <c r="B50">
        <v>60</v>
      </c>
      <c r="D50" s="2"/>
    </row>
    <row r="51" spans="1:4" x14ac:dyDescent="0.35">
      <c r="A51">
        <v>52</v>
      </c>
      <c r="B51">
        <v>61</v>
      </c>
      <c r="D51" s="2"/>
    </row>
    <row r="52" spans="1:4" x14ac:dyDescent="0.35">
      <c r="A52">
        <v>53</v>
      </c>
      <c r="B52">
        <v>62</v>
      </c>
      <c r="D52" s="2"/>
    </row>
    <row r="53" spans="1:4" x14ac:dyDescent="0.35">
      <c r="A53">
        <v>54</v>
      </c>
      <c r="B53">
        <v>63</v>
      </c>
      <c r="D53" s="2"/>
    </row>
    <row r="54" spans="1:4" x14ac:dyDescent="0.35">
      <c r="A54">
        <v>55</v>
      </c>
      <c r="B54">
        <v>64</v>
      </c>
      <c r="D54" s="2"/>
    </row>
    <row r="55" spans="1:4" x14ac:dyDescent="0.35">
      <c r="A55">
        <v>56</v>
      </c>
      <c r="B55">
        <v>65</v>
      </c>
      <c r="D55" s="2"/>
    </row>
    <row r="56" spans="1:4" x14ac:dyDescent="0.35">
      <c r="A56">
        <v>57</v>
      </c>
      <c r="B56">
        <v>66</v>
      </c>
      <c r="D56" s="2"/>
    </row>
    <row r="57" spans="1:4" x14ac:dyDescent="0.35">
      <c r="A57">
        <v>58</v>
      </c>
      <c r="B57">
        <v>67</v>
      </c>
      <c r="D57" s="2"/>
    </row>
    <row r="58" spans="1:4" x14ac:dyDescent="0.35">
      <c r="A58">
        <v>59</v>
      </c>
      <c r="B58">
        <v>68</v>
      </c>
      <c r="D58" s="2"/>
    </row>
    <row r="59" spans="1:4" x14ac:dyDescent="0.35">
      <c r="A59">
        <v>61</v>
      </c>
      <c r="B59">
        <v>70</v>
      </c>
      <c r="D59" s="2"/>
    </row>
    <row r="60" spans="1:4" x14ac:dyDescent="0.35">
      <c r="A60">
        <v>62</v>
      </c>
      <c r="B60">
        <v>72</v>
      </c>
      <c r="D60" s="2"/>
    </row>
    <row r="61" spans="1:4" x14ac:dyDescent="0.35">
      <c r="A61">
        <v>63</v>
      </c>
      <c r="B61">
        <v>73</v>
      </c>
      <c r="D61" s="2"/>
    </row>
    <row r="62" spans="1:4" x14ac:dyDescent="0.35">
      <c r="A62">
        <v>64</v>
      </c>
      <c r="B62">
        <v>75</v>
      </c>
      <c r="D62" s="2"/>
    </row>
    <row r="63" spans="1:4" x14ac:dyDescent="0.35">
      <c r="A63">
        <v>65</v>
      </c>
      <c r="B63">
        <v>76</v>
      </c>
      <c r="D63" s="2"/>
    </row>
    <row r="64" spans="1:4" x14ac:dyDescent="0.35">
      <c r="A64">
        <v>66</v>
      </c>
      <c r="B64">
        <v>77</v>
      </c>
      <c r="D64" s="2"/>
    </row>
    <row r="65" spans="1:4" x14ac:dyDescent="0.35">
      <c r="A65">
        <v>67</v>
      </c>
      <c r="B65">
        <v>78</v>
      </c>
      <c r="D65" s="2"/>
    </row>
    <row r="66" spans="1:4" x14ac:dyDescent="0.35">
      <c r="A66">
        <v>68</v>
      </c>
      <c r="B66">
        <v>79</v>
      </c>
      <c r="D66" s="2"/>
    </row>
    <row r="67" spans="1:4" x14ac:dyDescent="0.35">
      <c r="A67">
        <v>69</v>
      </c>
      <c r="B67">
        <v>80</v>
      </c>
      <c r="D67" s="2"/>
    </row>
    <row r="68" spans="1:4" x14ac:dyDescent="0.35">
      <c r="A68">
        <v>70</v>
      </c>
      <c r="B68">
        <v>81</v>
      </c>
      <c r="D68" s="2"/>
    </row>
    <row r="69" spans="1:4" x14ac:dyDescent="0.35">
      <c r="A69">
        <v>71</v>
      </c>
      <c r="B69">
        <v>83</v>
      </c>
      <c r="D69" s="2"/>
    </row>
    <row r="70" spans="1:4" x14ac:dyDescent="0.35">
      <c r="A70">
        <v>72</v>
      </c>
      <c r="B70">
        <v>85</v>
      </c>
      <c r="D70" s="2"/>
    </row>
    <row r="71" spans="1:4" x14ac:dyDescent="0.35">
      <c r="A71">
        <v>73</v>
      </c>
      <c r="B71">
        <v>87</v>
      </c>
      <c r="D71" s="2"/>
    </row>
    <row r="72" spans="1:4" x14ac:dyDescent="0.35">
      <c r="A72">
        <v>75</v>
      </c>
      <c r="B72">
        <v>89</v>
      </c>
      <c r="D72" s="2"/>
    </row>
    <row r="73" spans="1:4" x14ac:dyDescent="0.35">
      <c r="A73">
        <v>76</v>
      </c>
      <c r="B73">
        <v>90</v>
      </c>
      <c r="D73" s="2"/>
    </row>
    <row r="74" spans="1:4" x14ac:dyDescent="0.35">
      <c r="A74">
        <v>77</v>
      </c>
      <c r="B74">
        <v>91</v>
      </c>
      <c r="D74" s="2"/>
    </row>
    <row r="75" spans="1:4" x14ac:dyDescent="0.35">
      <c r="A75">
        <v>78</v>
      </c>
      <c r="B75">
        <v>92</v>
      </c>
      <c r="D75" s="2"/>
    </row>
    <row r="76" spans="1:4" x14ac:dyDescent="0.35">
      <c r="A76">
        <v>79</v>
      </c>
      <c r="B76">
        <v>93</v>
      </c>
      <c r="D76" s="2"/>
    </row>
    <row r="77" spans="1:4" x14ac:dyDescent="0.35">
      <c r="A77">
        <v>80</v>
      </c>
      <c r="B77">
        <v>94</v>
      </c>
      <c r="D77" s="2"/>
    </row>
    <row r="78" spans="1:4" x14ac:dyDescent="0.35">
      <c r="A78">
        <v>81</v>
      </c>
      <c r="B78">
        <v>96</v>
      </c>
      <c r="D78" s="2"/>
    </row>
    <row r="79" spans="1:4" x14ac:dyDescent="0.35">
      <c r="A79">
        <v>82</v>
      </c>
      <c r="B79">
        <v>97</v>
      </c>
      <c r="D79" s="2"/>
    </row>
    <row r="80" spans="1:4" x14ac:dyDescent="0.35">
      <c r="A80">
        <v>83</v>
      </c>
      <c r="B80">
        <v>98</v>
      </c>
      <c r="D80" s="2"/>
    </row>
    <row r="81" spans="1:4" x14ac:dyDescent="0.35">
      <c r="A81">
        <v>84</v>
      </c>
      <c r="B81">
        <v>100</v>
      </c>
      <c r="D81" s="2"/>
    </row>
    <row r="82" spans="1:4" x14ac:dyDescent="0.35">
      <c r="A82">
        <v>85</v>
      </c>
      <c r="B82">
        <v>101</v>
      </c>
      <c r="D82" s="2"/>
    </row>
    <row r="83" spans="1:4" x14ac:dyDescent="0.35">
      <c r="A83">
        <v>86</v>
      </c>
      <c r="B83">
        <v>102</v>
      </c>
      <c r="D83" s="2"/>
    </row>
    <row r="84" spans="1:4" x14ac:dyDescent="0.35">
      <c r="A84">
        <v>88</v>
      </c>
      <c r="B84">
        <v>105</v>
      </c>
      <c r="D84" s="2"/>
    </row>
    <row r="85" spans="1:4" x14ac:dyDescent="0.35">
      <c r="A85">
        <v>89</v>
      </c>
      <c r="B85">
        <v>106</v>
      </c>
      <c r="D85" s="2"/>
    </row>
    <row r="86" spans="1:4" x14ac:dyDescent="0.35">
      <c r="A86">
        <v>90</v>
      </c>
      <c r="B86">
        <v>107</v>
      </c>
      <c r="D86" s="2"/>
    </row>
    <row r="87" spans="1:4" x14ac:dyDescent="0.35">
      <c r="A87">
        <v>91</v>
      </c>
      <c r="B87">
        <v>108</v>
      </c>
      <c r="D87" s="2"/>
    </row>
    <row r="88" spans="1:4" x14ac:dyDescent="0.35">
      <c r="A88">
        <v>93</v>
      </c>
      <c r="B88">
        <v>110</v>
      </c>
      <c r="D88" s="2"/>
    </row>
    <row r="89" spans="1:4" x14ac:dyDescent="0.35">
      <c r="A89">
        <v>95</v>
      </c>
      <c r="B89">
        <v>112</v>
      </c>
      <c r="D89" s="2"/>
    </row>
    <row r="90" spans="1:4" x14ac:dyDescent="0.35">
      <c r="A90">
        <v>96</v>
      </c>
      <c r="B90">
        <v>114</v>
      </c>
      <c r="D90" s="2"/>
    </row>
    <row r="91" spans="1:4" x14ac:dyDescent="0.35">
      <c r="A91">
        <v>97</v>
      </c>
      <c r="B91">
        <v>116</v>
      </c>
      <c r="D91" s="2"/>
    </row>
    <row r="92" spans="1:4" x14ac:dyDescent="0.35">
      <c r="A92">
        <v>98</v>
      </c>
      <c r="B92">
        <v>118</v>
      </c>
      <c r="D92" s="2"/>
    </row>
    <row r="93" spans="1:4" x14ac:dyDescent="0.35">
      <c r="A93">
        <v>99</v>
      </c>
      <c r="B93">
        <v>120</v>
      </c>
      <c r="D93" s="2"/>
    </row>
    <row r="94" spans="1:4" x14ac:dyDescent="0.35">
      <c r="A94">
        <v>100</v>
      </c>
      <c r="B94">
        <v>121</v>
      </c>
      <c r="D94" s="2"/>
    </row>
    <row r="95" spans="1:4" x14ac:dyDescent="0.35">
      <c r="A95">
        <v>101</v>
      </c>
      <c r="B95">
        <v>122</v>
      </c>
      <c r="D95" s="2"/>
    </row>
    <row r="96" spans="1:4" x14ac:dyDescent="0.35">
      <c r="A96">
        <v>102</v>
      </c>
      <c r="B96">
        <v>123</v>
      </c>
      <c r="D96" s="2"/>
    </row>
    <row r="97" spans="1:4" x14ac:dyDescent="0.35">
      <c r="A97">
        <v>103</v>
      </c>
      <c r="B97">
        <v>124</v>
      </c>
      <c r="D97" s="2"/>
    </row>
    <row r="98" spans="1:4" x14ac:dyDescent="0.35">
      <c r="A98">
        <v>104</v>
      </c>
      <c r="B98">
        <v>125</v>
      </c>
      <c r="D98" s="2"/>
    </row>
    <row r="99" spans="1:4" x14ac:dyDescent="0.35">
      <c r="A99">
        <v>105</v>
      </c>
      <c r="B99">
        <v>127</v>
      </c>
      <c r="D99" s="2"/>
    </row>
    <row r="100" spans="1:4" x14ac:dyDescent="0.35">
      <c r="A100">
        <v>106</v>
      </c>
      <c r="B100">
        <v>128</v>
      </c>
      <c r="D100" s="2"/>
    </row>
    <row r="101" spans="1:4" x14ac:dyDescent="0.35">
      <c r="A101">
        <v>107</v>
      </c>
      <c r="B101">
        <v>129</v>
      </c>
      <c r="D101" s="2"/>
    </row>
    <row r="102" spans="1:4" x14ac:dyDescent="0.35">
      <c r="A102">
        <v>108</v>
      </c>
      <c r="B102">
        <v>130</v>
      </c>
      <c r="D102" s="2"/>
    </row>
    <row r="103" spans="1:4" x14ac:dyDescent="0.35">
      <c r="A103">
        <v>109</v>
      </c>
      <c r="B103">
        <v>131</v>
      </c>
      <c r="D103" s="2"/>
    </row>
    <row r="104" spans="1:4" x14ac:dyDescent="0.35">
      <c r="A104">
        <v>110</v>
      </c>
      <c r="B104">
        <v>132</v>
      </c>
      <c r="D104" s="2"/>
    </row>
    <row r="105" spans="1:4" x14ac:dyDescent="0.35">
      <c r="A105">
        <v>112</v>
      </c>
      <c r="B105">
        <v>134</v>
      </c>
      <c r="D105" s="2"/>
    </row>
    <row r="106" spans="1:4" x14ac:dyDescent="0.35">
      <c r="A106">
        <v>113</v>
      </c>
      <c r="B106">
        <v>136</v>
      </c>
      <c r="D106" s="2"/>
    </row>
    <row r="107" spans="1:4" x14ac:dyDescent="0.35">
      <c r="A107">
        <v>114</v>
      </c>
      <c r="B107">
        <v>137</v>
      </c>
      <c r="D107" s="2"/>
    </row>
    <row r="108" spans="1:4" x14ac:dyDescent="0.35">
      <c r="A108">
        <v>115</v>
      </c>
      <c r="B108">
        <v>138</v>
      </c>
      <c r="D108" s="2"/>
    </row>
    <row r="109" spans="1:4" x14ac:dyDescent="0.35">
      <c r="A109">
        <v>116</v>
      </c>
      <c r="B109">
        <v>139</v>
      </c>
      <c r="D109" s="2"/>
    </row>
    <row r="110" spans="1:4" x14ac:dyDescent="0.35">
      <c r="A110">
        <v>117</v>
      </c>
      <c r="B110">
        <v>141</v>
      </c>
      <c r="D110" s="2"/>
    </row>
    <row r="111" spans="1:4" x14ac:dyDescent="0.35">
      <c r="A111">
        <v>118</v>
      </c>
      <c r="B111">
        <v>142</v>
      </c>
      <c r="D111" s="2"/>
    </row>
    <row r="112" spans="1:4" x14ac:dyDescent="0.35">
      <c r="A112">
        <v>119</v>
      </c>
      <c r="B112">
        <v>143</v>
      </c>
      <c r="D112" s="2"/>
    </row>
    <row r="113" spans="1:4" x14ac:dyDescent="0.35">
      <c r="A113">
        <v>120</v>
      </c>
      <c r="B113">
        <v>144</v>
      </c>
      <c r="D113" s="2"/>
    </row>
    <row r="114" spans="1:4" x14ac:dyDescent="0.35">
      <c r="A114">
        <v>121</v>
      </c>
      <c r="B114">
        <v>145</v>
      </c>
      <c r="D114" s="2"/>
    </row>
    <row r="115" spans="1:4" x14ac:dyDescent="0.35">
      <c r="A115">
        <v>122</v>
      </c>
      <c r="B115">
        <v>146</v>
      </c>
      <c r="D115" s="2"/>
    </row>
    <row r="116" spans="1:4" x14ac:dyDescent="0.35">
      <c r="A116">
        <v>123</v>
      </c>
      <c r="B116">
        <v>147</v>
      </c>
      <c r="D116" s="2"/>
    </row>
    <row r="117" spans="1:4" x14ac:dyDescent="0.35">
      <c r="A117">
        <v>124</v>
      </c>
      <c r="B117">
        <v>149</v>
      </c>
      <c r="D117" s="2"/>
    </row>
    <row r="118" spans="1:4" x14ac:dyDescent="0.35">
      <c r="A118">
        <v>125</v>
      </c>
      <c r="B118">
        <v>150</v>
      </c>
      <c r="D118" s="2"/>
    </row>
    <row r="119" spans="1:4" x14ac:dyDescent="0.35">
      <c r="A119">
        <v>126</v>
      </c>
      <c r="B119">
        <v>151</v>
      </c>
      <c r="D119" s="2"/>
    </row>
    <row r="120" spans="1:4" x14ac:dyDescent="0.35">
      <c r="A120">
        <v>127</v>
      </c>
      <c r="B120">
        <v>152</v>
      </c>
      <c r="D120" s="2"/>
    </row>
    <row r="121" spans="1:4" x14ac:dyDescent="0.35">
      <c r="A121">
        <v>128</v>
      </c>
      <c r="B121">
        <v>153</v>
      </c>
      <c r="D121" s="2"/>
    </row>
    <row r="122" spans="1:4" x14ac:dyDescent="0.35">
      <c r="A122">
        <v>129</v>
      </c>
      <c r="B122">
        <v>154</v>
      </c>
      <c r="D122" s="2"/>
    </row>
    <row r="123" spans="1:4" x14ac:dyDescent="0.35">
      <c r="A123">
        <v>130</v>
      </c>
      <c r="B123">
        <v>156</v>
      </c>
      <c r="D123" s="2"/>
    </row>
    <row r="124" spans="1:4" x14ac:dyDescent="0.35">
      <c r="A124">
        <v>131</v>
      </c>
      <c r="B124">
        <v>157</v>
      </c>
      <c r="D124" s="2"/>
    </row>
    <row r="125" spans="1:4" x14ac:dyDescent="0.35">
      <c r="A125">
        <v>132</v>
      </c>
      <c r="B125">
        <v>158</v>
      </c>
      <c r="D125" s="2"/>
    </row>
    <row r="126" spans="1:4" x14ac:dyDescent="0.35">
      <c r="A126">
        <v>133</v>
      </c>
      <c r="B126">
        <v>160</v>
      </c>
      <c r="D126" s="2"/>
    </row>
    <row r="127" spans="1:4" x14ac:dyDescent="0.35">
      <c r="A127">
        <v>134</v>
      </c>
      <c r="B127">
        <v>161</v>
      </c>
      <c r="D127" s="2"/>
    </row>
    <row r="128" spans="1:4" x14ac:dyDescent="0.35">
      <c r="A128">
        <v>135</v>
      </c>
      <c r="B128">
        <v>162</v>
      </c>
      <c r="D128" s="2"/>
    </row>
    <row r="129" spans="1:4" x14ac:dyDescent="0.35">
      <c r="A129">
        <v>136</v>
      </c>
      <c r="B129">
        <v>163</v>
      </c>
      <c r="D129" s="2"/>
    </row>
    <row r="130" spans="1:4" x14ac:dyDescent="0.35">
      <c r="A130">
        <v>137</v>
      </c>
      <c r="B130">
        <v>164</v>
      </c>
      <c r="D130" s="2"/>
    </row>
    <row r="131" spans="1:4" x14ac:dyDescent="0.35">
      <c r="A131">
        <v>138</v>
      </c>
      <c r="B131">
        <v>165</v>
      </c>
      <c r="D131" s="2"/>
    </row>
    <row r="132" spans="1:4" x14ac:dyDescent="0.35">
      <c r="A132">
        <v>139</v>
      </c>
      <c r="B132">
        <v>167</v>
      </c>
      <c r="D132" s="2"/>
    </row>
    <row r="133" spans="1:4" x14ac:dyDescent="0.35">
      <c r="A133">
        <v>140</v>
      </c>
      <c r="B133">
        <v>168</v>
      </c>
      <c r="D133" s="2"/>
    </row>
    <row r="134" spans="1:4" x14ac:dyDescent="0.35">
      <c r="A134">
        <v>141</v>
      </c>
      <c r="B134">
        <v>169</v>
      </c>
      <c r="D134" s="2"/>
    </row>
    <row r="135" spans="1:4" x14ac:dyDescent="0.35">
      <c r="A135">
        <v>142</v>
      </c>
      <c r="B135">
        <v>171</v>
      </c>
      <c r="D135" s="2"/>
    </row>
    <row r="136" spans="1:4" x14ac:dyDescent="0.35">
      <c r="A136">
        <v>143</v>
      </c>
      <c r="B136">
        <v>173</v>
      </c>
      <c r="D136" s="2"/>
    </row>
    <row r="137" spans="1:4" x14ac:dyDescent="0.35">
      <c r="A137">
        <v>144</v>
      </c>
      <c r="B137">
        <v>174</v>
      </c>
      <c r="D137" s="2"/>
    </row>
    <row r="138" spans="1:4" x14ac:dyDescent="0.35">
      <c r="A138">
        <v>145</v>
      </c>
      <c r="B138">
        <v>175</v>
      </c>
      <c r="D138" s="2"/>
    </row>
    <row r="139" spans="1:4" x14ac:dyDescent="0.35">
      <c r="A139">
        <v>146</v>
      </c>
      <c r="B139">
        <v>176</v>
      </c>
      <c r="D139" s="2"/>
    </row>
    <row r="140" spans="1:4" x14ac:dyDescent="0.35">
      <c r="A140">
        <v>148</v>
      </c>
      <c r="B140">
        <v>178</v>
      </c>
      <c r="D140" s="2"/>
    </row>
    <row r="141" spans="1:4" x14ac:dyDescent="0.35">
      <c r="A141">
        <v>149</v>
      </c>
      <c r="B141">
        <v>179</v>
      </c>
      <c r="D141" s="2"/>
    </row>
    <row r="142" spans="1:4" x14ac:dyDescent="0.35">
      <c r="A142">
        <v>150</v>
      </c>
      <c r="B142">
        <v>180</v>
      </c>
      <c r="D142" s="2"/>
    </row>
    <row r="143" spans="1:4" x14ac:dyDescent="0.35">
      <c r="A143">
        <v>151</v>
      </c>
      <c r="B143">
        <v>181</v>
      </c>
      <c r="D143" s="2"/>
    </row>
    <row r="144" spans="1:4" x14ac:dyDescent="0.35">
      <c r="A144">
        <v>152</v>
      </c>
      <c r="B144">
        <v>183</v>
      </c>
      <c r="D144" s="2"/>
    </row>
    <row r="145" spans="1:4" x14ac:dyDescent="0.35">
      <c r="A145">
        <v>153</v>
      </c>
      <c r="B145">
        <v>185</v>
      </c>
      <c r="D145" s="2"/>
    </row>
    <row r="146" spans="1:4" x14ac:dyDescent="0.35">
      <c r="A146">
        <v>154</v>
      </c>
      <c r="B146">
        <v>186</v>
      </c>
      <c r="D146" s="2"/>
    </row>
    <row r="147" spans="1:4" x14ac:dyDescent="0.35">
      <c r="A147">
        <v>155</v>
      </c>
      <c r="B147">
        <v>187</v>
      </c>
      <c r="D147" s="2"/>
    </row>
    <row r="148" spans="1:4" x14ac:dyDescent="0.35">
      <c r="A148">
        <v>156</v>
      </c>
      <c r="B148">
        <v>188</v>
      </c>
      <c r="D148" s="2"/>
    </row>
    <row r="149" spans="1:4" x14ac:dyDescent="0.35">
      <c r="A149">
        <v>157</v>
      </c>
      <c r="B149">
        <v>189</v>
      </c>
      <c r="D149" s="2"/>
    </row>
    <row r="150" spans="1:4" x14ac:dyDescent="0.35">
      <c r="A150">
        <v>158</v>
      </c>
      <c r="B150">
        <v>190</v>
      </c>
      <c r="D150" s="2"/>
    </row>
    <row r="151" spans="1:4" x14ac:dyDescent="0.35">
      <c r="A151">
        <v>159</v>
      </c>
      <c r="B151">
        <v>192</v>
      </c>
      <c r="D151" s="2"/>
    </row>
    <row r="152" spans="1:4" x14ac:dyDescent="0.35">
      <c r="A152">
        <v>160</v>
      </c>
      <c r="B152">
        <v>193</v>
      </c>
      <c r="D152" s="2"/>
    </row>
    <row r="153" spans="1:4" x14ac:dyDescent="0.35">
      <c r="A153">
        <v>161</v>
      </c>
      <c r="B153">
        <v>194</v>
      </c>
      <c r="D153" s="2"/>
    </row>
    <row r="154" spans="1:4" x14ac:dyDescent="0.35">
      <c r="A154">
        <v>162</v>
      </c>
      <c r="B154">
        <v>195</v>
      </c>
      <c r="D154" s="2"/>
    </row>
    <row r="155" spans="1:4" x14ac:dyDescent="0.35">
      <c r="A155">
        <v>163</v>
      </c>
      <c r="B155">
        <v>197</v>
      </c>
      <c r="D155" s="2"/>
    </row>
    <row r="156" spans="1:4" x14ac:dyDescent="0.35">
      <c r="A156">
        <v>164</v>
      </c>
      <c r="B156">
        <v>198</v>
      </c>
      <c r="D156" s="2"/>
    </row>
    <row r="157" spans="1:4" x14ac:dyDescent="0.35">
      <c r="A157">
        <v>165</v>
      </c>
      <c r="B157">
        <v>199</v>
      </c>
      <c r="D157" s="2"/>
    </row>
    <row r="158" spans="1:4" x14ac:dyDescent="0.35">
      <c r="A158">
        <v>166</v>
      </c>
      <c r="B158">
        <v>201</v>
      </c>
      <c r="D158" s="2"/>
    </row>
    <row r="159" spans="1:4" x14ac:dyDescent="0.35">
      <c r="A159">
        <v>167</v>
      </c>
      <c r="B159">
        <v>202</v>
      </c>
      <c r="D159" s="2"/>
    </row>
    <row r="160" spans="1:4" x14ac:dyDescent="0.35">
      <c r="A160">
        <v>168</v>
      </c>
      <c r="B160">
        <v>203</v>
      </c>
      <c r="D160" s="2"/>
    </row>
    <row r="161" spans="1:4" x14ac:dyDescent="0.35">
      <c r="A161">
        <v>169</v>
      </c>
      <c r="B161">
        <v>205</v>
      </c>
      <c r="D161" s="2"/>
    </row>
    <row r="162" spans="1:4" x14ac:dyDescent="0.35">
      <c r="A162">
        <v>170</v>
      </c>
      <c r="B162">
        <v>206</v>
      </c>
      <c r="D162" s="2"/>
    </row>
    <row r="163" spans="1:4" x14ac:dyDescent="0.35">
      <c r="A163">
        <v>171</v>
      </c>
      <c r="B163">
        <v>207</v>
      </c>
      <c r="D163" s="2"/>
    </row>
    <row r="164" spans="1:4" x14ac:dyDescent="0.35">
      <c r="A164">
        <v>172</v>
      </c>
      <c r="B164">
        <v>208</v>
      </c>
      <c r="D164" s="2"/>
    </row>
    <row r="165" spans="1:4" x14ac:dyDescent="0.35">
      <c r="A165">
        <v>173</v>
      </c>
      <c r="B165">
        <v>210</v>
      </c>
      <c r="D165" s="2"/>
    </row>
    <row r="166" spans="1:4" x14ac:dyDescent="0.35">
      <c r="A166">
        <v>174</v>
      </c>
      <c r="B166">
        <v>212</v>
      </c>
      <c r="D166" s="2"/>
    </row>
    <row r="167" spans="1:4" x14ac:dyDescent="0.35">
      <c r="A167">
        <v>176</v>
      </c>
      <c r="B167">
        <v>215</v>
      </c>
      <c r="D167" s="2"/>
    </row>
    <row r="168" spans="1:4" x14ac:dyDescent="0.35">
      <c r="A168">
        <v>177</v>
      </c>
      <c r="B168">
        <v>216</v>
      </c>
      <c r="D168" s="2"/>
    </row>
    <row r="169" spans="1:4" x14ac:dyDescent="0.35">
      <c r="A169">
        <v>178</v>
      </c>
      <c r="B169">
        <v>217</v>
      </c>
      <c r="D169" s="2"/>
    </row>
    <row r="170" spans="1:4" x14ac:dyDescent="0.35">
      <c r="A170">
        <v>179</v>
      </c>
      <c r="B170">
        <v>218</v>
      </c>
      <c r="D170" s="2"/>
    </row>
    <row r="171" spans="1:4" x14ac:dyDescent="0.35">
      <c r="A171">
        <v>180</v>
      </c>
      <c r="B171">
        <v>219</v>
      </c>
      <c r="D171" s="2"/>
    </row>
    <row r="172" spans="1:4" x14ac:dyDescent="0.35">
      <c r="A172">
        <v>181</v>
      </c>
      <c r="B172">
        <v>221</v>
      </c>
      <c r="D172" s="2"/>
    </row>
    <row r="173" spans="1:4" x14ac:dyDescent="0.35">
      <c r="A173">
        <v>182</v>
      </c>
      <c r="B173">
        <v>222</v>
      </c>
      <c r="D173" s="2"/>
    </row>
    <row r="174" spans="1:4" x14ac:dyDescent="0.35">
      <c r="A174">
        <v>183</v>
      </c>
      <c r="B174">
        <v>223</v>
      </c>
      <c r="D174" s="2"/>
    </row>
    <row r="175" spans="1:4" x14ac:dyDescent="0.35">
      <c r="A175">
        <v>184</v>
      </c>
      <c r="B175">
        <v>224</v>
      </c>
      <c r="D175" s="2"/>
    </row>
    <row r="176" spans="1:4" x14ac:dyDescent="0.35">
      <c r="A176">
        <v>185</v>
      </c>
      <c r="B176">
        <v>225</v>
      </c>
      <c r="D176" s="2"/>
    </row>
    <row r="177" spans="1:4" x14ac:dyDescent="0.35">
      <c r="A177">
        <v>186</v>
      </c>
      <c r="B177">
        <v>226</v>
      </c>
      <c r="D177" s="2"/>
    </row>
    <row r="178" spans="1:4" x14ac:dyDescent="0.35">
      <c r="A178">
        <v>187</v>
      </c>
      <c r="B178">
        <v>227</v>
      </c>
      <c r="D178" s="2"/>
    </row>
    <row r="179" spans="1:4" x14ac:dyDescent="0.35">
      <c r="A179">
        <v>188</v>
      </c>
      <c r="B179">
        <v>228</v>
      </c>
      <c r="D179" s="2"/>
    </row>
    <row r="180" spans="1:4" x14ac:dyDescent="0.35">
      <c r="A180">
        <v>189</v>
      </c>
      <c r="B180">
        <v>229</v>
      </c>
      <c r="D180" s="2"/>
    </row>
    <row r="181" spans="1:4" x14ac:dyDescent="0.35">
      <c r="A181">
        <v>190</v>
      </c>
      <c r="B181">
        <v>230</v>
      </c>
      <c r="D181" s="2"/>
    </row>
    <row r="182" spans="1:4" x14ac:dyDescent="0.35">
      <c r="A182">
        <v>191</v>
      </c>
      <c r="B182">
        <v>231</v>
      </c>
      <c r="D182" s="2"/>
    </row>
    <row r="183" spans="1:4" x14ac:dyDescent="0.35">
      <c r="A183">
        <v>192</v>
      </c>
      <c r="B183">
        <v>232</v>
      </c>
      <c r="D183" s="2"/>
    </row>
    <row r="184" spans="1:4" x14ac:dyDescent="0.35">
      <c r="A184">
        <v>193</v>
      </c>
      <c r="B184">
        <v>233</v>
      </c>
      <c r="D184" s="2"/>
    </row>
    <row r="185" spans="1:4" x14ac:dyDescent="0.35">
      <c r="A185">
        <v>194</v>
      </c>
      <c r="B185">
        <v>235</v>
      </c>
      <c r="D185" s="2"/>
    </row>
    <row r="186" spans="1:4" x14ac:dyDescent="0.35">
      <c r="A186">
        <v>195</v>
      </c>
      <c r="B186">
        <v>236</v>
      </c>
      <c r="D186" s="2"/>
    </row>
    <row r="187" spans="1:4" x14ac:dyDescent="0.35">
      <c r="A187">
        <v>196</v>
      </c>
      <c r="B187">
        <v>238</v>
      </c>
      <c r="D187" s="2"/>
    </row>
    <row r="188" spans="1:4" x14ac:dyDescent="0.35">
      <c r="A188">
        <v>197</v>
      </c>
      <c r="B188">
        <v>239</v>
      </c>
      <c r="D188" s="2"/>
    </row>
    <row r="189" spans="1:4" x14ac:dyDescent="0.35">
      <c r="A189">
        <v>198</v>
      </c>
      <c r="B189">
        <v>240</v>
      </c>
      <c r="D189" s="2"/>
    </row>
    <row r="190" spans="1:4" x14ac:dyDescent="0.35">
      <c r="A190">
        <v>199</v>
      </c>
      <c r="B190">
        <v>241</v>
      </c>
      <c r="D190" s="2"/>
    </row>
    <row r="191" spans="1:4" x14ac:dyDescent="0.35">
      <c r="A191">
        <v>200</v>
      </c>
      <c r="B191">
        <v>242</v>
      </c>
      <c r="D191" s="2"/>
    </row>
    <row r="192" spans="1:4" x14ac:dyDescent="0.35">
      <c r="A192">
        <v>201</v>
      </c>
      <c r="B192">
        <v>243</v>
      </c>
      <c r="D192" s="2"/>
    </row>
    <row r="193" spans="1:4" x14ac:dyDescent="0.35">
      <c r="A193">
        <v>204</v>
      </c>
      <c r="B193">
        <v>246</v>
      </c>
      <c r="D193" s="2"/>
    </row>
    <row r="194" spans="1:4" x14ac:dyDescent="0.35">
      <c r="A194">
        <v>205</v>
      </c>
      <c r="B194">
        <v>247</v>
      </c>
      <c r="D194" s="2"/>
    </row>
    <row r="195" spans="1:4" x14ac:dyDescent="0.35">
      <c r="A195">
        <v>206</v>
      </c>
      <c r="B195">
        <v>248</v>
      </c>
      <c r="D195" s="2"/>
    </row>
    <row r="196" spans="1:4" x14ac:dyDescent="0.35">
      <c r="A196">
        <v>207</v>
      </c>
      <c r="B196">
        <v>250</v>
      </c>
      <c r="D196" s="2"/>
    </row>
    <row r="197" spans="1:4" x14ac:dyDescent="0.35">
      <c r="A197">
        <v>208</v>
      </c>
      <c r="B197">
        <v>251</v>
      </c>
      <c r="D197" s="2"/>
    </row>
    <row r="198" spans="1:4" x14ac:dyDescent="0.35">
      <c r="A198">
        <v>209</v>
      </c>
      <c r="B198">
        <v>252</v>
      </c>
      <c r="D198" s="2"/>
    </row>
    <row r="199" spans="1:4" x14ac:dyDescent="0.35">
      <c r="A199">
        <v>210</v>
      </c>
      <c r="B199">
        <v>253</v>
      </c>
      <c r="D199" s="2"/>
    </row>
    <row r="200" spans="1:4" x14ac:dyDescent="0.35">
      <c r="A200">
        <v>211</v>
      </c>
      <c r="B200">
        <v>254</v>
      </c>
      <c r="D200" s="2"/>
    </row>
    <row r="201" spans="1:4" x14ac:dyDescent="0.35">
      <c r="A201">
        <v>212</v>
      </c>
      <c r="B201">
        <v>255</v>
      </c>
      <c r="D201" s="2"/>
    </row>
    <row r="202" spans="1:4" x14ac:dyDescent="0.35">
      <c r="A202">
        <v>213</v>
      </c>
      <c r="B202">
        <v>256</v>
      </c>
      <c r="D202" s="2"/>
    </row>
    <row r="203" spans="1:4" x14ac:dyDescent="0.35">
      <c r="A203">
        <v>214</v>
      </c>
      <c r="B203">
        <v>257</v>
      </c>
      <c r="D203" s="2"/>
    </row>
    <row r="204" spans="1:4" x14ac:dyDescent="0.35">
      <c r="A204">
        <v>215</v>
      </c>
      <c r="B204">
        <v>259</v>
      </c>
      <c r="D204" s="2"/>
    </row>
    <row r="205" spans="1:4" x14ac:dyDescent="0.35">
      <c r="A205">
        <v>216</v>
      </c>
      <c r="B205">
        <v>261</v>
      </c>
      <c r="D205" s="2"/>
    </row>
    <row r="206" spans="1:4" x14ac:dyDescent="0.35">
      <c r="A206">
        <v>217</v>
      </c>
      <c r="B206">
        <v>262</v>
      </c>
      <c r="D206" s="2"/>
    </row>
    <row r="207" spans="1:4" x14ac:dyDescent="0.35">
      <c r="A207">
        <v>218</v>
      </c>
      <c r="B207">
        <v>263</v>
      </c>
      <c r="D207" s="2"/>
    </row>
    <row r="208" spans="1:4" x14ac:dyDescent="0.35">
      <c r="A208">
        <v>219</v>
      </c>
      <c r="B208">
        <v>264</v>
      </c>
      <c r="D208" s="2"/>
    </row>
    <row r="209" spans="1:4" x14ac:dyDescent="0.35">
      <c r="A209">
        <v>220</v>
      </c>
      <c r="B209">
        <v>265</v>
      </c>
      <c r="D209" s="2"/>
    </row>
    <row r="210" spans="1:4" x14ac:dyDescent="0.35">
      <c r="A210">
        <v>221</v>
      </c>
      <c r="B210">
        <v>266</v>
      </c>
      <c r="D210" s="2"/>
    </row>
    <row r="211" spans="1:4" x14ac:dyDescent="0.35">
      <c r="A211">
        <v>222</v>
      </c>
      <c r="B211">
        <v>267</v>
      </c>
      <c r="D211" s="2"/>
    </row>
    <row r="212" spans="1:4" x14ac:dyDescent="0.35">
      <c r="A212">
        <v>223</v>
      </c>
      <c r="B212">
        <v>268</v>
      </c>
      <c r="D212" s="2"/>
    </row>
    <row r="213" spans="1:4" x14ac:dyDescent="0.35">
      <c r="A213">
        <v>224</v>
      </c>
      <c r="B213">
        <v>269</v>
      </c>
      <c r="D213" s="2"/>
    </row>
    <row r="214" spans="1:4" x14ac:dyDescent="0.35">
      <c r="A214">
        <v>225</v>
      </c>
      <c r="B214">
        <v>270</v>
      </c>
      <c r="D214" s="2"/>
    </row>
    <row r="215" spans="1:4" x14ac:dyDescent="0.35">
      <c r="A215">
        <v>226</v>
      </c>
      <c r="B215">
        <v>272</v>
      </c>
      <c r="D215" s="2"/>
    </row>
    <row r="216" spans="1:4" x14ac:dyDescent="0.35">
      <c r="A216">
        <v>227</v>
      </c>
      <c r="B216">
        <v>273</v>
      </c>
      <c r="D216" s="2"/>
    </row>
    <row r="217" spans="1:4" x14ac:dyDescent="0.35">
      <c r="A217">
        <v>228</v>
      </c>
      <c r="B217">
        <v>274</v>
      </c>
      <c r="D217" s="2"/>
    </row>
    <row r="218" spans="1:4" x14ac:dyDescent="0.35">
      <c r="A218">
        <v>229</v>
      </c>
      <c r="B218">
        <v>275</v>
      </c>
      <c r="D218" s="2"/>
    </row>
    <row r="219" spans="1:4" x14ac:dyDescent="0.35">
      <c r="A219">
        <v>230</v>
      </c>
      <c r="B219">
        <v>276</v>
      </c>
      <c r="D219" s="2"/>
    </row>
    <row r="220" spans="1:4" x14ac:dyDescent="0.35">
      <c r="A220">
        <v>231</v>
      </c>
      <c r="B220">
        <v>278</v>
      </c>
      <c r="D220" s="2"/>
    </row>
    <row r="221" spans="1:4" x14ac:dyDescent="0.35">
      <c r="A221">
        <v>232</v>
      </c>
      <c r="B221">
        <v>280</v>
      </c>
      <c r="D221" s="2"/>
    </row>
    <row r="222" spans="1:4" x14ac:dyDescent="0.35">
      <c r="A222">
        <v>234</v>
      </c>
      <c r="B222">
        <v>282</v>
      </c>
      <c r="D222" s="2"/>
    </row>
    <row r="223" spans="1:4" x14ac:dyDescent="0.35">
      <c r="A223">
        <v>235</v>
      </c>
      <c r="B223">
        <v>284</v>
      </c>
      <c r="D223" s="2"/>
    </row>
    <row r="224" spans="1:4" x14ac:dyDescent="0.35">
      <c r="A224">
        <v>236</v>
      </c>
      <c r="B224">
        <v>285</v>
      </c>
      <c r="D224" s="2"/>
    </row>
    <row r="225" spans="1:4" x14ac:dyDescent="0.35">
      <c r="A225">
        <v>237</v>
      </c>
      <c r="B225">
        <v>287</v>
      </c>
      <c r="D225" s="2"/>
    </row>
    <row r="226" spans="1:4" x14ac:dyDescent="0.35">
      <c r="A226">
        <v>238</v>
      </c>
      <c r="B226">
        <v>288</v>
      </c>
      <c r="D226" s="2"/>
    </row>
    <row r="227" spans="1:4" x14ac:dyDescent="0.35">
      <c r="A227">
        <v>239</v>
      </c>
      <c r="B227">
        <v>289</v>
      </c>
      <c r="D227" s="2"/>
    </row>
    <row r="228" spans="1:4" x14ac:dyDescent="0.35">
      <c r="A228">
        <v>240</v>
      </c>
      <c r="B228">
        <v>290</v>
      </c>
      <c r="D228" s="2"/>
    </row>
    <row r="229" spans="1:4" x14ac:dyDescent="0.35">
      <c r="A229">
        <v>241</v>
      </c>
      <c r="B229">
        <v>292</v>
      </c>
      <c r="D229" s="2"/>
    </row>
    <row r="230" spans="1:4" x14ac:dyDescent="0.35">
      <c r="A230">
        <v>242</v>
      </c>
      <c r="B230">
        <v>293</v>
      </c>
      <c r="D230" s="2"/>
    </row>
    <row r="231" spans="1:4" x14ac:dyDescent="0.35">
      <c r="A231">
        <v>243</v>
      </c>
      <c r="B231">
        <v>294</v>
      </c>
      <c r="D231" s="2"/>
    </row>
    <row r="232" spans="1:4" x14ac:dyDescent="0.35">
      <c r="A232">
        <v>244</v>
      </c>
      <c r="B232">
        <v>295</v>
      </c>
      <c r="D232" s="2"/>
    </row>
    <row r="233" spans="1:4" x14ac:dyDescent="0.35">
      <c r="A233">
        <v>245</v>
      </c>
      <c r="B233">
        <v>296</v>
      </c>
      <c r="D233" s="2"/>
    </row>
    <row r="234" spans="1:4" x14ac:dyDescent="0.35">
      <c r="A234">
        <v>246</v>
      </c>
      <c r="B234">
        <v>297</v>
      </c>
      <c r="D234" s="2"/>
    </row>
    <row r="235" spans="1:4" x14ac:dyDescent="0.35">
      <c r="A235">
        <v>248</v>
      </c>
      <c r="B235">
        <v>300</v>
      </c>
      <c r="D235" s="2"/>
    </row>
    <row r="236" spans="1:4" x14ac:dyDescent="0.35">
      <c r="A236">
        <v>249</v>
      </c>
      <c r="B236">
        <v>301</v>
      </c>
      <c r="D236" s="2"/>
    </row>
    <row r="237" spans="1:4" x14ac:dyDescent="0.35">
      <c r="A237">
        <v>250</v>
      </c>
      <c r="B237">
        <v>302</v>
      </c>
      <c r="D237" s="2"/>
    </row>
    <row r="238" spans="1:4" x14ac:dyDescent="0.35">
      <c r="A238">
        <v>251</v>
      </c>
      <c r="B238">
        <v>303</v>
      </c>
      <c r="D238" s="2"/>
    </row>
    <row r="239" spans="1:4" x14ac:dyDescent="0.35">
      <c r="A239">
        <v>252</v>
      </c>
      <c r="B239">
        <v>304</v>
      </c>
      <c r="D239" s="2"/>
    </row>
    <row r="240" spans="1:4" x14ac:dyDescent="0.35">
      <c r="A240">
        <v>253</v>
      </c>
      <c r="B240">
        <v>305</v>
      </c>
      <c r="D240" s="2"/>
    </row>
    <row r="241" spans="1:4" x14ac:dyDescent="0.35">
      <c r="A241">
        <v>255</v>
      </c>
      <c r="B241">
        <v>308</v>
      </c>
      <c r="D241" s="2"/>
    </row>
    <row r="242" spans="1:4" x14ac:dyDescent="0.35">
      <c r="A242">
        <v>256</v>
      </c>
      <c r="B242">
        <v>309</v>
      </c>
      <c r="D242" s="2"/>
    </row>
    <row r="243" spans="1:4" x14ac:dyDescent="0.35">
      <c r="A243">
        <v>257</v>
      </c>
      <c r="B243">
        <v>310</v>
      </c>
      <c r="D243" s="2"/>
    </row>
    <row r="244" spans="1:4" x14ac:dyDescent="0.35">
      <c r="A244">
        <v>258</v>
      </c>
      <c r="B244">
        <v>311</v>
      </c>
      <c r="D244" s="2"/>
    </row>
    <row r="245" spans="1:4" x14ac:dyDescent="0.35">
      <c r="A245">
        <v>259</v>
      </c>
      <c r="B245">
        <v>312</v>
      </c>
      <c r="D245" s="2"/>
    </row>
    <row r="246" spans="1:4" x14ac:dyDescent="0.35">
      <c r="A246">
        <v>260</v>
      </c>
      <c r="B246">
        <v>313</v>
      </c>
      <c r="D246" s="2"/>
    </row>
    <row r="247" spans="1:4" x14ac:dyDescent="0.35">
      <c r="A247">
        <v>261</v>
      </c>
      <c r="B247">
        <v>315</v>
      </c>
      <c r="D247" s="2"/>
    </row>
    <row r="248" spans="1:4" x14ac:dyDescent="0.35">
      <c r="A248">
        <v>262</v>
      </c>
      <c r="B248">
        <v>316</v>
      </c>
      <c r="D248" s="2"/>
    </row>
    <row r="249" spans="1:4" x14ac:dyDescent="0.35">
      <c r="A249">
        <v>263</v>
      </c>
      <c r="B249">
        <v>317</v>
      </c>
      <c r="D249" s="2"/>
    </row>
    <row r="250" spans="1:4" x14ac:dyDescent="0.35">
      <c r="A250">
        <v>264</v>
      </c>
      <c r="B250">
        <v>318</v>
      </c>
      <c r="D250" s="2"/>
    </row>
    <row r="251" spans="1:4" x14ac:dyDescent="0.35">
      <c r="A251">
        <v>265</v>
      </c>
      <c r="B251">
        <v>319</v>
      </c>
      <c r="D251" s="2"/>
    </row>
    <row r="252" spans="1:4" x14ac:dyDescent="0.35">
      <c r="A252">
        <v>266</v>
      </c>
      <c r="B252">
        <v>321</v>
      </c>
      <c r="D252" s="2"/>
    </row>
    <row r="253" spans="1:4" x14ac:dyDescent="0.35">
      <c r="A253">
        <v>267</v>
      </c>
      <c r="B253">
        <v>322</v>
      </c>
      <c r="D253" s="2"/>
    </row>
    <row r="254" spans="1:4" x14ac:dyDescent="0.35">
      <c r="A254">
        <v>268</v>
      </c>
      <c r="B254">
        <v>324</v>
      </c>
      <c r="D254" s="2"/>
    </row>
    <row r="255" spans="1:4" x14ac:dyDescent="0.35">
      <c r="A255">
        <v>269</v>
      </c>
      <c r="B255">
        <v>325</v>
      </c>
      <c r="D255" s="2"/>
    </row>
    <row r="256" spans="1:4" x14ac:dyDescent="0.35">
      <c r="A256">
        <v>270</v>
      </c>
      <c r="B256">
        <v>326</v>
      </c>
      <c r="D256" s="2"/>
    </row>
    <row r="257" spans="1:4" x14ac:dyDescent="0.35">
      <c r="A257">
        <v>271</v>
      </c>
      <c r="B257">
        <v>328</v>
      </c>
      <c r="D257" s="2"/>
    </row>
    <row r="258" spans="1:4" x14ac:dyDescent="0.35">
      <c r="A258">
        <v>272</v>
      </c>
      <c r="B258">
        <v>329</v>
      </c>
      <c r="D258" s="2"/>
    </row>
    <row r="259" spans="1:4" x14ac:dyDescent="0.35">
      <c r="A259">
        <v>273</v>
      </c>
      <c r="B259">
        <v>330</v>
      </c>
      <c r="D259" s="2"/>
    </row>
    <row r="260" spans="1:4" x14ac:dyDescent="0.35">
      <c r="A260">
        <v>274</v>
      </c>
      <c r="B260">
        <v>331</v>
      </c>
      <c r="D260" s="2"/>
    </row>
    <row r="261" spans="1:4" x14ac:dyDescent="0.35">
      <c r="A261">
        <v>275</v>
      </c>
      <c r="B261">
        <v>332</v>
      </c>
      <c r="D261" s="2"/>
    </row>
    <row r="262" spans="1:4" x14ac:dyDescent="0.35">
      <c r="A262">
        <v>276</v>
      </c>
      <c r="B262">
        <v>333</v>
      </c>
      <c r="D262" s="2"/>
    </row>
    <row r="263" spans="1:4" x14ac:dyDescent="0.35">
      <c r="A263">
        <v>277</v>
      </c>
      <c r="B263">
        <v>334</v>
      </c>
      <c r="D263" s="2"/>
    </row>
    <row r="264" spans="1:4" x14ac:dyDescent="0.35">
      <c r="A264">
        <v>278</v>
      </c>
      <c r="B264">
        <v>335</v>
      </c>
      <c r="D264" s="2"/>
    </row>
    <row r="265" spans="1:4" x14ac:dyDescent="0.35">
      <c r="A265">
        <v>279</v>
      </c>
      <c r="B265">
        <v>336</v>
      </c>
      <c r="D265" s="2"/>
    </row>
    <row r="266" spans="1:4" x14ac:dyDescent="0.35">
      <c r="A266">
        <v>280</v>
      </c>
      <c r="B266">
        <v>338</v>
      </c>
      <c r="D266" s="2"/>
    </row>
    <row r="267" spans="1:4" x14ac:dyDescent="0.35">
      <c r="A267">
        <v>281</v>
      </c>
      <c r="B267">
        <v>339</v>
      </c>
      <c r="D267" s="2"/>
    </row>
    <row r="268" spans="1:4" x14ac:dyDescent="0.35">
      <c r="A268">
        <v>282</v>
      </c>
      <c r="B268">
        <v>341</v>
      </c>
      <c r="D268" s="2"/>
    </row>
    <row r="269" spans="1:4" x14ac:dyDescent="0.35">
      <c r="A269">
        <v>283</v>
      </c>
      <c r="B269">
        <v>343</v>
      </c>
      <c r="D269" s="2"/>
    </row>
    <row r="270" spans="1:4" x14ac:dyDescent="0.35">
      <c r="A270">
        <v>284</v>
      </c>
      <c r="B270">
        <v>344</v>
      </c>
      <c r="D270" s="2"/>
    </row>
    <row r="271" spans="1:4" x14ac:dyDescent="0.35">
      <c r="A271">
        <v>285</v>
      </c>
      <c r="B271">
        <v>345</v>
      </c>
      <c r="D271" s="2"/>
    </row>
    <row r="272" spans="1:4" x14ac:dyDescent="0.35">
      <c r="A272">
        <v>286</v>
      </c>
      <c r="B272">
        <v>347</v>
      </c>
      <c r="D272" s="2"/>
    </row>
    <row r="273" spans="1:4" x14ac:dyDescent="0.35">
      <c r="A273">
        <v>287</v>
      </c>
      <c r="B273">
        <v>349</v>
      </c>
      <c r="D273" s="2"/>
    </row>
    <row r="274" spans="1:4" x14ac:dyDescent="0.35">
      <c r="A274">
        <v>288</v>
      </c>
      <c r="B274">
        <v>350</v>
      </c>
      <c r="D274" s="2"/>
    </row>
    <row r="275" spans="1:4" x14ac:dyDescent="0.35">
      <c r="A275">
        <v>289</v>
      </c>
      <c r="B275">
        <v>351</v>
      </c>
      <c r="D275" s="2"/>
    </row>
    <row r="276" spans="1:4" x14ac:dyDescent="0.35">
      <c r="A276">
        <v>290</v>
      </c>
      <c r="B276">
        <v>352</v>
      </c>
      <c r="D276" s="2"/>
    </row>
    <row r="277" spans="1:4" x14ac:dyDescent="0.35">
      <c r="A277">
        <v>291</v>
      </c>
      <c r="B277">
        <v>353</v>
      </c>
      <c r="D277" s="2"/>
    </row>
    <row r="278" spans="1:4" x14ac:dyDescent="0.35">
      <c r="A278">
        <v>292</v>
      </c>
      <c r="B278">
        <v>354</v>
      </c>
      <c r="D278" s="2"/>
    </row>
    <row r="279" spans="1:4" x14ac:dyDescent="0.35">
      <c r="A279">
        <v>293</v>
      </c>
      <c r="B279">
        <v>356</v>
      </c>
      <c r="D279" s="2"/>
    </row>
    <row r="280" spans="1:4" x14ac:dyDescent="0.35">
      <c r="A280">
        <v>294</v>
      </c>
      <c r="B280">
        <v>358</v>
      </c>
      <c r="D280" s="2"/>
    </row>
    <row r="281" spans="1:4" x14ac:dyDescent="0.35">
      <c r="A281">
        <v>295</v>
      </c>
      <c r="B281">
        <v>359</v>
      </c>
      <c r="D281" s="2"/>
    </row>
    <row r="282" spans="1:4" x14ac:dyDescent="0.35">
      <c r="A282">
        <v>296</v>
      </c>
      <c r="B282">
        <v>360</v>
      </c>
      <c r="D282" s="2"/>
    </row>
    <row r="283" spans="1:4" x14ac:dyDescent="0.35">
      <c r="A283">
        <v>297</v>
      </c>
      <c r="B283">
        <v>361</v>
      </c>
      <c r="D283" s="2"/>
    </row>
    <row r="284" spans="1:4" x14ac:dyDescent="0.35">
      <c r="A284">
        <v>298</v>
      </c>
      <c r="B284">
        <v>362</v>
      </c>
      <c r="D284" s="2"/>
    </row>
    <row r="285" spans="1:4" x14ac:dyDescent="0.35">
      <c r="A285">
        <v>299</v>
      </c>
      <c r="B285">
        <v>364</v>
      </c>
      <c r="D285" s="2"/>
    </row>
    <row r="286" spans="1:4" x14ac:dyDescent="0.35">
      <c r="A286">
        <v>300</v>
      </c>
      <c r="B286">
        <v>365</v>
      </c>
      <c r="D286" s="2"/>
    </row>
    <row r="287" spans="1:4" x14ac:dyDescent="0.35">
      <c r="A287">
        <v>301</v>
      </c>
      <c r="B287">
        <v>367</v>
      </c>
      <c r="D287" s="2"/>
    </row>
    <row r="288" spans="1:4" x14ac:dyDescent="0.35">
      <c r="A288">
        <v>302</v>
      </c>
      <c r="B288">
        <v>369</v>
      </c>
      <c r="D288" s="2"/>
    </row>
    <row r="289" spans="1:4" x14ac:dyDescent="0.35">
      <c r="A289">
        <v>303</v>
      </c>
      <c r="B289">
        <v>370</v>
      </c>
      <c r="D289" s="2"/>
    </row>
    <row r="290" spans="1:4" x14ac:dyDescent="0.35">
      <c r="A290">
        <v>304</v>
      </c>
      <c r="B290">
        <v>371</v>
      </c>
      <c r="D290" s="2"/>
    </row>
    <row r="291" spans="1:4" x14ac:dyDescent="0.35">
      <c r="A291">
        <v>305</v>
      </c>
      <c r="B291">
        <v>372</v>
      </c>
      <c r="D291" s="2"/>
    </row>
    <row r="292" spans="1:4" x14ac:dyDescent="0.35">
      <c r="A292">
        <v>306</v>
      </c>
      <c r="B292">
        <v>373</v>
      </c>
      <c r="D292" s="2"/>
    </row>
    <row r="293" spans="1:4" x14ac:dyDescent="0.35">
      <c r="A293">
        <v>307</v>
      </c>
      <c r="B293">
        <v>374</v>
      </c>
      <c r="D293" s="2"/>
    </row>
    <row r="294" spans="1:4" x14ac:dyDescent="0.35">
      <c r="A294">
        <v>308</v>
      </c>
      <c r="B294">
        <v>375</v>
      </c>
      <c r="D294" s="2"/>
    </row>
    <row r="295" spans="1:4" x14ac:dyDescent="0.35">
      <c r="A295">
        <v>309</v>
      </c>
      <c r="B295">
        <v>376</v>
      </c>
      <c r="D295" s="2"/>
    </row>
    <row r="296" spans="1:4" x14ac:dyDescent="0.35">
      <c r="A296">
        <v>311</v>
      </c>
      <c r="B296">
        <v>378</v>
      </c>
      <c r="D296" s="2"/>
    </row>
    <row r="297" spans="1:4" x14ac:dyDescent="0.35">
      <c r="A297">
        <v>312</v>
      </c>
      <c r="B297">
        <v>380</v>
      </c>
      <c r="D297" s="2"/>
    </row>
    <row r="298" spans="1:4" x14ac:dyDescent="0.35">
      <c r="A298">
        <v>313</v>
      </c>
      <c r="B298">
        <v>381</v>
      </c>
      <c r="D298" s="2"/>
    </row>
    <row r="299" spans="1:4" x14ac:dyDescent="0.35">
      <c r="A299">
        <v>314</v>
      </c>
      <c r="B299">
        <v>383</v>
      </c>
      <c r="D299" s="2"/>
    </row>
    <row r="300" spans="1:4" x14ac:dyDescent="0.35">
      <c r="A300">
        <v>315</v>
      </c>
      <c r="B300">
        <v>385</v>
      </c>
      <c r="D300" s="2"/>
    </row>
    <row r="301" spans="1:4" x14ac:dyDescent="0.35">
      <c r="A301">
        <v>316</v>
      </c>
      <c r="B301">
        <v>386</v>
      </c>
      <c r="D301" s="2"/>
    </row>
    <row r="302" spans="1:4" x14ac:dyDescent="0.35">
      <c r="A302">
        <v>317</v>
      </c>
      <c r="B302">
        <v>387</v>
      </c>
      <c r="D302" s="2"/>
    </row>
    <row r="303" spans="1:4" x14ac:dyDescent="0.35">
      <c r="A303">
        <v>318</v>
      </c>
      <c r="B303">
        <v>388</v>
      </c>
      <c r="D303" s="2"/>
    </row>
    <row r="304" spans="1:4" x14ac:dyDescent="0.35">
      <c r="A304">
        <v>319</v>
      </c>
      <c r="B304">
        <v>389</v>
      </c>
      <c r="D304" s="2"/>
    </row>
    <row r="305" spans="1:4" x14ac:dyDescent="0.35">
      <c r="A305">
        <v>320</v>
      </c>
      <c r="B305">
        <v>390</v>
      </c>
      <c r="D305" s="2"/>
    </row>
    <row r="306" spans="1:4" x14ac:dyDescent="0.35">
      <c r="A306">
        <v>321</v>
      </c>
      <c r="B306">
        <v>391</v>
      </c>
      <c r="D306" s="2"/>
    </row>
    <row r="307" spans="1:4" x14ac:dyDescent="0.35">
      <c r="A307">
        <v>322</v>
      </c>
      <c r="B307">
        <v>392</v>
      </c>
      <c r="D307" s="2"/>
    </row>
    <row r="308" spans="1:4" x14ac:dyDescent="0.35">
      <c r="A308">
        <v>323</v>
      </c>
      <c r="B308">
        <v>394</v>
      </c>
      <c r="D308" s="2"/>
    </row>
    <row r="309" spans="1:4" x14ac:dyDescent="0.35">
      <c r="A309">
        <v>324</v>
      </c>
      <c r="B309">
        <v>396</v>
      </c>
      <c r="D309" s="2"/>
    </row>
    <row r="310" spans="1:4" x14ac:dyDescent="0.35">
      <c r="A310">
        <v>325</v>
      </c>
      <c r="B310">
        <v>397</v>
      </c>
      <c r="D310" s="2"/>
    </row>
    <row r="311" spans="1:4" x14ac:dyDescent="0.35">
      <c r="A311">
        <v>326</v>
      </c>
      <c r="B311">
        <v>398</v>
      </c>
      <c r="D311" s="2"/>
    </row>
    <row r="312" spans="1:4" x14ac:dyDescent="0.35">
      <c r="A312">
        <v>327</v>
      </c>
      <c r="B312">
        <v>399</v>
      </c>
      <c r="D312" s="2"/>
    </row>
    <row r="313" spans="1:4" x14ac:dyDescent="0.35">
      <c r="A313">
        <v>328</v>
      </c>
      <c r="B313">
        <v>400</v>
      </c>
      <c r="D313" s="2"/>
    </row>
    <row r="314" spans="1:4" x14ac:dyDescent="0.35">
      <c r="A314">
        <v>329</v>
      </c>
      <c r="B314">
        <v>402</v>
      </c>
      <c r="D314" s="2"/>
    </row>
    <row r="315" spans="1:4" x14ac:dyDescent="0.35">
      <c r="A315">
        <v>330</v>
      </c>
      <c r="B315">
        <v>403</v>
      </c>
      <c r="D315" s="2"/>
    </row>
    <row r="316" spans="1:4" x14ac:dyDescent="0.35">
      <c r="A316">
        <v>331</v>
      </c>
      <c r="B316">
        <v>405</v>
      </c>
      <c r="D316" s="2"/>
    </row>
    <row r="317" spans="1:4" x14ac:dyDescent="0.35">
      <c r="A317">
        <v>332</v>
      </c>
      <c r="B317">
        <v>406</v>
      </c>
      <c r="D317" s="2"/>
    </row>
    <row r="318" spans="1:4" x14ac:dyDescent="0.35">
      <c r="A318">
        <v>333</v>
      </c>
      <c r="B318">
        <v>407</v>
      </c>
      <c r="D318" s="2"/>
    </row>
    <row r="319" spans="1:4" x14ac:dyDescent="0.35">
      <c r="A319">
        <v>334</v>
      </c>
      <c r="B319">
        <v>408</v>
      </c>
      <c r="D319" s="2"/>
    </row>
    <row r="320" spans="1:4" x14ac:dyDescent="0.35">
      <c r="A320">
        <v>335</v>
      </c>
      <c r="B320">
        <v>409</v>
      </c>
      <c r="D320" s="2"/>
    </row>
    <row r="321" spans="1:4" x14ac:dyDescent="0.35">
      <c r="A321">
        <v>336</v>
      </c>
      <c r="B321">
        <v>410</v>
      </c>
      <c r="D321" s="2"/>
    </row>
    <row r="322" spans="1:4" x14ac:dyDescent="0.35">
      <c r="A322">
        <v>337</v>
      </c>
      <c r="B322">
        <v>411</v>
      </c>
      <c r="D322" s="2"/>
    </row>
    <row r="323" spans="1:4" x14ac:dyDescent="0.35">
      <c r="A323">
        <v>338</v>
      </c>
      <c r="B323">
        <v>413</v>
      </c>
      <c r="D323" s="2"/>
    </row>
    <row r="324" spans="1:4" x14ac:dyDescent="0.35">
      <c r="A324">
        <v>339</v>
      </c>
      <c r="B324">
        <v>414</v>
      </c>
      <c r="D324" s="2"/>
    </row>
    <row r="325" spans="1:4" x14ac:dyDescent="0.35">
      <c r="A325">
        <v>340</v>
      </c>
      <c r="B325">
        <v>416</v>
      </c>
      <c r="D325" s="2"/>
    </row>
    <row r="326" spans="1:4" x14ac:dyDescent="0.35">
      <c r="A326">
        <v>341</v>
      </c>
      <c r="B326">
        <v>418</v>
      </c>
      <c r="D326" s="2"/>
    </row>
    <row r="327" spans="1:4" x14ac:dyDescent="0.35">
      <c r="A327">
        <v>342</v>
      </c>
      <c r="B327">
        <v>419</v>
      </c>
      <c r="D327" s="2"/>
    </row>
    <row r="328" spans="1:4" x14ac:dyDescent="0.35">
      <c r="A328">
        <v>343</v>
      </c>
      <c r="B328">
        <v>420</v>
      </c>
      <c r="D328" s="2"/>
    </row>
    <row r="329" spans="1:4" x14ac:dyDescent="0.35">
      <c r="A329">
        <v>344</v>
      </c>
      <c r="B329">
        <v>421</v>
      </c>
      <c r="D329" s="2"/>
    </row>
    <row r="330" spans="1:4" x14ac:dyDescent="0.35">
      <c r="A330">
        <v>345</v>
      </c>
      <c r="B330">
        <v>422</v>
      </c>
      <c r="D330" s="2"/>
    </row>
    <row r="331" spans="1:4" x14ac:dyDescent="0.35">
      <c r="A331">
        <v>346</v>
      </c>
      <c r="B331">
        <v>423</v>
      </c>
      <c r="D331" s="2"/>
    </row>
    <row r="332" spans="1:4" x14ac:dyDescent="0.35">
      <c r="A332">
        <v>347</v>
      </c>
      <c r="B332">
        <v>424</v>
      </c>
      <c r="D332" s="2"/>
    </row>
    <row r="333" spans="1:4" x14ac:dyDescent="0.35">
      <c r="A333">
        <v>348</v>
      </c>
      <c r="B333">
        <v>425</v>
      </c>
      <c r="D333" s="2"/>
    </row>
    <row r="334" spans="1:4" x14ac:dyDescent="0.35">
      <c r="A334">
        <v>349</v>
      </c>
      <c r="B334">
        <v>426</v>
      </c>
      <c r="D334" s="2"/>
    </row>
    <row r="335" spans="1:4" x14ac:dyDescent="0.35">
      <c r="A335">
        <v>350</v>
      </c>
      <c r="B335">
        <v>428</v>
      </c>
      <c r="D335" s="2"/>
    </row>
    <row r="336" spans="1:4" x14ac:dyDescent="0.35">
      <c r="A336">
        <v>351</v>
      </c>
      <c r="B336">
        <v>429</v>
      </c>
      <c r="D336" s="2"/>
    </row>
    <row r="337" spans="1:4" x14ac:dyDescent="0.35">
      <c r="A337">
        <v>352</v>
      </c>
      <c r="B337">
        <v>430</v>
      </c>
      <c r="D337" s="2"/>
    </row>
    <row r="338" spans="1:4" x14ac:dyDescent="0.35">
      <c r="A338">
        <v>353</v>
      </c>
      <c r="B338">
        <v>431</v>
      </c>
      <c r="D338" s="2"/>
    </row>
    <row r="339" spans="1:4" x14ac:dyDescent="0.35">
      <c r="A339">
        <v>354</v>
      </c>
      <c r="B339">
        <v>432</v>
      </c>
      <c r="D339" s="2"/>
    </row>
    <row r="340" spans="1:4" x14ac:dyDescent="0.35">
      <c r="A340">
        <v>355</v>
      </c>
      <c r="B340">
        <v>433</v>
      </c>
      <c r="D340" s="2"/>
    </row>
    <row r="341" spans="1:4" x14ac:dyDescent="0.35">
      <c r="A341">
        <v>356</v>
      </c>
      <c r="B341">
        <v>434</v>
      </c>
      <c r="D341" s="2"/>
    </row>
    <row r="342" spans="1:4" x14ac:dyDescent="0.35">
      <c r="A342">
        <v>357</v>
      </c>
      <c r="B342">
        <v>435</v>
      </c>
      <c r="D342" s="2"/>
    </row>
    <row r="343" spans="1:4" x14ac:dyDescent="0.35">
      <c r="A343">
        <v>358</v>
      </c>
      <c r="B343">
        <v>436</v>
      </c>
      <c r="D343" s="2"/>
    </row>
    <row r="344" spans="1:4" x14ac:dyDescent="0.35">
      <c r="A344">
        <v>359</v>
      </c>
      <c r="B344">
        <v>437</v>
      </c>
      <c r="D344" s="2"/>
    </row>
    <row r="345" spans="1:4" x14ac:dyDescent="0.35">
      <c r="A345">
        <v>360</v>
      </c>
      <c r="B345">
        <v>438</v>
      </c>
      <c r="D345" s="2"/>
    </row>
    <row r="346" spans="1:4" x14ac:dyDescent="0.35">
      <c r="A346">
        <v>361</v>
      </c>
      <c r="B346">
        <v>439</v>
      </c>
      <c r="D346" s="2"/>
    </row>
    <row r="347" spans="1:4" x14ac:dyDescent="0.35">
      <c r="A347">
        <v>362</v>
      </c>
      <c r="B347">
        <v>440</v>
      </c>
      <c r="D347" s="2"/>
    </row>
    <row r="348" spans="1:4" x14ac:dyDescent="0.35">
      <c r="A348">
        <v>363</v>
      </c>
      <c r="B348">
        <v>441</v>
      </c>
      <c r="D348" s="2"/>
    </row>
    <row r="349" spans="1:4" x14ac:dyDescent="0.35">
      <c r="A349">
        <v>364</v>
      </c>
      <c r="B349">
        <v>442</v>
      </c>
      <c r="D349" s="2"/>
    </row>
    <row r="350" spans="1:4" x14ac:dyDescent="0.35">
      <c r="A350">
        <v>365</v>
      </c>
      <c r="B350">
        <v>444</v>
      </c>
      <c r="D350" s="2"/>
    </row>
    <row r="351" spans="1:4" x14ac:dyDescent="0.35">
      <c r="A351">
        <v>366</v>
      </c>
      <c r="B351">
        <v>445</v>
      </c>
      <c r="D351" s="2"/>
    </row>
    <row r="352" spans="1:4" x14ac:dyDescent="0.35">
      <c r="A352">
        <v>367</v>
      </c>
      <c r="B352">
        <v>447</v>
      </c>
      <c r="D352" s="2"/>
    </row>
    <row r="353" spans="1:4" x14ac:dyDescent="0.35">
      <c r="A353">
        <v>368</v>
      </c>
      <c r="B353">
        <v>448</v>
      </c>
      <c r="D353" s="2"/>
    </row>
    <row r="354" spans="1:4" x14ac:dyDescent="0.35">
      <c r="A354">
        <v>370</v>
      </c>
      <c r="B354">
        <v>450</v>
      </c>
      <c r="D354" s="2"/>
    </row>
    <row r="355" spans="1:4" x14ac:dyDescent="0.35">
      <c r="A355">
        <v>371</v>
      </c>
      <c r="B355">
        <v>451</v>
      </c>
      <c r="D355" s="2"/>
    </row>
    <row r="356" spans="1:4" x14ac:dyDescent="0.35">
      <c r="A356">
        <v>372</v>
      </c>
      <c r="B356">
        <v>452</v>
      </c>
      <c r="D356" s="2"/>
    </row>
    <row r="357" spans="1:4" x14ac:dyDescent="0.35">
      <c r="A357">
        <v>373</v>
      </c>
      <c r="B357">
        <v>453</v>
      </c>
      <c r="D357" s="2"/>
    </row>
    <row r="358" spans="1:4" x14ac:dyDescent="0.35">
      <c r="A358">
        <v>374</v>
      </c>
      <c r="B358">
        <v>454</v>
      </c>
      <c r="D358" s="2"/>
    </row>
    <row r="359" spans="1:4" x14ac:dyDescent="0.35">
      <c r="A359">
        <v>375</v>
      </c>
      <c r="B359">
        <v>455</v>
      </c>
      <c r="D359" s="2"/>
    </row>
    <row r="360" spans="1:4" x14ac:dyDescent="0.35">
      <c r="A360">
        <v>376</v>
      </c>
      <c r="B360">
        <v>456</v>
      </c>
      <c r="D360" s="2"/>
    </row>
    <row r="361" spans="1:4" x14ac:dyDescent="0.35">
      <c r="A361">
        <v>377</v>
      </c>
      <c r="B361">
        <v>457</v>
      </c>
      <c r="D361" s="2"/>
    </row>
    <row r="362" spans="1:4" x14ac:dyDescent="0.35">
      <c r="A362">
        <v>378</v>
      </c>
      <c r="B362">
        <v>458</v>
      </c>
      <c r="D362" s="2"/>
    </row>
    <row r="363" spans="1:4" x14ac:dyDescent="0.35">
      <c r="A363">
        <v>379</v>
      </c>
      <c r="B363">
        <v>459</v>
      </c>
      <c r="D363" s="2"/>
    </row>
    <row r="364" spans="1:4" x14ac:dyDescent="0.35">
      <c r="A364">
        <v>381</v>
      </c>
      <c r="B364">
        <v>461</v>
      </c>
      <c r="D364" s="2"/>
    </row>
    <row r="365" spans="1:4" x14ac:dyDescent="0.35">
      <c r="A365">
        <v>382</v>
      </c>
      <c r="B365">
        <v>462</v>
      </c>
      <c r="D365" s="2"/>
    </row>
    <row r="366" spans="1:4" x14ac:dyDescent="0.35">
      <c r="A366">
        <v>383</v>
      </c>
      <c r="B366">
        <v>463</v>
      </c>
      <c r="D366" s="2"/>
    </row>
    <row r="367" spans="1:4" x14ac:dyDescent="0.35">
      <c r="A367">
        <v>384</v>
      </c>
      <c r="B367">
        <v>464</v>
      </c>
      <c r="D367" s="2"/>
    </row>
    <row r="368" spans="1:4" x14ac:dyDescent="0.35">
      <c r="A368">
        <v>385</v>
      </c>
      <c r="B368">
        <v>465</v>
      </c>
      <c r="D368" s="2"/>
    </row>
    <row r="369" spans="1:4" x14ac:dyDescent="0.35">
      <c r="A369">
        <v>386</v>
      </c>
      <c r="B369">
        <v>466</v>
      </c>
      <c r="D369" s="2"/>
    </row>
    <row r="370" spans="1:4" x14ac:dyDescent="0.35">
      <c r="A370">
        <v>387</v>
      </c>
      <c r="B370">
        <v>468</v>
      </c>
      <c r="D370" s="2"/>
    </row>
    <row r="371" spans="1:4" x14ac:dyDescent="0.35">
      <c r="A371">
        <v>388</v>
      </c>
      <c r="B371">
        <v>469</v>
      </c>
      <c r="D371" s="2"/>
    </row>
    <row r="372" spans="1:4" x14ac:dyDescent="0.35">
      <c r="A372">
        <v>389</v>
      </c>
      <c r="B372">
        <v>470</v>
      </c>
      <c r="D372" s="2"/>
    </row>
    <row r="373" spans="1:4" x14ac:dyDescent="0.35">
      <c r="A373">
        <v>390</v>
      </c>
      <c r="B373">
        <v>471</v>
      </c>
      <c r="D373" s="2"/>
    </row>
    <row r="374" spans="1:4" x14ac:dyDescent="0.35">
      <c r="A374">
        <v>391</v>
      </c>
      <c r="B374">
        <v>472</v>
      </c>
      <c r="D374" s="2"/>
    </row>
    <row r="375" spans="1:4" x14ac:dyDescent="0.35">
      <c r="A375">
        <v>392</v>
      </c>
      <c r="B375">
        <v>473</v>
      </c>
      <c r="D375" s="2"/>
    </row>
    <row r="376" spans="1:4" x14ac:dyDescent="0.35">
      <c r="A376">
        <v>393</v>
      </c>
      <c r="B376">
        <v>474</v>
      </c>
      <c r="D376" s="2"/>
    </row>
    <row r="377" spans="1:4" x14ac:dyDescent="0.35">
      <c r="A377">
        <v>395</v>
      </c>
      <c r="B377">
        <v>476</v>
      </c>
      <c r="D377" s="2"/>
    </row>
    <row r="378" spans="1:4" x14ac:dyDescent="0.35">
      <c r="A378">
        <v>396</v>
      </c>
      <c r="B378">
        <v>478</v>
      </c>
      <c r="D378" s="2"/>
    </row>
    <row r="379" spans="1:4" x14ac:dyDescent="0.35">
      <c r="A379">
        <v>397</v>
      </c>
      <c r="B379">
        <v>479</v>
      </c>
      <c r="D379" s="2"/>
    </row>
    <row r="380" spans="1:4" x14ac:dyDescent="0.35">
      <c r="A380">
        <v>398</v>
      </c>
      <c r="B380">
        <v>481</v>
      </c>
      <c r="D380" s="2"/>
    </row>
    <row r="381" spans="1:4" x14ac:dyDescent="0.35">
      <c r="A381">
        <v>399</v>
      </c>
      <c r="B381">
        <v>483</v>
      </c>
      <c r="D381" s="2"/>
    </row>
    <row r="382" spans="1:4" x14ac:dyDescent="0.35">
      <c r="A382">
        <v>400</v>
      </c>
      <c r="B382">
        <v>484</v>
      </c>
      <c r="D382" s="2"/>
    </row>
    <row r="383" spans="1:4" x14ac:dyDescent="0.35">
      <c r="A383">
        <v>401</v>
      </c>
      <c r="B383">
        <v>485</v>
      </c>
      <c r="D383" s="2"/>
    </row>
    <row r="384" spans="1:4" x14ac:dyDescent="0.35">
      <c r="A384">
        <v>402</v>
      </c>
      <c r="B384">
        <v>486</v>
      </c>
      <c r="D384" s="2"/>
    </row>
    <row r="385" spans="1:4" x14ac:dyDescent="0.35">
      <c r="A385">
        <v>403</v>
      </c>
      <c r="B385">
        <v>487</v>
      </c>
      <c r="D385" s="2"/>
    </row>
    <row r="386" spans="1:4" x14ac:dyDescent="0.35">
      <c r="A386">
        <v>404</v>
      </c>
      <c r="B386">
        <v>489</v>
      </c>
      <c r="D386" s="2"/>
    </row>
    <row r="387" spans="1:4" x14ac:dyDescent="0.35">
      <c r="A387">
        <v>405</v>
      </c>
      <c r="B387">
        <v>490</v>
      </c>
      <c r="D387" s="2"/>
    </row>
    <row r="388" spans="1:4" x14ac:dyDescent="0.35">
      <c r="A388">
        <v>406</v>
      </c>
      <c r="B388">
        <v>491</v>
      </c>
      <c r="D388" s="2"/>
    </row>
    <row r="389" spans="1:4" x14ac:dyDescent="0.35">
      <c r="A389">
        <v>407</v>
      </c>
      <c r="B389">
        <v>492</v>
      </c>
      <c r="D389" s="2"/>
    </row>
    <row r="390" spans="1:4" x14ac:dyDescent="0.35">
      <c r="A390">
        <v>408</v>
      </c>
      <c r="B390">
        <v>493</v>
      </c>
      <c r="D390" s="2"/>
    </row>
    <row r="391" spans="1:4" x14ac:dyDescent="0.35">
      <c r="A391">
        <v>409</v>
      </c>
      <c r="B391">
        <v>494</v>
      </c>
      <c r="D391" s="2"/>
    </row>
    <row r="392" spans="1:4" x14ac:dyDescent="0.35">
      <c r="A392">
        <v>410</v>
      </c>
      <c r="B392">
        <v>495</v>
      </c>
      <c r="D392" s="2"/>
    </row>
    <row r="393" spans="1:4" x14ac:dyDescent="0.35">
      <c r="A393">
        <v>411</v>
      </c>
      <c r="B393">
        <v>496</v>
      </c>
      <c r="D393" s="2"/>
    </row>
    <row r="394" spans="1:4" x14ac:dyDescent="0.35">
      <c r="A394">
        <v>412</v>
      </c>
      <c r="B394">
        <v>497</v>
      </c>
      <c r="D394" s="2"/>
    </row>
    <row r="395" spans="1:4" x14ac:dyDescent="0.35">
      <c r="A395">
        <v>413</v>
      </c>
      <c r="B395">
        <v>499</v>
      </c>
      <c r="D395" s="2"/>
    </row>
    <row r="396" spans="1:4" x14ac:dyDescent="0.35">
      <c r="A396">
        <v>414</v>
      </c>
      <c r="B396">
        <v>500</v>
      </c>
      <c r="D396" s="2"/>
    </row>
    <row r="397" spans="1:4" x14ac:dyDescent="0.35">
      <c r="A397">
        <v>415</v>
      </c>
      <c r="B397">
        <v>501</v>
      </c>
      <c r="D397" s="2"/>
    </row>
    <row r="398" spans="1:4" x14ac:dyDescent="0.35">
      <c r="A398">
        <v>416</v>
      </c>
      <c r="B398">
        <v>502</v>
      </c>
      <c r="D398" s="2"/>
    </row>
    <row r="399" spans="1:4" x14ac:dyDescent="0.35">
      <c r="A399">
        <v>417</v>
      </c>
      <c r="B399">
        <v>503</v>
      </c>
      <c r="D399" s="2"/>
    </row>
    <row r="400" spans="1:4" x14ac:dyDescent="0.35">
      <c r="A400">
        <v>418</v>
      </c>
      <c r="B400">
        <v>504</v>
      </c>
      <c r="D400" s="2"/>
    </row>
    <row r="401" spans="1:4" x14ac:dyDescent="0.35">
      <c r="A401">
        <v>419</v>
      </c>
      <c r="B401">
        <v>505</v>
      </c>
      <c r="D401" s="2"/>
    </row>
    <row r="402" spans="1:4" x14ac:dyDescent="0.35">
      <c r="A402">
        <v>420</v>
      </c>
      <c r="B402">
        <v>506</v>
      </c>
      <c r="D402" s="2"/>
    </row>
    <row r="403" spans="1:4" x14ac:dyDescent="0.35">
      <c r="A403">
        <v>421</v>
      </c>
      <c r="B403">
        <v>507</v>
      </c>
      <c r="D403" s="2"/>
    </row>
    <row r="404" spans="1:4" x14ac:dyDescent="0.35">
      <c r="A404">
        <v>422</v>
      </c>
      <c r="B404">
        <v>508</v>
      </c>
      <c r="D404" s="2"/>
    </row>
    <row r="405" spans="1:4" x14ac:dyDescent="0.35">
      <c r="A405">
        <v>423</v>
      </c>
      <c r="B405">
        <v>509</v>
      </c>
      <c r="D405" s="2"/>
    </row>
    <row r="406" spans="1:4" x14ac:dyDescent="0.35">
      <c r="A406">
        <v>424</v>
      </c>
      <c r="B406">
        <v>510</v>
      </c>
      <c r="D406" s="2"/>
    </row>
    <row r="407" spans="1:4" x14ac:dyDescent="0.35">
      <c r="A407">
        <v>425</v>
      </c>
      <c r="B407">
        <v>511</v>
      </c>
      <c r="D407" s="2"/>
    </row>
    <row r="408" spans="1:4" x14ac:dyDescent="0.35">
      <c r="A408">
        <v>426</v>
      </c>
      <c r="B408">
        <v>512</v>
      </c>
      <c r="D408" s="2"/>
    </row>
    <row r="409" spans="1:4" x14ac:dyDescent="0.35">
      <c r="A409">
        <v>427</v>
      </c>
      <c r="B409">
        <v>513</v>
      </c>
      <c r="D409" s="2"/>
    </row>
    <row r="410" spans="1:4" x14ac:dyDescent="0.35">
      <c r="A410">
        <v>428</v>
      </c>
      <c r="B410">
        <v>515</v>
      </c>
      <c r="D410" s="2"/>
    </row>
    <row r="411" spans="1:4" x14ac:dyDescent="0.35">
      <c r="A411">
        <v>429</v>
      </c>
      <c r="B411">
        <v>517</v>
      </c>
      <c r="D411" s="2"/>
    </row>
    <row r="412" spans="1:4" x14ac:dyDescent="0.35">
      <c r="A412">
        <v>430</v>
      </c>
      <c r="B412">
        <v>518</v>
      </c>
      <c r="D412" s="2"/>
    </row>
    <row r="413" spans="1:4" x14ac:dyDescent="0.35">
      <c r="A413">
        <v>431</v>
      </c>
      <c r="B413">
        <v>519</v>
      </c>
      <c r="D413" s="2"/>
    </row>
    <row r="414" spans="1:4" x14ac:dyDescent="0.35">
      <c r="A414">
        <v>432</v>
      </c>
      <c r="B414">
        <v>520</v>
      </c>
      <c r="D414" s="2"/>
    </row>
    <row r="415" spans="1:4" x14ac:dyDescent="0.35">
      <c r="A415">
        <v>433</v>
      </c>
      <c r="B415">
        <v>521</v>
      </c>
      <c r="D415" s="2"/>
    </row>
    <row r="416" spans="1:4" x14ac:dyDescent="0.35">
      <c r="A416">
        <v>434</v>
      </c>
      <c r="B416">
        <v>522</v>
      </c>
      <c r="D416" s="2"/>
    </row>
    <row r="417" spans="1:4" x14ac:dyDescent="0.35">
      <c r="A417">
        <v>435</v>
      </c>
      <c r="B417">
        <v>523</v>
      </c>
      <c r="D417" s="2"/>
    </row>
    <row r="418" spans="1:4" x14ac:dyDescent="0.35">
      <c r="A418">
        <v>436</v>
      </c>
      <c r="B418">
        <v>524</v>
      </c>
      <c r="D418" s="2"/>
    </row>
    <row r="419" spans="1:4" x14ac:dyDescent="0.35">
      <c r="A419">
        <v>437</v>
      </c>
      <c r="B419">
        <v>526</v>
      </c>
      <c r="D419" s="2"/>
    </row>
    <row r="420" spans="1:4" x14ac:dyDescent="0.35">
      <c r="A420">
        <v>438</v>
      </c>
      <c r="B420">
        <v>528</v>
      </c>
      <c r="D420" s="2"/>
    </row>
    <row r="421" spans="1:4" x14ac:dyDescent="0.35">
      <c r="A421">
        <v>439</v>
      </c>
      <c r="B421">
        <v>529</v>
      </c>
      <c r="D421" s="2"/>
    </row>
    <row r="422" spans="1:4" x14ac:dyDescent="0.35">
      <c r="A422">
        <v>440</v>
      </c>
      <c r="B422">
        <v>530</v>
      </c>
      <c r="D422" s="2"/>
    </row>
    <row r="423" spans="1:4" x14ac:dyDescent="0.35">
      <c r="A423">
        <v>441</v>
      </c>
      <c r="B423">
        <v>531</v>
      </c>
      <c r="D423" s="2"/>
    </row>
    <row r="424" spans="1:4" x14ac:dyDescent="0.35">
      <c r="A424">
        <v>442</v>
      </c>
      <c r="B424">
        <v>533</v>
      </c>
      <c r="D424" s="2"/>
    </row>
    <row r="425" spans="1:4" x14ac:dyDescent="0.35">
      <c r="A425">
        <v>443</v>
      </c>
      <c r="B425">
        <v>534</v>
      </c>
      <c r="D425" s="2"/>
    </row>
    <row r="426" spans="1:4" x14ac:dyDescent="0.35">
      <c r="A426">
        <v>444</v>
      </c>
      <c r="B426">
        <v>535</v>
      </c>
      <c r="D426" s="2"/>
    </row>
    <row r="427" spans="1:4" x14ac:dyDescent="0.35">
      <c r="A427">
        <v>445</v>
      </c>
      <c r="B427">
        <v>536</v>
      </c>
      <c r="D427" s="2"/>
    </row>
    <row r="428" spans="1:4" x14ac:dyDescent="0.35">
      <c r="A428">
        <v>446</v>
      </c>
      <c r="B428">
        <v>537</v>
      </c>
      <c r="D428" s="2"/>
    </row>
    <row r="429" spans="1:4" x14ac:dyDescent="0.35">
      <c r="A429">
        <v>447</v>
      </c>
      <c r="B429">
        <v>538</v>
      </c>
      <c r="D429" s="2"/>
    </row>
    <row r="430" spans="1:4" x14ac:dyDescent="0.35">
      <c r="A430">
        <v>449</v>
      </c>
      <c r="B430">
        <v>540</v>
      </c>
      <c r="D430" s="2"/>
    </row>
    <row r="431" spans="1:4" x14ac:dyDescent="0.35">
      <c r="A431">
        <v>450</v>
      </c>
      <c r="B431">
        <v>542</v>
      </c>
      <c r="D431" s="2"/>
    </row>
    <row r="432" spans="1:4" x14ac:dyDescent="0.35">
      <c r="A432">
        <v>451</v>
      </c>
      <c r="B432">
        <v>543</v>
      </c>
      <c r="D432" s="2"/>
    </row>
    <row r="433" spans="1:4" x14ac:dyDescent="0.35">
      <c r="A433">
        <v>452</v>
      </c>
      <c r="B433">
        <v>544</v>
      </c>
      <c r="D433" s="2"/>
    </row>
    <row r="434" spans="1:4" x14ac:dyDescent="0.35">
      <c r="A434">
        <v>453</v>
      </c>
      <c r="B434">
        <v>545</v>
      </c>
      <c r="D434" s="2"/>
    </row>
    <row r="435" spans="1:4" x14ac:dyDescent="0.35">
      <c r="A435">
        <v>454</v>
      </c>
      <c r="B435">
        <v>546</v>
      </c>
      <c r="D435" s="2"/>
    </row>
    <row r="436" spans="1:4" x14ac:dyDescent="0.35">
      <c r="A436">
        <v>455</v>
      </c>
      <c r="B436">
        <v>547</v>
      </c>
      <c r="D436" s="2"/>
    </row>
    <row r="437" spans="1:4" x14ac:dyDescent="0.35">
      <c r="A437">
        <v>456</v>
      </c>
      <c r="B437">
        <v>548</v>
      </c>
      <c r="D437" s="2"/>
    </row>
    <row r="438" spans="1:4" x14ac:dyDescent="0.35">
      <c r="A438">
        <v>458</v>
      </c>
      <c r="B438">
        <v>550</v>
      </c>
      <c r="D438" s="2"/>
    </row>
    <row r="439" spans="1:4" x14ac:dyDescent="0.35">
      <c r="A439">
        <v>459</v>
      </c>
      <c r="B439">
        <v>551</v>
      </c>
      <c r="D439" s="2"/>
    </row>
    <row r="440" spans="1:4" x14ac:dyDescent="0.35">
      <c r="A440">
        <v>460</v>
      </c>
      <c r="B440">
        <v>552</v>
      </c>
      <c r="D440" s="2"/>
    </row>
    <row r="441" spans="1:4" x14ac:dyDescent="0.35">
      <c r="A441">
        <v>461</v>
      </c>
      <c r="B441">
        <v>554</v>
      </c>
      <c r="D441" s="2"/>
    </row>
    <row r="442" spans="1:4" x14ac:dyDescent="0.35">
      <c r="A442">
        <v>462</v>
      </c>
      <c r="B442">
        <v>556</v>
      </c>
      <c r="D442" s="2"/>
    </row>
    <row r="443" spans="1:4" x14ac:dyDescent="0.35">
      <c r="A443">
        <v>463</v>
      </c>
      <c r="B443">
        <v>557</v>
      </c>
      <c r="D443" s="2"/>
    </row>
    <row r="444" spans="1:4" x14ac:dyDescent="0.35">
      <c r="A444">
        <v>464</v>
      </c>
      <c r="B444">
        <v>558</v>
      </c>
      <c r="D444" s="2"/>
    </row>
    <row r="445" spans="1:4" x14ac:dyDescent="0.35">
      <c r="A445">
        <v>465</v>
      </c>
      <c r="B445">
        <v>559</v>
      </c>
      <c r="D445" s="2"/>
    </row>
    <row r="446" spans="1:4" x14ac:dyDescent="0.35">
      <c r="A446">
        <v>466</v>
      </c>
      <c r="B446">
        <v>560</v>
      </c>
      <c r="D446" s="2"/>
    </row>
    <row r="447" spans="1:4" x14ac:dyDescent="0.35">
      <c r="A447">
        <v>467</v>
      </c>
      <c r="B447">
        <v>561</v>
      </c>
      <c r="D447" s="2"/>
    </row>
    <row r="448" spans="1:4" x14ac:dyDescent="0.35">
      <c r="A448">
        <v>468</v>
      </c>
      <c r="B448">
        <v>562</v>
      </c>
      <c r="D448" s="2"/>
    </row>
    <row r="449" spans="1:4" x14ac:dyDescent="0.35">
      <c r="A449">
        <v>469</v>
      </c>
      <c r="B449">
        <v>563</v>
      </c>
      <c r="D449" s="2"/>
    </row>
    <row r="450" spans="1:4" x14ac:dyDescent="0.35">
      <c r="A450">
        <v>470</v>
      </c>
      <c r="B450">
        <v>565</v>
      </c>
      <c r="D450" s="2"/>
    </row>
    <row r="451" spans="1:4" x14ac:dyDescent="0.35">
      <c r="A451">
        <v>471</v>
      </c>
      <c r="B451">
        <v>566</v>
      </c>
      <c r="D451" s="2"/>
    </row>
    <row r="452" spans="1:4" x14ac:dyDescent="0.35">
      <c r="A452">
        <v>472</v>
      </c>
      <c r="B452">
        <v>568</v>
      </c>
      <c r="D452" s="2"/>
    </row>
    <row r="453" spans="1:4" x14ac:dyDescent="0.35">
      <c r="A453">
        <v>473</v>
      </c>
      <c r="B453">
        <v>569</v>
      </c>
      <c r="D453" s="2"/>
    </row>
    <row r="454" spans="1:4" x14ac:dyDescent="0.35">
      <c r="A454">
        <v>474</v>
      </c>
      <c r="B454">
        <v>570</v>
      </c>
      <c r="D454" s="2"/>
    </row>
    <row r="455" spans="1:4" x14ac:dyDescent="0.35">
      <c r="A455">
        <v>475</v>
      </c>
      <c r="B455">
        <v>571</v>
      </c>
      <c r="D455" s="2"/>
    </row>
    <row r="456" spans="1:4" x14ac:dyDescent="0.35">
      <c r="A456">
        <v>476</v>
      </c>
      <c r="B456">
        <v>573</v>
      </c>
      <c r="D456" s="2"/>
    </row>
    <row r="457" spans="1:4" x14ac:dyDescent="0.35">
      <c r="A457">
        <v>477</v>
      </c>
      <c r="B457">
        <v>574</v>
      </c>
      <c r="D457" s="2"/>
    </row>
    <row r="458" spans="1:4" x14ac:dyDescent="0.35">
      <c r="A458">
        <v>478</v>
      </c>
      <c r="B458">
        <v>575</v>
      </c>
      <c r="D458" s="2"/>
    </row>
    <row r="459" spans="1:4" x14ac:dyDescent="0.35">
      <c r="A459">
        <v>479</v>
      </c>
      <c r="B459">
        <v>577</v>
      </c>
      <c r="D459" s="2"/>
    </row>
    <row r="460" spans="1:4" x14ac:dyDescent="0.35">
      <c r="A460">
        <v>480</v>
      </c>
      <c r="B460">
        <v>578</v>
      </c>
      <c r="D460" s="2"/>
    </row>
    <row r="461" spans="1:4" x14ac:dyDescent="0.35">
      <c r="A461">
        <v>481</v>
      </c>
      <c r="B461">
        <v>579</v>
      </c>
      <c r="D461" s="2"/>
    </row>
    <row r="462" spans="1:4" x14ac:dyDescent="0.35">
      <c r="A462">
        <v>483</v>
      </c>
      <c r="B462">
        <v>581</v>
      </c>
      <c r="D462" s="2"/>
    </row>
    <row r="463" spans="1:4" x14ac:dyDescent="0.35">
      <c r="A463">
        <v>484</v>
      </c>
      <c r="B463">
        <v>582</v>
      </c>
      <c r="D463" s="2"/>
    </row>
    <row r="464" spans="1:4" x14ac:dyDescent="0.35">
      <c r="A464">
        <v>485</v>
      </c>
      <c r="B464">
        <v>583</v>
      </c>
      <c r="D464" s="2"/>
    </row>
    <row r="465" spans="1:4" x14ac:dyDescent="0.35">
      <c r="A465">
        <v>486</v>
      </c>
      <c r="B465">
        <v>584</v>
      </c>
      <c r="D465" s="2"/>
    </row>
    <row r="466" spans="1:4" x14ac:dyDescent="0.35">
      <c r="A466">
        <v>487</v>
      </c>
      <c r="B466">
        <v>585</v>
      </c>
      <c r="D466" s="2"/>
    </row>
    <row r="467" spans="1:4" x14ac:dyDescent="0.35">
      <c r="A467">
        <v>488</v>
      </c>
      <c r="B467">
        <v>587</v>
      </c>
      <c r="D467" s="2"/>
    </row>
    <row r="468" spans="1:4" x14ac:dyDescent="0.35">
      <c r="A468">
        <v>489</v>
      </c>
      <c r="B468">
        <v>588</v>
      </c>
      <c r="D468" s="2"/>
    </row>
    <row r="469" spans="1:4" x14ac:dyDescent="0.35">
      <c r="A469">
        <v>490</v>
      </c>
      <c r="B469">
        <v>589</v>
      </c>
      <c r="D469" s="2"/>
    </row>
    <row r="470" spans="1:4" x14ac:dyDescent="0.35">
      <c r="A470">
        <v>491</v>
      </c>
      <c r="B470">
        <v>590</v>
      </c>
      <c r="D470" s="2"/>
    </row>
    <row r="471" spans="1:4" x14ac:dyDescent="0.35">
      <c r="A471">
        <v>492</v>
      </c>
      <c r="B471">
        <v>591</v>
      </c>
      <c r="D471" s="2"/>
    </row>
    <row r="472" spans="1:4" x14ac:dyDescent="0.35">
      <c r="A472">
        <v>493</v>
      </c>
      <c r="B472">
        <v>592</v>
      </c>
      <c r="D472" s="2"/>
    </row>
    <row r="473" spans="1:4" x14ac:dyDescent="0.35">
      <c r="A473">
        <v>494</v>
      </c>
      <c r="B473">
        <v>593</v>
      </c>
      <c r="D473" s="2"/>
    </row>
    <row r="474" spans="1:4" x14ac:dyDescent="0.35">
      <c r="A474">
        <v>496</v>
      </c>
      <c r="B474">
        <v>596</v>
      </c>
      <c r="D474" s="2"/>
    </row>
    <row r="475" spans="1:4" x14ac:dyDescent="0.35">
      <c r="A475">
        <v>497</v>
      </c>
      <c r="B475">
        <v>597</v>
      </c>
      <c r="D475" s="2"/>
    </row>
    <row r="476" spans="1:4" x14ac:dyDescent="0.35">
      <c r="A476">
        <v>498</v>
      </c>
      <c r="B476">
        <v>598</v>
      </c>
      <c r="D476" s="2"/>
    </row>
    <row r="477" spans="1:4" x14ac:dyDescent="0.35">
      <c r="A477">
        <v>500</v>
      </c>
      <c r="B477">
        <v>601</v>
      </c>
      <c r="D477" s="2"/>
    </row>
    <row r="478" spans="1:4" x14ac:dyDescent="0.35">
      <c r="A478">
        <v>501</v>
      </c>
      <c r="B478">
        <v>603</v>
      </c>
      <c r="D478" s="2"/>
    </row>
    <row r="479" spans="1:4" x14ac:dyDescent="0.35">
      <c r="A479">
        <v>502</v>
      </c>
      <c r="B479">
        <v>604</v>
      </c>
      <c r="D479" s="2"/>
    </row>
    <row r="480" spans="1:4" x14ac:dyDescent="0.35">
      <c r="A480">
        <v>503</v>
      </c>
      <c r="B480">
        <v>605</v>
      </c>
      <c r="D480" s="2"/>
    </row>
    <row r="481" spans="1:4" x14ac:dyDescent="0.35">
      <c r="A481">
        <v>504</v>
      </c>
      <c r="B481">
        <v>606</v>
      </c>
      <c r="D481" s="2"/>
    </row>
    <row r="482" spans="1:4" x14ac:dyDescent="0.35">
      <c r="A482">
        <v>505</v>
      </c>
      <c r="B482">
        <v>607</v>
      </c>
      <c r="D482" s="2"/>
    </row>
    <row r="483" spans="1:4" x14ac:dyDescent="0.35">
      <c r="A483">
        <v>506</v>
      </c>
      <c r="B483">
        <v>608</v>
      </c>
      <c r="D483" s="2"/>
    </row>
    <row r="484" spans="1:4" x14ac:dyDescent="0.35">
      <c r="A484">
        <v>507</v>
      </c>
      <c r="B484">
        <v>609</v>
      </c>
      <c r="D484" s="2"/>
    </row>
    <row r="485" spans="1:4" x14ac:dyDescent="0.35">
      <c r="A485">
        <v>508</v>
      </c>
      <c r="B485">
        <v>610</v>
      </c>
      <c r="D485" s="2"/>
    </row>
    <row r="486" spans="1:4" x14ac:dyDescent="0.35">
      <c r="A486">
        <v>509</v>
      </c>
      <c r="B486">
        <v>611</v>
      </c>
      <c r="D486" s="2"/>
    </row>
    <row r="487" spans="1:4" x14ac:dyDescent="0.35">
      <c r="A487">
        <v>510</v>
      </c>
      <c r="B487">
        <v>613</v>
      </c>
      <c r="D487" s="2"/>
    </row>
    <row r="488" spans="1:4" x14ac:dyDescent="0.35">
      <c r="A488">
        <v>511</v>
      </c>
      <c r="B488">
        <v>614</v>
      </c>
      <c r="D488" s="2"/>
    </row>
    <row r="489" spans="1:4" x14ac:dyDescent="0.35">
      <c r="A489">
        <v>512</v>
      </c>
      <c r="B489">
        <v>615</v>
      </c>
      <c r="D489" s="2"/>
    </row>
    <row r="490" spans="1:4" x14ac:dyDescent="0.35">
      <c r="A490">
        <v>513</v>
      </c>
      <c r="B490">
        <v>616</v>
      </c>
      <c r="D490" s="2"/>
    </row>
    <row r="491" spans="1:4" x14ac:dyDescent="0.35">
      <c r="A491">
        <v>514</v>
      </c>
      <c r="B491">
        <v>617</v>
      </c>
      <c r="D491" s="2"/>
    </row>
    <row r="492" spans="1:4" x14ac:dyDescent="0.35">
      <c r="A492">
        <v>515</v>
      </c>
      <c r="B492">
        <v>618</v>
      </c>
      <c r="D492" s="2"/>
    </row>
    <row r="493" spans="1:4" x14ac:dyDescent="0.35">
      <c r="A493">
        <v>516</v>
      </c>
      <c r="B493">
        <v>619</v>
      </c>
      <c r="D493" s="2"/>
    </row>
    <row r="494" spans="1:4" x14ac:dyDescent="0.35">
      <c r="A494">
        <v>517</v>
      </c>
      <c r="B494">
        <v>621</v>
      </c>
      <c r="D494" s="2"/>
    </row>
    <row r="495" spans="1:4" x14ac:dyDescent="0.35">
      <c r="A495">
        <v>518</v>
      </c>
      <c r="B495">
        <v>622</v>
      </c>
      <c r="D495" s="2"/>
    </row>
    <row r="496" spans="1:4" x14ac:dyDescent="0.35">
      <c r="A496">
        <v>519</v>
      </c>
      <c r="B496">
        <v>623</v>
      </c>
      <c r="D496" s="2"/>
    </row>
    <row r="497" spans="1:4" x14ac:dyDescent="0.35">
      <c r="A497">
        <v>520</v>
      </c>
      <c r="B497">
        <v>625</v>
      </c>
      <c r="D497" s="2"/>
    </row>
    <row r="498" spans="1:4" x14ac:dyDescent="0.35">
      <c r="A498">
        <v>521</v>
      </c>
      <c r="B498">
        <v>626</v>
      </c>
      <c r="D498" s="2"/>
    </row>
    <row r="499" spans="1:4" x14ac:dyDescent="0.35">
      <c r="A499">
        <v>522</v>
      </c>
      <c r="B499">
        <v>627</v>
      </c>
      <c r="D499" s="2"/>
    </row>
    <row r="500" spans="1:4" x14ac:dyDescent="0.35">
      <c r="A500">
        <v>523</v>
      </c>
      <c r="B500">
        <v>629</v>
      </c>
      <c r="D500" s="2"/>
    </row>
    <row r="501" spans="1:4" x14ac:dyDescent="0.35">
      <c r="A501">
        <v>524</v>
      </c>
      <c r="B501">
        <v>630</v>
      </c>
      <c r="D501" s="2"/>
    </row>
    <row r="502" spans="1:4" x14ac:dyDescent="0.35">
      <c r="A502">
        <v>525</v>
      </c>
      <c r="B502">
        <v>631</v>
      </c>
      <c r="D502" s="2"/>
    </row>
    <row r="503" spans="1:4" x14ac:dyDescent="0.35">
      <c r="A503">
        <v>526</v>
      </c>
      <c r="B503">
        <v>632</v>
      </c>
      <c r="D503" s="2"/>
    </row>
    <row r="504" spans="1:4" x14ac:dyDescent="0.35">
      <c r="A504">
        <v>528</v>
      </c>
      <c r="B504">
        <v>635</v>
      </c>
      <c r="D504" s="2"/>
    </row>
    <row r="505" spans="1:4" x14ac:dyDescent="0.35">
      <c r="A505">
        <v>529</v>
      </c>
      <c r="B505">
        <v>637</v>
      </c>
      <c r="D505" s="2"/>
    </row>
    <row r="506" spans="1:4" x14ac:dyDescent="0.35">
      <c r="A506">
        <v>530</v>
      </c>
      <c r="B506">
        <v>638</v>
      </c>
      <c r="D506" s="2"/>
    </row>
    <row r="507" spans="1:4" x14ac:dyDescent="0.35">
      <c r="A507">
        <v>531</v>
      </c>
      <c r="B507">
        <v>639</v>
      </c>
      <c r="D507" s="2"/>
    </row>
    <row r="508" spans="1:4" x14ac:dyDescent="0.35">
      <c r="A508">
        <v>532</v>
      </c>
      <c r="B508">
        <v>640</v>
      </c>
      <c r="D508" s="2"/>
    </row>
    <row r="509" spans="1:4" x14ac:dyDescent="0.35">
      <c r="A509">
        <v>533</v>
      </c>
      <c r="B509">
        <v>641</v>
      </c>
      <c r="D509" s="2"/>
    </row>
    <row r="510" spans="1:4" x14ac:dyDescent="0.35">
      <c r="A510">
        <v>534</v>
      </c>
      <c r="B510">
        <v>643</v>
      </c>
      <c r="D510" s="2"/>
    </row>
    <row r="511" spans="1:4" x14ac:dyDescent="0.35">
      <c r="A511">
        <v>535</v>
      </c>
      <c r="B511">
        <v>644</v>
      </c>
      <c r="D511" s="2"/>
    </row>
    <row r="512" spans="1:4" x14ac:dyDescent="0.35">
      <c r="A512">
        <v>536</v>
      </c>
      <c r="B512">
        <v>645</v>
      </c>
      <c r="D512" s="2"/>
    </row>
    <row r="513" spans="1:4" x14ac:dyDescent="0.35">
      <c r="A513">
        <v>537</v>
      </c>
      <c r="B513">
        <v>646</v>
      </c>
      <c r="D513" s="2"/>
    </row>
    <row r="514" spans="1:4" x14ac:dyDescent="0.35">
      <c r="A514">
        <v>538</v>
      </c>
      <c r="B514">
        <v>648</v>
      </c>
      <c r="D514" s="2"/>
    </row>
    <row r="515" spans="1:4" x14ac:dyDescent="0.35">
      <c r="A515">
        <v>539</v>
      </c>
      <c r="B515">
        <v>649</v>
      </c>
      <c r="D515" s="2"/>
    </row>
    <row r="516" spans="1:4" x14ac:dyDescent="0.35">
      <c r="A516">
        <v>540</v>
      </c>
      <c r="B516">
        <v>651</v>
      </c>
      <c r="D516" s="2"/>
    </row>
    <row r="517" spans="1:4" x14ac:dyDescent="0.35">
      <c r="A517">
        <v>541</v>
      </c>
      <c r="B517">
        <v>652</v>
      </c>
      <c r="D517" s="2"/>
    </row>
    <row r="518" spans="1:4" x14ac:dyDescent="0.35">
      <c r="A518">
        <v>542</v>
      </c>
      <c r="B518">
        <v>653</v>
      </c>
      <c r="D518" s="2"/>
    </row>
    <row r="519" spans="1:4" x14ac:dyDescent="0.35">
      <c r="A519">
        <v>543</v>
      </c>
      <c r="B519">
        <v>654</v>
      </c>
      <c r="D519" s="2"/>
    </row>
    <row r="520" spans="1:4" x14ac:dyDescent="0.35">
      <c r="A520">
        <v>544</v>
      </c>
      <c r="B520">
        <v>655</v>
      </c>
      <c r="D520" s="2"/>
    </row>
    <row r="521" spans="1:4" x14ac:dyDescent="0.35">
      <c r="A521">
        <v>545</v>
      </c>
      <c r="B521">
        <v>656</v>
      </c>
      <c r="D521" s="2"/>
    </row>
    <row r="522" spans="1:4" x14ac:dyDescent="0.35">
      <c r="A522">
        <v>546</v>
      </c>
      <c r="B522">
        <v>657</v>
      </c>
      <c r="D522" s="2"/>
    </row>
    <row r="523" spans="1:4" x14ac:dyDescent="0.35">
      <c r="A523">
        <v>547</v>
      </c>
      <c r="B523">
        <v>659</v>
      </c>
      <c r="D523" s="2"/>
    </row>
    <row r="524" spans="1:4" x14ac:dyDescent="0.35">
      <c r="A524">
        <v>548</v>
      </c>
      <c r="B524">
        <v>660</v>
      </c>
      <c r="D524" s="2"/>
    </row>
    <row r="525" spans="1:4" x14ac:dyDescent="0.35">
      <c r="A525">
        <v>549</v>
      </c>
      <c r="B525">
        <v>662</v>
      </c>
      <c r="D525" s="2"/>
    </row>
    <row r="526" spans="1:4" x14ac:dyDescent="0.35">
      <c r="A526">
        <v>550</v>
      </c>
      <c r="B526">
        <v>663</v>
      </c>
      <c r="D526" s="2"/>
    </row>
    <row r="527" spans="1:4" x14ac:dyDescent="0.35">
      <c r="A527">
        <v>551</v>
      </c>
      <c r="B527">
        <v>664</v>
      </c>
      <c r="D527" s="2"/>
    </row>
    <row r="528" spans="1:4" x14ac:dyDescent="0.35">
      <c r="A528">
        <v>552</v>
      </c>
      <c r="B528">
        <v>665</v>
      </c>
      <c r="D528" s="2"/>
    </row>
    <row r="529" spans="1:4" x14ac:dyDescent="0.35">
      <c r="A529">
        <v>553</v>
      </c>
      <c r="B529">
        <v>666</v>
      </c>
      <c r="D529" s="2"/>
    </row>
    <row r="530" spans="1:4" x14ac:dyDescent="0.35">
      <c r="A530">
        <v>554</v>
      </c>
      <c r="B530">
        <v>667</v>
      </c>
      <c r="D530" s="2"/>
    </row>
    <row r="531" spans="1:4" x14ac:dyDescent="0.35">
      <c r="A531">
        <v>555</v>
      </c>
      <c r="B531">
        <v>668</v>
      </c>
      <c r="D531" s="2"/>
    </row>
    <row r="532" spans="1:4" x14ac:dyDescent="0.35">
      <c r="A532">
        <v>556</v>
      </c>
      <c r="B532">
        <v>669</v>
      </c>
      <c r="D532" s="2"/>
    </row>
    <row r="533" spans="1:4" x14ac:dyDescent="0.35">
      <c r="A533">
        <v>557</v>
      </c>
      <c r="B533">
        <v>670</v>
      </c>
      <c r="D533" s="2"/>
    </row>
    <row r="534" spans="1:4" x14ac:dyDescent="0.35">
      <c r="A534">
        <v>558</v>
      </c>
      <c r="B534">
        <v>671</v>
      </c>
      <c r="D534" s="2"/>
    </row>
    <row r="535" spans="1:4" x14ac:dyDescent="0.35">
      <c r="A535">
        <v>559</v>
      </c>
      <c r="B535">
        <v>672</v>
      </c>
      <c r="D535" s="2"/>
    </row>
    <row r="536" spans="1:4" x14ac:dyDescent="0.35">
      <c r="A536">
        <v>560</v>
      </c>
      <c r="B536">
        <v>673</v>
      </c>
      <c r="D536" s="2"/>
    </row>
    <row r="537" spans="1:4" x14ac:dyDescent="0.35">
      <c r="A537">
        <v>561</v>
      </c>
      <c r="B537">
        <v>674</v>
      </c>
      <c r="D537" s="2"/>
    </row>
    <row r="538" spans="1:4" x14ac:dyDescent="0.35">
      <c r="A538">
        <v>562</v>
      </c>
      <c r="B538">
        <v>675</v>
      </c>
      <c r="D538" s="2"/>
    </row>
    <row r="539" spans="1:4" x14ac:dyDescent="0.35">
      <c r="A539">
        <v>563</v>
      </c>
      <c r="B539">
        <v>676</v>
      </c>
      <c r="D539" s="2"/>
    </row>
    <row r="540" spans="1:4" x14ac:dyDescent="0.35">
      <c r="A540">
        <v>564</v>
      </c>
      <c r="B540">
        <v>677</v>
      </c>
      <c r="D540" s="2"/>
    </row>
    <row r="541" spans="1:4" x14ac:dyDescent="0.35">
      <c r="A541">
        <v>565</v>
      </c>
      <c r="B541">
        <v>678</v>
      </c>
      <c r="D541" s="2"/>
    </row>
    <row r="542" spans="1:4" x14ac:dyDescent="0.35">
      <c r="A542">
        <v>566</v>
      </c>
      <c r="B542">
        <v>679</v>
      </c>
      <c r="D542" s="2"/>
    </row>
    <row r="543" spans="1:4" x14ac:dyDescent="0.35">
      <c r="A543">
        <v>567</v>
      </c>
      <c r="B543">
        <v>681</v>
      </c>
      <c r="D543" s="2"/>
    </row>
    <row r="544" spans="1:4" x14ac:dyDescent="0.35">
      <c r="A544">
        <v>568</v>
      </c>
      <c r="B544">
        <v>682</v>
      </c>
      <c r="D544" s="2"/>
    </row>
    <row r="545" spans="1:4" x14ac:dyDescent="0.35">
      <c r="A545">
        <v>569</v>
      </c>
      <c r="B545">
        <v>683</v>
      </c>
      <c r="D545" s="2"/>
    </row>
    <row r="546" spans="1:4" x14ac:dyDescent="0.35">
      <c r="A546">
        <v>570</v>
      </c>
      <c r="B546">
        <v>684</v>
      </c>
      <c r="D546" s="2"/>
    </row>
    <row r="547" spans="1:4" x14ac:dyDescent="0.35">
      <c r="A547">
        <v>571</v>
      </c>
      <c r="B547">
        <v>685</v>
      </c>
      <c r="D547" s="2"/>
    </row>
    <row r="548" spans="1:4" x14ac:dyDescent="0.35">
      <c r="A548">
        <v>572</v>
      </c>
      <c r="B548">
        <v>686</v>
      </c>
      <c r="D548" s="2"/>
    </row>
    <row r="549" spans="1:4" x14ac:dyDescent="0.35">
      <c r="A549">
        <v>573</v>
      </c>
      <c r="B549">
        <v>688</v>
      </c>
      <c r="D549" s="2"/>
    </row>
    <row r="550" spans="1:4" x14ac:dyDescent="0.35">
      <c r="A550">
        <v>574</v>
      </c>
      <c r="B550">
        <v>689</v>
      </c>
      <c r="D550" s="2"/>
    </row>
    <row r="551" spans="1:4" x14ac:dyDescent="0.35">
      <c r="A551">
        <v>575</v>
      </c>
      <c r="B551">
        <v>690</v>
      </c>
      <c r="D551" s="2"/>
    </row>
    <row r="552" spans="1:4" x14ac:dyDescent="0.35">
      <c r="A552">
        <v>576</v>
      </c>
      <c r="B552">
        <v>692</v>
      </c>
      <c r="D552" s="2"/>
    </row>
    <row r="553" spans="1:4" x14ac:dyDescent="0.35">
      <c r="A553">
        <v>577</v>
      </c>
      <c r="B553">
        <v>694</v>
      </c>
      <c r="D553" s="2"/>
    </row>
    <row r="554" spans="1:4" x14ac:dyDescent="0.35">
      <c r="A554">
        <v>578</v>
      </c>
      <c r="B554">
        <v>695</v>
      </c>
      <c r="D554" s="2"/>
    </row>
    <row r="555" spans="1:4" x14ac:dyDescent="0.35">
      <c r="A555">
        <v>579</v>
      </c>
      <c r="B555">
        <v>697</v>
      </c>
      <c r="D555" s="2"/>
    </row>
    <row r="556" spans="1:4" x14ac:dyDescent="0.35">
      <c r="A556">
        <v>580</v>
      </c>
      <c r="B556">
        <v>698</v>
      </c>
      <c r="D556" s="2"/>
    </row>
    <row r="557" spans="1:4" x14ac:dyDescent="0.35">
      <c r="A557">
        <v>581</v>
      </c>
      <c r="B557">
        <v>699</v>
      </c>
      <c r="D557" s="2"/>
    </row>
    <row r="558" spans="1:4" x14ac:dyDescent="0.35">
      <c r="A558">
        <v>582</v>
      </c>
      <c r="B558">
        <v>700</v>
      </c>
      <c r="D558" s="2"/>
    </row>
    <row r="559" spans="1:4" x14ac:dyDescent="0.35">
      <c r="A559">
        <v>584</v>
      </c>
      <c r="B559">
        <v>702</v>
      </c>
      <c r="D559" s="2"/>
    </row>
    <row r="560" spans="1:4" x14ac:dyDescent="0.35">
      <c r="A560">
        <v>585</v>
      </c>
      <c r="B560">
        <v>703</v>
      </c>
      <c r="D560" s="2"/>
    </row>
    <row r="561" spans="1:4" x14ac:dyDescent="0.35">
      <c r="A561">
        <v>586</v>
      </c>
      <c r="B561">
        <v>704</v>
      </c>
      <c r="D561" s="2"/>
    </row>
    <row r="562" spans="1:4" x14ac:dyDescent="0.35">
      <c r="A562">
        <v>587</v>
      </c>
      <c r="B562">
        <v>705</v>
      </c>
      <c r="D562" s="2"/>
    </row>
    <row r="563" spans="1:4" x14ac:dyDescent="0.35">
      <c r="A563">
        <v>588</v>
      </c>
      <c r="B563">
        <v>706</v>
      </c>
      <c r="D563" s="2"/>
    </row>
    <row r="564" spans="1:4" x14ac:dyDescent="0.35">
      <c r="A564">
        <v>589</v>
      </c>
      <c r="B564">
        <v>707</v>
      </c>
      <c r="D564" s="2"/>
    </row>
    <row r="565" spans="1:4" x14ac:dyDescent="0.35">
      <c r="A565">
        <v>590</v>
      </c>
      <c r="B565">
        <v>708</v>
      </c>
      <c r="D565" s="2"/>
    </row>
    <row r="566" spans="1:4" x14ac:dyDescent="0.35">
      <c r="A566">
        <v>591</v>
      </c>
      <c r="B566">
        <v>709</v>
      </c>
      <c r="D566" s="2"/>
    </row>
    <row r="567" spans="1:4" x14ac:dyDescent="0.35">
      <c r="A567">
        <v>592</v>
      </c>
      <c r="B567">
        <v>710</v>
      </c>
      <c r="D567" s="2"/>
    </row>
    <row r="568" spans="1:4" x14ac:dyDescent="0.35">
      <c r="A568">
        <v>593</v>
      </c>
      <c r="B568">
        <v>711</v>
      </c>
      <c r="D568" s="2"/>
    </row>
    <row r="569" spans="1:4" x14ac:dyDescent="0.35">
      <c r="A569">
        <v>594</v>
      </c>
      <c r="B569">
        <v>712</v>
      </c>
      <c r="D569" s="2"/>
    </row>
    <row r="570" spans="1:4" x14ac:dyDescent="0.35">
      <c r="A570">
        <v>595</v>
      </c>
      <c r="B570">
        <v>713</v>
      </c>
      <c r="D570" s="2"/>
    </row>
    <row r="571" spans="1:4" x14ac:dyDescent="0.35">
      <c r="A571">
        <v>596</v>
      </c>
      <c r="B571">
        <v>714</v>
      </c>
      <c r="D571" s="2"/>
    </row>
    <row r="572" spans="1:4" x14ac:dyDescent="0.35">
      <c r="A572">
        <v>597</v>
      </c>
      <c r="B572">
        <v>715</v>
      </c>
      <c r="D572" s="2"/>
    </row>
    <row r="573" spans="1:4" x14ac:dyDescent="0.35">
      <c r="A573">
        <v>598</v>
      </c>
      <c r="B573">
        <v>716</v>
      </c>
      <c r="D573" s="2"/>
    </row>
    <row r="574" spans="1:4" x14ac:dyDescent="0.35">
      <c r="A574">
        <v>599</v>
      </c>
      <c r="B574">
        <v>717</v>
      </c>
      <c r="D574" s="2"/>
    </row>
    <row r="575" spans="1:4" x14ac:dyDescent="0.35">
      <c r="A575">
        <v>600</v>
      </c>
      <c r="B575">
        <v>719</v>
      </c>
      <c r="D575" s="2"/>
    </row>
    <row r="576" spans="1:4" x14ac:dyDescent="0.35">
      <c r="A576">
        <v>601</v>
      </c>
      <c r="B576">
        <v>720</v>
      </c>
      <c r="D576" s="2"/>
    </row>
    <row r="577" spans="1:4" x14ac:dyDescent="0.35">
      <c r="A577">
        <v>602</v>
      </c>
      <c r="B577">
        <v>721</v>
      </c>
      <c r="D577" s="2"/>
    </row>
    <row r="578" spans="1:4" x14ac:dyDescent="0.35">
      <c r="A578">
        <v>603</v>
      </c>
      <c r="B578">
        <v>722</v>
      </c>
      <c r="D578" s="2"/>
    </row>
    <row r="579" spans="1:4" x14ac:dyDescent="0.35">
      <c r="A579">
        <v>604</v>
      </c>
      <c r="B579">
        <v>723</v>
      </c>
      <c r="D579" s="2"/>
    </row>
    <row r="580" spans="1:4" x14ac:dyDescent="0.35">
      <c r="A580">
        <v>605</v>
      </c>
      <c r="B580">
        <v>724</v>
      </c>
      <c r="D580" s="2"/>
    </row>
    <row r="581" spans="1:4" x14ac:dyDescent="0.35">
      <c r="A581">
        <v>606</v>
      </c>
      <c r="B581">
        <v>725</v>
      </c>
      <c r="D581" s="2"/>
    </row>
    <row r="582" spans="1:4" x14ac:dyDescent="0.35">
      <c r="A582">
        <v>607</v>
      </c>
      <c r="B582">
        <v>726</v>
      </c>
      <c r="D582" s="2"/>
    </row>
    <row r="583" spans="1:4" x14ac:dyDescent="0.35">
      <c r="A583">
        <v>608</v>
      </c>
      <c r="B583">
        <v>727</v>
      </c>
      <c r="D583" s="2"/>
    </row>
    <row r="584" spans="1:4" x14ac:dyDescent="0.35">
      <c r="A584">
        <v>609</v>
      </c>
      <c r="B584">
        <v>729</v>
      </c>
      <c r="D584" s="2"/>
    </row>
    <row r="585" spans="1:4" x14ac:dyDescent="0.35">
      <c r="A585">
        <v>610</v>
      </c>
      <c r="B585">
        <v>731</v>
      </c>
      <c r="D585" s="2"/>
    </row>
    <row r="586" spans="1:4" x14ac:dyDescent="0.35">
      <c r="A586">
        <v>611</v>
      </c>
      <c r="B586">
        <v>733</v>
      </c>
      <c r="D586" s="2"/>
    </row>
    <row r="587" spans="1:4" x14ac:dyDescent="0.35">
      <c r="A587">
        <v>612</v>
      </c>
      <c r="B587">
        <v>735</v>
      </c>
      <c r="D587" s="2"/>
    </row>
    <row r="588" spans="1:4" x14ac:dyDescent="0.35">
      <c r="A588">
        <v>613</v>
      </c>
      <c r="B588">
        <v>737</v>
      </c>
      <c r="D588" s="2"/>
    </row>
    <row r="589" spans="1:4" x14ac:dyDescent="0.35">
      <c r="A589">
        <v>614</v>
      </c>
      <c r="B589">
        <v>738</v>
      </c>
      <c r="D589" s="2"/>
    </row>
    <row r="590" spans="1:4" x14ac:dyDescent="0.35">
      <c r="A590">
        <v>615</v>
      </c>
      <c r="B590">
        <v>739</v>
      </c>
      <c r="D590" s="2"/>
    </row>
    <row r="591" spans="1:4" x14ac:dyDescent="0.35">
      <c r="A591">
        <v>616</v>
      </c>
      <c r="B591">
        <v>740</v>
      </c>
      <c r="D591" s="2"/>
    </row>
    <row r="592" spans="1:4" x14ac:dyDescent="0.35">
      <c r="A592">
        <v>617</v>
      </c>
      <c r="B592">
        <v>741</v>
      </c>
      <c r="D592" s="2"/>
    </row>
    <row r="593" spans="1:4" x14ac:dyDescent="0.35">
      <c r="A593">
        <v>618</v>
      </c>
      <c r="B593">
        <v>742</v>
      </c>
      <c r="D593" s="2"/>
    </row>
    <row r="594" spans="1:4" x14ac:dyDescent="0.35">
      <c r="A594">
        <v>619</v>
      </c>
      <c r="B594">
        <v>743</v>
      </c>
      <c r="D594" s="2"/>
    </row>
    <row r="595" spans="1:4" x14ac:dyDescent="0.35">
      <c r="A595">
        <v>620</v>
      </c>
      <c r="B595">
        <v>744</v>
      </c>
      <c r="D595" s="2"/>
    </row>
    <row r="596" spans="1:4" x14ac:dyDescent="0.35">
      <c r="A596">
        <v>621</v>
      </c>
      <c r="B596">
        <v>745</v>
      </c>
      <c r="D596" s="2"/>
    </row>
    <row r="597" spans="1:4" x14ac:dyDescent="0.35">
      <c r="A597">
        <v>622</v>
      </c>
      <c r="B597">
        <v>747</v>
      </c>
      <c r="D597" s="2"/>
    </row>
    <row r="598" spans="1:4" x14ac:dyDescent="0.35">
      <c r="A598">
        <v>623</v>
      </c>
      <c r="B598">
        <v>748</v>
      </c>
      <c r="D598" s="2"/>
    </row>
    <row r="599" spans="1:4" x14ac:dyDescent="0.35">
      <c r="A599">
        <v>624</v>
      </c>
      <c r="B599">
        <v>750</v>
      </c>
      <c r="D599" s="2"/>
    </row>
    <row r="600" spans="1:4" x14ac:dyDescent="0.35">
      <c r="A600">
        <v>625</v>
      </c>
      <c r="B600">
        <v>751</v>
      </c>
      <c r="D600" s="2"/>
    </row>
    <row r="601" spans="1:4" x14ac:dyDescent="0.35">
      <c r="A601">
        <v>626</v>
      </c>
      <c r="B601">
        <v>752</v>
      </c>
      <c r="D601" s="2"/>
    </row>
    <row r="602" spans="1:4" x14ac:dyDescent="0.35">
      <c r="A602">
        <v>627</v>
      </c>
      <c r="B602">
        <v>754</v>
      </c>
      <c r="D602" s="2"/>
    </row>
    <row r="603" spans="1:4" x14ac:dyDescent="0.35">
      <c r="A603">
        <v>628</v>
      </c>
      <c r="B603">
        <v>755</v>
      </c>
      <c r="D603" s="2"/>
    </row>
    <row r="604" spans="1:4" x14ac:dyDescent="0.35">
      <c r="A604">
        <v>629</v>
      </c>
      <c r="B604">
        <v>756</v>
      </c>
      <c r="D604" s="2"/>
    </row>
    <row r="605" spans="1:4" x14ac:dyDescent="0.35">
      <c r="A605">
        <v>630</v>
      </c>
      <c r="B605">
        <v>757</v>
      </c>
      <c r="D605" s="2"/>
    </row>
    <row r="606" spans="1:4" x14ac:dyDescent="0.35">
      <c r="A606">
        <v>631</v>
      </c>
      <c r="B606">
        <v>758</v>
      </c>
      <c r="D606" s="2"/>
    </row>
    <row r="607" spans="1:4" x14ac:dyDescent="0.35">
      <c r="A607">
        <v>632</v>
      </c>
      <c r="B607">
        <v>759</v>
      </c>
      <c r="D607" s="2"/>
    </row>
    <row r="608" spans="1:4" x14ac:dyDescent="0.35">
      <c r="A608">
        <v>633</v>
      </c>
      <c r="B608">
        <v>760</v>
      </c>
      <c r="D608" s="2"/>
    </row>
    <row r="609" spans="1:4" x14ac:dyDescent="0.35">
      <c r="A609">
        <v>635</v>
      </c>
      <c r="B609">
        <v>762</v>
      </c>
      <c r="D609" s="2"/>
    </row>
    <row r="610" spans="1:4" x14ac:dyDescent="0.35">
      <c r="A610">
        <v>636</v>
      </c>
      <c r="B610">
        <v>763</v>
      </c>
      <c r="D610" s="2"/>
    </row>
    <row r="611" spans="1:4" x14ac:dyDescent="0.35">
      <c r="A611">
        <v>637</v>
      </c>
      <c r="B611">
        <v>764</v>
      </c>
      <c r="D611" s="2"/>
    </row>
    <row r="612" spans="1:4" x14ac:dyDescent="0.35">
      <c r="A612">
        <v>638</v>
      </c>
      <c r="B612">
        <v>765</v>
      </c>
      <c r="D612" s="2"/>
    </row>
    <row r="613" spans="1:4" x14ac:dyDescent="0.35">
      <c r="A613">
        <v>639</v>
      </c>
      <c r="B613">
        <v>766</v>
      </c>
      <c r="D613" s="2"/>
    </row>
    <row r="614" spans="1:4" x14ac:dyDescent="0.35">
      <c r="A614">
        <v>640</v>
      </c>
      <c r="B614">
        <v>768</v>
      </c>
      <c r="D614" s="2"/>
    </row>
    <row r="615" spans="1:4" x14ac:dyDescent="0.35">
      <c r="A615">
        <v>641</v>
      </c>
      <c r="B615">
        <v>769</v>
      </c>
      <c r="D615" s="2"/>
    </row>
    <row r="616" spans="1:4" x14ac:dyDescent="0.35">
      <c r="A616">
        <v>643</v>
      </c>
      <c r="B616">
        <v>772</v>
      </c>
      <c r="D616" s="2"/>
    </row>
    <row r="617" spans="1:4" x14ac:dyDescent="0.35">
      <c r="A617">
        <v>644</v>
      </c>
      <c r="B617">
        <v>773</v>
      </c>
      <c r="D617" s="2"/>
    </row>
    <row r="618" spans="1:4" x14ac:dyDescent="0.35">
      <c r="A618">
        <v>645</v>
      </c>
      <c r="B618">
        <v>774</v>
      </c>
      <c r="D618" s="2"/>
    </row>
    <row r="619" spans="1:4" x14ac:dyDescent="0.35">
      <c r="A619">
        <v>646</v>
      </c>
      <c r="B619">
        <v>775</v>
      </c>
      <c r="D619" s="2"/>
    </row>
    <row r="620" spans="1:4" x14ac:dyDescent="0.35">
      <c r="A620">
        <v>647</v>
      </c>
      <c r="B620">
        <v>776</v>
      </c>
      <c r="D620" s="2"/>
    </row>
    <row r="621" spans="1:4" x14ac:dyDescent="0.35">
      <c r="A621">
        <v>648</v>
      </c>
      <c r="B621">
        <v>778</v>
      </c>
      <c r="D621" s="2"/>
    </row>
    <row r="622" spans="1:4" x14ac:dyDescent="0.35">
      <c r="A622">
        <v>649</v>
      </c>
      <c r="B622">
        <v>779</v>
      </c>
      <c r="D622" s="2"/>
    </row>
    <row r="623" spans="1:4" x14ac:dyDescent="0.35">
      <c r="A623">
        <v>650</v>
      </c>
      <c r="B623">
        <v>780</v>
      </c>
      <c r="D623" s="2"/>
    </row>
    <row r="624" spans="1:4" x14ac:dyDescent="0.35">
      <c r="A624">
        <v>651</v>
      </c>
      <c r="B624">
        <v>781</v>
      </c>
      <c r="D624" s="2"/>
    </row>
    <row r="625" spans="1:4" x14ac:dyDescent="0.35">
      <c r="A625">
        <v>652</v>
      </c>
      <c r="B625">
        <v>782</v>
      </c>
      <c r="D625" s="2"/>
    </row>
    <row r="626" spans="1:4" x14ac:dyDescent="0.35">
      <c r="A626">
        <v>653</v>
      </c>
      <c r="B626">
        <v>783</v>
      </c>
      <c r="D626" s="2"/>
    </row>
    <row r="627" spans="1:4" x14ac:dyDescent="0.35">
      <c r="A627">
        <v>654</v>
      </c>
      <c r="B627">
        <v>785</v>
      </c>
      <c r="D627" s="2"/>
    </row>
    <row r="628" spans="1:4" x14ac:dyDescent="0.35">
      <c r="A628">
        <v>655</v>
      </c>
      <c r="B628">
        <v>786</v>
      </c>
      <c r="D628" s="2"/>
    </row>
    <row r="629" spans="1:4" x14ac:dyDescent="0.35">
      <c r="A629">
        <v>656</v>
      </c>
      <c r="B629">
        <v>787</v>
      </c>
      <c r="D629" s="2"/>
    </row>
    <row r="630" spans="1:4" x14ac:dyDescent="0.35">
      <c r="A630">
        <v>657</v>
      </c>
      <c r="B630">
        <v>788</v>
      </c>
      <c r="D630" s="2"/>
    </row>
    <row r="631" spans="1:4" x14ac:dyDescent="0.35">
      <c r="A631">
        <v>658</v>
      </c>
      <c r="B631">
        <v>789</v>
      </c>
      <c r="D631" s="2"/>
    </row>
    <row r="632" spans="1:4" x14ac:dyDescent="0.35">
      <c r="A632">
        <v>659</v>
      </c>
      <c r="B632">
        <v>790</v>
      </c>
      <c r="D632" s="2"/>
    </row>
    <row r="633" spans="1:4" x14ac:dyDescent="0.35">
      <c r="A633">
        <v>660</v>
      </c>
      <c r="B633">
        <v>791</v>
      </c>
      <c r="D633" s="2"/>
    </row>
    <row r="634" spans="1:4" x14ac:dyDescent="0.35">
      <c r="A634">
        <v>662</v>
      </c>
      <c r="B634">
        <v>793</v>
      </c>
      <c r="D634" s="2"/>
    </row>
    <row r="635" spans="1:4" x14ac:dyDescent="0.35">
      <c r="A635">
        <v>664</v>
      </c>
      <c r="B635">
        <v>796</v>
      </c>
      <c r="D635" s="2"/>
    </row>
    <row r="636" spans="1:4" x14ac:dyDescent="0.35">
      <c r="A636">
        <v>665</v>
      </c>
      <c r="B636">
        <v>797</v>
      </c>
      <c r="D636" s="2"/>
    </row>
    <row r="637" spans="1:4" x14ac:dyDescent="0.35">
      <c r="A637">
        <v>666</v>
      </c>
      <c r="B637">
        <v>798</v>
      </c>
      <c r="D637" s="2"/>
    </row>
    <row r="638" spans="1:4" x14ac:dyDescent="0.35">
      <c r="A638">
        <v>669</v>
      </c>
      <c r="B638">
        <v>803</v>
      </c>
      <c r="D638" s="2"/>
    </row>
    <row r="639" spans="1:4" x14ac:dyDescent="0.35">
      <c r="A639">
        <v>671</v>
      </c>
      <c r="B639">
        <v>806</v>
      </c>
      <c r="D639" s="2"/>
    </row>
    <row r="640" spans="1:4" x14ac:dyDescent="0.35">
      <c r="A640">
        <v>672</v>
      </c>
      <c r="B640">
        <v>807</v>
      </c>
      <c r="D640" s="2"/>
    </row>
    <row r="641" spans="1:4" x14ac:dyDescent="0.35">
      <c r="A641">
        <v>673</v>
      </c>
      <c r="B641">
        <v>808</v>
      </c>
      <c r="D641" s="2"/>
    </row>
    <row r="642" spans="1:4" x14ac:dyDescent="0.35">
      <c r="A642">
        <v>674</v>
      </c>
      <c r="B642">
        <v>809</v>
      </c>
      <c r="D642" s="2"/>
    </row>
    <row r="643" spans="1:4" x14ac:dyDescent="0.35">
      <c r="A643">
        <v>675</v>
      </c>
      <c r="B643">
        <v>810</v>
      </c>
      <c r="D643" s="2"/>
    </row>
    <row r="644" spans="1:4" x14ac:dyDescent="0.35">
      <c r="A644">
        <v>676</v>
      </c>
      <c r="B644">
        <v>812</v>
      </c>
      <c r="D644" s="2"/>
    </row>
    <row r="645" spans="1:4" x14ac:dyDescent="0.35">
      <c r="A645">
        <v>677</v>
      </c>
      <c r="B645">
        <v>813</v>
      </c>
      <c r="D645" s="2"/>
    </row>
    <row r="646" spans="1:4" x14ac:dyDescent="0.35">
      <c r="A646">
        <v>678</v>
      </c>
      <c r="B646">
        <v>814</v>
      </c>
      <c r="D646" s="2"/>
    </row>
    <row r="647" spans="1:4" x14ac:dyDescent="0.35">
      <c r="A647">
        <v>679</v>
      </c>
      <c r="B647">
        <v>815</v>
      </c>
      <c r="D647" s="2"/>
    </row>
    <row r="648" spans="1:4" x14ac:dyDescent="0.35">
      <c r="A648">
        <v>680</v>
      </c>
      <c r="B648">
        <v>816</v>
      </c>
      <c r="D648" s="2"/>
    </row>
    <row r="649" spans="1:4" x14ac:dyDescent="0.35">
      <c r="A649">
        <v>682</v>
      </c>
      <c r="B649">
        <v>818</v>
      </c>
      <c r="D649" s="2"/>
    </row>
    <row r="650" spans="1:4" x14ac:dyDescent="0.35">
      <c r="A650">
        <v>683</v>
      </c>
      <c r="B650">
        <v>819</v>
      </c>
      <c r="D650" s="2"/>
    </row>
    <row r="651" spans="1:4" x14ac:dyDescent="0.35">
      <c r="A651">
        <v>684</v>
      </c>
      <c r="B651">
        <v>821</v>
      </c>
      <c r="D651" s="2"/>
    </row>
    <row r="652" spans="1:4" x14ac:dyDescent="0.35">
      <c r="A652">
        <v>685</v>
      </c>
      <c r="B652">
        <v>822</v>
      </c>
      <c r="D652" s="2"/>
    </row>
    <row r="653" spans="1:4" x14ac:dyDescent="0.35">
      <c r="A653">
        <v>686</v>
      </c>
      <c r="B653">
        <v>823</v>
      </c>
      <c r="D653" s="2"/>
    </row>
    <row r="654" spans="1:4" x14ac:dyDescent="0.35">
      <c r="A654">
        <v>687</v>
      </c>
      <c r="B654">
        <v>824</v>
      </c>
      <c r="D654" s="2"/>
    </row>
    <row r="655" spans="1:4" x14ac:dyDescent="0.35">
      <c r="A655">
        <v>688</v>
      </c>
      <c r="B655">
        <v>825</v>
      </c>
      <c r="D655" s="2"/>
    </row>
    <row r="656" spans="1:4" x14ac:dyDescent="0.35">
      <c r="A656">
        <v>689</v>
      </c>
      <c r="B656">
        <v>826</v>
      </c>
      <c r="D656" s="2"/>
    </row>
    <row r="657" spans="1:4" x14ac:dyDescent="0.35">
      <c r="A657">
        <v>690</v>
      </c>
      <c r="B657">
        <v>827</v>
      </c>
      <c r="D657" s="2"/>
    </row>
    <row r="658" spans="1:4" x14ac:dyDescent="0.35">
      <c r="A658">
        <v>691</v>
      </c>
      <c r="B658">
        <v>829</v>
      </c>
      <c r="D658" s="2"/>
    </row>
    <row r="659" spans="1:4" x14ac:dyDescent="0.35">
      <c r="A659">
        <v>692</v>
      </c>
      <c r="B659">
        <v>830</v>
      </c>
      <c r="D659" s="2"/>
    </row>
    <row r="660" spans="1:4" x14ac:dyDescent="0.35">
      <c r="A660">
        <v>693</v>
      </c>
      <c r="B660">
        <v>831</v>
      </c>
      <c r="D660" s="2"/>
    </row>
    <row r="661" spans="1:4" x14ac:dyDescent="0.35">
      <c r="A661">
        <v>694</v>
      </c>
      <c r="B661">
        <v>832</v>
      </c>
      <c r="D661" s="2"/>
    </row>
    <row r="662" spans="1:4" x14ac:dyDescent="0.35">
      <c r="A662">
        <v>695</v>
      </c>
      <c r="B662">
        <v>833</v>
      </c>
      <c r="D662" s="2"/>
    </row>
    <row r="663" spans="1:4" x14ac:dyDescent="0.35">
      <c r="A663">
        <v>696</v>
      </c>
      <c r="B663">
        <v>834</v>
      </c>
      <c r="D663" s="2"/>
    </row>
    <row r="664" spans="1:4" x14ac:dyDescent="0.35">
      <c r="A664">
        <v>697</v>
      </c>
      <c r="B664">
        <v>835</v>
      </c>
      <c r="D664" s="2"/>
    </row>
    <row r="665" spans="1:4" x14ac:dyDescent="0.35">
      <c r="A665">
        <v>698</v>
      </c>
      <c r="B665">
        <v>837</v>
      </c>
      <c r="D665" s="2"/>
    </row>
    <row r="666" spans="1:4" x14ac:dyDescent="0.35">
      <c r="A666">
        <v>699</v>
      </c>
      <c r="B666">
        <v>839</v>
      </c>
      <c r="D666" s="2"/>
    </row>
    <row r="667" spans="1:4" x14ac:dyDescent="0.35">
      <c r="A667">
        <v>700</v>
      </c>
      <c r="B667">
        <v>840</v>
      </c>
      <c r="D667" s="2"/>
    </row>
    <row r="668" spans="1:4" x14ac:dyDescent="0.35">
      <c r="A668">
        <v>701</v>
      </c>
      <c r="B668">
        <v>841</v>
      </c>
      <c r="D668" s="2"/>
    </row>
    <row r="669" spans="1:4" x14ac:dyDescent="0.35">
      <c r="A669">
        <v>702</v>
      </c>
      <c r="B669">
        <v>842</v>
      </c>
      <c r="D669" s="2"/>
    </row>
    <row r="670" spans="1:4" x14ac:dyDescent="0.35">
      <c r="A670">
        <v>703</v>
      </c>
      <c r="B670">
        <v>843</v>
      </c>
      <c r="D670" s="2"/>
    </row>
    <row r="671" spans="1:4" x14ac:dyDescent="0.35">
      <c r="A671">
        <v>704</v>
      </c>
      <c r="B671">
        <v>844</v>
      </c>
      <c r="D671" s="2"/>
    </row>
    <row r="672" spans="1:4" x14ac:dyDescent="0.35">
      <c r="A672">
        <v>705</v>
      </c>
      <c r="B672">
        <v>846</v>
      </c>
      <c r="D672" s="2"/>
    </row>
    <row r="673" spans="1:4" x14ac:dyDescent="0.35">
      <c r="A673">
        <v>706</v>
      </c>
      <c r="B673">
        <v>847</v>
      </c>
      <c r="D673" s="2"/>
    </row>
    <row r="674" spans="1:4" x14ac:dyDescent="0.35">
      <c r="A674">
        <v>708</v>
      </c>
      <c r="B674">
        <v>849</v>
      </c>
      <c r="D674" s="2"/>
    </row>
    <row r="675" spans="1:4" x14ac:dyDescent="0.35">
      <c r="A675">
        <v>709</v>
      </c>
      <c r="B675">
        <v>850</v>
      </c>
      <c r="D675" s="2"/>
    </row>
    <row r="676" spans="1:4" x14ac:dyDescent="0.35">
      <c r="A676">
        <v>710</v>
      </c>
      <c r="B676">
        <v>851</v>
      </c>
      <c r="D676" s="2"/>
    </row>
    <row r="677" spans="1:4" x14ac:dyDescent="0.35">
      <c r="A677">
        <v>711</v>
      </c>
      <c r="B677">
        <v>853</v>
      </c>
      <c r="D677" s="2"/>
    </row>
    <row r="678" spans="1:4" x14ac:dyDescent="0.35">
      <c r="A678">
        <v>712</v>
      </c>
      <c r="B678">
        <v>854</v>
      </c>
      <c r="D678" s="2"/>
    </row>
    <row r="679" spans="1:4" x14ac:dyDescent="0.35">
      <c r="A679">
        <v>713</v>
      </c>
      <c r="B679">
        <v>855</v>
      </c>
      <c r="D679" s="2"/>
    </row>
    <row r="680" spans="1:4" x14ac:dyDescent="0.35">
      <c r="A680">
        <v>714</v>
      </c>
      <c r="B680">
        <v>856</v>
      </c>
      <c r="D680" s="2"/>
    </row>
    <row r="681" spans="1:4" x14ac:dyDescent="0.35">
      <c r="A681">
        <v>715</v>
      </c>
      <c r="B681">
        <v>857</v>
      </c>
      <c r="D681" s="2"/>
    </row>
    <row r="682" spans="1:4" x14ac:dyDescent="0.35">
      <c r="A682">
        <v>716</v>
      </c>
      <c r="B682">
        <v>858</v>
      </c>
      <c r="D682" s="2"/>
    </row>
    <row r="683" spans="1:4" x14ac:dyDescent="0.35">
      <c r="A683">
        <v>717</v>
      </c>
      <c r="B683">
        <v>859</v>
      </c>
      <c r="D683" s="2"/>
    </row>
    <row r="684" spans="1:4" x14ac:dyDescent="0.35">
      <c r="A684">
        <v>718</v>
      </c>
      <c r="B684">
        <v>861</v>
      </c>
      <c r="D684" s="2"/>
    </row>
    <row r="685" spans="1:4" x14ac:dyDescent="0.35">
      <c r="A685">
        <v>719</v>
      </c>
      <c r="B685">
        <v>862</v>
      </c>
      <c r="D685" s="2"/>
    </row>
    <row r="686" spans="1:4" x14ac:dyDescent="0.35">
      <c r="A686">
        <v>720</v>
      </c>
      <c r="B686">
        <v>863</v>
      </c>
      <c r="D686" s="2"/>
    </row>
    <row r="687" spans="1:4" x14ac:dyDescent="0.35">
      <c r="A687">
        <v>721</v>
      </c>
      <c r="B687">
        <v>864</v>
      </c>
      <c r="D687" s="2"/>
    </row>
    <row r="688" spans="1:4" x14ac:dyDescent="0.35">
      <c r="A688">
        <v>722</v>
      </c>
      <c r="B688">
        <v>866</v>
      </c>
      <c r="D688" s="2"/>
    </row>
    <row r="689" spans="1:4" x14ac:dyDescent="0.35">
      <c r="A689">
        <v>725</v>
      </c>
      <c r="B689">
        <v>870</v>
      </c>
      <c r="D689" s="2"/>
    </row>
    <row r="690" spans="1:4" x14ac:dyDescent="0.35">
      <c r="A690">
        <v>726</v>
      </c>
      <c r="B690">
        <v>871</v>
      </c>
      <c r="D690" s="2"/>
    </row>
    <row r="691" spans="1:4" x14ac:dyDescent="0.35">
      <c r="A691">
        <v>727</v>
      </c>
      <c r="B691">
        <v>872</v>
      </c>
      <c r="D691" s="2"/>
    </row>
    <row r="692" spans="1:4" x14ac:dyDescent="0.35">
      <c r="A692">
        <v>728</v>
      </c>
      <c r="B692">
        <v>873</v>
      </c>
      <c r="D692" s="2"/>
    </row>
    <row r="693" spans="1:4" x14ac:dyDescent="0.35">
      <c r="A693">
        <v>729</v>
      </c>
      <c r="B693">
        <v>874</v>
      </c>
      <c r="D693" s="2"/>
    </row>
    <row r="694" spans="1:4" x14ac:dyDescent="0.35">
      <c r="A694">
        <v>730</v>
      </c>
      <c r="B694">
        <v>876</v>
      </c>
      <c r="D694" s="2"/>
    </row>
    <row r="695" spans="1:4" x14ac:dyDescent="0.35">
      <c r="A695">
        <v>731</v>
      </c>
      <c r="B695">
        <v>877</v>
      </c>
      <c r="D695" s="2"/>
    </row>
    <row r="696" spans="1:4" x14ac:dyDescent="0.35">
      <c r="A696">
        <v>732</v>
      </c>
      <c r="B696">
        <v>879</v>
      </c>
      <c r="D696" s="2"/>
    </row>
    <row r="697" spans="1:4" x14ac:dyDescent="0.35">
      <c r="A697">
        <v>733</v>
      </c>
      <c r="B697">
        <v>880</v>
      </c>
      <c r="D697" s="2"/>
    </row>
    <row r="698" spans="1:4" x14ac:dyDescent="0.35">
      <c r="A698">
        <v>734</v>
      </c>
      <c r="B698">
        <v>881</v>
      </c>
      <c r="D698" s="2"/>
    </row>
    <row r="699" spans="1:4" x14ac:dyDescent="0.35">
      <c r="A699">
        <v>735</v>
      </c>
      <c r="B699">
        <v>882</v>
      </c>
      <c r="D699" s="2"/>
    </row>
    <row r="700" spans="1:4" x14ac:dyDescent="0.35">
      <c r="A700">
        <v>736</v>
      </c>
      <c r="B700">
        <v>883</v>
      </c>
      <c r="D700" s="2"/>
    </row>
    <row r="701" spans="1:4" x14ac:dyDescent="0.35">
      <c r="A701">
        <v>737</v>
      </c>
      <c r="B701">
        <v>885</v>
      </c>
      <c r="D701" s="2"/>
    </row>
    <row r="702" spans="1:4" x14ac:dyDescent="0.35">
      <c r="A702">
        <v>738</v>
      </c>
      <c r="B702">
        <v>886</v>
      </c>
      <c r="D702" s="2"/>
    </row>
    <row r="703" spans="1:4" x14ac:dyDescent="0.35">
      <c r="A703">
        <v>739</v>
      </c>
      <c r="B703">
        <v>887</v>
      </c>
      <c r="D703" s="2"/>
    </row>
    <row r="704" spans="1:4" x14ac:dyDescent="0.35">
      <c r="A704">
        <v>740</v>
      </c>
      <c r="B704">
        <v>888</v>
      </c>
      <c r="D704" s="2"/>
    </row>
    <row r="705" spans="1:4" x14ac:dyDescent="0.35">
      <c r="A705">
        <v>741</v>
      </c>
      <c r="B705">
        <v>889</v>
      </c>
      <c r="D705" s="2"/>
    </row>
    <row r="706" spans="1:4" x14ac:dyDescent="0.35">
      <c r="A706">
        <v>742</v>
      </c>
      <c r="B706">
        <v>890</v>
      </c>
      <c r="D706" s="2"/>
    </row>
    <row r="707" spans="1:4" x14ac:dyDescent="0.35">
      <c r="A707">
        <v>743</v>
      </c>
      <c r="B707">
        <v>891</v>
      </c>
      <c r="D707" s="2"/>
    </row>
    <row r="708" spans="1:4" x14ac:dyDescent="0.35">
      <c r="A708">
        <v>744</v>
      </c>
      <c r="B708">
        <v>892</v>
      </c>
      <c r="D708" s="2"/>
    </row>
    <row r="709" spans="1:4" x14ac:dyDescent="0.35">
      <c r="A709">
        <v>745</v>
      </c>
      <c r="B709">
        <v>893</v>
      </c>
      <c r="D709" s="2"/>
    </row>
    <row r="710" spans="1:4" x14ac:dyDescent="0.35">
      <c r="A710">
        <v>746</v>
      </c>
      <c r="B710">
        <v>894</v>
      </c>
      <c r="D710" s="2"/>
    </row>
    <row r="711" spans="1:4" x14ac:dyDescent="0.35">
      <c r="A711">
        <v>747</v>
      </c>
      <c r="B711">
        <v>895</v>
      </c>
      <c r="D711" s="2"/>
    </row>
    <row r="712" spans="1:4" x14ac:dyDescent="0.35">
      <c r="A712">
        <v>748</v>
      </c>
      <c r="B712">
        <v>896</v>
      </c>
      <c r="D712" s="2"/>
    </row>
    <row r="713" spans="1:4" x14ac:dyDescent="0.35">
      <c r="A713">
        <v>749</v>
      </c>
      <c r="B713">
        <v>898</v>
      </c>
      <c r="D713" s="2"/>
    </row>
    <row r="714" spans="1:4" x14ac:dyDescent="0.35">
      <c r="A714">
        <v>750</v>
      </c>
      <c r="B714">
        <v>900</v>
      </c>
      <c r="D714" s="2"/>
    </row>
    <row r="715" spans="1:4" x14ac:dyDescent="0.35">
      <c r="A715">
        <v>751</v>
      </c>
      <c r="B715">
        <v>901</v>
      </c>
      <c r="D715" s="2"/>
    </row>
    <row r="716" spans="1:4" x14ac:dyDescent="0.35">
      <c r="A716">
        <v>752</v>
      </c>
      <c r="B716">
        <v>902</v>
      </c>
      <c r="D716" s="2"/>
    </row>
    <row r="717" spans="1:4" x14ac:dyDescent="0.35">
      <c r="A717">
        <v>753</v>
      </c>
      <c r="B717">
        <v>903</v>
      </c>
      <c r="D717" s="2"/>
    </row>
    <row r="718" spans="1:4" x14ac:dyDescent="0.35">
      <c r="A718">
        <v>754</v>
      </c>
      <c r="B718">
        <v>904</v>
      </c>
      <c r="D718" s="2"/>
    </row>
    <row r="719" spans="1:4" x14ac:dyDescent="0.35">
      <c r="A719">
        <v>755</v>
      </c>
      <c r="B719">
        <v>905</v>
      </c>
      <c r="D719" s="2"/>
    </row>
    <row r="720" spans="1:4" x14ac:dyDescent="0.35">
      <c r="A720">
        <v>756</v>
      </c>
      <c r="B720">
        <v>906</v>
      </c>
      <c r="D720" s="2"/>
    </row>
    <row r="721" spans="1:4" x14ac:dyDescent="0.35">
      <c r="A721">
        <v>757</v>
      </c>
      <c r="B721">
        <v>907</v>
      </c>
      <c r="D721" s="2"/>
    </row>
    <row r="722" spans="1:4" x14ac:dyDescent="0.35">
      <c r="A722">
        <v>758</v>
      </c>
      <c r="B722">
        <v>908</v>
      </c>
      <c r="D722" s="2"/>
    </row>
    <row r="723" spans="1:4" x14ac:dyDescent="0.35">
      <c r="A723">
        <v>759</v>
      </c>
      <c r="B723">
        <v>909</v>
      </c>
      <c r="D723" s="2"/>
    </row>
    <row r="724" spans="1:4" x14ac:dyDescent="0.35">
      <c r="A724">
        <v>760</v>
      </c>
      <c r="B724">
        <v>910</v>
      </c>
      <c r="D724" s="2"/>
    </row>
    <row r="725" spans="1:4" x14ac:dyDescent="0.35">
      <c r="A725">
        <v>761</v>
      </c>
      <c r="B725">
        <v>911</v>
      </c>
      <c r="D725" s="2"/>
    </row>
    <row r="726" spans="1:4" x14ac:dyDescent="0.35">
      <c r="A726">
        <v>762</v>
      </c>
      <c r="B726">
        <v>912</v>
      </c>
      <c r="D726" s="2"/>
    </row>
    <row r="727" spans="1:4" x14ac:dyDescent="0.35">
      <c r="A727">
        <v>763</v>
      </c>
      <c r="B727">
        <v>913</v>
      </c>
      <c r="D727" s="2"/>
    </row>
    <row r="728" spans="1:4" x14ac:dyDescent="0.35">
      <c r="A728">
        <v>764</v>
      </c>
      <c r="B728">
        <v>914</v>
      </c>
      <c r="D728" s="2"/>
    </row>
    <row r="729" spans="1:4" x14ac:dyDescent="0.35">
      <c r="A729">
        <v>765</v>
      </c>
      <c r="B729">
        <v>915</v>
      </c>
      <c r="D729" s="2"/>
    </row>
    <row r="730" spans="1:4" x14ac:dyDescent="0.35">
      <c r="A730">
        <v>766</v>
      </c>
      <c r="B730">
        <v>916</v>
      </c>
      <c r="D730" s="2"/>
    </row>
    <row r="731" spans="1:4" x14ac:dyDescent="0.35">
      <c r="A731">
        <v>767</v>
      </c>
      <c r="B731">
        <v>917</v>
      </c>
      <c r="D731" s="2"/>
    </row>
    <row r="732" spans="1:4" x14ac:dyDescent="0.35">
      <c r="A732">
        <v>768</v>
      </c>
      <c r="B732">
        <v>918</v>
      </c>
      <c r="D732" s="2"/>
    </row>
    <row r="733" spans="1:4" x14ac:dyDescent="0.35">
      <c r="A733">
        <v>770</v>
      </c>
      <c r="B733">
        <v>921</v>
      </c>
      <c r="D733" s="2"/>
    </row>
    <row r="734" spans="1:4" x14ac:dyDescent="0.35">
      <c r="A734">
        <v>771</v>
      </c>
      <c r="B734">
        <v>922</v>
      </c>
      <c r="D734" s="2"/>
    </row>
    <row r="735" spans="1:4" x14ac:dyDescent="0.35">
      <c r="A735">
        <v>772</v>
      </c>
      <c r="B735">
        <v>924</v>
      </c>
      <c r="D735" s="2"/>
    </row>
    <row r="736" spans="1:4" x14ac:dyDescent="0.35">
      <c r="A736">
        <v>773</v>
      </c>
      <c r="B736">
        <v>925</v>
      </c>
      <c r="D736" s="2"/>
    </row>
    <row r="737" spans="1:4" x14ac:dyDescent="0.35">
      <c r="A737">
        <v>774</v>
      </c>
      <c r="B737">
        <v>926</v>
      </c>
      <c r="D737" s="2"/>
    </row>
    <row r="738" spans="1:4" x14ac:dyDescent="0.35">
      <c r="A738">
        <v>775</v>
      </c>
      <c r="B738">
        <v>927</v>
      </c>
      <c r="D738" s="2"/>
    </row>
    <row r="739" spans="1:4" x14ac:dyDescent="0.35">
      <c r="A739">
        <v>776</v>
      </c>
      <c r="B739">
        <v>928</v>
      </c>
      <c r="D739" s="2"/>
    </row>
    <row r="740" spans="1:4" x14ac:dyDescent="0.35">
      <c r="A740">
        <v>777</v>
      </c>
      <c r="B740">
        <v>929</v>
      </c>
      <c r="D740" s="2"/>
    </row>
    <row r="741" spans="1:4" x14ac:dyDescent="0.35">
      <c r="A741">
        <v>778</v>
      </c>
      <c r="B741">
        <v>930</v>
      </c>
      <c r="D741" s="2"/>
    </row>
    <row r="742" spans="1:4" x14ac:dyDescent="0.35">
      <c r="A742">
        <v>779</v>
      </c>
      <c r="B742">
        <v>931</v>
      </c>
      <c r="D742" s="2"/>
    </row>
    <row r="743" spans="1:4" x14ac:dyDescent="0.35">
      <c r="A743">
        <v>780</v>
      </c>
      <c r="B743">
        <v>932</v>
      </c>
      <c r="D743" s="2"/>
    </row>
    <row r="744" spans="1:4" x14ac:dyDescent="0.35">
      <c r="A744">
        <v>781</v>
      </c>
      <c r="B744">
        <v>933</v>
      </c>
      <c r="D744" s="2"/>
    </row>
    <row r="745" spans="1:4" x14ac:dyDescent="0.35">
      <c r="A745">
        <v>782</v>
      </c>
      <c r="B745">
        <v>935</v>
      </c>
      <c r="D745" s="2"/>
    </row>
    <row r="746" spans="1:4" x14ac:dyDescent="0.35">
      <c r="A746">
        <v>783</v>
      </c>
      <c r="B746">
        <v>937</v>
      </c>
      <c r="D746" s="2"/>
    </row>
    <row r="747" spans="1:4" x14ac:dyDescent="0.35">
      <c r="A747">
        <v>784</v>
      </c>
      <c r="B747">
        <v>938</v>
      </c>
      <c r="D747" s="2"/>
    </row>
    <row r="748" spans="1:4" x14ac:dyDescent="0.35">
      <c r="A748">
        <v>785</v>
      </c>
      <c r="B748">
        <v>939</v>
      </c>
      <c r="D748" s="2"/>
    </row>
    <row r="749" spans="1:4" x14ac:dyDescent="0.35">
      <c r="A749">
        <v>786</v>
      </c>
      <c r="B749">
        <v>940</v>
      </c>
      <c r="D749" s="2"/>
    </row>
    <row r="750" spans="1:4" x14ac:dyDescent="0.35">
      <c r="A750">
        <v>787</v>
      </c>
      <c r="B750">
        <v>941</v>
      </c>
      <c r="D750" s="2"/>
    </row>
    <row r="751" spans="1:4" x14ac:dyDescent="0.35">
      <c r="A751">
        <v>788</v>
      </c>
      <c r="B751">
        <v>942</v>
      </c>
      <c r="D751" s="2"/>
    </row>
    <row r="752" spans="1:4" x14ac:dyDescent="0.35">
      <c r="A752">
        <v>789</v>
      </c>
      <c r="B752">
        <v>944</v>
      </c>
      <c r="D752" s="2"/>
    </row>
    <row r="753" spans="1:4" x14ac:dyDescent="0.35">
      <c r="A753">
        <v>790</v>
      </c>
      <c r="B753">
        <v>946</v>
      </c>
      <c r="D753" s="2"/>
    </row>
    <row r="754" spans="1:4" x14ac:dyDescent="0.35">
      <c r="A754">
        <v>791</v>
      </c>
      <c r="B754">
        <v>948</v>
      </c>
      <c r="D754" s="2"/>
    </row>
    <row r="755" spans="1:4" x14ac:dyDescent="0.35">
      <c r="A755">
        <v>792</v>
      </c>
      <c r="B755">
        <v>949</v>
      </c>
      <c r="D755" s="2"/>
    </row>
    <row r="756" spans="1:4" x14ac:dyDescent="0.35">
      <c r="A756">
        <v>793</v>
      </c>
      <c r="B756">
        <v>950</v>
      </c>
      <c r="D756" s="2"/>
    </row>
    <row r="757" spans="1:4" x14ac:dyDescent="0.35">
      <c r="A757">
        <v>794</v>
      </c>
      <c r="B757">
        <v>952</v>
      </c>
      <c r="D757" s="2"/>
    </row>
    <row r="758" spans="1:4" x14ac:dyDescent="0.35">
      <c r="A758">
        <v>795</v>
      </c>
      <c r="B758">
        <v>953</v>
      </c>
      <c r="D758" s="2"/>
    </row>
    <row r="759" spans="1:4" x14ac:dyDescent="0.35">
      <c r="A759">
        <v>796</v>
      </c>
      <c r="B759">
        <v>954</v>
      </c>
      <c r="D759" s="2"/>
    </row>
    <row r="760" spans="1:4" x14ac:dyDescent="0.35">
      <c r="A760">
        <v>797</v>
      </c>
      <c r="B760">
        <v>955</v>
      </c>
      <c r="D760" s="2"/>
    </row>
    <row r="761" spans="1:4" x14ac:dyDescent="0.35">
      <c r="A761">
        <v>798</v>
      </c>
      <c r="B761">
        <v>956</v>
      </c>
      <c r="D761" s="2"/>
    </row>
    <row r="762" spans="1:4" x14ac:dyDescent="0.35">
      <c r="A762">
        <v>799</v>
      </c>
      <c r="B762">
        <v>957</v>
      </c>
      <c r="D762" s="2"/>
    </row>
    <row r="763" spans="1:4" x14ac:dyDescent="0.35">
      <c r="A763">
        <v>800</v>
      </c>
      <c r="B763">
        <v>959</v>
      </c>
      <c r="D763" s="2"/>
    </row>
    <row r="764" spans="1:4" x14ac:dyDescent="0.35">
      <c r="A764">
        <v>801</v>
      </c>
      <c r="B764">
        <v>960</v>
      </c>
      <c r="D764" s="2"/>
    </row>
    <row r="765" spans="1:4" x14ac:dyDescent="0.35">
      <c r="A765">
        <v>802</v>
      </c>
      <c r="B765">
        <v>961</v>
      </c>
      <c r="D765" s="2"/>
    </row>
    <row r="766" spans="1:4" x14ac:dyDescent="0.35">
      <c r="A766">
        <v>803</v>
      </c>
      <c r="B766">
        <v>962</v>
      </c>
      <c r="D766" s="2"/>
    </row>
    <row r="767" spans="1:4" x14ac:dyDescent="0.35">
      <c r="A767">
        <v>804</v>
      </c>
      <c r="B767">
        <v>963</v>
      </c>
      <c r="D767" s="2"/>
    </row>
    <row r="768" spans="1:4" x14ac:dyDescent="0.35">
      <c r="A768">
        <v>805</v>
      </c>
      <c r="B768">
        <v>964</v>
      </c>
      <c r="D768" s="2"/>
    </row>
    <row r="769" spans="1:4" x14ac:dyDescent="0.35">
      <c r="A769">
        <v>806</v>
      </c>
      <c r="B769">
        <v>965</v>
      </c>
      <c r="D769" s="2"/>
    </row>
    <row r="770" spans="1:4" x14ac:dyDescent="0.35">
      <c r="A770">
        <v>807</v>
      </c>
      <c r="B770">
        <v>967</v>
      </c>
      <c r="D770" s="2"/>
    </row>
    <row r="771" spans="1:4" x14ac:dyDescent="0.35">
      <c r="A771">
        <v>808</v>
      </c>
      <c r="B771">
        <v>968</v>
      </c>
      <c r="D771" s="2"/>
    </row>
    <row r="772" spans="1:4" x14ac:dyDescent="0.35">
      <c r="A772">
        <v>809</v>
      </c>
      <c r="B772">
        <v>970</v>
      </c>
      <c r="D772" s="2"/>
    </row>
    <row r="773" spans="1:4" x14ac:dyDescent="0.35">
      <c r="A773">
        <v>810</v>
      </c>
      <c r="B773">
        <v>971</v>
      </c>
      <c r="D773" s="2"/>
    </row>
    <row r="774" spans="1:4" x14ac:dyDescent="0.35">
      <c r="A774">
        <v>811</v>
      </c>
      <c r="B774">
        <v>973</v>
      </c>
      <c r="D774" s="2"/>
    </row>
    <row r="775" spans="1:4" x14ac:dyDescent="0.35">
      <c r="A775">
        <v>812</v>
      </c>
      <c r="B775">
        <v>975</v>
      </c>
      <c r="D775" s="2"/>
    </row>
    <row r="776" spans="1:4" x14ac:dyDescent="0.35">
      <c r="A776">
        <v>813</v>
      </c>
      <c r="B776">
        <v>976</v>
      </c>
      <c r="D776" s="2"/>
    </row>
    <row r="777" spans="1:4" x14ac:dyDescent="0.35">
      <c r="A777">
        <v>814</v>
      </c>
      <c r="B777">
        <v>977</v>
      </c>
      <c r="D777" s="2"/>
    </row>
    <row r="778" spans="1:4" x14ac:dyDescent="0.35">
      <c r="A778">
        <v>815</v>
      </c>
      <c r="B778">
        <v>978</v>
      </c>
      <c r="D778" s="2"/>
    </row>
    <row r="779" spans="1:4" x14ac:dyDescent="0.35">
      <c r="A779">
        <v>816</v>
      </c>
      <c r="B779">
        <v>980</v>
      </c>
      <c r="D779" s="2"/>
    </row>
    <row r="780" spans="1:4" x14ac:dyDescent="0.35">
      <c r="A780">
        <v>817</v>
      </c>
      <c r="B780">
        <v>981</v>
      </c>
      <c r="D780" s="2"/>
    </row>
    <row r="781" spans="1:4" x14ac:dyDescent="0.35">
      <c r="A781">
        <v>819</v>
      </c>
      <c r="B781">
        <v>984</v>
      </c>
      <c r="D781" s="2"/>
    </row>
    <row r="782" spans="1:4" x14ac:dyDescent="0.35">
      <c r="A782">
        <v>820</v>
      </c>
      <c r="B782">
        <v>986</v>
      </c>
      <c r="D782" s="2"/>
    </row>
    <row r="783" spans="1:4" x14ac:dyDescent="0.35">
      <c r="A783">
        <v>821</v>
      </c>
      <c r="B783">
        <v>987</v>
      </c>
      <c r="D783" s="2"/>
    </row>
    <row r="784" spans="1:4" x14ac:dyDescent="0.35">
      <c r="A784">
        <v>822</v>
      </c>
      <c r="B784">
        <v>988</v>
      </c>
      <c r="D784" s="2"/>
    </row>
    <row r="785" spans="1:4" x14ac:dyDescent="0.35">
      <c r="A785">
        <v>823</v>
      </c>
      <c r="B785">
        <v>990</v>
      </c>
      <c r="D785" s="2"/>
    </row>
    <row r="786" spans="1:4" x14ac:dyDescent="0.35">
      <c r="A786">
        <v>824</v>
      </c>
      <c r="B786">
        <v>991</v>
      </c>
      <c r="D786" s="2"/>
    </row>
    <row r="787" spans="1:4" x14ac:dyDescent="0.35">
      <c r="A787">
        <v>825</v>
      </c>
      <c r="B787">
        <v>992</v>
      </c>
      <c r="D787" s="2"/>
    </row>
    <row r="788" spans="1:4" x14ac:dyDescent="0.35">
      <c r="A788">
        <v>826</v>
      </c>
      <c r="B788">
        <v>993</v>
      </c>
      <c r="D788" s="2"/>
    </row>
    <row r="789" spans="1:4" x14ac:dyDescent="0.35">
      <c r="A789">
        <v>827</v>
      </c>
      <c r="B789">
        <v>994</v>
      </c>
      <c r="D789" s="2"/>
    </row>
    <row r="790" spans="1:4" x14ac:dyDescent="0.35">
      <c r="A790">
        <v>828</v>
      </c>
      <c r="B790">
        <v>996</v>
      </c>
      <c r="D790" s="2"/>
    </row>
    <row r="791" spans="1:4" x14ac:dyDescent="0.35">
      <c r="A791">
        <v>829</v>
      </c>
      <c r="B791">
        <v>997</v>
      </c>
      <c r="D791" s="2"/>
    </row>
    <row r="792" spans="1:4" x14ac:dyDescent="0.35">
      <c r="A792">
        <v>830</v>
      </c>
      <c r="B792">
        <v>999</v>
      </c>
      <c r="D792" s="2"/>
    </row>
    <row r="793" spans="1:4" x14ac:dyDescent="0.35">
      <c r="A793">
        <v>831</v>
      </c>
      <c r="B793">
        <v>1001</v>
      </c>
      <c r="D793" s="2"/>
    </row>
    <row r="794" spans="1:4" x14ac:dyDescent="0.35">
      <c r="A794">
        <v>832</v>
      </c>
      <c r="B794">
        <v>1002</v>
      </c>
      <c r="D794" s="2"/>
    </row>
    <row r="795" spans="1:4" x14ac:dyDescent="0.35">
      <c r="A795">
        <v>833</v>
      </c>
      <c r="B795">
        <v>1003</v>
      </c>
      <c r="D795" s="2"/>
    </row>
    <row r="796" spans="1:4" x14ac:dyDescent="0.35">
      <c r="A796">
        <v>834</v>
      </c>
      <c r="B796">
        <v>1004</v>
      </c>
      <c r="D796" s="2"/>
    </row>
    <row r="797" spans="1:4" x14ac:dyDescent="0.35">
      <c r="A797">
        <v>836</v>
      </c>
      <c r="B797">
        <v>1006</v>
      </c>
      <c r="D797" s="2"/>
    </row>
    <row r="798" spans="1:4" x14ac:dyDescent="0.35">
      <c r="A798">
        <v>837</v>
      </c>
      <c r="B798">
        <v>1008</v>
      </c>
      <c r="D798" s="2"/>
    </row>
    <row r="799" spans="1:4" x14ac:dyDescent="0.35">
      <c r="A799">
        <v>838</v>
      </c>
      <c r="B799">
        <v>1009</v>
      </c>
      <c r="D799" s="2"/>
    </row>
    <row r="800" spans="1:4" x14ac:dyDescent="0.35">
      <c r="A800">
        <v>839</v>
      </c>
      <c r="B800">
        <v>1011</v>
      </c>
      <c r="D800" s="2"/>
    </row>
    <row r="801" spans="1:4" x14ac:dyDescent="0.35">
      <c r="A801">
        <v>840</v>
      </c>
      <c r="B801">
        <v>1012</v>
      </c>
      <c r="D801" s="2"/>
    </row>
    <row r="802" spans="1:4" x14ac:dyDescent="0.35">
      <c r="A802">
        <v>841</v>
      </c>
      <c r="B802">
        <v>1014</v>
      </c>
      <c r="D802" s="2"/>
    </row>
    <row r="803" spans="1:4" x14ac:dyDescent="0.35">
      <c r="A803">
        <v>842</v>
      </c>
      <c r="B803">
        <v>1015</v>
      </c>
      <c r="D803" s="2"/>
    </row>
    <row r="804" spans="1:4" x14ac:dyDescent="0.35">
      <c r="A804">
        <v>843</v>
      </c>
      <c r="B804">
        <v>1017</v>
      </c>
      <c r="D804" s="2"/>
    </row>
    <row r="805" spans="1:4" x14ac:dyDescent="0.35">
      <c r="A805">
        <v>844</v>
      </c>
      <c r="B805">
        <v>1018</v>
      </c>
      <c r="D805" s="2"/>
    </row>
    <row r="806" spans="1:4" x14ac:dyDescent="0.35">
      <c r="A806">
        <v>845</v>
      </c>
      <c r="B806">
        <v>1019</v>
      </c>
      <c r="D806" s="2"/>
    </row>
    <row r="807" spans="1:4" x14ac:dyDescent="0.35">
      <c r="A807">
        <v>846</v>
      </c>
      <c r="B807">
        <v>1020</v>
      </c>
      <c r="D807" s="2"/>
    </row>
    <row r="808" spans="1:4" x14ac:dyDescent="0.35">
      <c r="A808">
        <v>847</v>
      </c>
      <c r="B808">
        <v>1021</v>
      </c>
      <c r="D808" s="2"/>
    </row>
    <row r="809" spans="1:4" x14ac:dyDescent="0.35">
      <c r="A809">
        <v>848</v>
      </c>
      <c r="B809">
        <v>1022</v>
      </c>
      <c r="D809" s="2"/>
    </row>
    <row r="810" spans="1:4" x14ac:dyDescent="0.35">
      <c r="A810">
        <v>849</v>
      </c>
      <c r="B810">
        <v>1023</v>
      </c>
      <c r="D810" s="2"/>
    </row>
    <row r="811" spans="1:4" x14ac:dyDescent="0.35">
      <c r="A811">
        <v>850</v>
      </c>
      <c r="B811">
        <v>1024</v>
      </c>
      <c r="D811" s="2"/>
    </row>
    <row r="812" spans="1:4" x14ac:dyDescent="0.35">
      <c r="A812">
        <v>851</v>
      </c>
      <c r="B812">
        <v>1025</v>
      </c>
      <c r="D812" s="2"/>
    </row>
    <row r="813" spans="1:4" x14ac:dyDescent="0.35">
      <c r="A813">
        <v>852</v>
      </c>
      <c r="B813">
        <v>1026</v>
      </c>
      <c r="D813" s="2"/>
    </row>
    <row r="814" spans="1:4" x14ac:dyDescent="0.35">
      <c r="A814">
        <v>853</v>
      </c>
      <c r="B814">
        <v>1027</v>
      </c>
      <c r="D814" s="2"/>
    </row>
    <row r="815" spans="1:4" x14ac:dyDescent="0.35">
      <c r="A815">
        <v>854</v>
      </c>
      <c r="B815">
        <v>1029</v>
      </c>
      <c r="D815" s="2"/>
    </row>
    <row r="816" spans="1:4" x14ac:dyDescent="0.35">
      <c r="A816">
        <v>855</v>
      </c>
      <c r="B816">
        <v>1030</v>
      </c>
      <c r="D816" s="2"/>
    </row>
    <row r="817" spans="1:4" x14ac:dyDescent="0.35">
      <c r="A817">
        <v>856</v>
      </c>
      <c r="B817">
        <v>1031</v>
      </c>
      <c r="D817" s="2"/>
    </row>
    <row r="818" spans="1:4" x14ac:dyDescent="0.35">
      <c r="A818">
        <v>857</v>
      </c>
      <c r="B818">
        <v>1032</v>
      </c>
      <c r="D818" s="2"/>
    </row>
    <row r="819" spans="1:4" x14ac:dyDescent="0.35">
      <c r="A819">
        <v>858</v>
      </c>
      <c r="B819">
        <v>1034</v>
      </c>
      <c r="D819" s="2"/>
    </row>
    <row r="820" spans="1:4" x14ac:dyDescent="0.35">
      <c r="A820">
        <v>859</v>
      </c>
      <c r="B820">
        <v>1035</v>
      </c>
      <c r="D820" s="2"/>
    </row>
    <row r="821" spans="1:4" x14ac:dyDescent="0.35">
      <c r="A821">
        <v>860</v>
      </c>
      <c r="B821">
        <v>1037</v>
      </c>
      <c r="D821" s="2"/>
    </row>
    <row r="822" spans="1:4" x14ac:dyDescent="0.35">
      <c r="A822">
        <v>861</v>
      </c>
      <c r="B822">
        <v>1038</v>
      </c>
      <c r="D822" s="2"/>
    </row>
    <row r="823" spans="1:4" x14ac:dyDescent="0.35">
      <c r="A823">
        <v>862</v>
      </c>
      <c r="B823">
        <v>1039</v>
      </c>
      <c r="D823" s="2"/>
    </row>
    <row r="824" spans="1:4" x14ac:dyDescent="0.35">
      <c r="A824">
        <v>863</v>
      </c>
      <c r="B824">
        <v>1040</v>
      </c>
      <c r="D824" s="2"/>
    </row>
    <row r="825" spans="1:4" x14ac:dyDescent="0.35">
      <c r="A825">
        <v>864</v>
      </c>
      <c r="B825">
        <v>1041</v>
      </c>
      <c r="D825" s="2"/>
    </row>
    <row r="826" spans="1:4" x14ac:dyDescent="0.35">
      <c r="A826">
        <v>865</v>
      </c>
      <c r="B826">
        <v>1042</v>
      </c>
      <c r="D826" s="2"/>
    </row>
    <row r="827" spans="1:4" x14ac:dyDescent="0.35">
      <c r="A827">
        <v>866</v>
      </c>
      <c r="B827">
        <v>1044</v>
      </c>
      <c r="D827" s="2"/>
    </row>
    <row r="828" spans="1:4" x14ac:dyDescent="0.35">
      <c r="A828">
        <v>867</v>
      </c>
      <c r="B828">
        <v>1045</v>
      </c>
      <c r="D828" s="2"/>
    </row>
    <row r="829" spans="1:4" x14ac:dyDescent="0.35">
      <c r="A829">
        <v>868</v>
      </c>
      <c r="B829">
        <v>1046</v>
      </c>
      <c r="D829" s="2"/>
    </row>
    <row r="830" spans="1:4" x14ac:dyDescent="0.35">
      <c r="A830">
        <v>869</v>
      </c>
      <c r="B830">
        <v>1047</v>
      </c>
      <c r="D830" s="2"/>
    </row>
    <row r="831" spans="1:4" x14ac:dyDescent="0.35">
      <c r="A831">
        <v>870</v>
      </c>
      <c r="B831">
        <v>1048</v>
      </c>
      <c r="D831" s="2"/>
    </row>
    <row r="832" spans="1:4" x14ac:dyDescent="0.35">
      <c r="A832">
        <v>871</v>
      </c>
      <c r="B832">
        <v>1049</v>
      </c>
      <c r="D832" s="2"/>
    </row>
    <row r="833" spans="1:4" x14ac:dyDescent="0.35">
      <c r="A833">
        <v>872</v>
      </c>
      <c r="B833">
        <v>1050</v>
      </c>
      <c r="D833" s="2"/>
    </row>
    <row r="834" spans="1:4" x14ac:dyDescent="0.35">
      <c r="A834">
        <v>873</v>
      </c>
      <c r="B834">
        <v>1051</v>
      </c>
      <c r="D834" s="2"/>
    </row>
    <row r="835" spans="1:4" x14ac:dyDescent="0.35">
      <c r="A835">
        <v>874</v>
      </c>
      <c r="B835">
        <v>1052</v>
      </c>
      <c r="D835" s="2"/>
    </row>
    <row r="836" spans="1:4" x14ac:dyDescent="0.35">
      <c r="A836">
        <v>875</v>
      </c>
      <c r="B836">
        <v>1054</v>
      </c>
      <c r="D836" s="2"/>
    </row>
    <row r="837" spans="1:4" x14ac:dyDescent="0.35">
      <c r="A837">
        <v>876</v>
      </c>
      <c r="B837">
        <v>1055</v>
      </c>
      <c r="D837" s="2"/>
    </row>
    <row r="838" spans="1:4" x14ac:dyDescent="0.35">
      <c r="A838">
        <v>877</v>
      </c>
      <c r="B838">
        <v>1056</v>
      </c>
      <c r="D838" s="2"/>
    </row>
    <row r="839" spans="1:4" x14ac:dyDescent="0.35">
      <c r="A839">
        <v>878</v>
      </c>
      <c r="B839">
        <v>1057</v>
      </c>
      <c r="D839" s="2"/>
    </row>
    <row r="840" spans="1:4" x14ac:dyDescent="0.35">
      <c r="A840">
        <v>879</v>
      </c>
      <c r="B840">
        <v>1058</v>
      </c>
      <c r="D840" s="2"/>
    </row>
    <row r="841" spans="1:4" x14ac:dyDescent="0.35">
      <c r="A841">
        <v>880</v>
      </c>
      <c r="B841">
        <v>1059</v>
      </c>
      <c r="D841" s="2"/>
    </row>
    <row r="842" spans="1:4" x14ac:dyDescent="0.35">
      <c r="A842">
        <v>882</v>
      </c>
      <c r="B842">
        <v>1062</v>
      </c>
      <c r="D842" s="2"/>
    </row>
    <row r="843" spans="1:4" x14ac:dyDescent="0.35">
      <c r="A843">
        <v>883</v>
      </c>
      <c r="B843">
        <v>1064</v>
      </c>
      <c r="D843" s="2"/>
    </row>
    <row r="844" spans="1:4" x14ac:dyDescent="0.35">
      <c r="A844">
        <v>884</v>
      </c>
      <c r="B844">
        <v>1065</v>
      </c>
      <c r="D844" s="2"/>
    </row>
    <row r="845" spans="1:4" x14ac:dyDescent="0.35">
      <c r="A845">
        <v>885</v>
      </c>
      <c r="B845">
        <v>1066</v>
      </c>
      <c r="D845" s="2"/>
    </row>
    <row r="846" spans="1:4" x14ac:dyDescent="0.35">
      <c r="A846">
        <v>886</v>
      </c>
      <c r="B846">
        <v>1067</v>
      </c>
      <c r="D846" s="2"/>
    </row>
    <row r="847" spans="1:4" x14ac:dyDescent="0.35">
      <c r="A847">
        <v>887</v>
      </c>
      <c r="B847">
        <v>1068</v>
      </c>
      <c r="D847" s="2"/>
    </row>
    <row r="848" spans="1:4" x14ac:dyDescent="0.35">
      <c r="A848">
        <v>888</v>
      </c>
      <c r="B848">
        <v>1069</v>
      </c>
      <c r="D848" s="2"/>
    </row>
    <row r="849" spans="1:4" x14ac:dyDescent="0.35">
      <c r="A849">
        <v>889</v>
      </c>
      <c r="B849">
        <v>1071</v>
      </c>
      <c r="D849" s="2"/>
    </row>
    <row r="850" spans="1:4" x14ac:dyDescent="0.35">
      <c r="A850">
        <v>890</v>
      </c>
      <c r="B850">
        <v>1072</v>
      </c>
      <c r="D850" s="2"/>
    </row>
    <row r="851" spans="1:4" x14ac:dyDescent="0.35">
      <c r="A851">
        <v>891</v>
      </c>
      <c r="B851">
        <v>1073</v>
      </c>
      <c r="D851" s="2"/>
    </row>
    <row r="852" spans="1:4" x14ac:dyDescent="0.35">
      <c r="A852">
        <v>892</v>
      </c>
      <c r="B852">
        <v>1075</v>
      </c>
      <c r="D852" s="2"/>
    </row>
    <row r="853" spans="1:4" x14ac:dyDescent="0.35">
      <c r="A853">
        <v>893</v>
      </c>
      <c r="B853">
        <v>1076</v>
      </c>
      <c r="D853" s="2"/>
    </row>
    <row r="854" spans="1:4" x14ac:dyDescent="0.35">
      <c r="A854">
        <v>894</v>
      </c>
      <c r="B854">
        <v>1077</v>
      </c>
      <c r="D854" s="2"/>
    </row>
    <row r="855" spans="1:4" x14ac:dyDescent="0.35">
      <c r="A855">
        <v>895</v>
      </c>
      <c r="B855">
        <v>1078</v>
      </c>
      <c r="D855" s="2"/>
    </row>
    <row r="856" spans="1:4" x14ac:dyDescent="0.35">
      <c r="A856">
        <v>896</v>
      </c>
      <c r="B856">
        <v>1079</v>
      </c>
      <c r="D856" s="2"/>
    </row>
    <row r="857" spans="1:4" x14ac:dyDescent="0.35">
      <c r="A857">
        <v>897</v>
      </c>
      <c r="B857">
        <v>1080</v>
      </c>
      <c r="D857" s="2"/>
    </row>
    <row r="858" spans="1:4" x14ac:dyDescent="0.35">
      <c r="A858">
        <v>898</v>
      </c>
      <c r="B858">
        <v>1081</v>
      </c>
      <c r="D858" s="2"/>
    </row>
    <row r="859" spans="1:4" x14ac:dyDescent="0.35">
      <c r="A859">
        <v>899</v>
      </c>
      <c r="B859">
        <v>1082</v>
      </c>
      <c r="D859" s="2"/>
    </row>
    <row r="860" spans="1:4" x14ac:dyDescent="0.35">
      <c r="A860">
        <v>900</v>
      </c>
      <c r="B860">
        <v>1083</v>
      </c>
      <c r="D860" s="2"/>
    </row>
    <row r="861" spans="1:4" x14ac:dyDescent="0.35">
      <c r="A861">
        <v>901</v>
      </c>
      <c r="B861">
        <v>1085</v>
      </c>
      <c r="D861" s="2"/>
    </row>
    <row r="862" spans="1:4" x14ac:dyDescent="0.35">
      <c r="A862">
        <v>902</v>
      </c>
      <c r="B862">
        <v>1086</v>
      </c>
      <c r="D862" s="2"/>
    </row>
    <row r="863" spans="1:4" x14ac:dyDescent="0.35">
      <c r="A863">
        <v>903</v>
      </c>
      <c r="B863">
        <v>1088</v>
      </c>
      <c r="D863" s="2"/>
    </row>
    <row r="864" spans="1:4" x14ac:dyDescent="0.35">
      <c r="A864">
        <v>904</v>
      </c>
      <c r="B864">
        <v>1089</v>
      </c>
      <c r="D864" s="2"/>
    </row>
    <row r="865" spans="1:4" x14ac:dyDescent="0.35">
      <c r="A865">
        <v>905</v>
      </c>
      <c r="B865">
        <v>1090</v>
      </c>
      <c r="D865" s="2"/>
    </row>
    <row r="866" spans="1:4" x14ac:dyDescent="0.35">
      <c r="A866">
        <v>906</v>
      </c>
      <c r="B866">
        <v>1091</v>
      </c>
      <c r="D866" s="2"/>
    </row>
    <row r="867" spans="1:4" x14ac:dyDescent="0.35">
      <c r="A867">
        <v>907</v>
      </c>
      <c r="B867">
        <v>1092</v>
      </c>
      <c r="D867" s="2"/>
    </row>
    <row r="868" spans="1:4" x14ac:dyDescent="0.35">
      <c r="A868">
        <v>908</v>
      </c>
      <c r="B868">
        <v>1093</v>
      </c>
      <c r="D868" s="2"/>
    </row>
    <row r="869" spans="1:4" x14ac:dyDescent="0.35">
      <c r="A869">
        <v>909</v>
      </c>
      <c r="B869">
        <v>1094</v>
      </c>
      <c r="D869" s="2"/>
    </row>
    <row r="870" spans="1:4" x14ac:dyDescent="0.35">
      <c r="A870">
        <v>910</v>
      </c>
      <c r="B870">
        <v>1096</v>
      </c>
      <c r="D870" s="2"/>
    </row>
    <row r="871" spans="1:4" x14ac:dyDescent="0.35">
      <c r="A871">
        <v>911</v>
      </c>
      <c r="B871">
        <v>1098</v>
      </c>
      <c r="D871" s="2"/>
    </row>
    <row r="872" spans="1:4" x14ac:dyDescent="0.35">
      <c r="A872">
        <v>912</v>
      </c>
      <c r="B872">
        <v>1099</v>
      </c>
      <c r="D872" s="2"/>
    </row>
    <row r="873" spans="1:4" x14ac:dyDescent="0.35">
      <c r="A873">
        <v>913</v>
      </c>
      <c r="B873">
        <v>1100</v>
      </c>
      <c r="D873" s="2"/>
    </row>
    <row r="874" spans="1:4" x14ac:dyDescent="0.35">
      <c r="A874">
        <v>914</v>
      </c>
      <c r="B874">
        <v>1101</v>
      </c>
      <c r="D874" s="2"/>
    </row>
    <row r="875" spans="1:4" x14ac:dyDescent="0.35">
      <c r="A875">
        <v>915</v>
      </c>
      <c r="B875">
        <v>1102</v>
      </c>
      <c r="D875" s="2"/>
    </row>
    <row r="876" spans="1:4" x14ac:dyDescent="0.35">
      <c r="A876">
        <v>916</v>
      </c>
      <c r="B876">
        <v>1103</v>
      </c>
      <c r="D876" s="2"/>
    </row>
    <row r="877" spans="1:4" x14ac:dyDescent="0.35">
      <c r="A877">
        <v>917</v>
      </c>
      <c r="B877">
        <v>1105</v>
      </c>
      <c r="D877" s="2"/>
    </row>
    <row r="878" spans="1:4" x14ac:dyDescent="0.35">
      <c r="A878">
        <v>918</v>
      </c>
      <c r="B878">
        <v>1107</v>
      </c>
      <c r="D878" s="2"/>
    </row>
    <row r="879" spans="1:4" x14ac:dyDescent="0.35">
      <c r="A879">
        <v>919</v>
      </c>
      <c r="B879">
        <v>1108</v>
      </c>
      <c r="D879" s="2"/>
    </row>
    <row r="880" spans="1:4" x14ac:dyDescent="0.35">
      <c r="A880">
        <v>920</v>
      </c>
      <c r="B880">
        <v>1109</v>
      </c>
      <c r="D880" s="2"/>
    </row>
    <row r="881" spans="1:4" x14ac:dyDescent="0.35">
      <c r="A881">
        <v>921</v>
      </c>
      <c r="B881">
        <v>1110</v>
      </c>
      <c r="D881" s="2"/>
    </row>
    <row r="882" spans="1:4" x14ac:dyDescent="0.35">
      <c r="A882">
        <v>922</v>
      </c>
      <c r="B882">
        <v>1111</v>
      </c>
      <c r="D882" s="2"/>
    </row>
    <row r="883" spans="1:4" x14ac:dyDescent="0.35">
      <c r="A883">
        <v>923</v>
      </c>
      <c r="B883">
        <v>1112</v>
      </c>
      <c r="D883" s="2"/>
    </row>
    <row r="884" spans="1:4" x14ac:dyDescent="0.35">
      <c r="A884">
        <v>924</v>
      </c>
      <c r="B884">
        <v>1113</v>
      </c>
      <c r="D884" s="2"/>
    </row>
    <row r="885" spans="1:4" x14ac:dyDescent="0.35">
      <c r="A885">
        <v>925</v>
      </c>
      <c r="B885">
        <v>1114</v>
      </c>
      <c r="D885" s="2"/>
    </row>
    <row r="886" spans="1:4" x14ac:dyDescent="0.35">
      <c r="A886">
        <v>926</v>
      </c>
      <c r="B886">
        <v>1115</v>
      </c>
      <c r="D886" s="2"/>
    </row>
    <row r="887" spans="1:4" x14ac:dyDescent="0.35">
      <c r="A887">
        <v>927</v>
      </c>
      <c r="B887">
        <v>1116</v>
      </c>
      <c r="D887" s="2"/>
    </row>
    <row r="888" spans="1:4" x14ac:dyDescent="0.35">
      <c r="A888">
        <v>928</v>
      </c>
      <c r="B888">
        <v>1117</v>
      </c>
      <c r="D888" s="2"/>
    </row>
    <row r="889" spans="1:4" x14ac:dyDescent="0.35">
      <c r="A889">
        <v>929</v>
      </c>
      <c r="B889">
        <v>1119</v>
      </c>
      <c r="D889" s="2"/>
    </row>
    <row r="890" spans="1:4" x14ac:dyDescent="0.35">
      <c r="A890">
        <v>930</v>
      </c>
      <c r="B890">
        <v>1120</v>
      </c>
      <c r="D890" s="2"/>
    </row>
    <row r="891" spans="1:4" x14ac:dyDescent="0.35">
      <c r="A891">
        <v>931</v>
      </c>
      <c r="B891">
        <v>1121</v>
      </c>
      <c r="D891" s="2"/>
    </row>
    <row r="892" spans="1:4" x14ac:dyDescent="0.35">
      <c r="A892">
        <v>932</v>
      </c>
      <c r="B892">
        <v>1122</v>
      </c>
      <c r="D892" s="2"/>
    </row>
    <row r="893" spans="1:4" x14ac:dyDescent="0.35">
      <c r="A893">
        <v>933</v>
      </c>
      <c r="B893">
        <v>1124</v>
      </c>
      <c r="D893" s="2"/>
    </row>
    <row r="894" spans="1:4" x14ac:dyDescent="0.35">
      <c r="A894">
        <v>934</v>
      </c>
      <c r="B894">
        <v>1125</v>
      </c>
      <c r="D894" s="2"/>
    </row>
    <row r="895" spans="1:4" x14ac:dyDescent="0.35">
      <c r="A895">
        <v>935</v>
      </c>
      <c r="B895">
        <v>1127</v>
      </c>
      <c r="D895" s="2"/>
    </row>
    <row r="896" spans="1:4" x14ac:dyDescent="0.35">
      <c r="A896">
        <v>936</v>
      </c>
      <c r="B896">
        <v>1128</v>
      </c>
      <c r="D896" s="2"/>
    </row>
    <row r="897" spans="1:4" x14ac:dyDescent="0.35">
      <c r="A897">
        <v>937</v>
      </c>
      <c r="B897">
        <v>1129</v>
      </c>
      <c r="D897" s="2"/>
    </row>
    <row r="898" spans="1:4" x14ac:dyDescent="0.35">
      <c r="A898">
        <v>938</v>
      </c>
      <c r="B898">
        <v>1130</v>
      </c>
      <c r="D898" s="2"/>
    </row>
    <row r="899" spans="1:4" x14ac:dyDescent="0.35">
      <c r="A899">
        <v>939</v>
      </c>
      <c r="B899">
        <v>1131</v>
      </c>
      <c r="D899" s="2"/>
    </row>
    <row r="900" spans="1:4" x14ac:dyDescent="0.35">
      <c r="A900">
        <v>940</v>
      </c>
      <c r="B900">
        <v>1133</v>
      </c>
      <c r="D900" s="2"/>
    </row>
    <row r="901" spans="1:4" x14ac:dyDescent="0.35">
      <c r="A901">
        <v>941</v>
      </c>
      <c r="B901">
        <v>1135</v>
      </c>
      <c r="D901" s="2"/>
    </row>
    <row r="902" spans="1:4" x14ac:dyDescent="0.35">
      <c r="A902">
        <v>942</v>
      </c>
      <c r="B902">
        <v>1136</v>
      </c>
      <c r="D902" s="2"/>
    </row>
    <row r="903" spans="1:4" x14ac:dyDescent="0.35">
      <c r="A903">
        <v>943</v>
      </c>
      <c r="B903">
        <v>1137</v>
      </c>
      <c r="D903" s="2"/>
    </row>
    <row r="904" spans="1:4" x14ac:dyDescent="0.35">
      <c r="A904">
        <v>944</v>
      </c>
      <c r="B904">
        <v>1138</v>
      </c>
      <c r="D904" s="2"/>
    </row>
    <row r="905" spans="1:4" x14ac:dyDescent="0.35">
      <c r="A905">
        <v>945</v>
      </c>
      <c r="B905">
        <v>1140</v>
      </c>
      <c r="D905" s="2"/>
    </row>
    <row r="906" spans="1:4" x14ac:dyDescent="0.35">
      <c r="A906">
        <v>946</v>
      </c>
      <c r="B906">
        <v>1141</v>
      </c>
      <c r="D906" s="2"/>
    </row>
    <row r="907" spans="1:4" x14ac:dyDescent="0.35">
      <c r="A907">
        <v>947</v>
      </c>
      <c r="B907">
        <v>1142</v>
      </c>
      <c r="D907" s="2"/>
    </row>
    <row r="908" spans="1:4" x14ac:dyDescent="0.35">
      <c r="A908">
        <v>949</v>
      </c>
      <c r="B908">
        <v>1145</v>
      </c>
      <c r="D908" s="2"/>
    </row>
    <row r="909" spans="1:4" x14ac:dyDescent="0.35">
      <c r="A909">
        <v>950</v>
      </c>
      <c r="B909">
        <v>1146</v>
      </c>
      <c r="D909" s="2"/>
    </row>
    <row r="910" spans="1:4" x14ac:dyDescent="0.35">
      <c r="A910">
        <v>951</v>
      </c>
      <c r="B910">
        <v>1147</v>
      </c>
      <c r="D910" s="2"/>
    </row>
    <row r="911" spans="1:4" x14ac:dyDescent="0.35">
      <c r="A911">
        <v>952</v>
      </c>
      <c r="B911">
        <v>1148</v>
      </c>
      <c r="D911" s="2"/>
    </row>
    <row r="912" spans="1:4" x14ac:dyDescent="0.35">
      <c r="A912">
        <v>953</v>
      </c>
      <c r="B912">
        <v>1149</v>
      </c>
      <c r="D912" s="2"/>
    </row>
    <row r="913" spans="1:4" x14ac:dyDescent="0.35">
      <c r="A913">
        <v>954</v>
      </c>
      <c r="B913">
        <v>1150</v>
      </c>
      <c r="D913" s="2"/>
    </row>
    <row r="914" spans="1:4" x14ac:dyDescent="0.35">
      <c r="A914">
        <v>955</v>
      </c>
      <c r="B914">
        <v>1151</v>
      </c>
      <c r="D914" s="2"/>
    </row>
    <row r="915" spans="1:4" x14ac:dyDescent="0.35">
      <c r="A915">
        <v>956</v>
      </c>
      <c r="B915">
        <v>1152</v>
      </c>
      <c r="D915" s="2"/>
    </row>
    <row r="916" spans="1:4" x14ac:dyDescent="0.35">
      <c r="A916">
        <v>957</v>
      </c>
      <c r="B916">
        <v>1153</v>
      </c>
      <c r="D916" s="2"/>
    </row>
    <row r="917" spans="1:4" x14ac:dyDescent="0.35">
      <c r="A917">
        <v>958</v>
      </c>
      <c r="B917">
        <v>1154</v>
      </c>
      <c r="D917" s="2"/>
    </row>
    <row r="918" spans="1:4" x14ac:dyDescent="0.35">
      <c r="A918">
        <v>959</v>
      </c>
      <c r="B918">
        <v>1156</v>
      </c>
      <c r="D918" s="2"/>
    </row>
    <row r="919" spans="1:4" x14ac:dyDescent="0.35">
      <c r="A919">
        <v>960</v>
      </c>
      <c r="B919">
        <v>1157</v>
      </c>
      <c r="D919" s="2"/>
    </row>
    <row r="920" spans="1:4" x14ac:dyDescent="0.35">
      <c r="A920">
        <v>961</v>
      </c>
      <c r="B920">
        <v>1158</v>
      </c>
      <c r="D920" s="2"/>
    </row>
    <row r="921" spans="1:4" x14ac:dyDescent="0.35">
      <c r="A921">
        <v>962</v>
      </c>
      <c r="B921">
        <v>1159</v>
      </c>
      <c r="D921" s="2"/>
    </row>
    <row r="922" spans="1:4" x14ac:dyDescent="0.35">
      <c r="A922">
        <v>963</v>
      </c>
      <c r="B922">
        <v>1161</v>
      </c>
      <c r="D922" s="2"/>
    </row>
    <row r="923" spans="1:4" x14ac:dyDescent="0.35">
      <c r="A923">
        <v>964</v>
      </c>
      <c r="B923">
        <v>1162</v>
      </c>
      <c r="D923" s="2"/>
    </row>
    <row r="924" spans="1:4" x14ac:dyDescent="0.35">
      <c r="A924">
        <v>965</v>
      </c>
      <c r="B924">
        <v>1163</v>
      </c>
      <c r="D924" s="2"/>
    </row>
    <row r="925" spans="1:4" x14ac:dyDescent="0.35">
      <c r="A925">
        <v>966</v>
      </c>
      <c r="B925">
        <v>1164</v>
      </c>
      <c r="D925" s="2"/>
    </row>
    <row r="926" spans="1:4" x14ac:dyDescent="0.35">
      <c r="A926">
        <v>967</v>
      </c>
      <c r="B926">
        <v>1165</v>
      </c>
      <c r="D926" s="2"/>
    </row>
    <row r="927" spans="1:4" x14ac:dyDescent="0.35">
      <c r="A927">
        <v>968</v>
      </c>
      <c r="B927">
        <v>1166</v>
      </c>
      <c r="D927" s="2"/>
    </row>
    <row r="928" spans="1:4" x14ac:dyDescent="0.35">
      <c r="A928">
        <v>969</v>
      </c>
      <c r="B928">
        <v>1168</v>
      </c>
      <c r="D928" s="2"/>
    </row>
    <row r="929" spans="1:4" x14ac:dyDescent="0.35">
      <c r="A929">
        <v>970</v>
      </c>
      <c r="B929">
        <v>1169</v>
      </c>
      <c r="D929" s="2"/>
    </row>
    <row r="930" spans="1:4" x14ac:dyDescent="0.35">
      <c r="A930">
        <v>971</v>
      </c>
      <c r="B930">
        <v>1170</v>
      </c>
      <c r="D930" s="2"/>
    </row>
    <row r="931" spans="1:4" x14ac:dyDescent="0.35">
      <c r="A931">
        <v>972</v>
      </c>
      <c r="B931">
        <v>1171</v>
      </c>
      <c r="D931" s="2"/>
    </row>
    <row r="932" spans="1:4" x14ac:dyDescent="0.35">
      <c r="A932">
        <v>973</v>
      </c>
      <c r="B932">
        <v>1172</v>
      </c>
      <c r="D932" s="2"/>
    </row>
    <row r="933" spans="1:4" x14ac:dyDescent="0.35">
      <c r="A933">
        <v>974</v>
      </c>
      <c r="B933">
        <v>1174</v>
      </c>
      <c r="D933" s="2"/>
    </row>
    <row r="934" spans="1:4" x14ac:dyDescent="0.35">
      <c r="A934">
        <v>975</v>
      </c>
      <c r="B934">
        <v>1175</v>
      </c>
      <c r="D934" s="2"/>
    </row>
    <row r="935" spans="1:4" x14ac:dyDescent="0.35">
      <c r="A935">
        <v>976</v>
      </c>
      <c r="B935">
        <v>1177</v>
      </c>
      <c r="D935" s="2"/>
    </row>
    <row r="936" spans="1:4" x14ac:dyDescent="0.35">
      <c r="A936">
        <v>977</v>
      </c>
      <c r="B936">
        <v>1178</v>
      </c>
      <c r="D936" s="2"/>
    </row>
    <row r="937" spans="1:4" x14ac:dyDescent="0.35">
      <c r="A937">
        <v>978</v>
      </c>
      <c r="B937">
        <v>1179</v>
      </c>
      <c r="D937" s="2"/>
    </row>
    <row r="938" spans="1:4" x14ac:dyDescent="0.35">
      <c r="A938">
        <v>979</v>
      </c>
      <c r="B938">
        <v>1180</v>
      </c>
      <c r="D938" s="2"/>
    </row>
    <row r="939" spans="1:4" x14ac:dyDescent="0.35">
      <c r="A939">
        <v>980</v>
      </c>
      <c r="B939">
        <v>1181</v>
      </c>
      <c r="D939" s="2"/>
    </row>
    <row r="940" spans="1:4" x14ac:dyDescent="0.35">
      <c r="A940">
        <v>981</v>
      </c>
      <c r="B940">
        <v>1182</v>
      </c>
      <c r="D940" s="2"/>
    </row>
    <row r="941" spans="1:4" x14ac:dyDescent="0.35">
      <c r="A941">
        <v>982</v>
      </c>
      <c r="B941">
        <v>1183</v>
      </c>
      <c r="D941" s="2"/>
    </row>
    <row r="942" spans="1:4" x14ac:dyDescent="0.35">
      <c r="A942">
        <v>984</v>
      </c>
      <c r="B942">
        <v>1186</v>
      </c>
      <c r="D942" s="2"/>
    </row>
    <row r="943" spans="1:4" x14ac:dyDescent="0.35">
      <c r="A943">
        <v>985</v>
      </c>
      <c r="B943">
        <v>1187</v>
      </c>
      <c r="D943" s="2"/>
    </row>
    <row r="944" spans="1:4" x14ac:dyDescent="0.35">
      <c r="A944">
        <v>986</v>
      </c>
      <c r="B944">
        <v>1189</v>
      </c>
      <c r="D944" s="2"/>
    </row>
    <row r="945" spans="1:4" x14ac:dyDescent="0.35">
      <c r="A945">
        <v>987</v>
      </c>
      <c r="B945">
        <v>1190</v>
      </c>
      <c r="D945" s="2"/>
    </row>
    <row r="946" spans="1:4" x14ac:dyDescent="0.35">
      <c r="A946">
        <v>988</v>
      </c>
      <c r="B946">
        <v>1192</v>
      </c>
      <c r="D946" s="2"/>
    </row>
    <row r="947" spans="1:4" x14ac:dyDescent="0.35">
      <c r="A947">
        <v>989</v>
      </c>
      <c r="B947">
        <v>1193</v>
      </c>
      <c r="D947" s="2"/>
    </row>
    <row r="948" spans="1:4" x14ac:dyDescent="0.35">
      <c r="A948">
        <v>990</v>
      </c>
      <c r="B948">
        <v>1194</v>
      </c>
      <c r="D948" s="2"/>
    </row>
    <row r="949" spans="1:4" x14ac:dyDescent="0.35">
      <c r="A949">
        <v>991</v>
      </c>
      <c r="B949">
        <v>1195</v>
      </c>
      <c r="D949" s="2"/>
    </row>
    <row r="950" spans="1:4" x14ac:dyDescent="0.35">
      <c r="A950">
        <v>992</v>
      </c>
      <c r="B950">
        <v>1196</v>
      </c>
      <c r="D950" s="2"/>
    </row>
    <row r="951" spans="1:4" x14ac:dyDescent="0.35">
      <c r="A951">
        <v>993</v>
      </c>
      <c r="B951">
        <v>1197</v>
      </c>
      <c r="D951" s="2"/>
    </row>
    <row r="952" spans="1:4" x14ac:dyDescent="0.35">
      <c r="A952">
        <v>994</v>
      </c>
      <c r="B952">
        <v>1198</v>
      </c>
      <c r="D952" s="2"/>
    </row>
    <row r="953" spans="1:4" x14ac:dyDescent="0.35">
      <c r="A953">
        <v>995</v>
      </c>
      <c r="B953">
        <v>1199</v>
      </c>
      <c r="D953" s="2"/>
    </row>
    <row r="954" spans="1:4" x14ac:dyDescent="0.35">
      <c r="A954">
        <v>996</v>
      </c>
      <c r="B954">
        <v>1200</v>
      </c>
      <c r="D954" s="2"/>
    </row>
    <row r="955" spans="1:4" x14ac:dyDescent="0.35">
      <c r="A955">
        <v>997</v>
      </c>
      <c r="B955">
        <v>1201</v>
      </c>
      <c r="D955" s="2"/>
    </row>
    <row r="956" spans="1:4" x14ac:dyDescent="0.35">
      <c r="A956">
        <v>998</v>
      </c>
      <c r="B956">
        <v>1202</v>
      </c>
      <c r="D956" s="2"/>
    </row>
    <row r="957" spans="1:4" x14ac:dyDescent="0.35">
      <c r="A957">
        <v>1000</v>
      </c>
      <c r="B957">
        <v>1204</v>
      </c>
      <c r="D957" s="2"/>
    </row>
    <row r="958" spans="1:4" x14ac:dyDescent="0.35">
      <c r="A958">
        <v>1002</v>
      </c>
      <c r="B958">
        <v>1206</v>
      </c>
      <c r="D958" s="2"/>
    </row>
    <row r="959" spans="1:4" x14ac:dyDescent="0.35">
      <c r="A959">
        <v>1003</v>
      </c>
      <c r="B959">
        <v>1207</v>
      </c>
      <c r="D959" s="2"/>
    </row>
    <row r="960" spans="1:4" x14ac:dyDescent="0.35">
      <c r="A960">
        <v>1004</v>
      </c>
      <c r="B960">
        <v>1208</v>
      </c>
      <c r="D960" s="2"/>
    </row>
    <row r="961" spans="1:4" x14ac:dyDescent="0.35">
      <c r="A961">
        <v>1005</v>
      </c>
      <c r="B961">
        <v>1209</v>
      </c>
      <c r="D961" s="2"/>
    </row>
    <row r="962" spans="1:4" x14ac:dyDescent="0.35">
      <c r="A962">
        <v>1006</v>
      </c>
      <c r="B962">
        <v>1210</v>
      </c>
      <c r="D962" s="2"/>
    </row>
    <row r="963" spans="1:4" x14ac:dyDescent="0.35">
      <c r="A963">
        <v>1007</v>
      </c>
      <c r="B963">
        <v>1211</v>
      </c>
      <c r="D963" s="2"/>
    </row>
    <row r="964" spans="1:4" x14ac:dyDescent="0.35">
      <c r="A964">
        <v>1008</v>
      </c>
      <c r="B964">
        <v>1212</v>
      </c>
      <c r="D964" s="2"/>
    </row>
    <row r="965" spans="1:4" x14ac:dyDescent="0.35">
      <c r="A965">
        <v>1009</v>
      </c>
      <c r="B965">
        <v>1213</v>
      </c>
      <c r="D965" s="2"/>
    </row>
    <row r="966" spans="1:4" x14ac:dyDescent="0.35">
      <c r="A966">
        <v>1010</v>
      </c>
      <c r="B966">
        <v>1214</v>
      </c>
      <c r="D966" s="2"/>
    </row>
    <row r="967" spans="1:4" x14ac:dyDescent="0.35">
      <c r="A967">
        <v>1011</v>
      </c>
      <c r="B967">
        <v>1215</v>
      </c>
      <c r="D967" s="2"/>
    </row>
    <row r="968" spans="1:4" x14ac:dyDescent="0.35">
      <c r="A968">
        <v>1012</v>
      </c>
      <c r="B968">
        <v>1216</v>
      </c>
      <c r="D968" s="2"/>
    </row>
    <row r="969" spans="1:4" x14ac:dyDescent="0.35">
      <c r="A969">
        <v>1013</v>
      </c>
      <c r="B969">
        <v>1217</v>
      </c>
      <c r="D969" s="2"/>
    </row>
    <row r="970" spans="1:4" x14ac:dyDescent="0.35">
      <c r="A970">
        <v>1014</v>
      </c>
      <c r="B970">
        <v>1218</v>
      </c>
      <c r="D970" s="2"/>
    </row>
    <row r="971" spans="1:4" x14ac:dyDescent="0.35">
      <c r="A971">
        <v>1015</v>
      </c>
      <c r="B971">
        <v>1219</v>
      </c>
      <c r="D971" s="2"/>
    </row>
    <row r="972" spans="1:4" x14ac:dyDescent="0.35">
      <c r="A972">
        <v>1016</v>
      </c>
      <c r="B972">
        <v>1220</v>
      </c>
      <c r="D972" s="2"/>
    </row>
    <row r="973" spans="1:4" x14ac:dyDescent="0.35">
      <c r="A973">
        <v>1017</v>
      </c>
      <c r="B973">
        <v>1221</v>
      </c>
      <c r="D973" s="2"/>
    </row>
    <row r="974" spans="1:4" x14ac:dyDescent="0.35">
      <c r="A974">
        <v>1018</v>
      </c>
      <c r="B974">
        <v>1222</v>
      </c>
      <c r="D974" s="2"/>
    </row>
    <row r="975" spans="1:4" x14ac:dyDescent="0.35">
      <c r="A975">
        <v>1019</v>
      </c>
      <c r="B975">
        <v>1223</v>
      </c>
      <c r="D975" s="2"/>
    </row>
    <row r="976" spans="1:4" x14ac:dyDescent="0.35">
      <c r="A976">
        <v>1020</v>
      </c>
      <c r="B976">
        <v>1224</v>
      </c>
      <c r="D976" s="2"/>
    </row>
    <row r="977" spans="1:4" x14ac:dyDescent="0.35">
      <c r="A977">
        <v>1021</v>
      </c>
      <c r="B977">
        <v>1225</v>
      </c>
      <c r="D977" s="2"/>
    </row>
    <row r="978" spans="1:4" x14ac:dyDescent="0.35">
      <c r="A978">
        <v>1022</v>
      </c>
      <c r="B978">
        <v>1226</v>
      </c>
      <c r="D978" s="2"/>
    </row>
    <row r="979" spans="1:4" x14ac:dyDescent="0.35">
      <c r="A979">
        <v>1023</v>
      </c>
      <c r="B979">
        <v>1228</v>
      </c>
      <c r="D979" s="2"/>
    </row>
    <row r="980" spans="1:4" x14ac:dyDescent="0.35">
      <c r="A980">
        <v>1024</v>
      </c>
      <c r="B980">
        <v>1229</v>
      </c>
      <c r="D980" s="2"/>
    </row>
    <row r="981" spans="1:4" x14ac:dyDescent="0.35">
      <c r="A981">
        <v>1026</v>
      </c>
      <c r="B981">
        <v>1231</v>
      </c>
      <c r="D981" s="2"/>
    </row>
    <row r="982" spans="1:4" x14ac:dyDescent="0.35">
      <c r="A982">
        <v>1027</v>
      </c>
      <c r="B982">
        <v>1233</v>
      </c>
      <c r="D982" s="2"/>
    </row>
    <row r="983" spans="1:4" x14ac:dyDescent="0.35">
      <c r="A983">
        <v>1028</v>
      </c>
      <c r="B983">
        <v>1234</v>
      </c>
      <c r="D983" s="2"/>
    </row>
    <row r="984" spans="1:4" x14ac:dyDescent="0.35">
      <c r="A984">
        <v>1029</v>
      </c>
      <c r="B984">
        <v>1236</v>
      </c>
      <c r="D984" s="2"/>
    </row>
    <row r="985" spans="1:4" x14ac:dyDescent="0.35">
      <c r="A985">
        <v>1030</v>
      </c>
      <c r="B985">
        <v>1237</v>
      </c>
      <c r="D985" s="2"/>
    </row>
    <row r="986" spans="1:4" x14ac:dyDescent="0.35">
      <c r="A986">
        <v>1031</v>
      </c>
      <c r="B986">
        <v>1238</v>
      </c>
      <c r="D986" s="2"/>
    </row>
    <row r="987" spans="1:4" x14ac:dyDescent="0.35">
      <c r="A987">
        <v>1032</v>
      </c>
      <c r="B987">
        <v>1239</v>
      </c>
      <c r="D987" s="2"/>
    </row>
    <row r="988" spans="1:4" x14ac:dyDescent="0.35">
      <c r="A988">
        <v>1033</v>
      </c>
      <c r="B988">
        <v>1240</v>
      </c>
      <c r="D988" s="2"/>
    </row>
    <row r="989" spans="1:4" x14ac:dyDescent="0.35">
      <c r="A989">
        <v>1034</v>
      </c>
      <c r="B989">
        <v>1241</v>
      </c>
      <c r="D989" s="2"/>
    </row>
    <row r="990" spans="1:4" x14ac:dyDescent="0.35">
      <c r="A990">
        <v>1035</v>
      </c>
      <c r="B990">
        <v>1242</v>
      </c>
      <c r="D990" s="2"/>
    </row>
    <row r="991" spans="1:4" x14ac:dyDescent="0.35">
      <c r="A991">
        <v>1036</v>
      </c>
      <c r="B991">
        <v>1243</v>
      </c>
      <c r="D991" s="2"/>
    </row>
    <row r="992" spans="1:4" x14ac:dyDescent="0.35">
      <c r="A992">
        <v>1037</v>
      </c>
      <c r="B992">
        <v>1244</v>
      </c>
      <c r="D992" s="2"/>
    </row>
    <row r="993" spans="1:4" x14ac:dyDescent="0.35">
      <c r="A993">
        <v>1038</v>
      </c>
      <c r="B993">
        <v>1245</v>
      </c>
      <c r="D993" s="2"/>
    </row>
    <row r="994" spans="1:4" x14ac:dyDescent="0.35">
      <c r="A994">
        <v>1039</v>
      </c>
      <c r="B994">
        <v>1246</v>
      </c>
      <c r="D994" s="2"/>
    </row>
    <row r="995" spans="1:4" x14ac:dyDescent="0.35">
      <c r="A995">
        <v>1040</v>
      </c>
      <c r="B995">
        <v>1248</v>
      </c>
      <c r="D995" s="2"/>
    </row>
    <row r="996" spans="1:4" x14ac:dyDescent="0.35">
      <c r="A996">
        <v>1042</v>
      </c>
      <c r="B996">
        <v>1250</v>
      </c>
      <c r="D996" s="2"/>
    </row>
    <row r="997" spans="1:4" x14ac:dyDescent="0.35">
      <c r="A997">
        <v>1043</v>
      </c>
      <c r="B997">
        <v>1251</v>
      </c>
      <c r="D997" s="2"/>
    </row>
    <row r="998" spans="1:4" x14ac:dyDescent="0.35">
      <c r="A998">
        <v>1044</v>
      </c>
      <c r="B998">
        <v>1253</v>
      </c>
      <c r="D998" s="2"/>
    </row>
    <row r="999" spans="1:4" x14ac:dyDescent="0.35">
      <c r="A999">
        <v>1045</v>
      </c>
      <c r="B999">
        <v>1254</v>
      </c>
      <c r="D999" s="2"/>
    </row>
    <row r="1000" spans="1:4" x14ac:dyDescent="0.35">
      <c r="A1000">
        <v>1046</v>
      </c>
      <c r="B1000">
        <v>1255</v>
      </c>
      <c r="D1000" s="2"/>
    </row>
    <row r="1001" spans="1:4" x14ac:dyDescent="0.35">
      <c r="A1001">
        <v>1047</v>
      </c>
      <c r="B1001">
        <v>1256</v>
      </c>
      <c r="D1001" s="2"/>
    </row>
    <row r="1002" spans="1:4" x14ac:dyDescent="0.35">
      <c r="A1002">
        <v>1048</v>
      </c>
      <c r="B1002">
        <v>1257</v>
      </c>
      <c r="D1002" s="2"/>
    </row>
    <row r="1003" spans="1:4" x14ac:dyDescent="0.35">
      <c r="A1003">
        <v>1049</v>
      </c>
      <c r="B1003">
        <v>1259</v>
      </c>
      <c r="D1003" s="2"/>
    </row>
    <row r="1004" spans="1:4" x14ac:dyDescent="0.35">
      <c r="A1004">
        <v>1050</v>
      </c>
      <c r="B1004">
        <v>1260</v>
      </c>
      <c r="D1004" s="2"/>
    </row>
    <row r="1005" spans="1:4" x14ac:dyDescent="0.35">
      <c r="A1005">
        <v>1051</v>
      </c>
      <c r="B1005">
        <v>1262</v>
      </c>
      <c r="D1005" s="2"/>
    </row>
    <row r="1006" spans="1:4" x14ac:dyDescent="0.35">
      <c r="A1006">
        <v>1052</v>
      </c>
      <c r="B1006">
        <v>1264</v>
      </c>
      <c r="D1006" s="2"/>
    </row>
    <row r="1007" spans="1:4" x14ac:dyDescent="0.35">
      <c r="A1007">
        <v>1053</v>
      </c>
      <c r="B1007">
        <v>1265</v>
      </c>
      <c r="D1007" s="2"/>
    </row>
    <row r="1008" spans="1:4" x14ac:dyDescent="0.35">
      <c r="A1008">
        <v>1054</v>
      </c>
      <c r="B1008">
        <v>1266</v>
      </c>
      <c r="D1008" s="2"/>
    </row>
    <row r="1009" spans="1:4" x14ac:dyDescent="0.35">
      <c r="A1009">
        <v>1055</v>
      </c>
      <c r="B1009">
        <v>1267</v>
      </c>
      <c r="D1009" s="2"/>
    </row>
    <row r="1010" spans="1:4" x14ac:dyDescent="0.35">
      <c r="A1010">
        <v>1056</v>
      </c>
      <c r="B1010">
        <v>1269</v>
      </c>
      <c r="D1010" s="2"/>
    </row>
    <row r="1011" spans="1:4" x14ac:dyDescent="0.35">
      <c r="A1011">
        <v>1057</v>
      </c>
      <c r="B1011">
        <v>1270</v>
      </c>
      <c r="D1011" s="2"/>
    </row>
    <row r="1012" spans="1:4" x14ac:dyDescent="0.35">
      <c r="A1012">
        <v>1058</v>
      </c>
      <c r="B1012">
        <v>1271</v>
      </c>
      <c r="D1012" s="2"/>
    </row>
    <row r="1013" spans="1:4" x14ac:dyDescent="0.35">
      <c r="A1013">
        <v>1059</v>
      </c>
      <c r="B1013">
        <v>1272</v>
      </c>
      <c r="D1013" s="2"/>
    </row>
    <row r="1014" spans="1:4" x14ac:dyDescent="0.35">
      <c r="A1014">
        <v>1060</v>
      </c>
      <c r="B1014">
        <v>1273</v>
      </c>
      <c r="D1014" s="2"/>
    </row>
    <row r="1015" spans="1:4" x14ac:dyDescent="0.35">
      <c r="A1015">
        <v>1061</v>
      </c>
      <c r="B1015">
        <v>1274</v>
      </c>
      <c r="D1015" s="2"/>
    </row>
    <row r="1016" spans="1:4" x14ac:dyDescent="0.35">
      <c r="A1016">
        <v>1062</v>
      </c>
      <c r="B1016">
        <v>1275</v>
      </c>
      <c r="D1016" s="2"/>
    </row>
    <row r="1017" spans="1:4" x14ac:dyDescent="0.35">
      <c r="A1017">
        <v>1063</v>
      </c>
      <c r="B1017">
        <v>1276</v>
      </c>
      <c r="D1017" s="2"/>
    </row>
    <row r="1018" spans="1:4" x14ac:dyDescent="0.35">
      <c r="A1018">
        <v>1064</v>
      </c>
      <c r="B1018">
        <v>1277</v>
      </c>
      <c r="D1018" s="2"/>
    </row>
    <row r="1019" spans="1:4" x14ac:dyDescent="0.35">
      <c r="A1019">
        <v>1065</v>
      </c>
      <c r="B1019">
        <v>1278</v>
      </c>
      <c r="D1019" s="2"/>
    </row>
    <row r="1020" spans="1:4" x14ac:dyDescent="0.35">
      <c r="A1020">
        <v>1066</v>
      </c>
      <c r="B1020">
        <v>1279</v>
      </c>
      <c r="D1020" s="2"/>
    </row>
    <row r="1021" spans="1:4" x14ac:dyDescent="0.35">
      <c r="A1021">
        <v>1067</v>
      </c>
      <c r="B1021">
        <v>1280</v>
      </c>
      <c r="D1021" s="2"/>
    </row>
    <row r="1022" spans="1:4" x14ac:dyDescent="0.35">
      <c r="A1022">
        <v>1068</v>
      </c>
      <c r="B1022">
        <v>1282</v>
      </c>
      <c r="D1022" s="2"/>
    </row>
    <row r="1023" spans="1:4" x14ac:dyDescent="0.35">
      <c r="A1023">
        <v>1069</v>
      </c>
      <c r="B1023">
        <v>1283</v>
      </c>
      <c r="D1023" s="2"/>
    </row>
    <row r="1024" spans="1:4" x14ac:dyDescent="0.35">
      <c r="A1024">
        <v>1070</v>
      </c>
      <c r="B1024">
        <v>1285</v>
      </c>
      <c r="D1024" s="2"/>
    </row>
    <row r="1025" spans="1:4" x14ac:dyDescent="0.35">
      <c r="A1025">
        <v>1071</v>
      </c>
      <c r="B1025">
        <v>1286</v>
      </c>
      <c r="D1025" s="2"/>
    </row>
    <row r="1026" spans="1:4" x14ac:dyDescent="0.35">
      <c r="A1026">
        <v>1072</v>
      </c>
      <c r="B1026">
        <v>1287</v>
      </c>
      <c r="D1026" s="2"/>
    </row>
    <row r="1027" spans="1:4" x14ac:dyDescent="0.35">
      <c r="A1027">
        <v>1073</v>
      </c>
      <c r="B1027">
        <v>1288</v>
      </c>
      <c r="D1027" s="2"/>
    </row>
    <row r="1028" spans="1:4" x14ac:dyDescent="0.35">
      <c r="A1028">
        <v>1074</v>
      </c>
      <c r="B1028">
        <v>1289</v>
      </c>
      <c r="D1028" s="2"/>
    </row>
    <row r="1029" spans="1:4" x14ac:dyDescent="0.35">
      <c r="A1029">
        <v>1075</v>
      </c>
      <c r="B1029">
        <v>1290</v>
      </c>
      <c r="D1029" s="2"/>
    </row>
    <row r="1030" spans="1:4" x14ac:dyDescent="0.35">
      <c r="A1030">
        <v>1076</v>
      </c>
      <c r="B1030">
        <v>1291</v>
      </c>
      <c r="D1030" s="2"/>
    </row>
    <row r="1031" spans="1:4" x14ac:dyDescent="0.35">
      <c r="A1031">
        <v>1077</v>
      </c>
      <c r="B1031">
        <v>1292</v>
      </c>
      <c r="D1031" s="2"/>
    </row>
    <row r="1032" spans="1:4" x14ac:dyDescent="0.35">
      <c r="A1032">
        <v>1078</v>
      </c>
      <c r="B1032">
        <v>1293</v>
      </c>
      <c r="D1032" s="2"/>
    </row>
    <row r="1033" spans="1:4" x14ac:dyDescent="0.35">
      <c r="A1033">
        <v>1079</v>
      </c>
      <c r="B1033">
        <v>1295</v>
      </c>
      <c r="D1033" s="2"/>
    </row>
    <row r="1034" spans="1:4" x14ac:dyDescent="0.35">
      <c r="A1034">
        <v>1080</v>
      </c>
      <c r="B1034">
        <v>1296</v>
      </c>
      <c r="D1034" s="2"/>
    </row>
    <row r="1035" spans="1:4" x14ac:dyDescent="0.35">
      <c r="A1035">
        <v>1081</v>
      </c>
      <c r="B1035">
        <v>1297</v>
      </c>
      <c r="D1035" s="2"/>
    </row>
    <row r="1036" spans="1:4" x14ac:dyDescent="0.35">
      <c r="A1036">
        <v>1082</v>
      </c>
      <c r="B1036">
        <v>1299</v>
      </c>
      <c r="D1036" s="2"/>
    </row>
    <row r="1037" spans="1:4" x14ac:dyDescent="0.35">
      <c r="A1037">
        <v>1083</v>
      </c>
      <c r="B1037">
        <v>1300</v>
      </c>
      <c r="D1037" s="2"/>
    </row>
    <row r="1038" spans="1:4" x14ac:dyDescent="0.35">
      <c r="A1038">
        <v>1085</v>
      </c>
      <c r="B1038">
        <v>1303</v>
      </c>
      <c r="D1038" s="2"/>
    </row>
    <row r="1039" spans="1:4" x14ac:dyDescent="0.35">
      <c r="A1039">
        <v>1086</v>
      </c>
      <c r="B1039">
        <v>1304</v>
      </c>
      <c r="D1039" s="2"/>
    </row>
    <row r="1040" spans="1:4" x14ac:dyDescent="0.35">
      <c r="A1040">
        <v>1087</v>
      </c>
      <c r="B1040">
        <v>1305</v>
      </c>
      <c r="D1040" s="2"/>
    </row>
    <row r="1041" spans="1:4" x14ac:dyDescent="0.35">
      <c r="A1041">
        <v>1088</v>
      </c>
      <c r="B1041">
        <v>1306</v>
      </c>
      <c r="D1041" s="2"/>
    </row>
    <row r="1042" spans="1:4" x14ac:dyDescent="0.35">
      <c r="A1042">
        <v>1089</v>
      </c>
      <c r="B1042">
        <v>1307</v>
      </c>
      <c r="D1042" s="2"/>
    </row>
    <row r="1043" spans="1:4" x14ac:dyDescent="0.35">
      <c r="A1043">
        <v>1090</v>
      </c>
      <c r="B1043">
        <v>1308</v>
      </c>
      <c r="D1043" s="2"/>
    </row>
    <row r="1044" spans="1:4" x14ac:dyDescent="0.35">
      <c r="A1044">
        <v>1091</v>
      </c>
      <c r="B1044">
        <v>1309</v>
      </c>
      <c r="D1044" s="2"/>
    </row>
    <row r="1045" spans="1:4" x14ac:dyDescent="0.35">
      <c r="A1045">
        <v>1092</v>
      </c>
      <c r="B1045">
        <v>1310</v>
      </c>
      <c r="D1045" s="2"/>
    </row>
    <row r="1046" spans="1:4" x14ac:dyDescent="0.35">
      <c r="A1046">
        <v>1093</v>
      </c>
      <c r="B1046">
        <v>1311</v>
      </c>
      <c r="D1046" s="2"/>
    </row>
    <row r="1047" spans="1:4" x14ac:dyDescent="0.35">
      <c r="A1047">
        <v>1094</v>
      </c>
      <c r="B1047">
        <v>1312</v>
      </c>
      <c r="D1047" s="2"/>
    </row>
    <row r="1048" spans="1:4" x14ac:dyDescent="0.35">
      <c r="A1048">
        <v>1095</v>
      </c>
      <c r="B1048">
        <v>1313</v>
      </c>
      <c r="D1048" s="2"/>
    </row>
    <row r="1049" spans="1:4" x14ac:dyDescent="0.35">
      <c r="A1049">
        <v>1096</v>
      </c>
      <c r="B1049">
        <v>1315</v>
      </c>
      <c r="D1049" s="2"/>
    </row>
    <row r="1050" spans="1:4" x14ac:dyDescent="0.35">
      <c r="A1050">
        <v>1097</v>
      </c>
      <c r="B1050">
        <v>1316</v>
      </c>
      <c r="D1050" s="2"/>
    </row>
    <row r="1051" spans="1:4" x14ac:dyDescent="0.35">
      <c r="A1051">
        <v>1098</v>
      </c>
      <c r="B1051">
        <v>1318</v>
      </c>
      <c r="D1051" s="2"/>
    </row>
    <row r="1052" spans="1:4" x14ac:dyDescent="0.35">
      <c r="A1052">
        <v>1100</v>
      </c>
      <c r="B1052">
        <v>1321</v>
      </c>
      <c r="D1052" s="2"/>
    </row>
    <row r="1053" spans="1:4" x14ac:dyDescent="0.35">
      <c r="A1053">
        <v>1101</v>
      </c>
      <c r="B1053">
        <v>1322</v>
      </c>
      <c r="D1053" s="2"/>
    </row>
    <row r="1054" spans="1:4" x14ac:dyDescent="0.35">
      <c r="A1054">
        <v>1102</v>
      </c>
      <c r="B1054">
        <v>1323</v>
      </c>
      <c r="D1054" s="2"/>
    </row>
    <row r="1055" spans="1:4" x14ac:dyDescent="0.35">
      <c r="A1055">
        <v>1103</v>
      </c>
      <c r="B1055">
        <v>1324</v>
      </c>
      <c r="D1055" s="2"/>
    </row>
    <row r="1056" spans="1:4" x14ac:dyDescent="0.35">
      <c r="A1056">
        <v>1104</v>
      </c>
      <c r="B1056">
        <v>1325</v>
      </c>
      <c r="D1056" s="2"/>
    </row>
    <row r="1057" spans="1:4" x14ac:dyDescent="0.35">
      <c r="A1057">
        <v>1105</v>
      </c>
      <c r="B1057">
        <v>1326</v>
      </c>
      <c r="D1057" s="2"/>
    </row>
    <row r="1058" spans="1:4" x14ac:dyDescent="0.35">
      <c r="A1058">
        <v>1106</v>
      </c>
      <c r="B1058">
        <v>1327</v>
      </c>
      <c r="D1058" s="2"/>
    </row>
    <row r="1059" spans="1:4" x14ac:dyDescent="0.35">
      <c r="A1059">
        <v>1107</v>
      </c>
      <c r="B1059">
        <v>1328</v>
      </c>
      <c r="D1059" s="2"/>
    </row>
    <row r="1060" spans="1:4" x14ac:dyDescent="0.35">
      <c r="A1060">
        <v>1108</v>
      </c>
      <c r="B1060">
        <v>1329</v>
      </c>
      <c r="D1060" s="2"/>
    </row>
    <row r="1061" spans="1:4" x14ac:dyDescent="0.35">
      <c r="A1061">
        <v>1109</v>
      </c>
      <c r="B1061">
        <v>1330</v>
      </c>
      <c r="D1061" s="2"/>
    </row>
    <row r="1062" spans="1:4" x14ac:dyDescent="0.35">
      <c r="A1062">
        <v>1110</v>
      </c>
      <c r="B1062">
        <v>1331</v>
      </c>
      <c r="D1062" s="2"/>
    </row>
    <row r="1063" spans="1:4" x14ac:dyDescent="0.35">
      <c r="A1063">
        <v>1111</v>
      </c>
      <c r="B1063">
        <v>1332</v>
      </c>
      <c r="D1063" s="2"/>
    </row>
    <row r="1064" spans="1:4" x14ac:dyDescent="0.35">
      <c r="A1064">
        <v>1112</v>
      </c>
      <c r="B1064">
        <v>1333</v>
      </c>
      <c r="D1064" s="2"/>
    </row>
    <row r="1065" spans="1:4" x14ac:dyDescent="0.35">
      <c r="A1065">
        <v>1113</v>
      </c>
      <c r="B1065">
        <v>1334</v>
      </c>
      <c r="D1065" s="2"/>
    </row>
    <row r="1066" spans="1:4" x14ac:dyDescent="0.35">
      <c r="A1066">
        <v>1114</v>
      </c>
      <c r="B1066">
        <v>1335</v>
      </c>
      <c r="D1066" s="2"/>
    </row>
    <row r="1067" spans="1:4" x14ac:dyDescent="0.35">
      <c r="A1067">
        <v>1115</v>
      </c>
      <c r="B1067">
        <v>1337</v>
      </c>
      <c r="D1067" s="2"/>
    </row>
    <row r="1068" spans="1:4" x14ac:dyDescent="0.35">
      <c r="A1068">
        <v>1116</v>
      </c>
      <c r="B1068">
        <v>1339</v>
      </c>
      <c r="D1068" s="2"/>
    </row>
    <row r="1069" spans="1:4" x14ac:dyDescent="0.35">
      <c r="A1069">
        <v>1117</v>
      </c>
      <c r="B1069">
        <v>1340</v>
      </c>
      <c r="D1069" s="2"/>
    </row>
    <row r="1070" spans="1:4" x14ac:dyDescent="0.35">
      <c r="A1070">
        <v>1118</v>
      </c>
      <c r="B1070">
        <v>1341</v>
      </c>
      <c r="D1070" s="2"/>
    </row>
    <row r="1071" spans="1:4" x14ac:dyDescent="0.35">
      <c r="A1071">
        <v>1120</v>
      </c>
      <c r="B1071">
        <v>1343</v>
      </c>
      <c r="D1071" s="2"/>
    </row>
    <row r="1072" spans="1:4" x14ac:dyDescent="0.35">
      <c r="A1072">
        <v>1121</v>
      </c>
      <c r="B1072">
        <v>1345</v>
      </c>
      <c r="D1072" s="2"/>
    </row>
    <row r="1073" spans="1:4" x14ac:dyDescent="0.35">
      <c r="A1073">
        <v>1122</v>
      </c>
      <c r="B1073">
        <v>1346</v>
      </c>
      <c r="D1073" s="2"/>
    </row>
    <row r="1074" spans="1:4" x14ac:dyDescent="0.35">
      <c r="A1074">
        <v>1123</v>
      </c>
      <c r="B1074">
        <v>1347</v>
      </c>
      <c r="D1074" s="2"/>
    </row>
    <row r="1075" spans="1:4" x14ac:dyDescent="0.35">
      <c r="A1075">
        <v>1124</v>
      </c>
      <c r="B1075">
        <v>1349</v>
      </c>
      <c r="D1075" s="2"/>
    </row>
    <row r="1076" spans="1:4" x14ac:dyDescent="0.35">
      <c r="A1076">
        <v>1125</v>
      </c>
      <c r="B1076">
        <v>1350</v>
      </c>
      <c r="D1076" s="2"/>
    </row>
    <row r="1077" spans="1:4" x14ac:dyDescent="0.35">
      <c r="A1077">
        <v>1126</v>
      </c>
      <c r="B1077">
        <v>1352</v>
      </c>
      <c r="D1077" s="2"/>
    </row>
    <row r="1078" spans="1:4" x14ac:dyDescent="0.35">
      <c r="A1078">
        <v>1127</v>
      </c>
      <c r="B1078">
        <v>1353</v>
      </c>
      <c r="D1078" s="2"/>
    </row>
    <row r="1079" spans="1:4" x14ac:dyDescent="0.35">
      <c r="A1079">
        <v>1128</v>
      </c>
      <c r="B1079">
        <v>1354</v>
      </c>
      <c r="D1079" s="2"/>
    </row>
    <row r="1080" spans="1:4" x14ac:dyDescent="0.35">
      <c r="A1080">
        <v>1129</v>
      </c>
      <c r="B1080">
        <v>1355</v>
      </c>
      <c r="D1080" s="2"/>
    </row>
    <row r="1081" spans="1:4" x14ac:dyDescent="0.35">
      <c r="A1081">
        <v>1130</v>
      </c>
      <c r="B1081">
        <v>1356</v>
      </c>
      <c r="D1081" s="2"/>
    </row>
    <row r="1082" spans="1:4" x14ac:dyDescent="0.35">
      <c r="A1082">
        <v>1132</v>
      </c>
      <c r="B1082">
        <v>1359</v>
      </c>
      <c r="D1082" s="2"/>
    </row>
    <row r="1083" spans="1:4" x14ac:dyDescent="0.35">
      <c r="A1083">
        <v>1133</v>
      </c>
      <c r="B1083">
        <v>1361</v>
      </c>
      <c r="D1083" s="2"/>
    </row>
    <row r="1084" spans="1:4" x14ac:dyDescent="0.35">
      <c r="A1084">
        <v>1134</v>
      </c>
      <c r="B1084">
        <v>1363</v>
      </c>
      <c r="D1084" s="2"/>
    </row>
    <row r="1085" spans="1:4" x14ac:dyDescent="0.35">
      <c r="A1085">
        <v>1135</v>
      </c>
      <c r="B1085">
        <v>1364</v>
      </c>
      <c r="D1085" s="2"/>
    </row>
    <row r="1086" spans="1:4" x14ac:dyDescent="0.35">
      <c r="A1086">
        <v>1136</v>
      </c>
      <c r="B1086">
        <v>1366</v>
      </c>
      <c r="D1086" s="2"/>
    </row>
    <row r="1087" spans="1:4" x14ac:dyDescent="0.35">
      <c r="A1087">
        <v>1137</v>
      </c>
      <c r="B1087">
        <v>1367</v>
      </c>
      <c r="D1087" s="2"/>
    </row>
    <row r="1088" spans="1:4" x14ac:dyDescent="0.35">
      <c r="A1088">
        <v>1138</v>
      </c>
      <c r="B1088">
        <v>1369</v>
      </c>
      <c r="D1088" s="2"/>
    </row>
    <row r="1089" spans="1:4" x14ac:dyDescent="0.35">
      <c r="A1089">
        <v>1139</v>
      </c>
      <c r="B1089">
        <v>1370</v>
      </c>
      <c r="D1089" s="2"/>
    </row>
    <row r="1090" spans="1:4" x14ac:dyDescent="0.35">
      <c r="A1090">
        <v>1140</v>
      </c>
      <c r="B1090">
        <v>1371</v>
      </c>
      <c r="D1090" s="2"/>
    </row>
    <row r="1091" spans="1:4" x14ac:dyDescent="0.35">
      <c r="A1091">
        <v>1141</v>
      </c>
      <c r="B1091">
        <v>1372</v>
      </c>
      <c r="D1091" s="2"/>
    </row>
    <row r="1092" spans="1:4" x14ac:dyDescent="0.35">
      <c r="A1092">
        <v>1142</v>
      </c>
      <c r="B1092">
        <v>1373</v>
      </c>
      <c r="D1092" s="2"/>
    </row>
    <row r="1093" spans="1:4" x14ac:dyDescent="0.35">
      <c r="A1093">
        <v>1144</v>
      </c>
      <c r="B1093">
        <v>1375</v>
      </c>
      <c r="D1093" s="2"/>
    </row>
    <row r="1094" spans="1:4" x14ac:dyDescent="0.35">
      <c r="A1094">
        <v>1145</v>
      </c>
      <c r="B1094">
        <v>1376</v>
      </c>
      <c r="D1094" s="2"/>
    </row>
    <row r="1095" spans="1:4" x14ac:dyDescent="0.35">
      <c r="A1095">
        <v>1146</v>
      </c>
      <c r="B1095">
        <v>1378</v>
      </c>
      <c r="D1095" s="2"/>
    </row>
    <row r="1096" spans="1:4" x14ac:dyDescent="0.35">
      <c r="A1096">
        <v>1147</v>
      </c>
      <c r="B1096">
        <v>1380</v>
      </c>
      <c r="D1096" s="2"/>
    </row>
    <row r="1097" spans="1:4" x14ac:dyDescent="0.35">
      <c r="A1097">
        <v>1149</v>
      </c>
      <c r="B1097">
        <v>1382</v>
      </c>
      <c r="D1097" s="2"/>
    </row>
    <row r="1098" spans="1:4" x14ac:dyDescent="0.35">
      <c r="A1098">
        <v>1150</v>
      </c>
      <c r="B1098">
        <v>1383</v>
      </c>
      <c r="D1098" s="2"/>
    </row>
    <row r="1099" spans="1:4" x14ac:dyDescent="0.35">
      <c r="A1099">
        <v>1151</v>
      </c>
      <c r="B1099">
        <v>1384</v>
      </c>
      <c r="D1099" s="2"/>
    </row>
    <row r="1100" spans="1:4" x14ac:dyDescent="0.35">
      <c r="A1100">
        <v>1152</v>
      </c>
      <c r="B1100">
        <v>1385</v>
      </c>
      <c r="D1100" s="2"/>
    </row>
    <row r="1101" spans="1:4" x14ac:dyDescent="0.35">
      <c r="A1101">
        <v>1153</v>
      </c>
      <c r="B1101">
        <v>1387</v>
      </c>
      <c r="D1101" s="2"/>
    </row>
    <row r="1102" spans="1:4" x14ac:dyDescent="0.35">
      <c r="A1102">
        <v>1154</v>
      </c>
      <c r="B1102">
        <v>1388</v>
      </c>
      <c r="D1102" s="2"/>
    </row>
    <row r="1103" spans="1:4" x14ac:dyDescent="0.35">
      <c r="A1103">
        <v>1155</v>
      </c>
      <c r="B1103">
        <v>1389</v>
      </c>
      <c r="D1103" s="2"/>
    </row>
    <row r="1104" spans="1:4" x14ac:dyDescent="0.35">
      <c r="A1104">
        <v>1156</v>
      </c>
      <c r="B1104">
        <v>1390</v>
      </c>
      <c r="D1104" s="2"/>
    </row>
    <row r="1105" spans="1:4" x14ac:dyDescent="0.35">
      <c r="A1105">
        <v>1157</v>
      </c>
      <c r="B1105">
        <v>1391</v>
      </c>
      <c r="D1105" s="2"/>
    </row>
    <row r="1106" spans="1:4" x14ac:dyDescent="0.35">
      <c r="A1106">
        <v>1158</v>
      </c>
      <c r="B1106">
        <v>1392</v>
      </c>
      <c r="D1106" s="2"/>
    </row>
    <row r="1107" spans="1:4" x14ac:dyDescent="0.35">
      <c r="A1107">
        <v>1159</v>
      </c>
      <c r="B1107">
        <v>1394</v>
      </c>
      <c r="D1107" s="2"/>
    </row>
    <row r="1108" spans="1:4" x14ac:dyDescent="0.35">
      <c r="A1108">
        <v>1160</v>
      </c>
      <c r="B1108">
        <v>1396</v>
      </c>
      <c r="D1108" s="2"/>
    </row>
    <row r="1109" spans="1:4" x14ac:dyDescent="0.35">
      <c r="A1109">
        <v>1161</v>
      </c>
      <c r="B1109">
        <v>1397</v>
      </c>
      <c r="D1109" s="2"/>
    </row>
    <row r="1110" spans="1:4" x14ac:dyDescent="0.35">
      <c r="A1110">
        <v>1164</v>
      </c>
      <c r="B1110">
        <v>1401</v>
      </c>
      <c r="D1110" s="2"/>
    </row>
    <row r="1111" spans="1:4" x14ac:dyDescent="0.35">
      <c r="A1111">
        <v>1165</v>
      </c>
      <c r="B1111">
        <v>1402</v>
      </c>
      <c r="D1111" s="2"/>
    </row>
    <row r="1112" spans="1:4" x14ac:dyDescent="0.35">
      <c r="A1112">
        <v>1166</v>
      </c>
      <c r="B1112">
        <v>1404</v>
      </c>
      <c r="D1112" s="2"/>
    </row>
    <row r="1113" spans="1:4" x14ac:dyDescent="0.35">
      <c r="A1113">
        <v>1168</v>
      </c>
      <c r="B1113">
        <v>1406</v>
      </c>
      <c r="D1113" s="2"/>
    </row>
    <row r="1114" spans="1:4" x14ac:dyDescent="0.35">
      <c r="A1114">
        <v>1169</v>
      </c>
      <c r="B1114">
        <v>1408</v>
      </c>
      <c r="D1114" s="2"/>
    </row>
    <row r="1115" spans="1:4" x14ac:dyDescent="0.35">
      <c r="A1115">
        <v>1170</v>
      </c>
      <c r="B1115">
        <v>1409</v>
      </c>
      <c r="D1115" s="2"/>
    </row>
    <row r="1116" spans="1:4" x14ac:dyDescent="0.35">
      <c r="A1116">
        <v>1171</v>
      </c>
      <c r="B1116">
        <v>1410</v>
      </c>
      <c r="D1116" s="2"/>
    </row>
    <row r="1117" spans="1:4" x14ac:dyDescent="0.35">
      <c r="A1117">
        <v>1172</v>
      </c>
      <c r="B1117">
        <v>1412</v>
      </c>
      <c r="D1117" s="2"/>
    </row>
    <row r="1118" spans="1:4" x14ac:dyDescent="0.35">
      <c r="A1118">
        <v>1173</v>
      </c>
      <c r="B1118">
        <v>1413</v>
      </c>
      <c r="D1118" s="2"/>
    </row>
    <row r="1119" spans="1:4" x14ac:dyDescent="0.35">
      <c r="A1119">
        <v>1174</v>
      </c>
      <c r="B1119">
        <v>1414</v>
      </c>
      <c r="D1119" s="2"/>
    </row>
    <row r="1120" spans="1:4" x14ac:dyDescent="0.35">
      <c r="A1120">
        <v>1176</v>
      </c>
      <c r="B1120">
        <v>1416</v>
      </c>
      <c r="D1120" s="2"/>
    </row>
    <row r="1121" spans="1:4" x14ac:dyDescent="0.35">
      <c r="A1121">
        <v>1177</v>
      </c>
      <c r="B1121">
        <v>1417</v>
      </c>
      <c r="D1121" s="2"/>
    </row>
    <row r="1122" spans="1:4" x14ac:dyDescent="0.35">
      <c r="A1122">
        <v>1178</v>
      </c>
      <c r="B1122">
        <v>1418</v>
      </c>
      <c r="D1122" s="2"/>
    </row>
    <row r="1123" spans="1:4" x14ac:dyDescent="0.35">
      <c r="A1123">
        <v>1179</v>
      </c>
      <c r="B1123">
        <v>1419</v>
      </c>
      <c r="D1123" s="2"/>
    </row>
    <row r="1124" spans="1:4" x14ac:dyDescent="0.35">
      <c r="A1124">
        <v>1180</v>
      </c>
      <c r="B1124">
        <v>1421</v>
      </c>
      <c r="D1124" s="2"/>
    </row>
    <row r="1125" spans="1:4" x14ac:dyDescent="0.35">
      <c r="A1125">
        <v>1181</v>
      </c>
      <c r="B1125">
        <v>1422</v>
      </c>
      <c r="D1125" s="2"/>
    </row>
    <row r="1126" spans="1:4" x14ac:dyDescent="0.35">
      <c r="A1126">
        <v>1182</v>
      </c>
      <c r="B1126">
        <v>1424</v>
      </c>
      <c r="D1126" s="2"/>
    </row>
    <row r="1127" spans="1:4" x14ac:dyDescent="0.35">
      <c r="A1127">
        <v>1183</v>
      </c>
      <c r="B1127">
        <v>1425</v>
      </c>
      <c r="D1127" s="2"/>
    </row>
    <row r="1128" spans="1:4" x14ac:dyDescent="0.35">
      <c r="A1128">
        <v>1184</v>
      </c>
      <c r="B1128">
        <v>1427</v>
      </c>
      <c r="D1128" s="2"/>
    </row>
    <row r="1129" spans="1:4" x14ac:dyDescent="0.35">
      <c r="A1129">
        <v>1185</v>
      </c>
      <c r="B1129">
        <v>1428</v>
      </c>
      <c r="D1129" s="2"/>
    </row>
    <row r="1130" spans="1:4" x14ac:dyDescent="0.35">
      <c r="A1130">
        <v>1186</v>
      </c>
      <c r="B1130">
        <v>1430</v>
      </c>
      <c r="D1130" s="2"/>
    </row>
    <row r="1131" spans="1:4" x14ac:dyDescent="0.35">
      <c r="A1131">
        <v>1187</v>
      </c>
      <c r="B1131">
        <v>1431</v>
      </c>
      <c r="D1131" s="2"/>
    </row>
    <row r="1132" spans="1:4" x14ac:dyDescent="0.35">
      <c r="A1132">
        <v>1188</v>
      </c>
      <c r="B1132">
        <v>1432</v>
      </c>
      <c r="D1132" s="2"/>
    </row>
    <row r="1133" spans="1:4" x14ac:dyDescent="0.35">
      <c r="A1133">
        <v>1189</v>
      </c>
      <c r="B1133">
        <v>1433</v>
      </c>
      <c r="D1133" s="2"/>
    </row>
    <row r="1134" spans="1:4" x14ac:dyDescent="0.35">
      <c r="A1134">
        <v>1190</v>
      </c>
      <c r="B1134">
        <v>1435</v>
      </c>
      <c r="D1134" s="2"/>
    </row>
    <row r="1135" spans="1:4" x14ac:dyDescent="0.35">
      <c r="A1135">
        <v>1192</v>
      </c>
      <c r="B1135">
        <v>1438</v>
      </c>
      <c r="D1135" s="2"/>
    </row>
    <row r="1136" spans="1:4" x14ac:dyDescent="0.35">
      <c r="A1136">
        <v>1193</v>
      </c>
      <c r="B1136">
        <v>1439</v>
      </c>
      <c r="D1136" s="2"/>
    </row>
    <row r="1137" spans="1:4" x14ac:dyDescent="0.35">
      <c r="A1137">
        <v>1194</v>
      </c>
      <c r="B1137">
        <v>1440</v>
      </c>
      <c r="D1137" s="2"/>
    </row>
    <row r="1138" spans="1:4" x14ac:dyDescent="0.35">
      <c r="A1138">
        <v>1195</v>
      </c>
      <c r="B1138">
        <v>1441</v>
      </c>
      <c r="D1138" s="2"/>
    </row>
    <row r="1139" spans="1:4" x14ac:dyDescent="0.35">
      <c r="A1139">
        <v>1196</v>
      </c>
      <c r="B1139">
        <v>1443</v>
      </c>
      <c r="D1139" s="2"/>
    </row>
    <row r="1140" spans="1:4" x14ac:dyDescent="0.35">
      <c r="A1140">
        <v>1197</v>
      </c>
      <c r="B1140">
        <v>1445</v>
      </c>
      <c r="D1140" s="2"/>
    </row>
    <row r="1141" spans="1:4" x14ac:dyDescent="0.35">
      <c r="A1141">
        <v>1198</v>
      </c>
      <c r="B1141">
        <v>1446</v>
      </c>
      <c r="D1141" s="2"/>
    </row>
    <row r="1142" spans="1:4" x14ac:dyDescent="0.35">
      <c r="A1142">
        <v>1199</v>
      </c>
      <c r="B1142">
        <v>1448</v>
      </c>
      <c r="D1142" s="2"/>
    </row>
    <row r="1143" spans="1:4" x14ac:dyDescent="0.35">
      <c r="A1143">
        <v>1200</v>
      </c>
      <c r="B1143">
        <v>1449</v>
      </c>
      <c r="D1143" s="2"/>
    </row>
    <row r="1144" spans="1:4" x14ac:dyDescent="0.35">
      <c r="A1144">
        <v>1201</v>
      </c>
      <c r="B1144">
        <v>1450</v>
      </c>
      <c r="D1144" s="2"/>
    </row>
    <row r="1145" spans="1:4" x14ac:dyDescent="0.35">
      <c r="A1145">
        <v>1203</v>
      </c>
      <c r="B1145">
        <v>1452</v>
      </c>
      <c r="D1145" s="2"/>
    </row>
    <row r="1146" spans="1:4" x14ac:dyDescent="0.35">
      <c r="A1146">
        <v>1204</v>
      </c>
      <c r="B1146">
        <v>1453</v>
      </c>
      <c r="D1146" s="2"/>
    </row>
    <row r="1147" spans="1:4" x14ac:dyDescent="0.35">
      <c r="A1147">
        <v>1205</v>
      </c>
      <c r="B1147">
        <v>1454</v>
      </c>
      <c r="D1147" s="2"/>
    </row>
    <row r="1148" spans="1:4" x14ac:dyDescent="0.35">
      <c r="A1148">
        <v>1206</v>
      </c>
      <c r="B1148">
        <v>1456</v>
      </c>
      <c r="D1148" s="2"/>
    </row>
    <row r="1149" spans="1:4" x14ac:dyDescent="0.35">
      <c r="A1149">
        <v>1207</v>
      </c>
      <c r="B1149">
        <v>1458</v>
      </c>
      <c r="D1149" s="2"/>
    </row>
    <row r="1150" spans="1:4" x14ac:dyDescent="0.35">
      <c r="A1150">
        <v>1208</v>
      </c>
      <c r="B1150">
        <v>1459</v>
      </c>
      <c r="D1150" s="2"/>
    </row>
    <row r="1151" spans="1:4" x14ac:dyDescent="0.35">
      <c r="A1151">
        <v>1209</v>
      </c>
      <c r="B1151">
        <v>1460</v>
      </c>
      <c r="D1151" s="2"/>
    </row>
    <row r="1152" spans="1:4" x14ac:dyDescent="0.35">
      <c r="A1152">
        <v>1210</v>
      </c>
      <c r="B1152">
        <v>1461</v>
      </c>
      <c r="D1152" s="2"/>
    </row>
    <row r="1153" spans="1:4" x14ac:dyDescent="0.35">
      <c r="A1153">
        <v>1211</v>
      </c>
      <c r="B1153">
        <v>1462</v>
      </c>
      <c r="D1153" s="2"/>
    </row>
    <row r="1154" spans="1:4" x14ac:dyDescent="0.35">
      <c r="A1154">
        <v>1212</v>
      </c>
      <c r="B1154">
        <v>1463</v>
      </c>
      <c r="D1154" s="2"/>
    </row>
    <row r="1155" spans="1:4" x14ac:dyDescent="0.35">
      <c r="A1155">
        <v>1213</v>
      </c>
      <c r="B1155">
        <v>1464</v>
      </c>
      <c r="D1155" s="2"/>
    </row>
    <row r="1156" spans="1:4" x14ac:dyDescent="0.35">
      <c r="A1156">
        <v>1214</v>
      </c>
      <c r="B1156">
        <v>1466</v>
      </c>
      <c r="D1156" s="2"/>
    </row>
    <row r="1157" spans="1:4" x14ac:dyDescent="0.35">
      <c r="A1157">
        <v>1215</v>
      </c>
      <c r="B1157">
        <v>1467</v>
      </c>
      <c r="D1157" s="2"/>
    </row>
    <row r="1158" spans="1:4" x14ac:dyDescent="0.35">
      <c r="A1158">
        <v>1216</v>
      </c>
      <c r="B1158">
        <v>1468</v>
      </c>
      <c r="D1158" s="2"/>
    </row>
    <row r="1159" spans="1:4" x14ac:dyDescent="0.35">
      <c r="A1159">
        <v>1217</v>
      </c>
      <c r="B1159">
        <v>1469</v>
      </c>
      <c r="D1159" s="2"/>
    </row>
    <row r="1160" spans="1:4" x14ac:dyDescent="0.35">
      <c r="A1160">
        <v>1218</v>
      </c>
      <c r="B1160">
        <v>1470</v>
      </c>
      <c r="D1160" s="2"/>
    </row>
    <row r="1161" spans="1:4" x14ac:dyDescent="0.35">
      <c r="A1161">
        <v>1219</v>
      </c>
      <c r="B1161">
        <v>1472</v>
      </c>
      <c r="D1161" s="2"/>
    </row>
    <row r="1162" spans="1:4" x14ac:dyDescent="0.35">
      <c r="A1162">
        <v>1220</v>
      </c>
      <c r="B1162">
        <v>1473</v>
      </c>
      <c r="D1162" s="2"/>
    </row>
    <row r="1163" spans="1:4" x14ac:dyDescent="0.35">
      <c r="A1163">
        <v>1221</v>
      </c>
      <c r="B1163">
        <v>1474</v>
      </c>
      <c r="D1163" s="2"/>
    </row>
    <row r="1164" spans="1:4" x14ac:dyDescent="0.35">
      <c r="A1164">
        <v>1222</v>
      </c>
      <c r="B1164">
        <v>1475</v>
      </c>
      <c r="D1164" s="2"/>
    </row>
    <row r="1165" spans="1:4" x14ac:dyDescent="0.35">
      <c r="A1165">
        <v>1223</v>
      </c>
      <c r="B1165">
        <v>1476</v>
      </c>
      <c r="D1165" s="2"/>
    </row>
    <row r="1166" spans="1:4" x14ac:dyDescent="0.35">
      <c r="A1166">
        <v>1225</v>
      </c>
      <c r="B1166">
        <v>1478</v>
      </c>
      <c r="D1166" s="2"/>
    </row>
    <row r="1167" spans="1:4" x14ac:dyDescent="0.35">
      <c r="A1167">
        <v>1226</v>
      </c>
      <c r="B1167">
        <v>1479</v>
      </c>
      <c r="D1167" s="2"/>
    </row>
    <row r="1168" spans="1:4" x14ac:dyDescent="0.35">
      <c r="A1168">
        <v>1227</v>
      </c>
      <c r="B1168">
        <v>1480</v>
      </c>
      <c r="D1168" s="2"/>
    </row>
    <row r="1169" spans="1:4" x14ac:dyDescent="0.35">
      <c r="A1169">
        <v>1228</v>
      </c>
      <c r="B1169">
        <v>1481</v>
      </c>
      <c r="D1169" s="2"/>
    </row>
    <row r="1170" spans="1:4" x14ac:dyDescent="0.35">
      <c r="A1170">
        <v>1229</v>
      </c>
      <c r="B1170">
        <v>1482</v>
      </c>
      <c r="D1170" s="2"/>
    </row>
    <row r="1171" spans="1:4" x14ac:dyDescent="0.35">
      <c r="A1171">
        <v>1230</v>
      </c>
      <c r="B1171">
        <v>1483</v>
      </c>
      <c r="D1171" s="2"/>
    </row>
    <row r="1172" spans="1:4" x14ac:dyDescent="0.35">
      <c r="A1172">
        <v>1231</v>
      </c>
      <c r="B1172">
        <v>1485</v>
      </c>
      <c r="D1172" s="2"/>
    </row>
    <row r="1173" spans="1:4" x14ac:dyDescent="0.35">
      <c r="A1173">
        <v>1232</v>
      </c>
      <c r="B1173">
        <v>1487</v>
      </c>
      <c r="D1173" s="2"/>
    </row>
    <row r="1174" spans="1:4" x14ac:dyDescent="0.35">
      <c r="A1174">
        <v>1233</v>
      </c>
      <c r="B1174">
        <v>1488</v>
      </c>
      <c r="D1174" s="2"/>
    </row>
    <row r="1175" spans="1:4" x14ac:dyDescent="0.35">
      <c r="A1175">
        <v>1234</v>
      </c>
      <c r="B1175">
        <v>1489</v>
      </c>
      <c r="D1175" s="2"/>
    </row>
    <row r="1176" spans="1:4" x14ac:dyDescent="0.35">
      <c r="A1176">
        <v>1235</v>
      </c>
      <c r="B1176">
        <v>1490</v>
      </c>
      <c r="D1176" s="2"/>
    </row>
    <row r="1177" spans="1:4" x14ac:dyDescent="0.35">
      <c r="A1177">
        <v>1236</v>
      </c>
      <c r="B1177">
        <v>1491</v>
      </c>
      <c r="D1177" s="2"/>
    </row>
    <row r="1178" spans="1:4" x14ac:dyDescent="0.35">
      <c r="A1178">
        <v>1237</v>
      </c>
      <c r="B1178">
        <v>1492</v>
      </c>
      <c r="D1178" s="2"/>
    </row>
    <row r="1179" spans="1:4" x14ac:dyDescent="0.35">
      <c r="A1179">
        <v>1238</v>
      </c>
      <c r="B1179">
        <v>1493</v>
      </c>
      <c r="D1179" s="2"/>
    </row>
    <row r="1180" spans="1:4" x14ac:dyDescent="0.35">
      <c r="A1180">
        <v>1239</v>
      </c>
      <c r="B1180">
        <v>1495</v>
      </c>
      <c r="D1180" s="2"/>
    </row>
    <row r="1181" spans="1:4" x14ac:dyDescent="0.35">
      <c r="A1181">
        <v>1240</v>
      </c>
      <c r="B1181">
        <v>1496</v>
      </c>
      <c r="D1181" s="2"/>
    </row>
    <row r="1182" spans="1:4" x14ac:dyDescent="0.35">
      <c r="A1182">
        <v>1241</v>
      </c>
      <c r="B1182">
        <v>1497</v>
      </c>
      <c r="D1182" s="2"/>
    </row>
    <row r="1183" spans="1:4" x14ac:dyDescent="0.35">
      <c r="A1183">
        <v>1242</v>
      </c>
      <c r="B1183">
        <v>1499</v>
      </c>
      <c r="D1183" s="2"/>
    </row>
    <row r="1184" spans="1:4" x14ac:dyDescent="0.35">
      <c r="A1184">
        <v>1243</v>
      </c>
      <c r="B1184">
        <v>1500</v>
      </c>
      <c r="D1184" s="2"/>
    </row>
    <row r="1185" spans="1:4" x14ac:dyDescent="0.35">
      <c r="A1185">
        <v>1244</v>
      </c>
      <c r="B1185">
        <v>1501</v>
      </c>
      <c r="D1185" s="2"/>
    </row>
    <row r="1186" spans="1:4" x14ac:dyDescent="0.35">
      <c r="A1186">
        <v>1245</v>
      </c>
      <c r="B1186">
        <v>1502</v>
      </c>
      <c r="D1186" s="2"/>
    </row>
    <row r="1187" spans="1:4" x14ac:dyDescent="0.35">
      <c r="A1187">
        <v>1246</v>
      </c>
      <c r="B1187">
        <v>1503</v>
      </c>
      <c r="D1187" s="2"/>
    </row>
    <row r="1188" spans="1:4" x14ac:dyDescent="0.35">
      <c r="A1188">
        <v>1247</v>
      </c>
      <c r="B1188">
        <v>1505</v>
      </c>
      <c r="D1188" s="2"/>
    </row>
    <row r="1189" spans="1:4" x14ac:dyDescent="0.35">
      <c r="A1189">
        <v>1248</v>
      </c>
      <c r="B1189">
        <v>1506</v>
      </c>
      <c r="D1189" s="2"/>
    </row>
    <row r="1190" spans="1:4" x14ac:dyDescent="0.35">
      <c r="A1190">
        <v>1249</v>
      </c>
      <c r="B1190">
        <v>1508</v>
      </c>
      <c r="D1190" s="2"/>
    </row>
    <row r="1191" spans="1:4" x14ac:dyDescent="0.35">
      <c r="A1191">
        <v>1250</v>
      </c>
      <c r="B1191">
        <v>1509</v>
      </c>
      <c r="D1191" s="2"/>
    </row>
    <row r="1192" spans="1:4" x14ac:dyDescent="0.35">
      <c r="A1192">
        <v>1251</v>
      </c>
      <c r="B1192">
        <v>1510</v>
      </c>
      <c r="D1192" s="2"/>
    </row>
    <row r="1193" spans="1:4" x14ac:dyDescent="0.35">
      <c r="A1193">
        <v>1252</v>
      </c>
      <c r="B1193">
        <v>1511</v>
      </c>
      <c r="D1193" s="2"/>
    </row>
    <row r="1194" spans="1:4" x14ac:dyDescent="0.35">
      <c r="A1194">
        <v>1253</v>
      </c>
      <c r="B1194">
        <v>1512</v>
      </c>
      <c r="D1194" s="2"/>
    </row>
    <row r="1195" spans="1:4" x14ac:dyDescent="0.35">
      <c r="A1195">
        <v>1254</v>
      </c>
      <c r="B1195">
        <v>1513</v>
      </c>
      <c r="D1195" s="2"/>
    </row>
    <row r="1196" spans="1:4" x14ac:dyDescent="0.35">
      <c r="A1196">
        <v>1255</v>
      </c>
      <c r="B1196">
        <v>1514</v>
      </c>
      <c r="D1196" s="2"/>
    </row>
    <row r="1197" spans="1:4" x14ac:dyDescent="0.35">
      <c r="A1197">
        <v>1256</v>
      </c>
      <c r="B1197">
        <v>1516</v>
      </c>
      <c r="D1197" s="2"/>
    </row>
    <row r="1198" spans="1:4" x14ac:dyDescent="0.35">
      <c r="A1198">
        <v>1257</v>
      </c>
      <c r="B1198">
        <v>1517</v>
      </c>
      <c r="D1198" s="2"/>
    </row>
    <row r="1199" spans="1:4" x14ac:dyDescent="0.35">
      <c r="A1199">
        <v>1258</v>
      </c>
      <c r="B1199">
        <v>1518</v>
      </c>
      <c r="D1199" s="2"/>
    </row>
    <row r="1200" spans="1:4" x14ac:dyDescent="0.35">
      <c r="A1200">
        <v>1259</v>
      </c>
      <c r="B1200">
        <v>1520</v>
      </c>
      <c r="D1200" s="2"/>
    </row>
    <row r="1201" spans="1:4" x14ac:dyDescent="0.35">
      <c r="A1201">
        <v>1260</v>
      </c>
      <c r="B1201">
        <v>1521</v>
      </c>
      <c r="D1201" s="2"/>
    </row>
    <row r="1202" spans="1:4" x14ac:dyDescent="0.35">
      <c r="A1202">
        <v>1261</v>
      </c>
      <c r="B1202">
        <v>1522</v>
      </c>
      <c r="D1202" s="2"/>
    </row>
    <row r="1203" spans="1:4" x14ac:dyDescent="0.35">
      <c r="A1203">
        <v>1262</v>
      </c>
      <c r="B1203">
        <v>1523</v>
      </c>
      <c r="D1203" s="2"/>
    </row>
    <row r="1204" spans="1:4" x14ac:dyDescent="0.35">
      <c r="A1204">
        <v>1263</v>
      </c>
      <c r="B1204">
        <v>1524</v>
      </c>
      <c r="D1204" s="2"/>
    </row>
    <row r="1205" spans="1:4" x14ac:dyDescent="0.35">
      <c r="A1205">
        <v>1264</v>
      </c>
      <c r="B1205">
        <v>1525</v>
      </c>
      <c r="D1205" s="2"/>
    </row>
    <row r="1206" spans="1:4" x14ac:dyDescent="0.35">
      <c r="A1206">
        <v>1265</v>
      </c>
      <c r="B1206">
        <v>1527</v>
      </c>
      <c r="D1206" s="2"/>
    </row>
    <row r="1207" spans="1:4" x14ac:dyDescent="0.35">
      <c r="A1207">
        <v>1266</v>
      </c>
      <c r="B1207">
        <v>1528</v>
      </c>
      <c r="D1207" s="2"/>
    </row>
    <row r="1208" spans="1:4" x14ac:dyDescent="0.35">
      <c r="A1208">
        <v>1267</v>
      </c>
      <c r="B1208">
        <v>1529</v>
      </c>
      <c r="D1208" s="2"/>
    </row>
    <row r="1209" spans="1:4" x14ac:dyDescent="0.35">
      <c r="A1209">
        <v>1268</v>
      </c>
      <c r="B1209">
        <v>1530</v>
      </c>
      <c r="D1209" s="2"/>
    </row>
    <row r="1210" spans="1:4" x14ac:dyDescent="0.35">
      <c r="A1210">
        <v>1269</v>
      </c>
      <c r="B1210">
        <v>1531</v>
      </c>
      <c r="D1210" s="2"/>
    </row>
    <row r="1211" spans="1:4" x14ac:dyDescent="0.35">
      <c r="A1211">
        <v>1270</v>
      </c>
      <c r="B1211">
        <v>1533</v>
      </c>
      <c r="D1211" s="2"/>
    </row>
    <row r="1212" spans="1:4" x14ac:dyDescent="0.35">
      <c r="A1212">
        <v>1271</v>
      </c>
      <c r="B1212">
        <v>1534</v>
      </c>
      <c r="D1212" s="2"/>
    </row>
    <row r="1213" spans="1:4" x14ac:dyDescent="0.35">
      <c r="A1213">
        <v>1272</v>
      </c>
      <c r="B1213">
        <v>1535</v>
      </c>
      <c r="D1213" s="2"/>
    </row>
    <row r="1214" spans="1:4" x14ac:dyDescent="0.35">
      <c r="A1214">
        <v>1273</v>
      </c>
      <c r="B1214">
        <v>1536</v>
      </c>
      <c r="D1214" s="2"/>
    </row>
    <row r="1215" spans="1:4" x14ac:dyDescent="0.35">
      <c r="A1215">
        <v>1274</v>
      </c>
      <c r="B1215">
        <v>1537</v>
      </c>
      <c r="D1215" s="2"/>
    </row>
    <row r="1216" spans="1:4" x14ac:dyDescent="0.35">
      <c r="A1216">
        <v>1275</v>
      </c>
      <c r="B1216">
        <v>1539</v>
      </c>
      <c r="D1216" s="2"/>
    </row>
    <row r="1217" spans="1:4" x14ac:dyDescent="0.35">
      <c r="A1217">
        <v>1276</v>
      </c>
      <c r="B1217">
        <v>1540</v>
      </c>
      <c r="D1217" s="2"/>
    </row>
    <row r="1218" spans="1:4" x14ac:dyDescent="0.35">
      <c r="A1218">
        <v>1277</v>
      </c>
      <c r="B1218">
        <v>1542</v>
      </c>
      <c r="D1218" s="2"/>
    </row>
    <row r="1219" spans="1:4" x14ac:dyDescent="0.35">
      <c r="A1219">
        <v>1279</v>
      </c>
      <c r="B1219">
        <v>1546</v>
      </c>
      <c r="D1219" s="2"/>
    </row>
    <row r="1220" spans="1:4" x14ac:dyDescent="0.35">
      <c r="A1220">
        <v>1280</v>
      </c>
      <c r="B1220">
        <v>1548</v>
      </c>
      <c r="D1220" s="2"/>
    </row>
    <row r="1221" spans="1:4" x14ac:dyDescent="0.35">
      <c r="A1221">
        <v>1281</v>
      </c>
      <c r="B1221">
        <v>1550</v>
      </c>
      <c r="D1221" s="2"/>
    </row>
    <row r="1222" spans="1:4" x14ac:dyDescent="0.35">
      <c r="A1222">
        <v>1284</v>
      </c>
      <c r="B1222">
        <v>1554</v>
      </c>
      <c r="D1222" s="2"/>
    </row>
    <row r="1223" spans="1:4" x14ac:dyDescent="0.35">
      <c r="A1223">
        <v>1285</v>
      </c>
      <c r="B1223">
        <v>1555</v>
      </c>
      <c r="D1223" s="2"/>
    </row>
    <row r="1224" spans="1:4" x14ac:dyDescent="0.35">
      <c r="A1224">
        <v>1286</v>
      </c>
      <c r="B1224">
        <v>1556</v>
      </c>
      <c r="D1224" s="2"/>
    </row>
    <row r="1225" spans="1:4" x14ac:dyDescent="0.35">
      <c r="A1225">
        <v>1287</v>
      </c>
      <c r="B1225">
        <v>1557</v>
      </c>
      <c r="D1225" s="2"/>
    </row>
    <row r="1226" spans="1:4" x14ac:dyDescent="0.35">
      <c r="A1226">
        <v>1288</v>
      </c>
      <c r="B1226">
        <v>1558</v>
      </c>
      <c r="D1226" s="2"/>
    </row>
    <row r="1227" spans="1:4" x14ac:dyDescent="0.35">
      <c r="A1227">
        <v>1289</v>
      </c>
      <c r="B1227">
        <v>1559</v>
      </c>
      <c r="D1227" s="2"/>
    </row>
    <row r="1228" spans="1:4" x14ac:dyDescent="0.35">
      <c r="A1228">
        <v>1291</v>
      </c>
      <c r="B1228">
        <v>1561</v>
      </c>
      <c r="D1228" s="2"/>
    </row>
    <row r="1229" spans="1:4" x14ac:dyDescent="0.35">
      <c r="A1229">
        <v>1292</v>
      </c>
      <c r="B1229">
        <v>1563</v>
      </c>
      <c r="D1229" s="2"/>
    </row>
    <row r="1230" spans="1:4" x14ac:dyDescent="0.35">
      <c r="A1230">
        <v>1293</v>
      </c>
      <c r="B1230">
        <v>1564</v>
      </c>
      <c r="D1230" s="2"/>
    </row>
    <row r="1231" spans="1:4" x14ac:dyDescent="0.35">
      <c r="A1231">
        <v>1294</v>
      </c>
      <c r="B1231">
        <v>1565</v>
      </c>
      <c r="D1231" s="2"/>
    </row>
    <row r="1232" spans="1:4" x14ac:dyDescent="0.35">
      <c r="A1232">
        <v>1295</v>
      </c>
      <c r="B1232">
        <v>1566</v>
      </c>
      <c r="D1232" s="2"/>
    </row>
    <row r="1233" spans="1:4" x14ac:dyDescent="0.35">
      <c r="A1233">
        <v>1296</v>
      </c>
      <c r="B1233">
        <v>1567</v>
      </c>
      <c r="D1233" s="2"/>
    </row>
    <row r="1234" spans="1:4" x14ac:dyDescent="0.35">
      <c r="A1234">
        <v>1297</v>
      </c>
      <c r="B1234">
        <v>1569</v>
      </c>
      <c r="D1234" s="2"/>
    </row>
    <row r="1235" spans="1:4" x14ac:dyDescent="0.35">
      <c r="A1235">
        <v>1298</v>
      </c>
      <c r="B1235">
        <v>1571</v>
      </c>
      <c r="D1235" s="2"/>
    </row>
    <row r="1236" spans="1:4" x14ac:dyDescent="0.35">
      <c r="A1236">
        <v>1299</v>
      </c>
      <c r="B1236">
        <v>1572</v>
      </c>
      <c r="D1236" s="2"/>
    </row>
    <row r="1237" spans="1:4" x14ac:dyDescent="0.35">
      <c r="A1237">
        <v>1301</v>
      </c>
      <c r="B1237">
        <v>1574</v>
      </c>
      <c r="D1237" s="2"/>
    </row>
    <row r="1238" spans="1:4" x14ac:dyDescent="0.35">
      <c r="A1238">
        <v>1302</v>
      </c>
      <c r="B1238">
        <v>1575</v>
      </c>
      <c r="D1238" s="2"/>
    </row>
    <row r="1239" spans="1:4" x14ac:dyDescent="0.35">
      <c r="A1239">
        <v>1303</v>
      </c>
      <c r="B1239">
        <v>1577</v>
      </c>
      <c r="D1239" s="2"/>
    </row>
    <row r="1240" spans="1:4" x14ac:dyDescent="0.35">
      <c r="A1240">
        <v>1304</v>
      </c>
      <c r="B1240">
        <v>1578</v>
      </c>
      <c r="D1240" s="2"/>
    </row>
    <row r="1241" spans="1:4" x14ac:dyDescent="0.35">
      <c r="A1241">
        <v>1305</v>
      </c>
      <c r="B1241">
        <v>1579</v>
      </c>
      <c r="D1241" s="2"/>
    </row>
    <row r="1242" spans="1:4" x14ac:dyDescent="0.35">
      <c r="A1242">
        <v>1306</v>
      </c>
      <c r="B1242">
        <v>1580</v>
      </c>
      <c r="D1242" s="2"/>
    </row>
    <row r="1243" spans="1:4" x14ac:dyDescent="0.35">
      <c r="A1243">
        <v>1307</v>
      </c>
      <c r="B1243">
        <v>1581</v>
      </c>
      <c r="D1243" s="2"/>
    </row>
    <row r="1244" spans="1:4" x14ac:dyDescent="0.35">
      <c r="A1244">
        <v>1308</v>
      </c>
      <c r="B1244">
        <v>1582</v>
      </c>
      <c r="D1244" s="2"/>
    </row>
    <row r="1245" spans="1:4" x14ac:dyDescent="0.35">
      <c r="A1245">
        <v>1309</v>
      </c>
      <c r="B1245">
        <v>1583</v>
      </c>
      <c r="D1245" s="2"/>
    </row>
    <row r="1246" spans="1:4" x14ac:dyDescent="0.35">
      <c r="A1246">
        <v>1310</v>
      </c>
      <c r="B1246">
        <v>1584</v>
      </c>
      <c r="D1246" s="2"/>
    </row>
    <row r="1247" spans="1:4" x14ac:dyDescent="0.35">
      <c r="A1247">
        <v>1311</v>
      </c>
      <c r="B1247">
        <v>1585</v>
      </c>
      <c r="D1247" s="2"/>
    </row>
    <row r="1248" spans="1:4" x14ac:dyDescent="0.35">
      <c r="A1248">
        <v>1312</v>
      </c>
      <c r="B1248">
        <v>1587</v>
      </c>
      <c r="D1248" s="2"/>
    </row>
    <row r="1249" spans="1:4" x14ac:dyDescent="0.35">
      <c r="A1249">
        <v>1313</v>
      </c>
      <c r="B1249">
        <v>1588</v>
      </c>
      <c r="D1249" s="2"/>
    </row>
    <row r="1250" spans="1:4" x14ac:dyDescent="0.35">
      <c r="A1250">
        <v>1314</v>
      </c>
      <c r="B1250">
        <v>1589</v>
      </c>
      <c r="D1250" s="2"/>
    </row>
    <row r="1251" spans="1:4" x14ac:dyDescent="0.35">
      <c r="A1251">
        <v>1315</v>
      </c>
      <c r="B1251">
        <v>1590</v>
      </c>
      <c r="D1251" s="2"/>
    </row>
    <row r="1252" spans="1:4" x14ac:dyDescent="0.35">
      <c r="A1252">
        <v>1316</v>
      </c>
      <c r="B1252">
        <v>1591</v>
      </c>
      <c r="D1252" s="2"/>
    </row>
    <row r="1253" spans="1:4" x14ac:dyDescent="0.35">
      <c r="A1253">
        <v>1317</v>
      </c>
      <c r="B1253">
        <v>1592</v>
      </c>
      <c r="D1253" s="2"/>
    </row>
    <row r="1254" spans="1:4" x14ac:dyDescent="0.35">
      <c r="A1254">
        <v>1318</v>
      </c>
      <c r="B1254">
        <v>1594</v>
      </c>
      <c r="D1254" s="2"/>
    </row>
    <row r="1255" spans="1:4" x14ac:dyDescent="0.35">
      <c r="A1255">
        <v>1319</v>
      </c>
      <c r="B1255">
        <v>1595</v>
      </c>
      <c r="D1255" s="2"/>
    </row>
    <row r="1256" spans="1:4" x14ac:dyDescent="0.35">
      <c r="A1256">
        <v>1320</v>
      </c>
      <c r="B1256">
        <v>1596</v>
      </c>
      <c r="D1256" s="2"/>
    </row>
    <row r="1257" spans="1:4" x14ac:dyDescent="0.35">
      <c r="A1257">
        <v>1321</v>
      </c>
      <c r="B1257">
        <v>1597</v>
      </c>
      <c r="D1257" s="2"/>
    </row>
    <row r="1258" spans="1:4" x14ac:dyDescent="0.35">
      <c r="A1258">
        <v>1322</v>
      </c>
      <c r="B1258">
        <v>1598</v>
      </c>
      <c r="D1258" s="2"/>
    </row>
    <row r="1259" spans="1:4" x14ac:dyDescent="0.35">
      <c r="A1259">
        <v>1323</v>
      </c>
      <c r="B1259">
        <v>1599</v>
      </c>
      <c r="D1259" s="2"/>
    </row>
    <row r="1260" spans="1:4" x14ac:dyDescent="0.35">
      <c r="A1260">
        <v>1324</v>
      </c>
      <c r="B1260">
        <v>1601</v>
      </c>
      <c r="D1260" s="2"/>
    </row>
    <row r="1261" spans="1:4" x14ac:dyDescent="0.35">
      <c r="A1261">
        <v>1325</v>
      </c>
      <c r="B1261">
        <v>1603</v>
      </c>
      <c r="D1261" s="2"/>
    </row>
    <row r="1262" spans="1:4" x14ac:dyDescent="0.35">
      <c r="A1262">
        <v>1326</v>
      </c>
      <c r="B1262">
        <v>1605</v>
      </c>
      <c r="D1262" s="2"/>
    </row>
    <row r="1263" spans="1:4" x14ac:dyDescent="0.35">
      <c r="A1263">
        <v>1327</v>
      </c>
      <c r="B1263">
        <v>1606</v>
      </c>
      <c r="D1263" s="2"/>
    </row>
    <row r="1264" spans="1:4" x14ac:dyDescent="0.35">
      <c r="A1264">
        <v>1328</v>
      </c>
      <c r="B1264">
        <v>1607</v>
      </c>
      <c r="D1264" s="2"/>
    </row>
    <row r="1265" spans="1:4" x14ac:dyDescent="0.35">
      <c r="A1265">
        <v>1329</v>
      </c>
      <c r="B1265">
        <v>1608</v>
      </c>
      <c r="D1265" s="2"/>
    </row>
    <row r="1266" spans="1:4" x14ac:dyDescent="0.35">
      <c r="A1266">
        <v>1330</v>
      </c>
      <c r="B1266">
        <v>1610</v>
      </c>
      <c r="D1266" s="2"/>
    </row>
    <row r="1267" spans="1:4" x14ac:dyDescent="0.35">
      <c r="A1267">
        <v>1331</v>
      </c>
      <c r="B1267">
        <v>1611</v>
      </c>
      <c r="D1267" s="2"/>
    </row>
    <row r="1268" spans="1:4" x14ac:dyDescent="0.35">
      <c r="A1268">
        <v>1332</v>
      </c>
      <c r="B1268">
        <v>1613</v>
      </c>
      <c r="D1268" s="2"/>
    </row>
    <row r="1269" spans="1:4" x14ac:dyDescent="0.35">
      <c r="A1269">
        <v>1333</v>
      </c>
      <c r="B1269">
        <v>1614</v>
      </c>
      <c r="D1269" s="2"/>
    </row>
    <row r="1270" spans="1:4" x14ac:dyDescent="0.35">
      <c r="A1270">
        <v>1334</v>
      </c>
      <c r="B1270">
        <v>1615</v>
      </c>
      <c r="D1270" s="2"/>
    </row>
    <row r="1271" spans="1:4" x14ac:dyDescent="0.35">
      <c r="A1271">
        <v>1335</v>
      </c>
      <c r="B1271">
        <v>1616</v>
      </c>
      <c r="D1271" s="2"/>
    </row>
    <row r="1272" spans="1:4" x14ac:dyDescent="0.35">
      <c r="A1272">
        <v>1336</v>
      </c>
      <c r="B1272">
        <v>1617</v>
      </c>
      <c r="D1272" s="2"/>
    </row>
    <row r="1273" spans="1:4" x14ac:dyDescent="0.35">
      <c r="A1273">
        <v>1337</v>
      </c>
      <c r="B1273">
        <v>1618</v>
      </c>
      <c r="D1273" s="2"/>
    </row>
    <row r="1274" spans="1:4" x14ac:dyDescent="0.35">
      <c r="A1274">
        <v>1338</v>
      </c>
      <c r="B1274">
        <v>1619</v>
      </c>
      <c r="D1274" s="2"/>
    </row>
    <row r="1275" spans="1:4" x14ac:dyDescent="0.35">
      <c r="A1275">
        <v>1339</v>
      </c>
      <c r="B1275">
        <v>1621</v>
      </c>
      <c r="D1275" s="2"/>
    </row>
    <row r="1276" spans="1:4" x14ac:dyDescent="0.35">
      <c r="A1276">
        <v>1340</v>
      </c>
      <c r="B1276">
        <v>1622</v>
      </c>
      <c r="D1276" s="2"/>
    </row>
    <row r="1277" spans="1:4" x14ac:dyDescent="0.35">
      <c r="A1277">
        <v>1341</v>
      </c>
      <c r="B1277">
        <v>1623</v>
      </c>
      <c r="D1277" s="2"/>
    </row>
    <row r="1278" spans="1:4" x14ac:dyDescent="0.35">
      <c r="A1278">
        <v>1342</v>
      </c>
      <c r="B1278">
        <v>1624</v>
      </c>
      <c r="D1278" s="2"/>
    </row>
    <row r="1279" spans="1:4" x14ac:dyDescent="0.35">
      <c r="A1279">
        <v>1344</v>
      </c>
      <c r="B1279">
        <v>1628</v>
      </c>
      <c r="D1279" s="2"/>
    </row>
    <row r="1280" spans="1:4" x14ac:dyDescent="0.35">
      <c r="A1280">
        <v>1345</v>
      </c>
      <c r="B1280">
        <v>1629</v>
      </c>
      <c r="D1280" s="2"/>
    </row>
    <row r="1281" spans="1:4" x14ac:dyDescent="0.35">
      <c r="A1281">
        <v>1346</v>
      </c>
      <c r="B1281">
        <v>1631</v>
      </c>
      <c r="D1281" s="2"/>
    </row>
    <row r="1282" spans="1:4" x14ac:dyDescent="0.35">
      <c r="A1282">
        <v>1347</v>
      </c>
      <c r="B1282">
        <v>1632</v>
      </c>
      <c r="D1282" s="2"/>
    </row>
    <row r="1283" spans="1:4" x14ac:dyDescent="0.35">
      <c r="A1283">
        <v>1348</v>
      </c>
      <c r="B1283">
        <v>1633</v>
      </c>
      <c r="D1283" s="2"/>
    </row>
    <row r="1284" spans="1:4" x14ac:dyDescent="0.35">
      <c r="A1284">
        <v>1349</v>
      </c>
      <c r="B1284">
        <v>1635</v>
      </c>
      <c r="D1284" s="2"/>
    </row>
    <row r="1285" spans="1:4" x14ac:dyDescent="0.35">
      <c r="A1285">
        <v>1350</v>
      </c>
      <c r="B1285">
        <v>1637</v>
      </c>
      <c r="D1285" s="2"/>
    </row>
    <row r="1286" spans="1:4" x14ac:dyDescent="0.35">
      <c r="A1286">
        <v>1351</v>
      </c>
      <c r="B1286">
        <v>1638</v>
      </c>
      <c r="D1286" s="2"/>
    </row>
    <row r="1287" spans="1:4" x14ac:dyDescent="0.35">
      <c r="A1287">
        <v>1352</v>
      </c>
      <c r="B1287">
        <v>1639</v>
      </c>
      <c r="D1287" s="2"/>
    </row>
    <row r="1288" spans="1:4" x14ac:dyDescent="0.35">
      <c r="A1288">
        <v>1353</v>
      </c>
      <c r="B1288">
        <v>1640</v>
      </c>
      <c r="D1288" s="2"/>
    </row>
    <row r="1289" spans="1:4" x14ac:dyDescent="0.35">
      <c r="A1289">
        <v>1354</v>
      </c>
      <c r="B1289">
        <v>1641</v>
      </c>
      <c r="D1289" s="2"/>
    </row>
    <row r="1290" spans="1:4" x14ac:dyDescent="0.35">
      <c r="A1290">
        <v>1355</v>
      </c>
      <c r="B1290">
        <v>1642</v>
      </c>
      <c r="D1290" s="2"/>
    </row>
    <row r="1291" spans="1:4" x14ac:dyDescent="0.35">
      <c r="A1291">
        <v>1356</v>
      </c>
      <c r="B1291">
        <v>1643</v>
      </c>
      <c r="D1291" s="2"/>
    </row>
    <row r="1292" spans="1:4" x14ac:dyDescent="0.35">
      <c r="A1292">
        <v>1357</v>
      </c>
      <c r="B1292">
        <v>1644</v>
      </c>
      <c r="D1292" s="2"/>
    </row>
    <row r="1293" spans="1:4" x14ac:dyDescent="0.35">
      <c r="A1293">
        <v>1358</v>
      </c>
      <c r="B1293">
        <v>1645</v>
      </c>
      <c r="D1293" s="2"/>
    </row>
    <row r="1294" spans="1:4" x14ac:dyDescent="0.35">
      <c r="A1294">
        <v>1359</v>
      </c>
      <c r="B1294">
        <v>1646</v>
      </c>
      <c r="D1294" s="2"/>
    </row>
    <row r="1295" spans="1:4" x14ac:dyDescent="0.35">
      <c r="A1295">
        <v>1360</v>
      </c>
      <c r="B1295">
        <v>1647</v>
      </c>
      <c r="D1295" s="2"/>
    </row>
    <row r="1296" spans="1:4" x14ac:dyDescent="0.35">
      <c r="A1296">
        <v>1361</v>
      </c>
      <c r="B1296">
        <v>1648</v>
      </c>
      <c r="D1296" s="2"/>
    </row>
    <row r="1297" spans="1:4" x14ac:dyDescent="0.35">
      <c r="A1297">
        <v>1362</v>
      </c>
      <c r="B1297">
        <v>1650</v>
      </c>
      <c r="D1297" s="2"/>
    </row>
    <row r="1298" spans="1:4" x14ac:dyDescent="0.35">
      <c r="A1298">
        <v>1363</v>
      </c>
      <c r="B1298">
        <v>1651</v>
      </c>
      <c r="D1298" s="2"/>
    </row>
    <row r="1299" spans="1:4" x14ac:dyDescent="0.35">
      <c r="A1299">
        <v>1365</v>
      </c>
      <c r="B1299">
        <v>1653</v>
      </c>
      <c r="D1299" s="2"/>
    </row>
    <row r="1300" spans="1:4" x14ac:dyDescent="0.35">
      <c r="A1300">
        <v>1366</v>
      </c>
      <c r="B1300">
        <v>1654</v>
      </c>
      <c r="D1300" s="2"/>
    </row>
    <row r="1301" spans="1:4" x14ac:dyDescent="0.35">
      <c r="A1301">
        <v>1367</v>
      </c>
      <c r="B1301">
        <v>1655</v>
      </c>
      <c r="D1301" s="2"/>
    </row>
    <row r="1302" spans="1:4" x14ac:dyDescent="0.35">
      <c r="A1302">
        <v>1368</v>
      </c>
      <c r="B1302">
        <v>1656</v>
      </c>
      <c r="D1302" s="2"/>
    </row>
    <row r="1303" spans="1:4" x14ac:dyDescent="0.35">
      <c r="A1303">
        <v>1369</v>
      </c>
      <c r="B1303">
        <v>1657</v>
      </c>
      <c r="D1303" s="2"/>
    </row>
    <row r="1304" spans="1:4" x14ac:dyDescent="0.35">
      <c r="A1304">
        <v>1370</v>
      </c>
      <c r="B1304">
        <v>1658</v>
      </c>
      <c r="D1304" s="2"/>
    </row>
    <row r="1305" spans="1:4" x14ac:dyDescent="0.35">
      <c r="A1305">
        <v>1371</v>
      </c>
      <c r="B1305">
        <v>1659</v>
      </c>
      <c r="D1305" s="2"/>
    </row>
    <row r="1306" spans="1:4" x14ac:dyDescent="0.35">
      <c r="A1306">
        <v>1372</v>
      </c>
      <c r="B1306">
        <v>1660</v>
      </c>
      <c r="D1306" s="2"/>
    </row>
    <row r="1307" spans="1:4" x14ac:dyDescent="0.35">
      <c r="A1307">
        <v>1373</v>
      </c>
      <c r="B1307">
        <v>1661</v>
      </c>
      <c r="D1307" s="2"/>
    </row>
    <row r="1308" spans="1:4" x14ac:dyDescent="0.35">
      <c r="A1308">
        <v>1374</v>
      </c>
      <c r="B1308">
        <v>1662</v>
      </c>
      <c r="D1308" s="2"/>
    </row>
    <row r="1309" spans="1:4" x14ac:dyDescent="0.35">
      <c r="A1309">
        <v>1375</v>
      </c>
      <c r="B1309">
        <v>1663</v>
      </c>
      <c r="D1309" s="2"/>
    </row>
    <row r="1310" spans="1:4" x14ac:dyDescent="0.35">
      <c r="A1310">
        <v>1376</v>
      </c>
      <c r="B1310">
        <v>1664</v>
      </c>
      <c r="D1310" s="2"/>
    </row>
    <row r="1311" spans="1:4" x14ac:dyDescent="0.35">
      <c r="A1311">
        <v>1377</v>
      </c>
      <c r="B1311">
        <v>1666</v>
      </c>
      <c r="D1311" s="2"/>
    </row>
    <row r="1312" spans="1:4" x14ac:dyDescent="0.35">
      <c r="A1312">
        <v>1378</v>
      </c>
      <c r="B1312">
        <v>1668</v>
      </c>
      <c r="D1312" s="2"/>
    </row>
    <row r="1313" spans="1:4" x14ac:dyDescent="0.35">
      <c r="A1313">
        <v>1379</v>
      </c>
      <c r="B1313">
        <v>1669</v>
      </c>
      <c r="D1313" s="2"/>
    </row>
    <row r="1314" spans="1:4" x14ac:dyDescent="0.35">
      <c r="A1314">
        <v>1380</v>
      </c>
      <c r="B1314">
        <v>1670</v>
      </c>
      <c r="D1314" s="2"/>
    </row>
    <row r="1315" spans="1:4" x14ac:dyDescent="0.35">
      <c r="A1315">
        <v>1381</v>
      </c>
      <c r="B1315">
        <v>1671</v>
      </c>
      <c r="D1315" s="2"/>
    </row>
    <row r="1316" spans="1:4" x14ac:dyDescent="0.35">
      <c r="A1316">
        <v>1382</v>
      </c>
      <c r="B1316">
        <v>1673</v>
      </c>
      <c r="D1316" s="2"/>
    </row>
    <row r="1317" spans="1:4" x14ac:dyDescent="0.35">
      <c r="A1317">
        <v>1383</v>
      </c>
      <c r="B1317">
        <v>1674</v>
      </c>
      <c r="D1317" s="2"/>
    </row>
    <row r="1318" spans="1:4" x14ac:dyDescent="0.35">
      <c r="A1318">
        <v>1384</v>
      </c>
      <c r="B1318">
        <v>1675</v>
      </c>
      <c r="D1318" s="2"/>
    </row>
    <row r="1319" spans="1:4" x14ac:dyDescent="0.35">
      <c r="A1319">
        <v>1385</v>
      </c>
      <c r="B1319">
        <v>1676</v>
      </c>
      <c r="D1319" s="2"/>
    </row>
    <row r="1320" spans="1:4" x14ac:dyDescent="0.35">
      <c r="A1320">
        <v>1387</v>
      </c>
      <c r="B1320">
        <v>1679</v>
      </c>
      <c r="D1320" s="2"/>
    </row>
    <row r="1321" spans="1:4" x14ac:dyDescent="0.35">
      <c r="A1321">
        <v>1388</v>
      </c>
      <c r="B1321">
        <v>1680</v>
      </c>
      <c r="D1321" s="2"/>
    </row>
    <row r="1322" spans="1:4" x14ac:dyDescent="0.35">
      <c r="A1322">
        <v>1389</v>
      </c>
      <c r="B1322">
        <v>1681</v>
      </c>
      <c r="D1322" s="2"/>
    </row>
    <row r="1323" spans="1:4" x14ac:dyDescent="0.35">
      <c r="A1323">
        <v>1390</v>
      </c>
      <c r="B1323">
        <v>1682</v>
      </c>
      <c r="D1323" s="2"/>
    </row>
    <row r="1324" spans="1:4" x14ac:dyDescent="0.35">
      <c r="A1324">
        <v>1391</v>
      </c>
      <c r="B1324">
        <v>1683</v>
      </c>
      <c r="D1324" s="2"/>
    </row>
    <row r="1325" spans="1:4" x14ac:dyDescent="0.35">
      <c r="A1325">
        <v>1392</v>
      </c>
      <c r="B1325">
        <v>1685</v>
      </c>
      <c r="D1325" s="2"/>
    </row>
    <row r="1326" spans="1:4" x14ac:dyDescent="0.35">
      <c r="A1326">
        <v>1393</v>
      </c>
      <c r="B1326">
        <v>1686</v>
      </c>
      <c r="D1326" s="2"/>
    </row>
    <row r="1327" spans="1:4" x14ac:dyDescent="0.35">
      <c r="A1327">
        <v>1394</v>
      </c>
      <c r="B1327">
        <v>1688</v>
      </c>
      <c r="D1327" s="2"/>
    </row>
    <row r="1328" spans="1:4" x14ac:dyDescent="0.35">
      <c r="A1328">
        <v>1395</v>
      </c>
      <c r="B1328">
        <v>1689</v>
      </c>
      <c r="D1328" s="2"/>
    </row>
    <row r="1329" spans="1:4" x14ac:dyDescent="0.35">
      <c r="A1329">
        <v>1396</v>
      </c>
      <c r="B1329">
        <v>1690</v>
      </c>
      <c r="D1329" s="2"/>
    </row>
    <row r="1330" spans="1:4" x14ac:dyDescent="0.35">
      <c r="A1330">
        <v>1397</v>
      </c>
      <c r="B1330">
        <v>1691</v>
      </c>
      <c r="D1330" s="2"/>
    </row>
    <row r="1331" spans="1:4" x14ac:dyDescent="0.35">
      <c r="A1331">
        <v>1398</v>
      </c>
      <c r="B1331">
        <v>1692</v>
      </c>
      <c r="D1331" s="2"/>
    </row>
    <row r="1332" spans="1:4" x14ac:dyDescent="0.35">
      <c r="A1332">
        <v>1399</v>
      </c>
      <c r="B1332">
        <v>1693</v>
      </c>
      <c r="D1332" s="2"/>
    </row>
    <row r="1333" spans="1:4" x14ac:dyDescent="0.35">
      <c r="A1333">
        <v>1401</v>
      </c>
      <c r="B1333">
        <v>1696</v>
      </c>
      <c r="D1333" s="2"/>
    </row>
    <row r="1334" spans="1:4" x14ac:dyDescent="0.35">
      <c r="A1334">
        <v>1402</v>
      </c>
      <c r="B1334">
        <v>1697</v>
      </c>
      <c r="D1334" s="2"/>
    </row>
    <row r="1335" spans="1:4" x14ac:dyDescent="0.35">
      <c r="A1335">
        <v>1403</v>
      </c>
      <c r="B1335">
        <v>1699</v>
      </c>
      <c r="D1335" s="2"/>
    </row>
    <row r="1336" spans="1:4" x14ac:dyDescent="0.35">
      <c r="A1336">
        <v>1404</v>
      </c>
      <c r="B1336">
        <v>1700</v>
      </c>
      <c r="D1336" s="2"/>
    </row>
    <row r="1337" spans="1:4" x14ac:dyDescent="0.35">
      <c r="A1337">
        <v>1405</v>
      </c>
      <c r="B1337">
        <v>1702</v>
      </c>
      <c r="D1337" s="2"/>
    </row>
    <row r="1338" spans="1:4" x14ac:dyDescent="0.35">
      <c r="A1338">
        <v>1406</v>
      </c>
      <c r="B1338">
        <v>1703</v>
      </c>
      <c r="D1338" s="2"/>
    </row>
    <row r="1339" spans="1:4" x14ac:dyDescent="0.35">
      <c r="A1339">
        <v>1407</v>
      </c>
      <c r="B1339">
        <v>1705</v>
      </c>
      <c r="D1339" s="2"/>
    </row>
    <row r="1340" spans="1:4" x14ac:dyDescent="0.35">
      <c r="A1340">
        <v>1408</v>
      </c>
      <c r="B1340">
        <v>1707</v>
      </c>
      <c r="D1340" s="2"/>
    </row>
    <row r="1341" spans="1:4" x14ac:dyDescent="0.35">
      <c r="A1341">
        <v>1410</v>
      </c>
      <c r="B1341">
        <v>1709</v>
      </c>
      <c r="D1341" s="2"/>
    </row>
    <row r="1342" spans="1:4" x14ac:dyDescent="0.35">
      <c r="A1342">
        <v>1411</v>
      </c>
      <c r="B1342">
        <v>1710</v>
      </c>
      <c r="D1342" s="2"/>
    </row>
    <row r="1343" spans="1:4" x14ac:dyDescent="0.35">
      <c r="A1343">
        <v>1412</v>
      </c>
      <c r="B1343">
        <v>1711</v>
      </c>
      <c r="D1343" s="2"/>
    </row>
    <row r="1344" spans="1:4" x14ac:dyDescent="0.35">
      <c r="A1344">
        <v>1413</v>
      </c>
      <c r="B1344">
        <v>1713</v>
      </c>
      <c r="D1344" s="2"/>
    </row>
    <row r="1345" spans="1:4" x14ac:dyDescent="0.35">
      <c r="A1345">
        <v>1414</v>
      </c>
      <c r="B1345">
        <v>1714</v>
      </c>
      <c r="D1345" s="2"/>
    </row>
    <row r="1346" spans="1:4" x14ac:dyDescent="0.35">
      <c r="A1346">
        <v>1416</v>
      </c>
      <c r="B1346">
        <v>1717</v>
      </c>
      <c r="D1346" s="2"/>
    </row>
    <row r="1347" spans="1:4" x14ac:dyDescent="0.35">
      <c r="A1347">
        <v>1417</v>
      </c>
      <c r="B1347">
        <v>1718</v>
      </c>
      <c r="D1347" s="2"/>
    </row>
    <row r="1348" spans="1:4" x14ac:dyDescent="0.35">
      <c r="A1348">
        <v>1418</v>
      </c>
      <c r="B1348">
        <v>1719</v>
      </c>
      <c r="D1348" s="2"/>
    </row>
    <row r="1349" spans="1:4" x14ac:dyDescent="0.35">
      <c r="A1349">
        <v>1419</v>
      </c>
      <c r="B1349">
        <v>1720</v>
      </c>
      <c r="D1349" s="2"/>
    </row>
    <row r="1350" spans="1:4" x14ac:dyDescent="0.35">
      <c r="A1350">
        <v>1420</v>
      </c>
      <c r="B1350">
        <v>1722</v>
      </c>
      <c r="D1350" s="2"/>
    </row>
    <row r="1351" spans="1:4" x14ac:dyDescent="0.35">
      <c r="A1351">
        <v>1421</v>
      </c>
      <c r="B1351">
        <v>1723</v>
      </c>
      <c r="D1351" s="2"/>
    </row>
    <row r="1352" spans="1:4" x14ac:dyDescent="0.35">
      <c r="A1352">
        <v>1422</v>
      </c>
      <c r="B1352">
        <v>1724</v>
      </c>
      <c r="D1352" s="2"/>
    </row>
    <row r="1353" spans="1:4" x14ac:dyDescent="0.35">
      <c r="A1353">
        <v>1423</v>
      </c>
      <c r="B1353">
        <v>1725</v>
      </c>
      <c r="D1353" s="2"/>
    </row>
    <row r="1354" spans="1:4" x14ac:dyDescent="0.35">
      <c r="A1354">
        <v>1424</v>
      </c>
      <c r="B1354">
        <v>1727</v>
      </c>
      <c r="D1354" s="2"/>
    </row>
    <row r="1355" spans="1:4" x14ac:dyDescent="0.35">
      <c r="A1355">
        <v>1425</v>
      </c>
      <c r="B1355">
        <v>1729</v>
      </c>
      <c r="D1355" s="2"/>
    </row>
    <row r="1356" spans="1:4" x14ac:dyDescent="0.35">
      <c r="A1356">
        <v>1426</v>
      </c>
      <c r="B1356">
        <v>1730</v>
      </c>
      <c r="D1356" s="2"/>
    </row>
    <row r="1357" spans="1:4" x14ac:dyDescent="0.35">
      <c r="A1357">
        <v>1427</v>
      </c>
      <c r="B1357">
        <v>1731</v>
      </c>
      <c r="D1357" s="2"/>
    </row>
    <row r="1358" spans="1:4" x14ac:dyDescent="0.35">
      <c r="A1358">
        <v>1429</v>
      </c>
      <c r="B1358">
        <v>1733</v>
      </c>
      <c r="D1358" s="2"/>
    </row>
    <row r="1359" spans="1:4" x14ac:dyDescent="0.35">
      <c r="A1359">
        <v>1430</v>
      </c>
      <c r="B1359">
        <v>1734</v>
      </c>
      <c r="D1359" s="2"/>
    </row>
    <row r="1360" spans="1:4" x14ac:dyDescent="0.35">
      <c r="A1360">
        <v>1431</v>
      </c>
      <c r="B1360">
        <v>1736</v>
      </c>
      <c r="D1360" s="2"/>
    </row>
    <row r="1361" spans="1:4" x14ac:dyDescent="0.35">
      <c r="A1361">
        <v>1432</v>
      </c>
      <c r="B1361">
        <v>1737</v>
      </c>
      <c r="D1361" s="2"/>
    </row>
    <row r="1362" spans="1:4" x14ac:dyDescent="0.35">
      <c r="A1362">
        <v>1434</v>
      </c>
      <c r="B1362">
        <v>1741</v>
      </c>
      <c r="D1362" s="2"/>
    </row>
    <row r="1363" spans="1:4" x14ac:dyDescent="0.35">
      <c r="A1363">
        <v>1435</v>
      </c>
      <c r="B1363">
        <v>1742</v>
      </c>
      <c r="D1363" s="2"/>
    </row>
    <row r="1364" spans="1:4" x14ac:dyDescent="0.35">
      <c r="A1364">
        <v>1436</v>
      </c>
      <c r="B1364">
        <v>1743</v>
      </c>
      <c r="D1364" s="2"/>
    </row>
    <row r="1365" spans="1:4" x14ac:dyDescent="0.35">
      <c r="A1365">
        <v>1437</v>
      </c>
      <c r="B1365">
        <v>1744</v>
      </c>
      <c r="D1365" s="2"/>
    </row>
    <row r="1366" spans="1:4" x14ac:dyDescent="0.35">
      <c r="A1366">
        <v>1438</v>
      </c>
      <c r="B1366">
        <v>1745</v>
      </c>
      <c r="D1366" s="2"/>
    </row>
    <row r="1367" spans="1:4" x14ac:dyDescent="0.35">
      <c r="A1367">
        <v>1439</v>
      </c>
      <c r="B1367">
        <v>1746</v>
      </c>
      <c r="D1367" s="2"/>
    </row>
    <row r="1368" spans="1:4" x14ac:dyDescent="0.35">
      <c r="A1368">
        <v>1440</v>
      </c>
      <c r="B1368">
        <v>1748</v>
      </c>
      <c r="D1368" s="2"/>
    </row>
    <row r="1369" spans="1:4" x14ac:dyDescent="0.35">
      <c r="A1369">
        <v>1441</v>
      </c>
      <c r="B1369">
        <v>1749</v>
      </c>
      <c r="D1369" s="2"/>
    </row>
    <row r="1370" spans="1:4" x14ac:dyDescent="0.35">
      <c r="A1370">
        <v>1442</v>
      </c>
      <c r="B1370">
        <v>1750</v>
      </c>
      <c r="D1370" s="2"/>
    </row>
    <row r="1371" spans="1:4" x14ac:dyDescent="0.35">
      <c r="A1371">
        <v>1443</v>
      </c>
      <c r="B1371">
        <v>1751</v>
      </c>
      <c r="D1371" s="2"/>
    </row>
    <row r="1372" spans="1:4" x14ac:dyDescent="0.35">
      <c r="A1372">
        <v>1444</v>
      </c>
      <c r="B1372">
        <v>1752</v>
      </c>
      <c r="D1372" s="2"/>
    </row>
    <row r="1373" spans="1:4" x14ac:dyDescent="0.35">
      <c r="A1373">
        <v>1445</v>
      </c>
      <c r="B1373">
        <v>1753</v>
      </c>
      <c r="D1373" s="2"/>
    </row>
    <row r="1374" spans="1:4" x14ac:dyDescent="0.35">
      <c r="A1374">
        <v>1446</v>
      </c>
      <c r="B1374">
        <v>1754</v>
      </c>
      <c r="D1374" s="2"/>
    </row>
    <row r="1375" spans="1:4" x14ac:dyDescent="0.35">
      <c r="A1375">
        <v>1447</v>
      </c>
      <c r="B1375">
        <v>1755</v>
      </c>
      <c r="D1375" s="2"/>
    </row>
    <row r="1376" spans="1:4" x14ac:dyDescent="0.35">
      <c r="A1376">
        <v>1448</v>
      </c>
      <c r="B1376">
        <v>1756</v>
      </c>
      <c r="D1376" s="2"/>
    </row>
    <row r="1377" spans="1:4" x14ac:dyDescent="0.35">
      <c r="A1377">
        <v>1449</v>
      </c>
      <c r="B1377">
        <v>1758</v>
      </c>
      <c r="D1377" s="2"/>
    </row>
    <row r="1378" spans="1:4" x14ac:dyDescent="0.35">
      <c r="A1378">
        <v>1450</v>
      </c>
      <c r="B1378">
        <v>1759</v>
      </c>
      <c r="D1378" s="2"/>
    </row>
    <row r="1379" spans="1:4" x14ac:dyDescent="0.35">
      <c r="A1379">
        <v>1451</v>
      </c>
      <c r="B1379">
        <v>1760</v>
      </c>
      <c r="D1379" s="2"/>
    </row>
    <row r="1380" spans="1:4" x14ac:dyDescent="0.35">
      <c r="A1380">
        <v>1452</v>
      </c>
      <c r="B1380">
        <v>1761</v>
      </c>
      <c r="D1380" s="2"/>
    </row>
    <row r="1381" spans="1:4" x14ac:dyDescent="0.35">
      <c r="A1381">
        <v>1453</v>
      </c>
      <c r="B1381">
        <v>1762</v>
      </c>
      <c r="D1381" s="2"/>
    </row>
    <row r="1382" spans="1:4" x14ac:dyDescent="0.35">
      <c r="A1382">
        <v>1454</v>
      </c>
      <c r="B1382">
        <v>1763</v>
      </c>
      <c r="D1382" s="2"/>
    </row>
    <row r="1383" spans="1:4" x14ac:dyDescent="0.35">
      <c r="A1383">
        <v>1455</v>
      </c>
      <c r="B1383">
        <v>1764</v>
      </c>
      <c r="D1383" s="2"/>
    </row>
    <row r="1384" spans="1:4" x14ac:dyDescent="0.35">
      <c r="A1384">
        <v>1456</v>
      </c>
      <c r="B1384">
        <v>1765</v>
      </c>
      <c r="D1384" s="2"/>
    </row>
    <row r="1385" spans="1:4" x14ac:dyDescent="0.35">
      <c r="A1385">
        <v>1458</v>
      </c>
      <c r="B1385">
        <v>1768</v>
      </c>
      <c r="D1385" s="2"/>
    </row>
    <row r="1386" spans="1:4" x14ac:dyDescent="0.35">
      <c r="A1386">
        <v>1459</v>
      </c>
      <c r="B1386">
        <v>1769</v>
      </c>
      <c r="D1386" s="2"/>
    </row>
    <row r="1387" spans="1:4" x14ac:dyDescent="0.35">
      <c r="A1387">
        <v>1460</v>
      </c>
      <c r="B1387">
        <v>1771</v>
      </c>
      <c r="D1387" s="2"/>
    </row>
    <row r="1388" spans="1:4" x14ac:dyDescent="0.35">
      <c r="A1388">
        <v>1461</v>
      </c>
      <c r="B1388">
        <v>1772</v>
      </c>
      <c r="D1388" s="2"/>
    </row>
    <row r="1389" spans="1:4" x14ac:dyDescent="0.35">
      <c r="A1389">
        <v>1463</v>
      </c>
      <c r="B1389">
        <v>1774</v>
      </c>
      <c r="D1389" s="2"/>
    </row>
    <row r="1390" spans="1:4" x14ac:dyDescent="0.35">
      <c r="A1390">
        <v>1464</v>
      </c>
      <c r="B1390">
        <v>1775</v>
      </c>
      <c r="D1390" s="2"/>
    </row>
    <row r="1391" spans="1:4" x14ac:dyDescent="0.35">
      <c r="A1391">
        <v>1465</v>
      </c>
      <c r="B1391">
        <v>1776</v>
      </c>
      <c r="D1391" s="2"/>
    </row>
    <row r="1392" spans="1:4" x14ac:dyDescent="0.35">
      <c r="A1392">
        <v>1466</v>
      </c>
      <c r="B1392">
        <v>1777</v>
      </c>
      <c r="D1392" s="2"/>
    </row>
    <row r="1393" spans="1:4" x14ac:dyDescent="0.35">
      <c r="A1393">
        <v>1467</v>
      </c>
      <c r="B1393">
        <v>1779</v>
      </c>
      <c r="D1393" s="2"/>
    </row>
    <row r="1394" spans="1:4" x14ac:dyDescent="0.35">
      <c r="A1394">
        <v>1468</v>
      </c>
      <c r="B1394">
        <v>1780</v>
      </c>
      <c r="D1394" s="2"/>
    </row>
    <row r="1395" spans="1:4" x14ac:dyDescent="0.35">
      <c r="A1395">
        <v>1469</v>
      </c>
      <c r="B1395">
        <v>1781</v>
      </c>
      <c r="D1395" s="2"/>
    </row>
    <row r="1396" spans="1:4" x14ac:dyDescent="0.35">
      <c r="A1396">
        <v>1470</v>
      </c>
      <c r="B1396">
        <v>1782</v>
      </c>
      <c r="D1396" s="2"/>
    </row>
    <row r="1397" spans="1:4" x14ac:dyDescent="0.35">
      <c r="A1397">
        <v>1471</v>
      </c>
      <c r="B1397">
        <v>1783</v>
      </c>
      <c r="D1397" s="2"/>
    </row>
    <row r="1398" spans="1:4" x14ac:dyDescent="0.35">
      <c r="A1398">
        <v>1472</v>
      </c>
      <c r="B1398">
        <v>1784</v>
      </c>
      <c r="D1398" s="2"/>
    </row>
    <row r="1399" spans="1:4" x14ac:dyDescent="0.35">
      <c r="A1399">
        <v>1473</v>
      </c>
      <c r="B1399">
        <v>1785</v>
      </c>
      <c r="D1399" s="2"/>
    </row>
    <row r="1400" spans="1:4" x14ac:dyDescent="0.35">
      <c r="A1400">
        <v>1474</v>
      </c>
      <c r="B1400">
        <v>1786</v>
      </c>
      <c r="D1400" s="2"/>
    </row>
    <row r="1401" spans="1:4" x14ac:dyDescent="0.35">
      <c r="A1401">
        <v>1475</v>
      </c>
      <c r="B1401">
        <v>1788</v>
      </c>
      <c r="D1401" s="2"/>
    </row>
    <row r="1402" spans="1:4" x14ac:dyDescent="0.35">
      <c r="A1402">
        <v>1476</v>
      </c>
      <c r="B1402">
        <v>1789</v>
      </c>
      <c r="D1402" s="2"/>
    </row>
    <row r="1403" spans="1:4" x14ac:dyDescent="0.35">
      <c r="A1403">
        <v>1477</v>
      </c>
      <c r="B1403">
        <v>1790</v>
      </c>
      <c r="D1403" s="2"/>
    </row>
    <row r="1404" spans="1:4" x14ac:dyDescent="0.35">
      <c r="A1404">
        <v>1478</v>
      </c>
      <c r="B1404">
        <v>1791</v>
      </c>
      <c r="D1404" s="2"/>
    </row>
    <row r="1405" spans="1:4" x14ac:dyDescent="0.35">
      <c r="A1405">
        <v>1479</v>
      </c>
      <c r="B1405">
        <v>1792</v>
      </c>
      <c r="D1405" s="2"/>
    </row>
    <row r="1406" spans="1:4" x14ac:dyDescent="0.35">
      <c r="A1406">
        <v>1480</v>
      </c>
      <c r="B1406">
        <v>1793</v>
      </c>
      <c r="D1406" s="2"/>
    </row>
    <row r="1407" spans="1:4" x14ac:dyDescent="0.35">
      <c r="A1407">
        <v>1481</v>
      </c>
      <c r="B1407">
        <v>1794</v>
      </c>
      <c r="D1407" s="2"/>
    </row>
    <row r="1408" spans="1:4" x14ac:dyDescent="0.35">
      <c r="A1408">
        <v>1482</v>
      </c>
      <c r="B1408">
        <v>1795</v>
      </c>
      <c r="D1408" s="2"/>
    </row>
    <row r="1409" spans="1:4" x14ac:dyDescent="0.35">
      <c r="A1409">
        <v>1483</v>
      </c>
      <c r="B1409">
        <v>1796</v>
      </c>
      <c r="D1409" s="2"/>
    </row>
    <row r="1410" spans="1:4" x14ac:dyDescent="0.35">
      <c r="A1410">
        <v>1484</v>
      </c>
      <c r="B1410">
        <v>1798</v>
      </c>
      <c r="D1410" s="2"/>
    </row>
    <row r="1411" spans="1:4" x14ac:dyDescent="0.35">
      <c r="A1411">
        <v>1485</v>
      </c>
      <c r="B1411">
        <v>1799</v>
      </c>
      <c r="D1411" s="2"/>
    </row>
    <row r="1412" spans="1:4" x14ac:dyDescent="0.35">
      <c r="A1412">
        <v>1486</v>
      </c>
      <c r="B1412">
        <v>1800</v>
      </c>
      <c r="D1412" s="2"/>
    </row>
    <row r="1413" spans="1:4" x14ac:dyDescent="0.35">
      <c r="A1413">
        <v>1487</v>
      </c>
      <c r="B1413">
        <v>1801</v>
      </c>
      <c r="D1413" s="2"/>
    </row>
    <row r="1414" spans="1:4" x14ac:dyDescent="0.35">
      <c r="A1414">
        <v>1488</v>
      </c>
      <c r="B1414">
        <v>1803</v>
      </c>
      <c r="D1414" s="2"/>
    </row>
    <row r="1415" spans="1:4" x14ac:dyDescent="0.35">
      <c r="A1415">
        <v>1490</v>
      </c>
      <c r="B1415">
        <v>1806</v>
      </c>
      <c r="D1415" s="2"/>
    </row>
    <row r="1416" spans="1:4" x14ac:dyDescent="0.35">
      <c r="A1416">
        <v>1491</v>
      </c>
      <c r="B1416">
        <v>1807</v>
      </c>
      <c r="D1416" s="2"/>
    </row>
    <row r="1417" spans="1:4" x14ac:dyDescent="0.35">
      <c r="A1417">
        <v>1492</v>
      </c>
      <c r="B1417">
        <v>1809</v>
      </c>
      <c r="D1417" s="2"/>
    </row>
    <row r="1418" spans="1:4" x14ac:dyDescent="0.35">
      <c r="A1418">
        <v>1493</v>
      </c>
      <c r="B1418">
        <v>1810</v>
      </c>
      <c r="D1418" s="2"/>
    </row>
    <row r="1419" spans="1:4" x14ac:dyDescent="0.35">
      <c r="A1419">
        <v>1494</v>
      </c>
      <c r="B1419">
        <v>1811</v>
      </c>
      <c r="D1419" s="2"/>
    </row>
    <row r="1420" spans="1:4" x14ac:dyDescent="0.35">
      <c r="A1420">
        <v>1495</v>
      </c>
      <c r="B1420">
        <v>1812</v>
      </c>
      <c r="D1420" s="2"/>
    </row>
    <row r="1421" spans="1:4" x14ac:dyDescent="0.35">
      <c r="A1421">
        <v>1496</v>
      </c>
      <c r="B1421">
        <v>1814</v>
      </c>
      <c r="D1421" s="2"/>
    </row>
    <row r="1422" spans="1:4" x14ac:dyDescent="0.35">
      <c r="A1422">
        <v>1497</v>
      </c>
      <c r="B1422">
        <v>1815</v>
      </c>
      <c r="D1422" s="2"/>
    </row>
    <row r="1423" spans="1:4" x14ac:dyDescent="0.35">
      <c r="A1423">
        <v>1498</v>
      </c>
      <c r="B1423">
        <v>1816</v>
      </c>
      <c r="D1423" s="2"/>
    </row>
    <row r="1424" spans="1:4" x14ac:dyDescent="0.35">
      <c r="A1424">
        <v>1499</v>
      </c>
      <c r="B1424">
        <v>1817</v>
      </c>
      <c r="D1424" s="2"/>
    </row>
    <row r="1425" spans="1:4" x14ac:dyDescent="0.35">
      <c r="A1425">
        <v>1500</v>
      </c>
      <c r="B1425">
        <v>1819</v>
      </c>
      <c r="D1425" s="2"/>
    </row>
    <row r="1426" spans="1:4" x14ac:dyDescent="0.35">
      <c r="A1426">
        <v>1501</v>
      </c>
      <c r="B1426">
        <v>1820</v>
      </c>
      <c r="D1426" s="2"/>
    </row>
    <row r="1427" spans="1:4" x14ac:dyDescent="0.35">
      <c r="A1427">
        <v>1502</v>
      </c>
      <c r="B1427">
        <v>1821</v>
      </c>
      <c r="D1427" s="2"/>
    </row>
    <row r="1428" spans="1:4" x14ac:dyDescent="0.35">
      <c r="A1428">
        <v>1503</v>
      </c>
      <c r="B1428">
        <v>1822</v>
      </c>
      <c r="D1428" s="2"/>
    </row>
    <row r="1429" spans="1:4" x14ac:dyDescent="0.35">
      <c r="A1429">
        <v>1504</v>
      </c>
      <c r="B1429">
        <v>1823</v>
      </c>
      <c r="D1429" s="2"/>
    </row>
    <row r="1430" spans="1:4" x14ac:dyDescent="0.35">
      <c r="A1430">
        <v>1505</v>
      </c>
      <c r="B1430">
        <v>1824</v>
      </c>
      <c r="D1430" s="2"/>
    </row>
    <row r="1431" spans="1:4" x14ac:dyDescent="0.35">
      <c r="A1431">
        <v>1506</v>
      </c>
      <c r="B1431">
        <v>1825</v>
      </c>
      <c r="D1431" s="2"/>
    </row>
    <row r="1432" spans="1:4" x14ac:dyDescent="0.35">
      <c r="A1432">
        <v>1507</v>
      </c>
      <c r="B1432">
        <v>1826</v>
      </c>
      <c r="D1432" s="2"/>
    </row>
    <row r="1433" spans="1:4" x14ac:dyDescent="0.35">
      <c r="A1433">
        <v>1508</v>
      </c>
      <c r="B1433">
        <v>1828</v>
      </c>
      <c r="D1433" s="2"/>
    </row>
    <row r="1434" spans="1:4" x14ac:dyDescent="0.35">
      <c r="A1434">
        <v>1509</v>
      </c>
      <c r="B1434">
        <v>1829</v>
      </c>
      <c r="D1434" s="2"/>
    </row>
    <row r="1435" spans="1:4" x14ac:dyDescent="0.35">
      <c r="A1435">
        <v>1510</v>
      </c>
      <c r="B1435">
        <v>1830</v>
      </c>
      <c r="D1435" s="2"/>
    </row>
    <row r="1436" spans="1:4" x14ac:dyDescent="0.35">
      <c r="A1436">
        <v>1511</v>
      </c>
      <c r="B1436">
        <v>1831</v>
      </c>
      <c r="D1436" s="2"/>
    </row>
    <row r="1437" spans="1:4" x14ac:dyDescent="0.35">
      <c r="A1437">
        <v>1512</v>
      </c>
      <c r="B1437">
        <v>1832</v>
      </c>
      <c r="D1437" s="2"/>
    </row>
    <row r="1438" spans="1:4" x14ac:dyDescent="0.35">
      <c r="A1438">
        <v>1513</v>
      </c>
      <c r="B1438">
        <v>1833</v>
      </c>
      <c r="D1438" s="2"/>
    </row>
    <row r="1439" spans="1:4" x14ac:dyDescent="0.35">
      <c r="A1439">
        <v>1514</v>
      </c>
      <c r="B1439">
        <v>1834</v>
      </c>
      <c r="D1439" s="2"/>
    </row>
    <row r="1440" spans="1:4" x14ac:dyDescent="0.35">
      <c r="A1440">
        <v>1515</v>
      </c>
      <c r="B1440">
        <v>1836</v>
      </c>
      <c r="D1440" s="2"/>
    </row>
    <row r="1441" spans="1:4" x14ac:dyDescent="0.35">
      <c r="A1441">
        <v>1516</v>
      </c>
      <c r="B1441">
        <v>1837</v>
      </c>
      <c r="D1441" s="2"/>
    </row>
    <row r="1442" spans="1:4" x14ac:dyDescent="0.35">
      <c r="A1442">
        <v>1517</v>
      </c>
      <c r="B1442">
        <v>1839</v>
      </c>
      <c r="D1442" s="2"/>
    </row>
    <row r="1443" spans="1:4" x14ac:dyDescent="0.35">
      <c r="A1443">
        <v>1518</v>
      </c>
      <c r="B1443">
        <v>1841</v>
      </c>
      <c r="D1443" s="2"/>
    </row>
    <row r="1444" spans="1:4" x14ac:dyDescent="0.35">
      <c r="A1444">
        <v>1519</v>
      </c>
      <c r="B1444">
        <v>1842</v>
      </c>
      <c r="D1444" s="2"/>
    </row>
    <row r="1445" spans="1:4" x14ac:dyDescent="0.35">
      <c r="A1445">
        <v>1520</v>
      </c>
      <c r="B1445">
        <v>1843</v>
      </c>
      <c r="D1445" s="2"/>
    </row>
    <row r="1446" spans="1:4" x14ac:dyDescent="0.35">
      <c r="A1446">
        <v>1521</v>
      </c>
      <c r="B1446">
        <v>1844</v>
      </c>
      <c r="D1446" s="2"/>
    </row>
    <row r="1447" spans="1:4" x14ac:dyDescent="0.35">
      <c r="A1447">
        <v>1522</v>
      </c>
      <c r="B1447">
        <v>1846</v>
      </c>
      <c r="D1447" s="2"/>
    </row>
    <row r="1448" spans="1:4" x14ac:dyDescent="0.35">
      <c r="A1448">
        <v>1523</v>
      </c>
      <c r="B1448">
        <v>1847</v>
      </c>
      <c r="D1448" s="2"/>
    </row>
    <row r="1449" spans="1:4" x14ac:dyDescent="0.35">
      <c r="A1449">
        <v>1524</v>
      </c>
      <c r="B1449">
        <v>1848</v>
      </c>
      <c r="D1449" s="2"/>
    </row>
    <row r="1450" spans="1:4" x14ac:dyDescent="0.35">
      <c r="A1450">
        <v>1525</v>
      </c>
      <c r="B1450">
        <v>1849</v>
      </c>
      <c r="D1450" s="2"/>
    </row>
    <row r="1451" spans="1:4" x14ac:dyDescent="0.35">
      <c r="A1451">
        <v>1526</v>
      </c>
      <c r="B1451">
        <v>1850</v>
      </c>
      <c r="D1451" s="2"/>
    </row>
    <row r="1452" spans="1:4" x14ac:dyDescent="0.35">
      <c r="A1452">
        <v>1527</v>
      </c>
      <c r="B1452">
        <v>1851</v>
      </c>
      <c r="D1452" s="2"/>
    </row>
    <row r="1453" spans="1:4" x14ac:dyDescent="0.35">
      <c r="A1453">
        <v>1528</v>
      </c>
      <c r="B1453">
        <v>1852</v>
      </c>
      <c r="D1453" s="2"/>
    </row>
    <row r="1454" spans="1:4" x14ac:dyDescent="0.35">
      <c r="A1454">
        <v>1529</v>
      </c>
      <c r="B1454">
        <v>1853</v>
      </c>
      <c r="D1454" s="2"/>
    </row>
    <row r="1455" spans="1:4" x14ac:dyDescent="0.35">
      <c r="A1455">
        <v>1530</v>
      </c>
      <c r="B1455">
        <v>1854</v>
      </c>
      <c r="D1455" s="2"/>
    </row>
    <row r="1456" spans="1:4" x14ac:dyDescent="0.35">
      <c r="A1456">
        <v>1532</v>
      </c>
      <c r="B1456">
        <v>1856</v>
      </c>
      <c r="D1456" s="2"/>
    </row>
    <row r="1457" spans="1:4" x14ac:dyDescent="0.35">
      <c r="A1457">
        <v>1534</v>
      </c>
      <c r="B1457">
        <v>1860</v>
      </c>
      <c r="D1457" s="2"/>
    </row>
    <row r="1458" spans="1:4" x14ac:dyDescent="0.35">
      <c r="A1458">
        <v>1535</v>
      </c>
      <c r="B1458">
        <v>1861</v>
      </c>
      <c r="D1458" s="2"/>
    </row>
    <row r="1459" spans="1:4" x14ac:dyDescent="0.35">
      <c r="A1459">
        <v>1536</v>
      </c>
      <c r="B1459">
        <v>1862</v>
      </c>
      <c r="D1459" s="2"/>
    </row>
    <row r="1460" spans="1:4" x14ac:dyDescent="0.35">
      <c r="A1460">
        <v>1537</v>
      </c>
      <c r="B1460">
        <v>1863</v>
      </c>
      <c r="D1460" s="2"/>
    </row>
    <row r="1461" spans="1:4" x14ac:dyDescent="0.35">
      <c r="A1461">
        <v>1538</v>
      </c>
      <c r="B1461">
        <v>1864</v>
      </c>
      <c r="D1461" s="2"/>
    </row>
    <row r="1462" spans="1:4" x14ac:dyDescent="0.35">
      <c r="A1462">
        <v>1539</v>
      </c>
      <c r="B1462">
        <v>1866</v>
      </c>
      <c r="D1462" s="2"/>
    </row>
    <row r="1463" spans="1:4" x14ac:dyDescent="0.35">
      <c r="A1463">
        <v>1540</v>
      </c>
      <c r="B1463">
        <v>1867</v>
      </c>
      <c r="D1463" s="2"/>
    </row>
    <row r="1464" spans="1:4" x14ac:dyDescent="0.35">
      <c r="A1464">
        <v>1541</v>
      </c>
      <c r="B1464">
        <v>1868</v>
      </c>
      <c r="D1464" s="2"/>
    </row>
    <row r="1465" spans="1:4" x14ac:dyDescent="0.35">
      <c r="A1465">
        <v>1542</v>
      </c>
      <c r="B1465">
        <v>1869</v>
      </c>
      <c r="D1465" s="2"/>
    </row>
    <row r="1466" spans="1:4" x14ac:dyDescent="0.35">
      <c r="A1466">
        <v>1543</v>
      </c>
      <c r="B1466">
        <v>1871</v>
      </c>
      <c r="D1466" s="2"/>
    </row>
    <row r="1467" spans="1:4" x14ac:dyDescent="0.35">
      <c r="A1467">
        <v>1544</v>
      </c>
      <c r="B1467">
        <v>1872</v>
      </c>
      <c r="D1467" s="2"/>
    </row>
    <row r="1468" spans="1:4" x14ac:dyDescent="0.35">
      <c r="A1468">
        <v>1545</v>
      </c>
      <c r="B1468">
        <v>1874</v>
      </c>
      <c r="D1468" s="2"/>
    </row>
    <row r="1469" spans="1:4" x14ac:dyDescent="0.35">
      <c r="A1469">
        <v>1546</v>
      </c>
      <c r="B1469">
        <v>1875</v>
      </c>
      <c r="D1469" s="2"/>
    </row>
    <row r="1470" spans="1:4" x14ac:dyDescent="0.35">
      <c r="A1470">
        <v>1547</v>
      </c>
      <c r="B1470">
        <v>1876</v>
      </c>
      <c r="D1470" s="2"/>
    </row>
    <row r="1471" spans="1:4" x14ac:dyDescent="0.35">
      <c r="A1471">
        <v>1548</v>
      </c>
      <c r="B1471">
        <v>1877</v>
      </c>
      <c r="D1471" s="2"/>
    </row>
    <row r="1472" spans="1:4" x14ac:dyDescent="0.35">
      <c r="A1472">
        <v>1549</v>
      </c>
      <c r="B1472">
        <v>1879</v>
      </c>
      <c r="D1472" s="2"/>
    </row>
    <row r="1473" spans="1:4" x14ac:dyDescent="0.35">
      <c r="A1473">
        <v>1550</v>
      </c>
      <c r="B1473">
        <v>1880</v>
      </c>
      <c r="D1473" s="2"/>
    </row>
    <row r="1474" spans="1:4" x14ac:dyDescent="0.35">
      <c r="A1474">
        <v>1551</v>
      </c>
      <c r="B1474">
        <v>1881</v>
      </c>
      <c r="D1474" s="2"/>
    </row>
    <row r="1475" spans="1:4" x14ac:dyDescent="0.35">
      <c r="A1475">
        <v>1552</v>
      </c>
      <c r="B1475">
        <v>1883</v>
      </c>
      <c r="D1475" s="2"/>
    </row>
    <row r="1476" spans="1:4" x14ac:dyDescent="0.35">
      <c r="A1476">
        <v>1553</v>
      </c>
      <c r="B1476">
        <v>1884</v>
      </c>
      <c r="D1476" s="2"/>
    </row>
    <row r="1477" spans="1:4" x14ac:dyDescent="0.35">
      <c r="A1477">
        <v>1554</v>
      </c>
      <c r="B1477">
        <v>1885</v>
      </c>
      <c r="D1477" s="2"/>
    </row>
    <row r="1478" spans="1:4" x14ac:dyDescent="0.35">
      <c r="A1478">
        <v>1555</v>
      </c>
      <c r="B1478">
        <v>1886</v>
      </c>
      <c r="D1478" s="2"/>
    </row>
    <row r="1479" spans="1:4" x14ac:dyDescent="0.35">
      <c r="A1479">
        <v>1556</v>
      </c>
      <c r="B1479">
        <v>1887</v>
      </c>
      <c r="D1479" s="2"/>
    </row>
    <row r="1480" spans="1:4" x14ac:dyDescent="0.35">
      <c r="A1480">
        <v>1557</v>
      </c>
      <c r="B1480">
        <v>1888</v>
      </c>
      <c r="D1480" s="2"/>
    </row>
    <row r="1481" spans="1:4" x14ac:dyDescent="0.35">
      <c r="A1481">
        <v>1558</v>
      </c>
      <c r="B1481">
        <v>1889</v>
      </c>
      <c r="D1481" s="2"/>
    </row>
    <row r="1482" spans="1:4" x14ac:dyDescent="0.35">
      <c r="A1482">
        <v>1559</v>
      </c>
      <c r="B1482">
        <v>1890</v>
      </c>
      <c r="D1482" s="2"/>
    </row>
    <row r="1483" spans="1:4" x14ac:dyDescent="0.35">
      <c r="A1483">
        <v>1560</v>
      </c>
      <c r="B1483">
        <v>1891</v>
      </c>
      <c r="D1483" s="2"/>
    </row>
    <row r="1484" spans="1:4" x14ac:dyDescent="0.35">
      <c r="A1484">
        <v>1561</v>
      </c>
      <c r="B1484">
        <v>1892</v>
      </c>
      <c r="D1484" s="2"/>
    </row>
    <row r="1485" spans="1:4" x14ac:dyDescent="0.35">
      <c r="A1485">
        <v>1562</v>
      </c>
      <c r="B1485">
        <v>1894</v>
      </c>
      <c r="D1485" s="2"/>
    </row>
    <row r="1486" spans="1:4" x14ac:dyDescent="0.35">
      <c r="A1486">
        <v>1563</v>
      </c>
      <c r="B1486">
        <v>1895</v>
      </c>
      <c r="D1486" s="2"/>
    </row>
    <row r="1487" spans="1:4" x14ac:dyDescent="0.35">
      <c r="A1487">
        <v>1564</v>
      </c>
      <c r="B1487">
        <v>1896</v>
      </c>
      <c r="D1487" s="2"/>
    </row>
    <row r="1488" spans="1:4" x14ac:dyDescent="0.35">
      <c r="A1488">
        <v>1565</v>
      </c>
      <c r="B1488">
        <v>1897</v>
      </c>
      <c r="D1488" s="2"/>
    </row>
    <row r="1489" spans="1:4" x14ac:dyDescent="0.35">
      <c r="A1489">
        <v>1566</v>
      </c>
      <c r="B1489">
        <v>1898</v>
      </c>
      <c r="D1489" s="2"/>
    </row>
    <row r="1490" spans="1:4" x14ac:dyDescent="0.35">
      <c r="A1490">
        <v>1567</v>
      </c>
      <c r="B1490">
        <v>1899</v>
      </c>
      <c r="D1490" s="2"/>
    </row>
    <row r="1491" spans="1:4" x14ac:dyDescent="0.35">
      <c r="A1491">
        <v>1568</v>
      </c>
      <c r="B1491">
        <v>1900</v>
      </c>
      <c r="D1491" s="2"/>
    </row>
    <row r="1492" spans="1:4" x14ac:dyDescent="0.35">
      <c r="A1492">
        <v>1570</v>
      </c>
      <c r="B1492">
        <v>1903</v>
      </c>
      <c r="D1492" s="2"/>
    </row>
    <row r="1493" spans="1:4" x14ac:dyDescent="0.35">
      <c r="A1493">
        <v>1571</v>
      </c>
      <c r="B1493">
        <v>1904</v>
      </c>
      <c r="D1493" s="2"/>
    </row>
    <row r="1494" spans="1:4" x14ac:dyDescent="0.35">
      <c r="A1494">
        <v>1572</v>
      </c>
      <c r="B1494">
        <v>1905</v>
      </c>
      <c r="D1494" s="2"/>
    </row>
    <row r="1495" spans="1:4" x14ac:dyDescent="0.35">
      <c r="A1495">
        <v>1573</v>
      </c>
      <c r="B1495">
        <v>1906</v>
      </c>
      <c r="D1495" s="2"/>
    </row>
    <row r="1496" spans="1:4" x14ac:dyDescent="0.35">
      <c r="A1496">
        <v>1574</v>
      </c>
      <c r="B1496">
        <v>1907</v>
      </c>
      <c r="D1496" s="2"/>
    </row>
    <row r="1497" spans="1:4" x14ac:dyDescent="0.35">
      <c r="A1497">
        <v>1575</v>
      </c>
      <c r="B1497">
        <v>1908</v>
      </c>
      <c r="D1497" s="2"/>
    </row>
    <row r="1498" spans="1:4" x14ac:dyDescent="0.35">
      <c r="A1498">
        <v>1576</v>
      </c>
      <c r="B1498">
        <v>1909</v>
      </c>
      <c r="D1498" s="2"/>
    </row>
    <row r="1499" spans="1:4" x14ac:dyDescent="0.35">
      <c r="A1499">
        <v>1577</v>
      </c>
      <c r="B1499">
        <v>1910</v>
      </c>
      <c r="D1499" s="2"/>
    </row>
    <row r="1500" spans="1:4" x14ac:dyDescent="0.35">
      <c r="A1500">
        <v>1578</v>
      </c>
      <c r="B1500">
        <v>1911</v>
      </c>
      <c r="D1500" s="2"/>
    </row>
    <row r="1501" spans="1:4" x14ac:dyDescent="0.35">
      <c r="A1501">
        <v>1579</v>
      </c>
      <c r="B1501">
        <v>1912</v>
      </c>
      <c r="D1501" s="2"/>
    </row>
    <row r="1502" spans="1:4" x14ac:dyDescent="0.35">
      <c r="A1502">
        <v>1580</v>
      </c>
      <c r="B1502">
        <v>1913</v>
      </c>
      <c r="D1502" s="2"/>
    </row>
    <row r="1503" spans="1:4" x14ac:dyDescent="0.35">
      <c r="A1503">
        <v>1581</v>
      </c>
      <c r="B1503">
        <v>1914</v>
      </c>
      <c r="D1503" s="2"/>
    </row>
    <row r="1504" spans="1:4" x14ac:dyDescent="0.35">
      <c r="A1504">
        <v>1582</v>
      </c>
      <c r="B1504">
        <v>1916</v>
      </c>
      <c r="D1504" s="2"/>
    </row>
    <row r="1505" spans="1:4" x14ac:dyDescent="0.35">
      <c r="A1505">
        <v>1583</v>
      </c>
      <c r="B1505">
        <v>1917</v>
      </c>
      <c r="D1505" s="2"/>
    </row>
    <row r="1506" spans="1:4" x14ac:dyDescent="0.35">
      <c r="A1506">
        <v>1584</v>
      </c>
      <c r="B1506">
        <v>1919</v>
      </c>
      <c r="D1506" s="2"/>
    </row>
    <row r="1507" spans="1:4" x14ac:dyDescent="0.35">
      <c r="A1507">
        <v>1585</v>
      </c>
      <c r="B1507">
        <v>1920</v>
      </c>
      <c r="D1507" s="2"/>
    </row>
    <row r="1508" spans="1:4" x14ac:dyDescent="0.35">
      <c r="A1508">
        <v>1586</v>
      </c>
      <c r="B1508">
        <v>1921</v>
      </c>
      <c r="D1508" s="2"/>
    </row>
    <row r="1509" spans="1:4" x14ac:dyDescent="0.35">
      <c r="A1509">
        <v>1587</v>
      </c>
      <c r="B1509">
        <v>1923</v>
      </c>
      <c r="D1509" s="2"/>
    </row>
    <row r="1510" spans="1:4" x14ac:dyDescent="0.35">
      <c r="A1510">
        <v>1588</v>
      </c>
      <c r="B1510">
        <v>1924</v>
      </c>
      <c r="D1510" s="2"/>
    </row>
    <row r="1511" spans="1:4" x14ac:dyDescent="0.35">
      <c r="A1511">
        <v>1589</v>
      </c>
      <c r="B1511">
        <v>1925</v>
      </c>
      <c r="D1511" s="2"/>
    </row>
    <row r="1512" spans="1:4" x14ac:dyDescent="0.35">
      <c r="A1512">
        <v>1590</v>
      </c>
      <c r="B1512">
        <v>1927</v>
      </c>
      <c r="D1512" s="2"/>
    </row>
    <row r="1513" spans="1:4" x14ac:dyDescent="0.35">
      <c r="A1513">
        <v>1591</v>
      </c>
      <c r="B1513">
        <v>1929</v>
      </c>
      <c r="D1513" s="2"/>
    </row>
    <row r="1514" spans="1:4" x14ac:dyDescent="0.35">
      <c r="A1514">
        <v>1592</v>
      </c>
      <c r="B1514">
        <v>1930</v>
      </c>
      <c r="D1514" s="2"/>
    </row>
    <row r="1515" spans="1:4" x14ac:dyDescent="0.35">
      <c r="A1515">
        <v>1593</v>
      </c>
      <c r="B1515">
        <v>1931</v>
      </c>
      <c r="D1515" s="2"/>
    </row>
    <row r="1516" spans="1:4" x14ac:dyDescent="0.35">
      <c r="A1516">
        <v>1594</v>
      </c>
      <c r="B1516">
        <v>1932</v>
      </c>
      <c r="D1516" s="2"/>
    </row>
    <row r="1517" spans="1:4" x14ac:dyDescent="0.35">
      <c r="A1517">
        <v>1596</v>
      </c>
      <c r="B1517">
        <v>1934</v>
      </c>
      <c r="D1517" s="2"/>
    </row>
    <row r="1518" spans="1:4" x14ac:dyDescent="0.35">
      <c r="A1518">
        <v>1597</v>
      </c>
      <c r="B1518">
        <v>1935</v>
      </c>
      <c r="D1518" s="2"/>
    </row>
    <row r="1519" spans="1:4" x14ac:dyDescent="0.35">
      <c r="A1519">
        <v>1598</v>
      </c>
      <c r="B1519">
        <v>1936</v>
      </c>
      <c r="D1519" s="2"/>
    </row>
    <row r="1520" spans="1:4" x14ac:dyDescent="0.35">
      <c r="A1520">
        <v>1599</v>
      </c>
      <c r="B1520">
        <v>1938</v>
      </c>
      <c r="D1520" s="2"/>
    </row>
    <row r="1521" spans="1:4" x14ac:dyDescent="0.35">
      <c r="A1521">
        <v>1600</v>
      </c>
      <c r="B1521">
        <v>1939</v>
      </c>
      <c r="D1521" s="2"/>
    </row>
    <row r="1522" spans="1:4" x14ac:dyDescent="0.35">
      <c r="A1522">
        <v>1601</v>
      </c>
      <c r="B1522">
        <v>1941</v>
      </c>
      <c r="D1522" s="2"/>
    </row>
    <row r="1523" spans="1:4" x14ac:dyDescent="0.35">
      <c r="A1523">
        <v>1602</v>
      </c>
      <c r="B1523">
        <v>1943</v>
      </c>
      <c r="D1523" s="2"/>
    </row>
    <row r="1524" spans="1:4" x14ac:dyDescent="0.35">
      <c r="A1524">
        <v>1603</v>
      </c>
      <c r="B1524">
        <v>1944</v>
      </c>
      <c r="D1524" s="2"/>
    </row>
    <row r="1525" spans="1:4" x14ac:dyDescent="0.35">
      <c r="A1525">
        <v>1604</v>
      </c>
      <c r="B1525">
        <v>1945</v>
      </c>
      <c r="D1525" s="2"/>
    </row>
    <row r="1526" spans="1:4" x14ac:dyDescent="0.35">
      <c r="A1526">
        <v>1605</v>
      </c>
      <c r="B1526">
        <v>1946</v>
      </c>
      <c r="D1526" s="2"/>
    </row>
    <row r="1527" spans="1:4" x14ac:dyDescent="0.35">
      <c r="A1527">
        <v>1606</v>
      </c>
      <c r="B1527">
        <v>1947</v>
      </c>
      <c r="D1527" s="2"/>
    </row>
    <row r="1528" spans="1:4" x14ac:dyDescent="0.35">
      <c r="A1528">
        <v>1607</v>
      </c>
      <c r="B1528">
        <v>1948</v>
      </c>
      <c r="D1528" s="2"/>
    </row>
    <row r="1529" spans="1:4" x14ac:dyDescent="0.35">
      <c r="A1529">
        <v>1608</v>
      </c>
      <c r="B1529">
        <v>1950</v>
      </c>
      <c r="D1529" s="2"/>
    </row>
    <row r="1530" spans="1:4" x14ac:dyDescent="0.35">
      <c r="A1530">
        <v>1609</v>
      </c>
      <c r="B1530">
        <v>1951</v>
      </c>
      <c r="D1530" s="2"/>
    </row>
    <row r="1531" spans="1:4" x14ac:dyDescent="0.35">
      <c r="A1531">
        <v>1610</v>
      </c>
      <c r="B1531">
        <v>1952</v>
      </c>
      <c r="D1531" s="2"/>
    </row>
    <row r="1532" spans="1:4" x14ac:dyDescent="0.35">
      <c r="A1532">
        <v>1611</v>
      </c>
      <c r="B1532">
        <v>1954</v>
      </c>
      <c r="D1532" s="2"/>
    </row>
    <row r="1533" spans="1:4" x14ac:dyDescent="0.35">
      <c r="A1533">
        <v>1612</v>
      </c>
      <c r="B1533">
        <v>1955</v>
      </c>
      <c r="D1533" s="2"/>
    </row>
    <row r="1534" spans="1:4" x14ac:dyDescent="0.35">
      <c r="A1534">
        <v>1613</v>
      </c>
      <c r="B1534">
        <v>1956</v>
      </c>
      <c r="D1534" s="2"/>
    </row>
    <row r="1535" spans="1:4" x14ac:dyDescent="0.35">
      <c r="A1535">
        <v>1614</v>
      </c>
      <c r="B1535">
        <v>1957</v>
      </c>
      <c r="D1535" s="2"/>
    </row>
    <row r="1536" spans="1:4" x14ac:dyDescent="0.35">
      <c r="A1536">
        <v>1615</v>
      </c>
      <c r="B1536">
        <v>1959</v>
      </c>
      <c r="D1536" s="2"/>
    </row>
    <row r="1537" spans="1:4" x14ac:dyDescent="0.35">
      <c r="A1537">
        <v>1616</v>
      </c>
      <c r="B1537">
        <v>1960</v>
      </c>
      <c r="D1537" s="2"/>
    </row>
    <row r="1538" spans="1:4" x14ac:dyDescent="0.35">
      <c r="A1538">
        <v>1617</v>
      </c>
      <c r="B1538">
        <v>1961</v>
      </c>
      <c r="D1538" s="2"/>
    </row>
    <row r="1539" spans="1:4" x14ac:dyDescent="0.35">
      <c r="A1539">
        <v>1618</v>
      </c>
      <c r="B1539">
        <v>1962</v>
      </c>
      <c r="D1539" s="2"/>
    </row>
    <row r="1540" spans="1:4" x14ac:dyDescent="0.35">
      <c r="A1540">
        <v>1619</v>
      </c>
      <c r="B1540">
        <v>1963</v>
      </c>
      <c r="D1540" s="2"/>
    </row>
    <row r="1541" spans="1:4" x14ac:dyDescent="0.35">
      <c r="A1541">
        <v>1620</v>
      </c>
      <c r="B1541">
        <v>1964</v>
      </c>
      <c r="D1541" s="2"/>
    </row>
    <row r="1542" spans="1:4" x14ac:dyDescent="0.35">
      <c r="A1542">
        <v>1621</v>
      </c>
      <c r="B1542">
        <v>1965</v>
      </c>
      <c r="D1542" s="2"/>
    </row>
    <row r="1543" spans="1:4" x14ac:dyDescent="0.35">
      <c r="A1543">
        <v>1622</v>
      </c>
      <c r="B1543">
        <v>1966</v>
      </c>
      <c r="D1543" s="2"/>
    </row>
    <row r="1544" spans="1:4" x14ac:dyDescent="0.35">
      <c r="A1544">
        <v>1623</v>
      </c>
      <c r="B1544">
        <v>1967</v>
      </c>
      <c r="D1544" s="2"/>
    </row>
    <row r="1545" spans="1:4" x14ac:dyDescent="0.35">
      <c r="A1545">
        <v>1624</v>
      </c>
      <c r="B1545">
        <v>1969</v>
      </c>
      <c r="D1545" s="2"/>
    </row>
    <row r="1546" spans="1:4" x14ac:dyDescent="0.35">
      <c r="A1546">
        <v>1625</v>
      </c>
      <c r="B1546">
        <v>1970</v>
      </c>
      <c r="D1546" s="2"/>
    </row>
    <row r="1547" spans="1:4" x14ac:dyDescent="0.35">
      <c r="A1547">
        <v>1626</v>
      </c>
      <c r="B1547">
        <v>1971</v>
      </c>
      <c r="D1547" s="2"/>
    </row>
    <row r="1548" spans="1:4" x14ac:dyDescent="0.35">
      <c r="A1548">
        <v>1627</v>
      </c>
      <c r="B1548">
        <v>1972</v>
      </c>
      <c r="D1548" s="2"/>
    </row>
    <row r="1549" spans="1:4" x14ac:dyDescent="0.35">
      <c r="A1549">
        <v>1628</v>
      </c>
      <c r="B1549">
        <v>1973</v>
      </c>
      <c r="D1549" s="2"/>
    </row>
    <row r="1550" spans="1:4" x14ac:dyDescent="0.35">
      <c r="A1550">
        <v>1629</v>
      </c>
      <c r="B1550">
        <v>1974</v>
      </c>
      <c r="D1550" s="2"/>
    </row>
    <row r="1551" spans="1:4" x14ac:dyDescent="0.35">
      <c r="A1551">
        <v>1630</v>
      </c>
      <c r="B1551">
        <v>1976</v>
      </c>
      <c r="D1551" s="2"/>
    </row>
    <row r="1552" spans="1:4" x14ac:dyDescent="0.35">
      <c r="A1552">
        <v>1631</v>
      </c>
      <c r="B1552">
        <v>1977</v>
      </c>
      <c r="D1552" s="2"/>
    </row>
    <row r="1553" spans="1:4" x14ac:dyDescent="0.35">
      <c r="A1553">
        <v>1632</v>
      </c>
      <c r="B1553">
        <v>1978</v>
      </c>
      <c r="D1553" s="2"/>
    </row>
    <row r="1554" spans="1:4" x14ac:dyDescent="0.35">
      <c r="A1554">
        <v>1633</v>
      </c>
      <c r="B1554">
        <v>1979</v>
      </c>
      <c r="D1554" s="2"/>
    </row>
    <row r="1555" spans="1:4" x14ac:dyDescent="0.35">
      <c r="A1555">
        <v>1634</v>
      </c>
      <c r="B1555">
        <v>1980</v>
      </c>
      <c r="D1555" s="2"/>
    </row>
    <row r="1556" spans="1:4" x14ac:dyDescent="0.35">
      <c r="A1556">
        <v>1635</v>
      </c>
      <c r="B1556">
        <v>1981</v>
      </c>
      <c r="D1556" s="2"/>
    </row>
    <row r="1557" spans="1:4" x14ac:dyDescent="0.35">
      <c r="A1557">
        <v>1636</v>
      </c>
      <c r="B1557">
        <v>1982</v>
      </c>
      <c r="D1557" s="2"/>
    </row>
    <row r="1558" spans="1:4" x14ac:dyDescent="0.35">
      <c r="A1558">
        <v>1637</v>
      </c>
      <c r="B1558">
        <v>1984</v>
      </c>
      <c r="D1558" s="2"/>
    </row>
    <row r="1559" spans="1:4" x14ac:dyDescent="0.35">
      <c r="A1559">
        <v>1638</v>
      </c>
      <c r="B1559">
        <v>1985</v>
      </c>
      <c r="D1559" s="2"/>
    </row>
    <row r="1560" spans="1:4" x14ac:dyDescent="0.35">
      <c r="A1560">
        <v>1640</v>
      </c>
      <c r="B1560">
        <v>1988</v>
      </c>
      <c r="D1560" s="2"/>
    </row>
    <row r="1561" spans="1:4" x14ac:dyDescent="0.35">
      <c r="A1561">
        <v>1641</v>
      </c>
      <c r="B1561">
        <v>1989</v>
      </c>
      <c r="D1561" s="2"/>
    </row>
    <row r="1562" spans="1:4" x14ac:dyDescent="0.35">
      <c r="A1562">
        <v>1642</v>
      </c>
      <c r="B1562">
        <v>1991</v>
      </c>
      <c r="D1562" s="2"/>
    </row>
    <row r="1563" spans="1:4" x14ac:dyDescent="0.35">
      <c r="A1563">
        <v>1644</v>
      </c>
      <c r="B1563">
        <v>1993</v>
      </c>
      <c r="D1563" s="2"/>
    </row>
    <row r="1564" spans="1:4" x14ac:dyDescent="0.35">
      <c r="A1564">
        <v>1645</v>
      </c>
      <c r="B1564">
        <v>1995</v>
      </c>
      <c r="D1564" s="2"/>
    </row>
    <row r="1565" spans="1:4" x14ac:dyDescent="0.35">
      <c r="A1565">
        <v>1646</v>
      </c>
      <c r="B1565">
        <v>1996</v>
      </c>
      <c r="D1565" s="2"/>
    </row>
    <row r="1566" spans="1:4" x14ac:dyDescent="0.35">
      <c r="A1566">
        <v>1647</v>
      </c>
      <c r="B1566">
        <v>1997</v>
      </c>
      <c r="D1566" s="2"/>
    </row>
    <row r="1567" spans="1:4" x14ac:dyDescent="0.35">
      <c r="A1567">
        <v>1648</v>
      </c>
      <c r="B1567">
        <v>1998</v>
      </c>
      <c r="D1567" s="2"/>
    </row>
    <row r="1568" spans="1:4" x14ac:dyDescent="0.35">
      <c r="A1568">
        <v>1649</v>
      </c>
      <c r="B1568">
        <v>1999</v>
      </c>
      <c r="D1568" s="2"/>
    </row>
    <row r="1569" spans="1:4" x14ac:dyDescent="0.35">
      <c r="A1569">
        <v>1650</v>
      </c>
      <c r="B1569">
        <v>2000</v>
      </c>
      <c r="D1569" s="2"/>
    </row>
    <row r="1570" spans="1:4" x14ac:dyDescent="0.35">
      <c r="A1570">
        <v>1651</v>
      </c>
      <c r="B1570">
        <v>2001</v>
      </c>
      <c r="D1570" s="2"/>
    </row>
    <row r="1571" spans="1:4" x14ac:dyDescent="0.35">
      <c r="A1571">
        <v>1652</v>
      </c>
      <c r="B1571">
        <v>2002</v>
      </c>
      <c r="D1571" s="2"/>
    </row>
    <row r="1572" spans="1:4" x14ac:dyDescent="0.35">
      <c r="A1572">
        <v>1653</v>
      </c>
      <c r="B1572">
        <v>2004</v>
      </c>
      <c r="D1572" s="2"/>
    </row>
    <row r="1573" spans="1:4" x14ac:dyDescent="0.35">
      <c r="A1573">
        <v>1654</v>
      </c>
      <c r="B1573">
        <v>2005</v>
      </c>
      <c r="D1573" s="2"/>
    </row>
    <row r="1574" spans="1:4" x14ac:dyDescent="0.35">
      <c r="A1574">
        <v>1655</v>
      </c>
      <c r="B1574">
        <v>2006</v>
      </c>
      <c r="D1574" s="2"/>
    </row>
    <row r="1575" spans="1:4" x14ac:dyDescent="0.35">
      <c r="A1575">
        <v>1656</v>
      </c>
      <c r="B1575">
        <v>2008</v>
      </c>
      <c r="D1575" s="2"/>
    </row>
    <row r="1576" spans="1:4" x14ac:dyDescent="0.35">
      <c r="A1576">
        <v>1657</v>
      </c>
      <c r="B1576">
        <v>2009</v>
      </c>
      <c r="D1576" s="2"/>
    </row>
    <row r="1577" spans="1:4" x14ac:dyDescent="0.35">
      <c r="A1577">
        <v>1658</v>
      </c>
      <c r="B1577">
        <v>2010</v>
      </c>
      <c r="D1577" s="2"/>
    </row>
    <row r="1578" spans="1:4" x14ac:dyDescent="0.35">
      <c r="A1578">
        <v>1659</v>
      </c>
      <c r="B1578">
        <v>2011</v>
      </c>
      <c r="D1578" s="2"/>
    </row>
    <row r="1579" spans="1:4" x14ac:dyDescent="0.35">
      <c r="A1579">
        <v>1660</v>
      </c>
      <c r="B1579">
        <v>2013</v>
      </c>
      <c r="D1579" s="2"/>
    </row>
    <row r="1580" spans="1:4" x14ac:dyDescent="0.35">
      <c r="A1580">
        <v>1662</v>
      </c>
      <c r="B1580">
        <v>2015</v>
      </c>
      <c r="D1580" s="2"/>
    </row>
    <row r="1581" spans="1:4" x14ac:dyDescent="0.35">
      <c r="A1581">
        <v>1663</v>
      </c>
      <c r="B1581">
        <v>2016</v>
      </c>
      <c r="D1581" s="2"/>
    </row>
    <row r="1582" spans="1:4" x14ac:dyDescent="0.35">
      <c r="A1582">
        <v>1664</v>
      </c>
      <c r="B1582">
        <v>2018</v>
      </c>
      <c r="D1582" s="2"/>
    </row>
    <row r="1583" spans="1:4" x14ac:dyDescent="0.35">
      <c r="A1583">
        <v>1665</v>
      </c>
      <c r="B1583">
        <v>2019</v>
      </c>
      <c r="D1583" s="2"/>
    </row>
    <row r="1584" spans="1:4" x14ac:dyDescent="0.35">
      <c r="A1584">
        <v>1666</v>
      </c>
      <c r="B1584">
        <v>2021</v>
      </c>
      <c r="D1584" s="2"/>
    </row>
    <row r="1585" spans="1:4" x14ac:dyDescent="0.35">
      <c r="A1585">
        <v>1667</v>
      </c>
      <c r="B1585">
        <v>2022</v>
      </c>
      <c r="D1585" s="2"/>
    </row>
    <row r="1586" spans="1:4" x14ac:dyDescent="0.35">
      <c r="A1586">
        <v>1668</v>
      </c>
      <c r="B1586">
        <v>2024</v>
      </c>
      <c r="D1586" s="2"/>
    </row>
    <row r="1587" spans="1:4" x14ac:dyDescent="0.35">
      <c r="A1587">
        <v>1669</v>
      </c>
      <c r="B1587">
        <v>2025</v>
      </c>
      <c r="D1587" s="2"/>
    </row>
    <row r="1588" spans="1:4" x14ac:dyDescent="0.35">
      <c r="A1588">
        <v>1670</v>
      </c>
      <c r="B1588">
        <v>2027</v>
      </c>
      <c r="D1588" s="2"/>
    </row>
    <row r="1589" spans="1:4" x14ac:dyDescent="0.35">
      <c r="A1589">
        <v>1671</v>
      </c>
      <c r="B1589">
        <v>2029</v>
      </c>
      <c r="D1589" s="2"/>
    </row>
    <row r="1590" spans="1:4" x14ac:dyDescent="0.35">
      <c r="A1590">
        <v>1672</v>
      </c>
      <c r="B1590">
        <v>2030</v>
      </c>
      <c r="D1590" s="2"/>
    </row>
    <row r="1591" spans="1:4" x14ac:dyDescent="0.35">
      <c r="A1591">
        <v>1673</v>
      </c>
      <c r="B1591">
        <v>2031</v>
      </c>
      <c r="D1591" s="2"/>
    </row>
    <row r="1592" spans="1:4" x14ac:dyDescent="0.35">
      <c r="A1592">
        <v>1674</v>
      </c>
      <c r="B1592">
        <v>2032</v>
      </c>
      <c r="D1592" s="2"/>
    </row>
    <row r="1593" spans="1:4" x14ac:dyDescent="0.35">
      <c r="A1593">
        <v>1675</v>
      </c>
      <c r="B1593">
        <v>2034</v>
      </c>
      <c r="D1593" s="2"/>
    </row>
    <row r="1594" spans="1:4" x14ac:dyDescent="0.35">
      <c r="A1594">
        <v>1677</v>
      </c>
      <c r="B1594">
        <v>2037</v>
      </c>
      <c r="D1594" s="2"/>
    </row>
    <row r="1595" spans="1:4" x14ac:dyDescent="0.35">
      <c r="A1595">
        <v>1678</v>
      </c>
      <c r="B1595">
        <v>2038</v>
      </c>
      <c r="D1595" s="2"/>
    </row>
    <row r="1596" spans="1:4" x14ac:dyDescent="0.35">
      <c r="A1596">
        <v>1679</v>
      </c>
      <c r="B1596">
        <v>2039</v>
      </c>
      <c r="D1596" s="2"/>
    </row>
    <row r="1597" spans="1:4" x14ac:dyDescent="0.35">
      <c r="A1597">
        <v>1680</v>
      </c>
      <c r="B1597">
        <v>2040</v>
      </c>
      <c r="D1597" s="2"/>
    </row>
    <row r="1598" spans="1:4" x14ac:dyDescent="0.35">
      <c r="A1598">
        <v>1681</v>
      </c>
      <c r="B1598">
        <v>2041</v>
      </c>
      <c r="D1598" s="2"/>
    </row>
    <row r="1599" spans="1:4" x14ac:dyDescent="0.35">
      <c r="A1599">
        <v>1682</v>
      </c>
      <c r="B1599">
        <v>2042</v>
      </c>
      <c r="D1599" s="2"/>
    </row>
    <row r="1600" spans="1:4" x14ac:dyDescent="0.35">
      <c r="A1600">
        <v>1683</v>
      </c>
      <c r="B1600">
        <v>2043</v>
      </c>
      <c r="D1600" s="2"/>
    </row>
    <row r="1601" spans="1:4" x14ac:dyDescent="0.35">
      <c r="A1601">
        <v>1684</v>
      </c>
      <c r="B1601">
        <v>2044</v>
      </c>
      <c r="D1601" s="2"/>
    </row>
    <row r="1602" spans="1:4" x14ac:dyDescent="0.35">
      <c r="A1602">
        <v>1685</v>
      </c>
      <c r="B1602">
        <v>2045</v>
      </c>
      <c r="D1602" s="2"/>
    </row>
    <row r="1603" spans="1:4" x14ac:dyDescent="0.35">
      <c r="A1603">
        <v>1686</v>
      </c>
      <c r="B1603">
        <v>2047</v>
      </c>
      <c r="D1603" s="2"/>
    </row>
    <row r="1604" spans="1:4" x14ac:dyDescent="0.35">
      <c r="A1604">
        <v>1687</v>
      </c>
      <c r="B1604">
        <v>2048</v>
      </c>
      <c r="D1604" s="2"/>
    </row>
    <row r="1605" spans="1:4" x14ac:dyDescent="0.35">
      <c r="A1605">
        <v>1688</v>
      </c>
      <c r="B1605">
        <v>2049</v>
      </c>
      <c r="D1605" s="2"/>
    </row>
    <row r="1606" spans="1:4" x14ac:dyDescent="0.35">
      <c r="A1606">
        <v>1689</v>
      </c>
      <c r="B1606">
        <v>2051</v>
      </c>
      <c r="D1606" s="2"/>
    </row>
    <row r="1607" spans="1:4" x14ac:dyDescent="0.35">
      <c r="A1607">
        <v>1690</v>
      </c>
      <c r="B1607">
        <v>2053</v>
      </c>
      <c r="D1607" s="2"/>
    </row>
    <row r="1608" spans="1:4" x14ac:dyDescent="0.35">
      <c r="A1608">
        <v>1691</v>
      </c>
      <c r="B1608">
        <v>2054</v>
      </c>
      <c r="D1608" s="2"/>
    </row>
    <row r="1609" spans="1:4" x14ac:dyDescent="0.35">
      <c r="A1609">
        <v>1692</v>
      </c>
      <c r="B1609">
        <v>2055</v>
      </c>
      <c r="D1609" s="2"/>
    </row>
    <row r="1610" spans="1:4" x14ac:dyDescent="0.35">
      <c r="A1610">
        <v>1693</v>
      </c>
      <c r="B1610">
        <v>2056</v>
      </c>
      <c r="D1610" s="2"/>
    </row>
    <row r="1611" spans="1:4" x14ac:dyDescent="0.35">
      <c r="A1611">
        <v>1694</v>
      </c>
      <c r="B1611">
        <v>2057</v>
      </c>
      <c r="D1611" s="2"/>
    </row>
    <row r="1612" spans="1:4" x14ac:dyDescent="0.35">
      <c r="A1612">
        <v>1695</v>
      </c>
      <c r="B1612">
        <v>2058</v>
      </c>
      <c r="D1612" s="2"/>
    </row>
    <row r="1613" spans="1:4" x14ac:dyDescent="0.35">
      <c r="A1613">
        <v>1696</v>
      </c>
      <c r="B1613">
        <v>2059</v>
      </c>
      <c r="D1613" s="2"/>
    </row>
    <row r="1614" spans="1:4" x14ac:dyDescent="0.35">
      <c r="A1614">
        <v>1697</v>
      </c>
      <c r="B1614">
        <v>2061</v>
      </c>
      <c r="D1614" s="2"/>
    </row>
    <row r="1615" spans="1:4" x14ac:dyDescent="0.35">
      <c r="A1615">
        <v>1698</v>
      </c>
      <c r="B1615">
        <v>2063</v>
      </c>
      <c r="D1615" s="2"/>
    </row>
    <row r="1616" spans="1:4" x14ac:dyDescent="0.35">
      <c r="A1616">
        <v>1699</v>
      </c>
      <c r="B1616">
        <v>2064</v>
      </c>
      <c r="D1616" s="2"/>
    </row>
    <row r="1617" spans="1:4" x14ac:dyDescent="0.35">
      <c r="A1617">
        <v>1700</v>
      </c>
      <c r="B1617">
        <v>2065</v>
      </c>
      <c r="D1617" s="2"/>
    </row>
    <row r="1618" spans="1:4" x14ac:dyDescent="0.35">
      <c r="A1618">
        <v>1701</v>
      </c>
      <c r="B1618">
        <v>2066</v>
      </c>
      <c r="D1618" s="2"/>
    </row>
    <row r="1619" spans="1:4" x14ac:dyDescent="0.35">
      <c r="A1619">
        <v>1702</v>
      </c>
      <c r="B1619">
        <v>2067</v>
      </c>
      <c r="D1619" s="2"/>
    </row>
    <row r="1620" spans="1:4" x14ac:dyDescent="0.35">
      <c r="A1620">
        <v>1703</v>
      </c>
      <c r="B1620">
        <v>2068</v>
      </c>
      <c r="D1620" s="2"/>
    </row>
    <row r="1621" spans="1:4" x14ac:dyDescent="0.35">
      <c r="A1621">
        <v>1704</v>
      </c>
      <c r="B1621">
        <v>2069</v>
      </c>
      <c r="D1621" s="2"/>
    </row>
    <row r="1622" spans="1:4" x14ac:dyDescent="0.35">
      <c r="A1622">
        <v>1705</v>
      </c>
      <c r="B1622">
        <v>2070</v>
      </c>
      <c r="D1622" s="2"/>
    </row>
    <row r="1623" spans="1:4" x14ac:dyDescent="0.35">
      <c r="A1623">
        <v>1706</v>
      </c>
      <c r="B1623">
        <v>2071</v>
      </c>
      <c r="D1623" s="2"/>
    </row>
    <row r="1624" spans="1:4" x14ac:dyDescent="0.35">
      <c r="A1624">
        <v>1707</v>
      </c>
      <c r="B1624">
        <v>2072</v>
      </c>
      <c r="D1624" s="2"/>
    </row>
    <row r="1625" spans="1:4" x14ac:dyDescent="0.35">
      <c r="A1625">
        <v>1708</v>
      </c>
      <c r="B1625">
        <v>2073</v>
      </c>
      <c r="D1625" s="2"/>
    </row>
    <row r="1626" spans="1:4" x14ac:dyDescent="0.35">
      <c r="A1626">
        <v>1709</v>
      </c>
      <c r="B1626">
        <v>2074</v>
      </c>
      <c r="D1626" s="2"/>
    </row>
    <row r="1627" spans="1:4" x14ac:dyDescent="0.35">
      <c r="A1627">
        <v>1710</v>
      </c>
      <c r="B1627">
        <v>2075</v>
      </c>
      <c r="D1627" s="2"/>
    </row>
    <row r="1628" spans="1:4" x14ac:dyDescent="0.35">
      <c r="A1628">
        <v>1711</v>
      </c>
      <c r="B1628">
        <v>2076</v>
      </c>
      <c r="D1628" s="2"/>
    </row>
    <row r="1629" spans="1:4" x14ac:dyDescent="0.35">
      <c r="A1629">
        <v>1712</v>
      </c>
      <c r="B1629">
        <v>2077</v>
      </c>
      <c r="D1629" s="2"/>
    </row>
    <row r="1630" spans="1:4" x14ac:dyDescent="0.35">
      <c r="A1630">
        <v>1713</v>
      </c>
      <c r="B1630">
        <v>2078</v>
      </c>
      <c r="D1630" s="2"/>
    </row>
    <row r="1631" spans="1:4" x14ac:dyDescent="0.35">
      <c r="A1631">
        <v>1714</v>
      </c>
      <c r="B1631">
        <v>2079</v>
      </c>
      <c r="D1631" s="2"/>
    </row>
    <row r="1632" spans="1:4" x14ac:dyDescent="0.35">
      <c r="A1632">
        <v>1715</v>
      </c>
      <c r="B1632">
        <v>2080</v>
      </c>
      <c r="D1632" s="2"/>
    </row>
    <row r="1633" spans="1:4" x14ac:dyDescent="0.35">
      <c r="A1633">
        <v>1716</v>
      </c>
      <c r="B1633">
        <v>2081</v>
      </c>
      <c r="D1633" s="2"/>
    </row>
    <row r="1634" spans="1:4" x14ac:dyDescent="0.35">
      <c r="A1634">
        <v>1717</v>
      </c>
      <c r="B1634">
        <v>2082</v>
      </c>
      <c r="D1634" s="2"/>
    </row>
    <row r="1635" spans="1:4" x14ac:dyDescent="0.35">
      <c r="A1635">
        <v>1718</v>
      </c>
      <c r="B1635">
        <v>2083</v>
      </c>
      <c r="D1635" s="2"/>
    </row>
    <row r="1636" spans="1:4" x14ac:dyDescent="0.35">
      <c r="A1636">
        <v>1719</v>
      </c>
      <c r="B1636">
        <v>2084</v>
      </c>
      <c r="D1636" s="2"/>
    </row>
    <row r="1637" spans="1:4" x14ac:dyDescent="0.35">
      <c r="A1637">
        <v>1720</v>
      </c>
      <c r="B1637">
        <v>2086</v>
      </c>
      <c r="D1637" s="2"/>
    </row>
    <row r="1638" spans="1:4" x14ac:dyDescent="0.35">
      <c r="A1638">
        <v>1721</v>
      </c>
      <c r="B1638">
        <v>2087</v>
      </c>
      <c r="D1638" s="2"/>
    </row>
    <row r="1639" spans="1:4" x14ac:dyDescent="0.35">
      <c r="A1639">
        <v>1722</v>
      </c>
      <c r="B1639">
        <v>2088</v>
      </c>
      <c r="D1639" s="2"/>
    </row>
    <row r="1640" spans="1:4" x14ac:dyDescent="0.35">
      <c r="A1640">
        <v>1723</v>
      </c>
      <c r="B1640">
        <v>2089</v>
      </c>
      <c r="D1640" s="2"/>
    </row>
    <row r="1641" spans="1:4" x14ac:dyDescent="0.35">
      <c r="A1641">
        <v>1724</v>
      </c>
      <c r="B1641">
        <v>2091</v>
      </c>
      <c r="D1641" s="2"/>
    </row>
    <row r="1642" spans="1:4" x14ac:dyDescent="0.35">
      <c r="A1642">
        <v>1725</v>
      </c>
      <c r="B1642">
        <v>2092</v>
      </c>
      <c r="D1642" s="2"/>
    </row>
    <row r="1643" spans="1:4" x14ac:dyDescent="0.35">
      <c r="A1643">
        <v>1726</v>
      </c>
      <c r="B1643">
        <v>2093</v>
      </c>
      <c r="D1643" s="2"/>
    </row>
    <row r="1644" spans="1:4" x14ac:dyDescent="0.35">
      <c r="A1644">
        <v>1727</v>
      </c>
      <c r="B1644">
        <v>2095</v>
      </c>
      <c r="D1644" s="2"/>
    </row>
    <row r="1645" spans="1:4" x14ac:dyDescent="0.35">
      <c r="A1645">
        <v>1728</v>
      </c>
      <c r="B1645">
        <v>2096</v>
      </c>
      <c r="D1645" s="2"/>
    </row>
    <row r="1646" spans="1:4" x14ac:dyDescent="0.35">
      <c r="A1646">
        <v>1729</v>
      </c>
      <c r="B1646">
        <v>2097</v>
      </c>
      <c r="D1646" s="2"/>
    </row>
    <row r="1647" spans="1:4" x14ac:dyDescent="0.35">
      <c r="A1647">
        <v>1730</v>
      </c>
      <c r="B1647">
        <v>2099</v>
      </c>
      <c r="D1647" s="2"/>
    </row>
    <row r="1648" spans="1:4" x14ac:dyDescent="0.35">
      <c r="A1648">
        <v>1731</v>
      </c>
      <c r="B1648">
        <v>2100</v>
      </c>
      <c r="D1648" s="2"/>
    </row>
    <row r="1649" spans="1:4" x14ac:dyDescent="0.35">
      <c r="A1649">
        <v>1732</v>
      </c>
      <c r="B1649">
        <v>2102</v>
      </c>
      <c r="D1649" s="2"/>
    </row>
    <row r="1650" spans="1:4" x14ac:dyDescent="0.35">
      <c r="A1650">
        <v>1733</v>
      </c>
      <c r="B1650">
        <v>2103</v>
      </c>
      <c r="D1650" s="2"/>
    </row>
    <row r="1651" spans="1:4" x14ac:dyDescent="0.35">
      <c r="A1651">
        <v>1734</v>
      </c>
      <c r="B1651">
        <v>2104</v>
      </c>
      <c r="D1651" s="2"/>
    </row>
    <row r="1652" spans="1:4" x14ac:dyDescent="0.35">
      <c r="A1652">
        <v>1735</v>
      </c>
      <c r="B1652">
        <v>2105</v>
      </c>
      <c r="D1652" s="2"/>
    </row>
    <row r="1653" spans="1:4" x14ac:dyDescent="0.35">
      <c r="A1653">
        <v>1736</v>
      </c>
      <c r="B1653">
        <v>2106</v>
      </c>
      <c r="D1653" s="2"/>
    </row>
    <row r="1654" spans="1:4" x14ac:dyDescent="0.35">
      <c r="A1654">
        <v>1737</v>
      </c>
      <c r="B1654">
        <v>2108</v>
      </c>
      <c r="D1654" s="2"/>
    </row>
    <row r="1655" spans="1:4" x14ac:dyDescent="0.35">
      <c r="A1655">
        <v>1738</v>
      </c>
      <c r="B1655">
        <v>2109</v>
      </c>
      <c r="D1655" s="2"/>
    </row>
    <row r="1656" spans="1:4" x14ac:dyDescent="0.35">
      <c r="A1656">
        <v>1739</v>
      </c>
      <c r="B1656">
        <v>2110</v>
      </c>
      <c r="D1656" s="2"/>
    </row>
    <row r="1657" spans="1:4" x14ac:dyDescent="0.35">
      <c r="A1657">
        <v>1740</v>
      </c>
      <c r="B1657">
        <v>2111</v>
      </c>
      <c r="D1657" s="2"/>
    </row>
    <row r="1658" spans="1:4" x14ac:dyDescent="0.35">
      <c r="A1658">
        <v>1741</v>
      </c>
      <c r="B1658">
        <v>2112</v>
      </c>
      <c r="D1658" s="2"/>
    </row>
    <row r="1659" spans="1:4" x14ac:dyDescent="0.35">
      <c r="A1659">
        <v>1742</v>
      </c>
      <c r="B1659">
        <v>2113</v>
      </c>
      <c r="D1659" s="2"/>
    </row>
    <row r="1660" spans="1:4" x14ac:dyDescent="0.35">
      <c r="A1660">
        <v>1743</v>
      </c>
      <c r="B1660">
        <v>2114</v>
      </c>
      <c r="D1660" s="2"/>
    </row>
    <row r="1661" spans="1:4" x14ac:dyDescent="0.35">
      <c r="A1661">
        <v>1744</v>
      </c>
      <c r="B1661">
        <v>2116</v>
      </c>
      <c r="D1661" s="2"/>
    </row>
    <row r="1662" spans="1:4" x14ac:dyDescent="0.35">
      <c r="A1662">
        <v>1745</v>
      </c>
      <c r="B1662">
        <v>2117</v>
      </c>
      <c r="D1662" s="2"/>
    </row>
    <row r="1663" spans="1:4" x14ac:dyDescent="0.35">
      <c r="A1663">
        <v>1746</v>
      </c>
      <c r="B1663">
        <v>2118</v>
      </c>
      <c r="D1663" s="2"/>
    </row>
    <row r="1664" spans="1:4" x14ac:dyDescent="0.35">
      <c r="A1664">
        <v>1747</v>
      </c>
      <c r="B1664">
        <v>2119</v>
      </c>
      <c r="D1664" s="2"/>
    </row>
    <row r="1665" spans="1:4" x14ac:dyDescent="0.35">
      <c r="A1665">
        <v>1749</v>
      </c>
      <c r="B1665">
        <v>2121</v>
      </c>
      <c r="D1665" s="2"/>
    </row>
    <row r="1666" spans="1:4" x14ac:dyDescent="0.35">
      <c r="A1666">
        <v>1750</v>
      </c>
      <c r="B1666">
        <v>2122</v>
      </c>
      <c r="D1666" s="2"/>
    </row>
    <row r="1667" spans="1:4" x14ac:dyDescent="0.35">
      <c r="A1667">
        <v>1751</v>
      </c>
      <c r="B1667">
        <v>2123</v>
      </c>
      <c r="D1667" s="2"/>
    </row>
    <row r="1668" spans="1:4" x14ac:dyDescent="0.35">
      <c r="A1668">
        <v>1752</v>
      </c>
      <c r="B1668">
        <v>2124</v>
      </c>
      <c r="D1668" s="2"/>
    </row>
    <row r="1669" spans="1:4" x14ac:dyDescent="0.35">
      <c r="A1669">
        <v>1753</v>
      </c>
      <c r="B1669">
        <v>2125</v>
      </c>
      <c r="D1669" s="2"/>
    </row>
    <row r="1670" spans="1:4" x14ac:dyDescent="0.35">
      <c r="A1670">
        <v>1754</v>
      </c>
      <c r="B1670">
        <v>2126</v>
      </c>
      <c r="D1670" s="2"/>
    </row>
    <row r="1671" spans="1:4" x14ac:dyDescent="0.35">
      <c r="A1671">
        <v>1756</v>
      </c>
      <c r="B1671">
        <v>2128</v>
      </c>
      <c r="D1671" s="2"/>
    </row>
    <row r="1672" spans="1:4" x14ac:dyDescent="0.35">
      <c r="A1672">
        <v>1757</v>
      </c>
      <c r="B1672">
        <v>2129</v>
      </c>
      <c r="D1672" s="2"/>
    </row>
    <row r="1673" spans="1:4" x14ac:dyDescent="0.35">
      <c r="A1673">
        <v>1758</v>
      </c>
      <c r="B1673">
        <v>2130</v>
      </c>
      <c r="D1673" s="2"/>
    </row>
    <row r="1674" spans="1:4" x14ac:dyDescent="0.35">
      <c r="A1674">
        <v>1759</v>
      </c>
      <c r="B1674">
        <v>2131</v>
      </c>
      <c r="D1674" s="2"/>
    </row>
    <row r="1675" spans="1:4" x14ac:dyDescent="0.35">
      <c r="A1675">
        <v>1760</v>
      </c>
      <c r="B1675">
        <v>2133</v>
      </c>
      <c r="D1675" s="2"/>
    </row>
    <row r="1676" spans="1:4" x14ac:dyDescent="0.35">
      <c r="A1676">
        <v>1761</v>
      </c>
      <c r="B1676">
        <v>2135</v>
      </c>
      <c r="D1676" s="2"/>
    </row>
    <row r="1677" spans="1:4" x14ac:dyDescent="0.35">
      <c r="A1677">
        <v>1762</v>
      </c>
      <c r="B1677">
        <v>2136</v>
      </c>
      <c r="D1677" s="2"/>
    </row>
    <row r="1678" spans="1:4" x14ac:dyDescent="0.35">
      <c r="A1678">
        <v>1763</v>
      </c>
      <c r="B1678">
        <v>2137</v>
      </c>
      <c r="D1678" s="2"/>
    </row>
    <row r="1679" spans="1:4" x14ac:dyDescent="0.35">
      <c r="A1679">
        <v>1764</v>
      </c>
      <c r="B1679">
        <v>2138</v>
      </c>
      <c r="D1679" s="2"/>
    </row>
    <row r="1680" spans="1:4" x14ac:dyDescent="0.35">
      <c r="A1680">
        <v>1765</v>
      </c>
      <c r="B1680">
        <v>2139</v>
      </c>
      <c r="D1680" s="2"/>
    </row>
    <row r="1681" spans="1:4" x14ac:dyDescent="0.35">
      <c r="A1681">
        <v>1766</v>
      </c>
      <c r="B1681">
        <v>2141</v>
      </c>
      <c r="D1681" s="2"/>
    </row>
    <row r="1682" spans="1:4" x14ac:dyDescent="0.35">
      <c r="A1682">
        <v>1767</v>
      </c>
      <c r="B1682">
        <v>2142</v>
      </c>
      <c r="D1682" s="2"/>
    </row>
    <row r="1683" spans="1:4" x14ac:dyDescent="0.35">
      <c r="A1683">
        <v>1768</v>
      </c>
      <c r="B1683">
        <v>2144</v>
      </c>
      <c r="D1683" s="2"/>
    </row>
    <row r="1684" spans="1:4" x14ac:dyDescent="0.35">
      <c r="A1684">
        <v>1769</v>
      </c>
      <c r="B1684">
        <v>2145</v>
      </c>
      <c r="D1684" s="2"/>
    </row>
    <row r="1685" spans="1:4" x14ac:dyDescent="0.35">
      <c r="A1685">
        <v>1770</v>
      </c>
      <c r="B1685">
        <v>2146</v>
      </c>
      <c r="D1685" s="2"/>
    </row>
    <row r="1686" spans="1:4" x14ac:dyDescent="0.35">
      <c r="A1686">
        <v>1771</v>
      </c>
      <c r="B1686">
        <v>2147</v>
      </c>
      <c r="D1686" s="2"/>
    </row>
    <row r="1687" spans="1:4" x14ac:dyDescent="0.35">
      <c r="A1687">
        <v>1772</v>
      </c>
      <c r="B1687">
        <v>2148</v>
      </c>
      <c r="D1687" s="2"/>
    </row>
    <row r="1688" spans="1:4" x14ac:dyDescent="0.35">
      <c r="A1688">
        <v>1773</v>
      </c>
      <c r="B1688">
        <v>2149</v>
      </c>
      <c r="D1688" s="2"/>
    </row>
    <row r="1689" spans="1:4" x14ac:dyDescent="0.35">
      <c r="A1689">
        <v>1774</v>
      </c>
      <c r="B1689">
        <v>2150</v>
      </c>
      <c r="D1689" s="2"/>
    </row>
    <row r="1690" spans="1:4" x14ac:dyDescent="0.35">
      <c r="A1690">
        <v>1775</v>
      </c>
      <c r="B1690">
        <v>2152</v>
      </c>
      <c r="D1690" s="2"/>
    </row>
    <row r="1691" spans="1:4" x14ac:dyDescent="0.35">
      <c r="A1691">
        <v>1776</v>
      </c>
      <c r="B1691">
        <v>2153</v>
      </c>
      <c r="D1691" s="2"/>
    </row>
    <row r="1692" spans="1:4" x14ac:dyDescent="0.35">
      <c r="A1692">
        <v>1777</v>
      </c>
      <c r="B1692">
        <v>2154</v>
      </c>
      <c r="D1692" s="2"/>
    </row>
    <row r="1693" spans="1:4" x14ac:dyDescent="0.35">
      <c r="A1693">
        <v>1778</v>
      </c>
      <c r="B1693">
        <v>2155</v>
      </c>
      <c r="D1693" s="2"/>
    </row>
    <row r="1694" spans="1:4" x14ac:dyDescent="0.35">
      <c r="A1694">
        <v>1779</v>
      </c>
      <c r="B1694">
        <v>2156</v>
      </c>
      <c r="D1694" s="2"/>
    </row>
    <row r="1695" spans="1:4" x14ac:dyDescent="0.35">
      <c r="A1695">
        <v>1780</v>
      </c>
      <c r="B1695">
        <v>2157</v>
      </c>
      <c r="D1695" s="2"/>
    </row>
    <row r="1696" spans="1:4" x14ac:dyDescent="0.35">
      <c r="A1696">
        <v>1781</v>
      </c>
      <c r="B1696">
        <v>2158</v>
      </c>
      <c r="D1696" s="2"/>
    </row>
    <row r="1697" spans="1:4" x14ac:dyDescent="0.35">
      <c r="A1697">
        <v>1782</v>
      </c>
      <c r="B1697">
        <v>2159</v>
      </c>
      <c r="D1697" s="2"/>
    </row>
    <row r="1698" spans="1:4" x14ac:dyDescent="0.35">
      <c r="A1698">
        <v>1783</v>
      </c>
      <c r="B1698">
        <v>2160</v>
      </c>
      <c r="D1698" s="2"/>
    </row>
    <row r="1699" spans="1:4" x14ac:dyDescent="0.35">
      <c r="A1699">
        <v>1784</v>
      </c>
      <c r="B1699">
        <v>2161</v>
      </c>
      <c r="D1699" s="2"/>
    </row>
    <row r="1700" spans="1:4" x14ac:dyDescent="0.35">
      <c r="A1700">
        <v>1785</v>
      </c>
      <c r="B1700">
        <v>2163</v>
      </c>
      <c r="D1700" s="2"/>
    </row>
    <row r="1701" spans="1:4" x14ac:dyDescent="0.35">
      <c r="A1701">
        <v>1786</v>
      </c>
      <c r="B1701">
        <v>2164</v>
      </c>
      <c r="D1701" s="2"/>
    </row>
    <row r="1702" spans="1:4" x14ac:dyDescent="0.35">
      <c r="A1702">
        <v>1787</v>
      </c>
      <c r="B1702">
        <v>2166</v>
      </c>
      <c r="D1702" s="2"/>
    </row>
    <row r="1703" spans="1:4" x14ac:dyDescent="0.35">
      <c r="A1703">
        <v>1788</v>
      </c>
      <c r="B1703">
        <v>2167</v>
      </c>
      <c r="D1703" s="2"/>
    </row>
    <row r="1704" spans="1:4" x14ac:dyDescent="0.35">
      <c r="A1704">
        <v>1789</v>
      </c>
      <c r="B1704">
        <v>2168</v>
      </c>
      <c r="D1704" s="2"/>
    </row>
    <row r="1705" spans="1:4" x14ac:dyDescent="0.35">
      <c r="A1705">
        <v>1790</v>
      </c>
      <c r="B1705">
        <v>2170</v>
      </c>
      <c r="D1705" s="2"/>
    </row>
    <row r="1706" spans="1:4" x14ac:dyDescent="0.35">
      <c r="A1706">
        <v>1791</v>
      </c>
      <c r="B1706">
        <v>2171</v>
      </c>
      <c r="D1706" s="2"/>
    </row>
    <row r="1707" spans="1:4" x14ac:dyDescent="0.35">
      <c r="A1707">
        <v>1792</v>
      </c>
      <c r="B1707">
        <v>2172</v>
      </c>
      <c r="D1707" s="2"/>
    </row>
    <row r="1708" spans="1:4" x14ac:dyDescent="0.35">
      <c r="A1708">
        <v>1793</v>
      </c>
      <c r="B1708">
        <v>2173</v>
      </c>
      <c r="D1708" s="2"/>
    </row>
    <row r="1709" spans="1:4" x14ac:dyDescent="0.35">
      <c r="A1709">
        <v>1794</v>
      </c>
      <c r="B1709">
        <v>2174</v>
      </c>
      <c r="D1709" s="2"/>
    </row>
    <row r="1710" spans="1:4" x14ac:dyDescent="0.35">
      <c r="A1710">
        <v>1795</v>
      </c>
      <c r="B1710">
        <v>2175</v>
      </c>
      <c r="D1710" s="2"/>
    </row>
    <row r="1711" spans="1:4" x14ac:dyDescent="0.35">
      <c r="A1711">
        <v>1796</v>
      </c>
      <c r="B1711">
        <v>2176</v>
      </c>
      <c r="D1711" s="2"/>
    </row>
    <row r="1712" spans="1:4" x14ac:dyDescent="0.35">
      <c r="A1712">
        <v>1797</v>
      </c>
      <c r="B1712">
        <v>2177</v>
      </c>
      <c r="D1712" s="2"/>
    </row>
    <row r="1713" spans="1:4" x14ac:dyDescent="0.35">
      <c r="A1713">
        <v>1798</v>
      </c>
      <c r="B1713">
        <v>2178</v>
      </c>
      <c r="D1713" s="2"/>
    </row>
    <row r="1714" spans="1:4" x14ac:dyDescent="0.35">
      <c r="A1714">
        <v>1799</v>
      </c>
      <c r="B1714">
        <v>2179</v>
      </c>
      <c r="D1714" s="2"/>
    </row>
    <row r="1715" spans="1:4" x14ac:dyDescent="0.35">
      <c r="A1715">
        <v>1800</v>
      </c>
      <c r="B1715">
        <v>2180</v>
      </c>
      <c r="D1715" s="2"/>
    </row>
    <row r="1716" spans="1:4" x14ac:dyDescent="0.35">
      <c r="A1716">
        <v>1801</v>
      </c>
      <c r="B1716">
        <v>2181</v>
      </c>
      <c r="D1716" s="2"/>
    </row>
    <row r="1717" spans="1:4" x14ac:dyDescent="0.35">
      <c r="A1717">
        <v>1802</v>
      </c>
      <c r="B1717">
        <v>2182</v>
      </c>
      <c r="D1717" s="2"/>
    </row>
    <row r="1718" spans="1:4" x14ac:dyDescent="0.35">
      <c r="A1718">
        <v>1803</v>
      </c>
      <c r="B1718">
        <v>2184</v>
      </c>
      <c r="D1718" s="2"/>
    </row>
    <row r="1719" spans="1:4" x14ac:dyDescent="0.35">
      <c r="A1719">
        <v>1804</v>
      </c>
      <c r="B1719">
        <v>2185</v>
      </c>
      <c r="D1719" s="2"/>
    </row>
    <row r="1720" spans="1:4" x14ac:dyDescent="0.35">
      <c r="A1720">
        <v>1805</v>
      </c>
      <c r="B1720">
        <v>2186</v>
      </c>
      <c r="D1720" s="2"/>
    </row>
    <row r="1721" spans="1:4" x14ac:dyDescent="0.35">
      <c r="A1721">
        <v>1806</v>
      </c>
      <c r="B1721">
        <v>2187</v>
      </c>
      <c r="D1721" s="2"/>
    </row>
    <row r="1722" spans="1:4" x14ac:dyDescent="0.35">
      <c r="A1722">
        <v>1807</v>
      </c>
      <c r="B1722">
        <v>2189</v>
      </c>
      <c r="D1722" s="2"/>
    </row>
    <row r="1723" spans="1:4" x14ac:dyDescent="0.35">
      <c r="A1723">
        <v>1808</v>
      </c>
      <c r="B1723">
        <v>2190</v>
      </c>
      <c r="D1723" s="2"/>
    </row>
    <row r="1724" spans="1:4" x14ac:dyDescent="0.35">
      <c r="A1724">
        <v>1809</v>
      </c>
      <c r="B1724">
        <v>2192</v>
      </c>
      <c r="D1724" s="2"/>
    </row>
    <row r="1725" spans="1:4" x14ac:dyDescent="0.35">
      <c r="A1725">
        <v>1810</v>
      </c>
      <c r="B1725">
        <v>2194</v>
      </c>
      <c r="D1725" s="2"/>
    </row>
    <row r="1726" spans="1:4" x14ac:dyDescent="0.35">
      <c r="A1726">
        <v>1811</v>
      </c>
      <c r="B1726">
        <v>2195</v>
      </c>
      <c r="D1726" s="2"/>
    </row>
    <row r="1727" spans="1:4" x14ac:dyDescent="0.35">
      <c r="A1727">
        <v>1812</v>
      </c>
      <c r="B1727">
        <v>2196</v>
      </c>
      <c r="D1727" s="2"/>
    </row>
    <row r="1728" spans="1:4" x14ac:dyDescent="0.35">
      <c r="A1728">
        <v>1813</v>
      </c>
      <c r="B1728">
        <v>2197</v>
      </c>
      <c r="D1728" s="2"/>
    </row>
    <row r="1729" spans="1:4" x14ac:dyDescent="0.35">
      <c r="A1729">
        <v>1814</v>
      </c>
      <c r="B1729">
        <v>2198</v>
      </c>
      <c r="D1729" s="2"/>
    </row>
    <row r="1730" spans="1:4" x14ac:dyDescent="0.35">
      <c r="A1730">
        <v>1815</v>
      </c>
      <c r="B1730">
        <v>2200</v>
      </c>
      <c r="D1730" s="2"/>
    </row>
    <row r="1731" spans="1:4" x14ac:dyDescent="0.35">
      <c r="A1731">
        <v>1816</v>
      </c>
      <c r="B1731">
        <v>2201</v>
      </c>
      <c r="D1731" s="2"/>
    </row>
    <row r="1732" spans="1:4" x14ac:dyDescent="0.35">
      <c r="A1732">
        <v>1817</v>
      </c>
      <c r="B1732">
        <v>2203</v>
      </c>
      <c r="D1732" s="2"/>
    </row>
    <row r="1733" spans="1:4" x14ac:dyDescent="0.35">
      <c r="A1733">
        <v>1818</v>
      </c>
      <c r="B1733">
        <v>2204</v>
      </c>
      <c r="D1733" s="2"/>
    </row>
    <row r="1734" spans="1:4" x14ac:dyDescent="0.35">
      <c r="A1734">
        <v>1819</v>
      </c>
      <c r="B1734">
        <v>2205</v>
      </c>
      <c r="D1734" s="2"/>
    </row>
    <row r="1735" spans="1:4" x14ac:dyDescent="0.35">
      <c r="A1735">
        <v>1820</v>
      </c>
      <c r="B1735">
        <v>2206</v>
      </c>
      <c r="D1735" s="2"/>
    </row>
    <row r="1736" spans="1:4" x14ac:dyDescent="0.35">
      <c r="A1736">
        <v>1821</v>
      </c>
      <c r="B1736">
        <v>2207</v>
      </c>
      <c r="D1736" s="2"/>
    </row>
    <row r="1737" spans="1:4" x14ac:dyDescent="0.35">
      <c r="A1737">
        <v>1822</v>
      </c>
      <c r="B1737">
        <v>2209</v>
      </c>
      <c r="D1737" s="2"/>
    </row>
    <row r="1738" spans="1:4" x14ac:dyDescent="0.35">
      <c r="A1738">
        <v>1823</v>
      </c>
      <c r="B1738">
        <v>2211</v>
      </c>
      <c r="D1738" s="2"/>
    </row>
    <row r="1739" spans="1:4" x14ac:dyDescent="0.35">
      <c r="A1739">
        <v>1824</v>
      </c>
      <c r="B1739">
        <v>2212</v>
      </c>
      <c r="D1739" s="2"/>
    </row>
    <row r="1740" spans="1:4" x14ac:dyDescent="0.35">
      <c r="A1740">
        <v>1825</v>
      </c>
      <c r="B1740">
        <v>2213</v>
      </c>
      <c r="D1740" s="2"/>
    </row>
    <row r="1741" spans="1:4" x14ac:dyDescent="0.35">
      <c r="A1741">
        <v>1826</v>
      </c>
      <c r="B1741">
        <v>2214</v>
      </c>
      <c r="D1741" s="2"/>
    </row>
    <row r="1742" spans="1:4" x14ac:dyDescent="0.35">
      <c r="A1742">
        <v>1827</v>
      </c>
      <c r="B1742">
        <v>2215</v>
      </c>
      <c r="D1742" s="2"/>
    </row>
    <row r="1743" spans="1:4" x14ac:dyDescent="0.35">
      <c r="A1743">
        <v>1828</v>
      </c>
      <c r="B1743">
        <v>2216</v>
      </c>
      <c r="D1743" s="2"/>
    </row>
    <row r="1744" spans="1:4" x14ac:dyDescent="0.35">
      <c r="A1744">
        <v>1829</v>
      </c>
      <c r="B1744">
        <v>2218</v>
      </c>
      <c r="D1744" s="2"/>
    </row>
    <row r="1745" spans="1:4" x14ac:dyDescent="0.35">
      <c r="A1745">
        <v>1830</v>
      </c>
      <c r="B1745">
        <v>2220</v>
      </c>
      <c r="D1745" s="2"/>
    </row>
    <row r="1746" spans="1:4" x14ac:dyDescent="0.35">
      <c r="A1746">
        <v>1831</v>
      </c>
      <c r="B1746">
        <v>2222</v>
      </c>
      <c r="D1746" s="2"/>
    </row>
    <row r="1747" spans="1:4" x14ac:dyDescent="0.35">
      <c r="A1747">
        <v>1832</v>
      </c>
      <c r="B1747">
        <v>2223</v>
      </c>
      <c r="D1747" s="2"/>
    </row>
    <row r="1748" spans="1:4" x14ac:dyDescent="0.35">
      <c r="A1748">
        <v>1833</v>
      </c>
      <c r="B1748">
        <v>2224</v>
      </c>
      <c r="D1748" s="2"/>
    </row>
    <row r="1749" spans="1:4" x14ac:dyDescent="0.35">
      <c r="A1749">
        <v>1834</v>
      </c>
      <c r="B1749">
        <v>2225</v>
      </c>
      <c r="D1749" s="2"/>
    </row>
    <row r="1750" spans="1:4" x14ac:dyDescent="0.35">
      <c r="A1750">
        <v>1835</v>
      </c>
      <c r="B1750">
        <v>2226</v>
      </c>
      <c r="D1750" s="2"/>
    </row>
    <row r="1751" spans="1:4" x14ac:dyDescent="0.35">
      <c r="A1751">
        <v>1836</v>
      </c>
      <c r="B1751">
        <v>2227</v>
      </c>
      <c r="D1751" s="2"/>
    </row>
    <row r="1752" spans="1:4" x14ac:dyDescent="0.35">
      <c r="A1752">
        <v>1837</v>
      </c>
      <c r="B1752">
        <v>2228</v>
      </c>
      <c r="D1752" s="2"/>
    </row>
    <row r="1753" spans="1:4" x14ac:dyDescent="0.35">
      <c r="A1753">
        <v>1838</v>
      </c>
      <c r="B1753">
        <v>2229</v>
      </c>
      <c r="D1753" s="2"/>
    </row>
    <row r="1754" spans="1:4" x14ac:dyDescent="0.35">
      <c r="A1754">
        <v>1839</v>
      </c>
      <c r="B1754">
        <v>2230</v>
      </c>
      <c r="D1754" s="2"/>
    </row>
    <row r="1755" spans="1:4" x14ac:dyDescent="0.35">
      <c r="A1755">
        <v>1840</v>
      </c>
      <c r="B1755">
        <v>2231</v>
      </c>
      <c r="D1755" s="2"/>
    </row>
    <row r="1756" spans="1:4" x14ac:dyDescent="0.35">
      <c r="A1756">
        <v>1841</v>
      </c>
      <c r="B1756">
        <v>2232</v>
      </c>
      <c r="D1756" s="2"/>
    </row>
    <row r="1757" spans="1:4" x14ac:dyDescent="0.35">
      <c r="A1757">
        <v>1843</v>
      </c>
      <c r="B1757">
        <v>2235</v>
      </c>
      <c r="D1757" s="2"/>
    </row>
    <row r="1758" spans="1:4" x14ac:dyDescent="0.35">
      <c r="A1758">
        <v>1844</v>
      </c>
      <c r="B1758">
        <v>2236</v>
      </c>
      <c r="D1758" s="2"/>
    </row>
    <row r="1759" spans="1:4" x14ac:dyDescent="0.35">
      <c r="A1759">
        <v>1845</v>
      </c>
      <c r="B1759">
        <v>2237</v>
      </c>
      <c r="D1759" s="2"/>
    </row>
    <row r="1760" spans="1:4" x14ac:dyDescent="0.35">
      <c r="A1760">
        <v>1846</v>
      </c>
      <c r="B1760">
        <v>2239</v>
      </c>
      <c r="D1760" s="2"/>
    </row>
    <row r="1761" spans="1:4" x14ac:dyDescent="0.35">
      <c r="A1761">
        <v>1847</v>
      </c>
      <c r="B1761">
        <v>2240</v>
      </c>
      <c r="D1761" s="2"/>
    </row>
    <row r="1762" spans="1:4" x14ac:dyDescent="0.35">
      <c r="A1762">
        <v>1848</v>
      </c>
      <c r="B1762">
        <v>2242</v>
      </c>
      <c r="D1762" s="2"/>
    </row>
    <row r="1763" spans="1:4" x14ac:dyDescent="0.35">
      <c r="A1763">
        <v>1851</v>
      </c>
      <c r="B1763">
        <v>2246</v>
      </c>
      <c r="D1763" s="2"/>
    </row>
    <row r="1764" spans="1:4" x14ac:dyDescent="0.35">
      <c r="A1764">
        <v>1852</v>
      </c>
      <c r="B1764">
        <v>2247</v>
      </c>
      <c r="D1764" s="2"/>
    </row>
    <row r="1765" spans="1:4" x14ac:dyDescent="0.35">
      <c r="A1765">
        <v>1853</v>
      </c>
      <c r="B1765">
        <v>2248</v>
      </c>
      <c r="D1765" s="2"/>
    </row>
    <row r="1766" spans="1:4" x14ac:dyDescent="0.35">
      <c r="A1766">
        <v>1854</v>
      </c>
      <c r="B1766">
        <v>2249</v>
      </c>
      <c r="D1766" s="2"/>
    </row>
    <row r="1767" spans="1:4" x14ac:dyDescent="0.35">
      <c r="A1767">
        <v>1855</v>
      </c>
      <c r="B1767">
        <v>2250</v>
      </c>
      <c r="D1767" s="2"/>
    </row>
    <row r="1768" spans="1:4" x14ac:dyDescent="0.35">
      <c r="A1768">
        <v>1856</v>
      </c>
      <c r="B1768">
        <v>2251</v>
      </c>
      <c r="D1768" s="2"/>
    </row>
    <row r="1769" spans="1:4" x14ac:dyDescent="0.35">
      <c r="A1769">
        <v>1857</v>
      </c>
      <c r="B1769">
        <v>2252</v>
      </c>
      <c r="D1769" s="2"/>
    </row>
    <row r="1770" spans="1:4" x14ac:dyDescent="0.35">
      <c r="A1770">
        <v>1858</v>
      </c>
      <c r="B1770">
        <v>2254</v>
      </c>
      <c r="D1770" s="2"/>
    </row>
    <row r="1771" spans="1:4" x14ac:dyDescent="0.35">
      <c r="A1771">
        <v>1859</v>
      </c>
      <c r="B1771">
        <v>2255</v>
      </c>
      <c r="D1771" s="2"/>
    </row>
    <row r="1772" spans="1:4" x14ac:dyDescent="0.35">
      <c r="A1772">
        <v>1860</v>
      </c>
      <c r="B1772">
        <v>2256</v>
      </c>
      <c r="D1772" s="2"/>
    </row>
    <row r="1773" spans="1:4" x14ac:dyDescent="0.35">
      <c r="A1773">
        <v>1861</v>
      </c>
      <c r="B1773">
        <v>2257</v>
      </c>
      <c r="D1773" s="2"/>
    </row>
    <row r="1774" spans="1:4" x14ac:dyDescent="0.35">
      <c r="A1774">
        <v>1862</v>
      </c>
      <c r="B1774">
        <v>2259</v>
      </c>
      <c r="D1774" s="2"/>
    </row>
    <row r="1775" spans="1:4" x14ac:dyDescent="0.35">
      <c r="A1775">
        <v>1863</v>
      </c>
      <c r="B1775">
        <v>2260</v>
      </c>
      <c r="D1775" s="2"/>
    </row>
    <row r="1776" spans="1:4" x14ac:dyDescent="0.35">
      <c r="A1776">
        <v>1865</v>
      </c>
      <c r="B1776">
        <v>2263</v>
      </c>
      <c r="D1776" s="2"/>
    </row>
    <row r="1777" spans="1:4" x14ac:dyDescent="0.35">
      <c r="A1777">
        <v>1866</v>
      </c>
      <c r="B1777">
        <v>2264</v>
      </c>
      <c r="D1777" s="2"/>
    </row>
    <row r="1778" spans="1:4" x14ac:dyDescent="0.35">
      <c r="A1778">
        <v>1867</v>
      </c>
      <c r="B1778">
        <v>2265</v>
      </c>
      <c r="D1778" s="2"/>
    </row>
    <row r="1779" spans="1:4" x14ac:dyDescent="0.35">
      <c r="A1779">
        <v>1868</v>
      </c>
      <c r="B1779">
        <v>2266</v>
      </c>
      <c r="D1779" s="2"/>
    </row>
    <row r="1780" spans="1:4" x14ac:dyDescent="0.35">
      <c r="A1780">
        <v>1869</v>
      </c>
      <c r="B1780">
        <v>2267</v>
      </c>
      <c r="D1780" s="2"/>
    </row>
    <row r="1781" spans="1:4" x14ac:dyDescent="0.35">
      <c r="A1781">
        <v>1870</v>
      </c>
      <c r="B1781">
        <v>2268</v>
      </c>
      <c r="D1781" s="2"/>
    </row>
    <row r="1782" spans="1:4" x14ac:dyDescent="0.35">
      <c r="A1782">
        <v>1871</v>
      </c>
      <c r="B1782">
        <v>2269</v>
      </c>
      <c r="D1782" s="2"/>
    </row>
    <row r="1783" spans="1:4" x14ac:dyDescent="0.35">
      <c r="A1783">
        <v>1872</v>
      </c>
      <c r="B1783">
        <v>2270</v>
      </c>
      <c r="D1783" s="2"/>
    </row>
    <row r="1784" spans="1:4" x14ac:dyDescent="0.35">
      <c r="A1784">
        <v>1874</v>
      </c>
      <c r="B1784">
        <v>2274</v>
      </c>
      <c r="D1784" s="2"/>
    </row>
    <row r="1785" spans="1:4" x14ac:dyDescent="0.35">
      <c r="A1785">
        <v>1875</v>
      </c>
      <c r="B1785">
        <v>2276</v>
      </c>
      <c r="D1785" s="2"/>
    </row>
    <row r="1786" spans="1:4" x14ac:dyDescent="0.35">
      <c r="A1786">
        <v>1876</v>
      </c>
      <c r="B1786">
        <v>2277</v>
      </c>
      <c r="D1786" s="2"/>
    </row>
    <row r="1787" spans="1:4" x14ac:dyDescent="0.35">
      <c r="A1787">
        <v>1877</v>
      </c>
      <c r="B1787">
        <v>2278</v>
      </c>
      <c r="D1787" s="2"/>
    </row>
    <row r="1788" spans="1:4" x14ac:dyDescent="0.35">
      <c r="A1788">
        <v>1878</v>
      </c>
      <c r="B1788">
        <v>2279</v>
      </c>
      <c r="D1788" s="2"/>
    </row>
    <row r="1789" spans="1:4" x14ac:dyDescent="0.35">
      <c r="A1789">
        <v>1879</v>
      </c>
      <c r="B1789">
        <v>2280</v>
      </c>
      <c r="D1789" s="2"/>
    </row>
    <row r="1790" spans="1:4" x14ac:dyDescent="0.35">
      <c r="A1790">
        <v>1880</v>
      </c>
      <c r="B1790">
        <v>2281</v>
      </c>
      <c r="D1790" s="2"/>
    </row>
    <row r="1791" spans="1:4" x14ac:dyDescent="0.35">
      <c r="A1791">
        <v>1881</v>
      </c>
      <c r="B1791">
        <v>2282</v>
      </c>
      <c r="D1791" s="2"/>
    </row>
    <row r="1792" spans="1:4" x14ac:dyDescent="0.35">
      <c r="A1792">
        <v>1882</v>
      </c>
      <c r="B1792">
        <v>2283</v>
      </c>
      <c r="D1792" s="2"/>
    </row>
    <row r="1793" spans="1:4" x14ac:dyDescent="0.35">
      <c r="A1793">
        <v>1884</v>
      </c>
      <c r="B1793">
        <v>2286</v>
      </c>
      <c r="D1793" s="2"/>
    </row>
    <row r="1794" spans="1:4" x14ac:dyDescent="0.35">
      <c r="A1794">
        <v>1885</v>
      </c>
      <c r="B1794">
        <v>2287</v>
      </c>
      <c r="D1794" s="2"/>
    </row>
    <row r="1795" spans="1:4" x14ac:dyDescent="0.35">
      <c r="A1795">
        <v>1886</v>
      </c>
      <c r="B1795">
        <v>2288</v>
      </c>
      <c r="D1795" s="2"/>
    </row>
    <row r="1796" spans="1:4" x14ac:dyDescent="0.35">
      <c r="A1796">
        <v>1887</v>
      </c>
      <c r="B1796">
        <v>2290</v>
      </c>
      <c r="D1796" s="2"/>
    </row>
    <row r="1797" spans="1:4" x14ac:dyDescent="0.35">
      <c r="A1797">
        <v>1888</v>
      </c>
      <c r="B1797">
        <v>2291</v>
      </c>
      <c r="D1797" s="2"/>
    </row>
    <row r="1798" spans="1:4" x14ac:dyDescent="0.35">
      <c r="A1798">
        <v>1889</v>
      </c>
      <c r="B1798">
        <v>2292</v>
      </c>
      <c r="D1798" s="2"/>
    </row>
    <row r="1799" spans="1:4" x14ac:dyDescent="0.35">
      <c r="A1799">
        <v>1890</v>
      </c>
      <c r="B1799">
        <v>2293</v>
      </c>
      <c r="D1799" s="2"/>
    </row>
    <row r="1800" spans="1:4" x14ac:dyDescent="0.35">
      <c r="A1800">
        <v>1891</v>
      </c>
      <c r="B1800">
        <v>2294</v>
      </c>
      <c r="D1800" s="2"/>
    </row>
    <row r="1801" spans="1:4" x14ac:dyDescent="0.35">
      <c r="A1801">
        <v>1892</v>
      </c>
      <c r="B1801">
        <v>2295</v>
      </c>
      <c r="D1801" s="2"/>
    </row>
    <row r="1802" spans="1:4" x14ac:dyDescent="0.35">
      <c r="A1802">
        <v>1893</v>
      </c>
      <c r="B1802">
        <v>2297</v>
      </c>
      <c r="D1802" s="2"/>
    </row>
    <row r="1803" spans="1:4" x14ac:dyDescent="0.35">
      <c r="A1803">
        <v>1894</v>
      </c>
      <c r="B1803">
        <v>2299</v>
      </c>
      <c r="D1803" s="2"/>
    </row>
    <row r="1804" spans="1:4" x14ac:dyDescent="0.35">
      <c r="A1804">
        <v>1895</v>
      </c>
      <c r="B1804">
        <v>2300</v>
      </c>
      <c r="D1804" s="2"/>
    </row>
    <row r="1805" spans="1:4" x14ac:dyDescent="0.35">
      <c r="A1805">
        <v>1896</v>
      </c>
      <c r="B1805">
        <v>2302</v>
      </c>
      <c r="D1805" s="2"/>
    </row>
    <row r="1806" spans="1:4" x14ac:dyDescent="0.35">
      <c r="A1806">
        <v>1897</v>
      </c>
      <c r="B1806">
        <v>2303</v>
      </c>
      <c r="D1806" s="2"/>
    </row>
    <row r="1807" spans="1:4" x14ac:dyDescent="0.35">
      <c r="A1807">
        <v>1898</v>
      </c>
      <c r="B1807">
        <v>2305</v>
      </c>
      <c r="D1807" s="2"/>
    </row>
    <row r="1808" spans="1:4" x14ac:dyDescent="0.35">
      <c r="A1808">
        <v>1899</v>
      </c>
      <c r="B1808">
        <v>2307</v>
      </c>
      <c r="D1808" s="2"/>
    </row>
    <row r="1809" spans="1:4" x14ac:dyDescent="0.35">
      <c r="A1809">
        <v>1900</v>
      </c>
      <c r="B1809">
        <v>2308</v>
      </c>
      <c r="D1809" s="2"/>
    </row>
    <row r="1810" spans="1:4" x14ac:dyDescent="0.35">
      <c r="A1810">
        <v>1901</v>
      </c>
      <c r="B1810">
        <v>2309</v>
      </c>
      <c r="D1810" s="2"/>
    </row>
    <row r="1811" spans="1:4" x14ac:dyDescent="0.35">
      <c r="A1811">
        <v>1902</v>
      </c>
      <c r="B1811">
        <v>2310</v>
      </c>
      <c r="D1811" s="2"/>
    </row>
    <row r="1812" spans="1:4" x14ac:dyDescent="0.35">
      <c r="A1812">
        <v>1903</v>
      </c>
      <c r="B1812">
        <v>2312</v>
      </c>
      <c r="D1812" s="2"/>
    </row>
    <row r="1813" spans="1:4" x14ac:dyDescent="0.35">
      <c r="A1813">
        <v>1904</v>
      </c>
      <c r="B1813">
        <v>2313</v>
      </c>
      <c r="D1813" s="2"/>
    </row>
    <row r="1814" spans="1:4" x14ac:dyDescent="0.35">
      <c r="A1814">
        <v>1905</v>
      </c>
      <c r="B1814">
        <v>2314</v>
      </c>
      <c r="D1814" s="2"/>
    </row>
    <row r="1815" spans="1:4" x14ac:dyDescent="0.35">
      <c r="A1815">
        <v>1906</v>
      </c>
      <c r="B1815">
        <v>2316</v>
      </c>
      <c r="D1815" s="2"/>
    </row>
    <row r="1816" spans="1:4" x14ac:dyDescent="0.35">
      <c r="A1816">
        <v>1907</v>
      </c>
      <c r="B1816">
        <v>2317</v>
      </c>
      <c r="D1816" s="2"/>
    </row>
    <row r="1817" spans="1:4" x14ac:dyDescent="0.35">
      <c r="A1817">
        <v>1908</v>
      </c>
      <c r="B1817">
        <v>2318</v>
      </c>
      <c r="D1817" s="2"/>
    </row>
    <row r="1818" spans="1:4" x14ac:dyDescent="0.35">
      <c r="A1818">
        <v>1909</v>
      </c>
      <c r="B1818">
        <v>2319</v>
      </c>
      <c r="D1818" s="2"/>
    </row>
    <row r="1819" spans="1:4" x14ac:dyDescent="0.35">
      <c r="A1819">
        <v>1910</v>
      </c>
      <c r="B1819">
        <v>2320</v>
      </c>
      <c r="D1819" s="2"/>
    </row>
    <row r="1820" spans="1:4" x14ac:dyDescent="0.35">
      <c r="A1820">
        <v>1911</v>
      </c>
      <c r="B1820">
        <v>2321</v>
      </c>
      <c r="D1820" s="2"/>
    </row>
    <row r="1821" spans="1:4" x14ac:dyDescent="0.35">
      <c r="A1821">
        <v>1912</v>
      </c>
      <c r="B1821">
        <v>2322</v>
      </c>
      <c r="D1821" s="2"/>
    </row>
    <row r="1822" spans="1:4" x14ac:dyDescent="0.35">
      <c r="A1822">
        <v>1913</v>
      </c>
      <c r="B1822">
        <v>2323</v>
      </c>
      <c r="D1822" s="2"/>
    </row>
    <row r="1823" spans="1:4" x14ac:dyDescent="0.35">
      <c r="A1823">
        <v>1914</v>
      </c>
      <c r="B1823">
        <v>2324</v>
      </c>
      <c r="D1823" s="2"/>
    </row>
    <row r="1824" spans="1:4" x14ac:dyDescent="0.35">
      <c r="A1824">
        <v>1915</v>
      </c>
      <c r="B1824">
        <v>2325</v>
      </c>
      <c r="D1824" s="2"/>
    </row>
    <row r="1825" spans="1:4" x14ac:dyDescent="0.35">
      <c r="A1825">
        <v>1916</v>
      </c>
      <c r="B1825">
        <v>2326</v>
      </c>
      <c r="D1825" s="2"/>
    </row>
    <row r="1826" spans="1:4" x14ac:dyDescent="0.35">
      <c r="A1826">
        <v>1917</v>
      </c>
      <c r="B1826">
        <v>2327</v>
      </c>
      <c r="D1826" s="2"/>
    </row>
    <row r="1827" spans="1:4" x14ac:dyDescent="0.35">
      <c r="A1827">
        <v>1918</v>
      </c>
      <c r="B1827">
        <v>2328</v>
      </c>
      <c r="D1827" s="2"/>
    </row>
    <row r="1828" spans="1:4" x14ac:dyDescent="0.35">
      <c r="A1828">
        <v>1919</v>
      </c>
      <c r="B1828">
        <v>2329</v>
      </c>
      <c r="D1828" s="2"/>
    </row>
    <row r="1829" spans="1:4" x14ac:dyDescent="0.35">
      <c r="A1829">
        <v>1920</v>
      </c>
      <c r="B1829">
        <v>2330</v>
      </c>
      <c r="D1829" s="2"/>
    </row>
    <row r="1830" spans="1:4" x14ac:dyDescent="0.35">
      <c r="A1830">
        <v>1921</v>
      </c>
      <c r="B1830">
        <v>2331</v>
      </c>
      <c r="D1830" s="2"/>
    </row>
    <row r="1831" spans="1:4" x14ac:dyDescent="0.35">
      <c r="A1831">
        <v>1922</v>
      </c>
      <c r="B1831">
        <v>2332</v>
      </c>
      <c r="D1831" s="2"/>
    </row>
    <row r="1832" spans="1:4" x14ac:dyDescent="0.35">
      <c r="A1832">
        <v>1924</v>
      </c>
      <c r="B1832">
        <v>2335</v>
      </c>
      <c r="D1832" s="2"/>
    </row>
    <row r="1833" spans="1:4" x14ac:dyDescent="0.35">
      <c r="A1833">
        <v>1925</v>
      </c>
      <c r="B1833">
        <v>2336</v>
      </c>
      <c r="D1833" s="2"/>
    </row>
    <row r="1834" spans="1:4" x14ac:dyDescent="0.35">
      <c r="A1834">
        <v>1926</v>
      </c>
      <c r="B1834">
        <v>2338</v>
      </c>
      <c r="D1834" s="2"/>
    </row>
    <row r="1835" spans="1:4" x14ac:dyDescent="0.35">
      <c r="A1835">
        <v>1927</v>
      </c>
      <c r="B1835">
        <v>2340</v>
      </c>
      <c r="D1835" s="2"/>
    </row>
    <row r="1836" spans="1:4" x14ac:dyDescent="0.35">
      <c r="A1836">
        <v>1928</v>
      </c>
      <c r="B1836">
        <v>2342</v>
      </c>
      <c r="D1836" s="2"/>
    </row>
    <row r="1837" spans="1:4" x14ac:dyDescent="0.35">
      <c r="A1837">
        <v>1929</v>
      </c>
      <c r="B1837">
        <v>2343</v>
      </c>
      <c r="D1837" s="2"/>
    </row>
    <row r="1838" spans="1:4" x14ac:dyDescent="0.35">
      <c r="A1838">
        <v>1930</v>
      </c>
      <c r="B1838">
        <v>2344</v>
      </c>
      <c r="D1838" s="2"/>
    </row>
    <row r="1839" spans="1:4" x14ac:dyDescent="0.35">
      <c r="A1839">
        <v>1931</v>
      </c>
      <c r="B1839">
        <v>2345</v>
      </c>
      <c r="D1839" s="2"/>
    </row>
    <row r="1840" spans="1:4" x14ac:dyDescent="0.35">
      <c r="A1840">
        <v>1932</v>
      </c>
      <c r="B1840">
        <v>2347</v>
      </c>
      <c r="D1840" s="2"/>
    </row>
    <row r="1841" spans="1:4" x14ac:dyDescent="0.35">
      <c r="A1841">
        <v>1933</v>
      </c>
      <c r="B1841">
        <v>2348</v>
      </c>
      <c r="D1841" s="2"/>
    </row>
    <row r="1842" spans="1:4" x14ac:dyDescent="0.35">
      <c r="A1842">
        <v>1934</v>
      </c>
      <c r="B1842">
        <v>2349</v>
      </c>
      <c r="D1842" s="2"/>
    </row>
    <row r="1843" spans="1:4" x14ac:dyDescent="0.35">
      <c r="A1843">
        <v>1935</v>
      </c>
      <c r="B1843">
        <v>2351</v>
      </c>
      <c r="D1843" s="2"/>
    </row>
    <row r="1844" spans="1:4" x14ac:dyDescent="0.35">
      <c r="A1844">
        <v>1936</v>
      </c>
      <c r="B1844">
        <v>2352</v>
      </c>
      <c r="D1844" s="2"/>
    </row>
    <row r="1845" spans="1:4" x14ac:dyDescent="0.35">
      <c r="A1845">
        <v>1937</v>
      </c>
      <c r="B1845">
        <v>2353</v>
      </c>
      <c r="D1845" s="2"/>
    </row>
    <row r="1846" spans="1:4" x14ac:dyDescent="0.35">
      <c r="A1846">
        <v>1938</v>
      </c>
      <c r="B1846">
        <v>2354</v>
      </c>
      <c r="D1846" s="2"/>
    </row>
    <row r="1847" spans="1:4" x14ac:dyDescent="0.35">
      <c r="A1847">
        <v>1939</v>
      </c>
      <c r="B1847">
        <v>2355</v>
      </c>
      <c r="D1847" s="2"/>
    </row>
    <row r="1848" spans="1:4" x14ac:dyDescent="0.35">
      <c r="A1848">
        <v>1940</v>
      </c>
      <c r="B1848">
        <v>2356</v>
      </c>
      <c r="D1848" s="2"/>
    </row>
    <row r="1849" spans="1:4" x14ac:dyDescent="0.35">
      <c r="A1849">
        <v>1941</v>
      </c>
      <c r="B1849">
        <v>2358</v>
      </c>
      <c r="D1849" s="2"/>
    </row>
    <row r="1850" spans="1:4" x14ac:dyDescent="0.35">
      <c r="A1850">
        <v>1943</v>
      </c>
      <c r="B1850">
        <v>2361</v>
      </c>
      <c r="D1850" s="2"/>
    </row>
    <row r="1851" spans="1:4" x14ac:dyDescent="0.35">
      <c r="A1851">
        <v>1944</v>
      </c>
      <c r="B1851">
        <v>2363</v>
      </c>
      <c r="D1851" s="2"/>
    </row>
    <row r="1852" spans="1:4" x14ac:dyDescent="0.35">
      <c r="A1852">
        <v>1945</v>
      </c>
      <c r="B1852">
        <v>2364</v>
      </c>
      <c r="D1852" s="2"/>
    </row>
    <row r="1853" spans="1:4" x14ac:dyDescent="0.35">
      <c r="A1853">
        <v>1946</v>
      </c>
      <c r="B1853">
        <v>2365</v>
      </c>
      <c r="D1853" s="2"/>
    </row>
    <row r="1854" spans="1:4" x14ac:dyDescent="0.35">
      <c r="A1854">
        <v>1947</v>
      </c>
      <c r="B1854">
        <v>2366</v>
      </c>
      <c r="D1854" s="2"/>
    </row>
    <row r="1855" spans="1:4" x14ac:dyDescent="0.35">
      <c r="A1855">
        <v>1948</v>
      </c>
      <c r="B1855">
        <v>2368</v>
      </c>
      <c r="D1855" s="2"/>
    </row>
    <row r="1856" spans="1:4" x14ac:dyDescent="0.35">
      <c r="A1856">
        <v>1949</v>
      </c>
      <c r="B1856">
        <v>2370</v>
      </c>
      <c r="D1856" s="2"/>
    </row>
    <row r="1857" spans="1:4" x14ac:dyDescent="0.35">
      <c r="A1857">
        <v>1950</v>
      </c>
      <c r="B1857">
        <v>2371</v>
      </c>
      <c r="D1857" s="2"/>
    </row>
    <row r="1858" spans="1:4" x14ac:dyDescent="0.35">
      <c r="A1858">
        <v>1951</v>
      </c>
      <c r="B1858">
        <v>2372</v>
      </c>
      <c r="D1858" s="2"/>
    </row>
    <row r="1859" spans="1:4" x14ac:dyDescent="0.35">
      <c r="A1859">
        <v>1952</v>
      </c>
      <c r="B1859">
        <v>2373</v>
      </c>
      <c r="D1859" s="2"/>
    </row>
    <row r="1860" spans="1:4" x14ac:dyDescent="0.35">
      <c r="A1860">
        <v>1953</v>
      </c>
      <c r="B1860">
        <v>2374</v>
      </c>
      <c r="D1860" s="2"/>
    </row>
    <row r="1861" spans="1:4" x14ac:dyDescent="0.35">
      <c r="A1861">
        <v>1954</v>
      </c>
      <c r="B1861">
        <v>2375</v>
      </c>
      <c r="D1861" s="2"/>
    </row>
    <row r="1862" spans="1:4" x14ac:dyDescent="0.35">
      <c r="A1862">
        <v>1955</v>
      </c>
      <c r="B1862">
        <v>2377</v>
      </c>
      <c r="D1862" s="2"/>
    </row>
    <row r="1863" spans="1:4" x14ac:dyDescent="0.35">
      <c r="A1863">
        <v>1956</v>
      </c>
      <c r="B1863">
        <v>2378</v>
      </c>
      <c r="D1863" s="2"/>
    </row>
    <row r="1864" spans="1:4" x14ac:dyDescent="0.35">
      <c r="A1864">
        <v>1957</v>
      </c>
      <c r="B1864">
        <v>2379</v>
      </c>
      <c r="D1864" s="2"/>
    </row>
    <row r="1865" spans="1:4" x14ac:dyDescent="0.35">
      <c r="A1865">
        <v>1958</v>
      </c>
      <c r="B1865">
        <v>2380</v>
      </c>
      <c r="D1865" s="2"/>
    </row>
    <row r="1866" spans="1:4" x14ac:dyDescent="0.35">
      <c r="A1866">
        <v>1959</v>
      </c>
      <c r="B1866">
        <v>2382</v>
      </c>
      <c r="D1866" s="2"/>
    </row>
    <row r="1867" spans="1:4" x14ac:dyDescent="0.35">
      <c r="A1867">
        <v>1960</v>
      </c>
      <c r="B1867">
        <v>2383</v>
      </c>
      <c r="D1867" s="2"/>
    </row>
    <row r="1868" spans="1:4" x14ac:dyDescent="0.35">
      <c r="A1868">
        <v>1961</v>
      </c>
      <c r="B1868">
        <v>2385</v>
      </c>
      <c r="D1868" s="2"/>
    </row>
    <row r="1869" spans="1:4" x14ac:dyDescent="0.35">
      <c r="A1869">
        <v>1962</v>
      </c>
      <c r="B1869">
        <v>2387</v>
      </c>
      <c r="D1869" s="2"/>
    </row>
    <row r="1870" spans="1:4" x14ac:dyDescent="0.35">
      <c r="A1870">
        <v>1963</v>
      </c>
      <c r="B1870">
        <v>2388</v>
      </c>
      <c r="D1870" s="2"/>
    </row>
    <row r="1871" spans="1:4" x14ac:dyDescent="0.35">
      <c r="A1871">
        <v>1964</v>
      </c>
      <c r="B1871">
        <v>2389</v>
      </c>
      <c r="D1871" s="2"/>
    </row>
    <row r="1872" spans="1:4" x14ac:dyDescent="0.35">
      <c r="A1872">
        <v>1965</v>
      </c>
      <c r="B1872">
        <v>2390</v>
      </c>
      <c r="D1872" s="2"/>
    </row>
    <row r="1873" spans="1:4" x14ac:dyDescent="0.35">
      <c r="A1873">
        <v>1966</v>
      </c>
      <c r="B1873">
        <v>2391</v>
      </c>
      <c r="D1873" s="2"/>
    </row>
    <row r="1874" spans="1:4" x14ac:dyDescent="0.35">
      <c r="A1874">
        <v>1967</v>
      </c>
      <c r="B1874">
        <v>2392</v>
      </c>
      <c r="D1874" s="2"/>
    </row>
    <row r="1875" spans="1:4" x14ac:dyDescent="0.35">
      <c r="A1875">
        <v>1968</v>
      </c>
      <c r="B1875">
        <v>2393</v>
      </c>
      <c r="D1875" s="2"/>
    </row>
    <row r="1876" spans="1:4" x14ac:dyDescent="0.35">
      <c r="A1876">
        <v>1969</v>
      </c>
      <c r="B1876">
        <v>2394</v>
      </c>
      <c r="D1876" s="2"/>
    </row>
    <row r="1877" spans="1:4" x14ac:dyDescent="0.35">
      <c r="A1877">
        <v>1970</v>
      </c>
      <c r="B1877">
        <v>2395</v>
      </c>
      <c r="D1877" s="2"/>
    </row>
    <row r="1878" spans="1:4" x14ac:dyDescent="0.35">
      <c r="A1878">
        <v>1971</v>
      </c>
      <c r="B1878">
        <v>2396</v>
      </c>
      <c r="D1878" s="2"/>
    </row>
    <row r="1879" spans="1:4" x14ac:dyDescent="0.35">
      <c r="A1879">
        <v>1972</v>
      </c>
      <c r="B1879">
        <v>2397</v>
      </c>
      <c r="D1879" s="2"/>
    </row>
    <row r="1880" spans="1:4" x14ac:dyDescent="0.35">
      <c r="A1880">
        <v>1973</v>
      </c>
      <c r="B1880">
        <v>2398</v>
      </c>
      <c r="D1880" s="2"/>
    </row>
    <row r="1881" spans="1:4" x14ac:dyDescent="0.35">
      <c r="A1881">
        <v>1974</v>
      </c>
      <c r="B1881">
        <v>2399</v>
      </c>
      <c r="D1881" s="2"/>
    </row>
    <row r="1882" spans="1:4" x14ac:dyDescent="0.35">
      <c r="A1882">
        <v>1975</v>
      </c>
      <c r="B1882">
        <v>2400</v>
      </c>
      <c r="D1882" s="2"/>
    </row>
    <row r="1883" spans="1:4" x14ac:dyDescent="0.35">
      <c r="A1883">
        <v>1976</v>
      </c>
      <c r="B1883">
        <v>2401</v>
      </c>
      <c r="D1883" s="2"/>
    </row>
    <row r="1884" spans="1:4" x14ac:dyDescent="0.35">
      <c r="A1884">
        <v>1977</v>
      </c>
      <c r="B1884">
        <v>2402</v>
      </c>
      <c r="D1884" s="2"/>
    </row>
    <row r="1885" spans="1:4" x14ac:dyDescent="0.35">
      <c r="A1885">
        <v>1978</v>
      </c>
      <c r="B1885">
        <v>2403</v>
      </c>
      <c r="D1885" s="2"/>
    </row>
    <row r="1886" spans="1:4" x14ac:dyDescent="0.35">
      <c r="A1886">
        <v>1979</v>
      </c>
      <c r="B1886">
        <v>2404</v>
      </c>
      <c r="D1886" s="2"/>
    </row>
    <row r="1887" spans="1:4" x14ac:dyDescent="0.35">
      <c r="A1887">
        <v>1980</v>
      </c>
      <c r="B1887">
        <v>2406</v>
      </c>
      <c r="D1887" s="2"/>
    </row>
    <row r="1888" spans="1:4" x14ac:dyDescent="0.35">
      <c r="A1888">
        <v>1981</v>
      </c>
      <c r="B1888">
        <v>2407</v>
      </c>
      <c r="D1888" s="2"/>
    </row>
    <row r="1889" spans="1:4" x14ac:dyDescent="0.35">
      <c r="A1889">
        <v>1982</v>
      </c>
      <c r="B1889">
        <v>2408</v>
      </c>
      <c r="D1889" s="2"/>
    </row>
    <row r="1890" spans="1:4" x14ac:dyDescent="0.35">
      <c r="A1890">
        <v>1983</v>
      </c>
      <c r="B1890">
        <v>2409</v>
      </c>
      <c r="D1890" s="2"/>
    </row>
    <row r="1891" spans="1:4" x14ac:dyDescent="0.35">
      <c r="A1891">
        <v>1984</v>
      </c>
      <c r="B1891">
        <v>2410</v>
      </c>
      <c r="D1891" s="2"/>
    </row>
    <row r="1892" spans="1:4" x14ac:dyDescent="0.35">
      <c r="A1892">
        <v>1985</v>
      </c>
      <c r="B1892">
        <v>2412</v>
      </c>
      <c r="D1892" s="2"/>
    </row>
    <row r="1893" spans="1:4" x14ac:dyDescent="0.35">
      <c r="A1893">
        <v>1986</v>
      </c>
      <c r="B1893">
        <v>2413</v>
      </c>
      <c r="D1893" s="2"/>
    </row>
    <row r="1894" spans="1:4" x14ac:dyDescent="0.35">
      <c r="A1894">
        <v>1987</v>
      </c>
      <c r="B1894">
        <v>2414</v>
      </c>
      <c r="D1894" s="2"/>
    </row>
    <row r="1895" spans="1:4" x14ac:dyDescent="0.35">
      <c r="A1895">
        <v>1988</v>
      </c>
      <c r="B1895">
        <v>2416</v>
      </c>
      <c r="D1895" s="2"/>
    </row>
    <row r="1896" spans="1:4" x14ac:dyDescent="0.35">
      <c r="A1896">
        <v>1989</v>
      </c>
      <c r="B1896">
        <v>2417</v>
      </c>
      <c r="D1896" s="2"/>
    </row>
    <row r="1897" spans="1:4" x14ac:dyDescent="0.35">
      <c r="A1897">
        <v>1990</v>
      </c>
      <c r="B1897">
        <v>2418</v>
      </c>
      <c r="D1897" s="2"/>
    </row>
    <row r="1898" spans="1:4" x14ac:dyDescent="0.35">
      <c r="A1898">
        <v>1991</v>
      </c>
      <c r="B1898">
        <v>2419</v>
      </c>
      <c r="D1898" s="2"/>
    </row>
    <row r="1899" spans="1:4" x14ac:dyDescent="0.35">
      <c r="A1899">
        <v>1992</v>
      </c>
      <c r="B1899">
        <v>2420</v>
      </c>
      <c r="D1899" s="2"/>
    </row>
    <row r="1900" spans="1:4" x14ac:dyDescent="0.35">
      <c r="A1900">
        <v>1993</v>
      </c>
      <c r="B1900">
        <v>2422</v>
      </c>
      <c r="D1900" s="2"/>
    </row>
    <row r="1901" spans="1:4" x14ac:dyDescent="0.35">
      <c r="A1901">
        <v>1994</v>
      </c>
      <c r="B1901">
        <v>2423</v>
      </c>
      <c r="D1901" s="2"/>
    </row>
    <row r="1902" spans="1:4" x14ac:dyDescent="0.35">
      <c r="A1902">
        <v>1995</v>
      </c>
      <c r="B1902">
        <v>2424</v>
      </c>
      <c r="D1902" s="2"/>
    </row>
    <row r="1903" spans="1:4" x14ac:dyDescent="0.35">
      <c r="A1903">
        <v>1996</v>
      </c>
      <c r="B1903">
        <v>2425</v>
      </c>
      <c r="D1903" s="2"/>
    </row>
    <row r="1904" spans="1:4" x14ac:dyDescent="0.35">
      <c r="A1904">
        <v>1997</v>
      </c>
      <c r="B1904">
        <v>2426</v>
      </c>
      <c r="D1904" s="2"/>
    </row>
    <row r="1905" spans="1:4" x14ac:dyDescent="0.35">
      <c r="A1905">
        <v>1998</v>
      </c>
      <c r="B1905">
        <v>2428</v>
      </c>
      <c r="D1905" s="2"/>
    </row>
    <row r="1906" spans="1:4" x14ac:dyDescent="0.35">
      <c r="A1906">
        <v>1999</v>
      </c>
      <c r="B1906">
        <v>2429</v>
      </c>
      <c r="D1906" s="2"/>
    </row>
    <row r="1907" spans="1:4" x14ac:dyDescent="0.35">
      <c r="A1907">
        <v>2000</v>
      </c>
      <c r="B1907">
        <v>2430</v>
      </c>
      <c r="D1907" s="2"/>
    </row>
    <row r="1908" spans="1:4" x14ac:dyDescent="0.35">
      <c r="A1908">
        <v>2001</v>
      </c>
      <c r="B1908">
        <v>2431</v>
      </c>
      <c r="D1908" s="2"/>
    </row>
    <row r="1909" spans="1:4" x14ac:dyDescent="0.35">
      <c r="A1909">
        <v>2002</v>
      </c>
      <c r="B1909">
        <v>2432</v>
      </c>
      <c r="D1909" s="2"/>
    </row>
    <row r="1910" spans="1:4" x14ac:dyDescent="0.35">
      <c r="A1910">
        <v>2003</v>
      </c>
      <c r="B1910">
        <v>2433</v>
      </c>
      <c r="D1910" s="2"/>
    </row>
    <row r="1911" spans="1:4" x14ac:dyDescent="0.35">
      <c r="A1911">
        <v>2004</v>
      </c>
      <c r="B1911">
        <v>2434</v>
      </c>
      <c r="D1911" s="2"/>
    </row>
    <row r="1912" spans="1:4" x14ac:dyDescent="0.35">
      <c r="A1912">
        <v>2005</v>
      </c>
      <c r="B1912">
        <v>2435</v>
      </c>
      <c r="D1912" s="2"/>
    </row>
    <row r="1913" spans="1:4" x14ac:dyDescent="0.35">
      <c r="A1913">
        <v>2006</v>
      </c>
      <c r="B1913">
        <v>2436</v>
      </c>
      <c r="D1913" s="2"/>
    </row>
    <row r="1914" spans="1:4" x14ac:dyDescent="0.35">
      <c r="A1914">
        <v>2007</v>
      </c>
      <c r="B1914">
        <v>2437</v>
      </c>
      <c r="D1914" s="2"/>
    </row>
    <row r="1915" spans="1:4" x14ac:dyDescent="0.35">
      <c r="A1915">
        <v>2008</v>
      </c>
      <c r="B1915">
        <v>2438</v>
      </c>
      <c r="D1915" s="2"/>
    </row>
    <row r="1916" spans="1:4" x14ac:dyDescent="0.35">
      <c r="A1916">
        <v>2009</v>
      </c>
      <c r="B1916">
        <v>2440</v>
      </c>
      <c r="D1916" s="2"/>
    </row>
    <row r="1917" spans="1:4" x14ac:dyDescent="0.35">
      <c r="A1917">
        <v>2010</v>
      </c>
      <c r="B1917">
        <v>2441</v>
      </c>
      <c r="D1917" s="2"/>
    </row>
    <row r="1918" spans="1:4" x14ac:dyDescent="0.35">
      <c r="A1918">
        <v>2011</v>
      </c>
      <c r="B1918">
        <v>2443</v>
      </c>
      <c r="D1918" s="2"/>
    </row>
    <row r="1919" spans="1:4" x14ac:dyDescent="0.35">
      <c r="A1919">
        <v>2012</v>
      </c>
      <c r="B1919">
        <v>2444</v>
      </c>
      <c r="D1919" s="2"/>
    </row>
    <row r="1920" spans="1:4" x14ac:dyDescent="0.35">
      <c r="A1920">
        <v>2013</v>
      </c>
      <c r="B1920">
        <v>2445</v>
      </c>
      <c r="D1920" s="2"/>
    </row>
    <row r="1921" spans="1:4" x14ac:dyDescent="0.35">
      <c r="A1921">
        <v>2015</v>
      </c>
      <c r="B1921">
        <v>2447</v>
      </c>
      <c r="D1921" s="2"/>
    </row>
    <row r="1922" spans="1:4" x14ac:dyDescent="0.35">
      <c r="A1922">
        <v>2016</v>
      </c>
      <c r="B1922">
        <v>2449</v>
      </c>
      <c r="D1922" s="2"/>
    </row>
    <row r="1923" spans="1:4" x14ac:dyDescent="0.35">
      <c r="A1923">
        <v>2017</v>
      </c>
      <c r="B1923">
        <v>2450</v>
      </c>
      <c r="D1923" s="2"/>
    </row>
    <row r="1924" spans="1:4" x14ac:dyDescent="0.35">
      <c r="A1924">
        <v>2018</v>
      </c>
      <c r="B1924">
        <v>2451</v>
      </c>
      <c r="D1924" s="2"/>
    </row>
    <row r="1925" spans="1:4" x14ac:dyDescent="0.35">
      <c r="A1925">
        <v>2019</v>
      </c>
      <c r="B1925">
        <v>2452</v>
      </c>
      <c r="D1925" s="2"/>
    </row>
    <row r="1926" spans="1:4" x14ac:dyDescent="0.35">
      <c r="A1926">
        <v>2020</v>
      </c>
      <c r="B1926">
        <v>2453</v>
      </c>
      <c r="D1926" s="2"/>
    </row>
    <row r="1927" spans="1:4" x14ac:dyDescent="0.35">
      <c r="A1927">
        <v>2021</v>
      </c>
      <c r="B1927">
        <v>2454</v>
      </c>
      <c r="D1927" s="2"/>
    </row>
    <row r="1928" spans="1:4" x14ac:dyDescent="0.35">
      <c r="A1928">
        <v>2022</v>
      </c>
      <c r="B1928">
        <v>2455</v>
      </c>
      <c r="D1928" s="2"/>
    </row>
    <row r="1929" spans="1:4" x14ac:dyDescent="0.35">
      <c r="A1929">
        <v>2023</v>
      </c>
      <c r="B1929">
        <v>2457</v>
      </c>
      <c r="D1929" s="2"/>
    </row>
    <row r="1930" spans="1:4" x14ac:dyDescent="0.35">
      <c r="A1930">
        <v>2024</v>
      </c>
      <c r="B1930">
        <v>2459</v>
      </c>
      <c r="D1930" s="2"/>
    </row>
    <row r="1931" spans="1:4" x14ac:dyDescent="0.35">
      <c r="A1931">
        <v>2025</v>
      </c>
      <c r="B1931">
        <v>2460</v>
      </c>
      <c r="D1931" s="2"/>
    </row>
    <row r="1932" spans="1:4" x14ac:dyDescent="0.35">
      <c r="A1932">
        <v>2026</v>
      </c>
      <c r="B1932">
        <v>2461</v>
      </c>
      <c r="D1932" s="2"/>
    </row>
    <row r="1933" spans="1:4" x14ac:dyDescent="0.35">
      <c r="A1933">
        <v>2027</v>
      </c>
      <c r="B1933">
        <v>2462</v>
      </c>
      <c r="D1933" s="2"/>
    </row>
    <row r="1934" spans="1:4" x14ac:dyDescent="0.35">
      <c r="A1934">
        <v>2028</v>
      </c>
      <c r="B1934">
        <v>2463</v>
      </c>
      <c r="D1934" s="2"/>
    </row>
    <row r="1935" spans="1:4" x14ac:dyDescent="0.35">
      <c r="A1935">
        <v>2029</v>
      </c>
      <c r="B1935">
        <v>2464</v>
      </c>
      <c r="D1935" s="2"/>
    </row>
    <row r="1936" spans="1:4" x14ac:dyDescent="0.35">
      <c r="A1936">
        <v>2030</v>
      </c>
      <c r="B1936">
        <v>2465</v>
      </c>
      <c r="D1936" s="2"/>
    </row>
    <row r="1937" spans="1:4" x14ac:dyDescent="0.35">
      <c r="A1937">
        <v>2032</v>
      </c>
      <c r="B1937">
        <v>2467</v>
      </c>
      <c r="D1937" s="2"/>
    </row>
    <row r="1938" spans="1:4" x14ac:dyDescent="0.35">
      <c r="A1938">
        <v>2033</v>
      </c>
      <c r="B1938">
        <v>2468</v>
      </c>
      <c r="D1938" s="2"/>
    </row>
    <row r="1939" spans="1:4" x14ac:dyDescent="0.35">
      <c r="A1939">
        <v>2034</v>
      </c>
      <c r="B1939">
        <v>2469</v>
      </c>
      <c r="D1939" s="2"/>
    </row>
    <row r="1940" spans="1:4" x14ac:dyDescent="0.35">
      <c r="A1940">
        <v>2035</v>
      </c>
      <c r="B1940">
        <v>2470</v>
      </c>
      <c r="D1940" s="2"/>
    </row>
    <row r="1941" spans="1:4" x14ac:dyDescent="0.35">
      <c r="A1941">
        <v>2036</v>
      </c>
      <c r="B1941">
        <v>2472</v>
      </c>
      <c r="D1941" s="2"/>
    </row>
    <row r="1942" spans="1:4" x14ac:dyDescent="0.35">
      <c r="A1942">
        <v>2037</v>
      </c>
      <c r="B1942">
        <v>2473</v>
      </c>
      <c r="D1942" s="2"/>
    </row>
    <row r="1943" spans="1:4" x14ac:dyDescent="0.35">
      <c r="A1943">
        <v>2038</v>
      </c>
      <c r="B1943">
        <v>2474</v>
      </c>
      <c r="D1943" s="2"/>
    </row>
    <row r="1944" spans="1:4" x14ac:dyDescent="0.35">
      <c r="A1944">
        <v>2039</v>
      </c>
      <c r="B1944">
        <v>2475</v>
      </c>
      <c r="D1944" s="2"/>
    </row>
    <row r="1945" spans="1:4" x14ac:dyDescent="0.35">
      <c r="A1945">
        <v>2040</v>
      </c>
      <c r="B1945">
        <v>2476</v>
      </c>
      <c r="D1945" s="2"/>
    </row>
    <row r="1946" spans="1:4" x14ac:dyDescent="0.35">
      <c r="A1946">
        <v>2041</v>
      </c>
      <c r="B1946">
        <v>2478</v>
      </c>
      <c r="D1946" s="2"/>
    </row>
    <row r="1947" spans="1:4" x14ac:dyDescent="0.35">
      <c r="A1947">
        <v>2042</v>
      </c>
      <c r="B1947">
        <v>2479</v>
      </c>
      <c r="D1947" s="2"/>
    </row>
    <row r="1948" spans="1:4" x14ac:dyDescent="0.35">
      <c r="A1948">
        <v>2043</v>
      </c>
      <c r="B1948">
        <v>2480</v>
      </c>
      <c r="D1948" s="2"/>
    </row>
    <row r="1949" spans="1:4" x14ac:dyDescent="0.35">
      <c r="A1949">
        <v>2044</v>
      </c>
      <c r="B1949">
        <v>2481</v>
      </c>
      <c r="D1949" s="2"/>
    </row>
    <row r="1950" spans="1:4" x14ac:dyDescent="0.35">
      <c r="A1950">
        <v>2045</v>
      </c>
      <c r="B1950">
        <v>2482</v>
      </c>
      <c r="D1950" s="2"/>
    </row>
    <row r="1951" spans="1:4" x14ac:dyDescent="0.35">
      <c r="A1951">
        <v>2046</v>
      </c>
      <c r="B1951">
        <v>2484</v>
      </c>
      <c r="D1951" s="2"/>
    </row>
    <row r="1952" spans="1:4" x14ac:dyDescent="0.35">
      <c r="A1952">
        <v>2047</v>
      </c>
      <c r="B1952">
        <v>2485</v>
      </c>
      <c r="D1952" s="2"/>
    </row>
    <row r="1953" spans="1:4" x14ac:dyDescent="0.35">
      <c r="A1953">
        <v>2048</v>
      </c>
      <c r="B1953">
        <v>2486</v>
      </c>
      <c r="D1953" s="2"/>
    </row>
    <row r="1954" spans="1:4" x14ac:dyDescent="0.35">
      <c r="A1954">
        <v>2049</v>
      </c>
      <c r="B1954">
        <v>2487</v>
      </c>
      <c r="D1954" s="2"/>
    </row>
    <row r="1955" spans="1:4" x14ac:dyDescent="0.35">
      <c r="A1955">
        <v>2050</v>
      </c>
      <c r="B1955">
        <v>2488</v>
      </c>
      <c r="D1955" s="2"/>
    </row>
    <row r="1956" spans="1:4" x14ac:dyDescent="0.35">
      <c r="A1956">
        <v>2051</v>
      </c>
      <c r="B1956">
        <v>2489</v>
      </c>
      <c r="D1956" s="2"/>
    </row>
    <row r="1957" spans="1:4" x14ac:dyDescent="0.35">
      <c r="A1957">
        <v>2052</v>
      </c>
      <c r="B1957">
        <v>2490</v>
      </c>
      <c r="D1957" s="2"/>
    </row>
    <row r="1958" spans="1:4" x14ac:dyDescent="0.35">
      <c r="A1958">
        <v>2053</v>
      </c>
      <c r="B1958">
        <v>2491</v>
      </c>
      <c r="D1958" s="2"/>
    </row>
    <row r="1959" spans="1:4" x14ac:dyDescent="0.35">
      <c r="A1959">
        <v>2054</v>
      </c>
      <c r="B1959">
        <v>2493</v>
      </c>
      <c r="D1959" s="2"/>
    </row>
    <row r="1960" spans="1:4" x14ac:dyDescent="0.35">
      <c r="A1960">
        <v>2055</v>
      </c>
      <c r="B1960">
        <v>2494</v>
      </c>
      <c r="D1960" s="2"/>
    </row>
    <row r="1961" spans="1:4" x14ac:dyDescent="0.35">
      <c r="A1961">
        <v>2056</v>
      </c>
      <c r="B1961">
        <v>2495</v>
      </c>
      <c r="D1961" s="2"/>
    </row>
    <row r="1962" spans="1:4" x14ac:dyDescent="0.35">
      <c r="A1962">
        <v>2057</v>
      </c>
      <c r="B1962">
        <v>2496</v>
      </c>
      <c r="D1962" s="2"/>
    </row>
    <row r="1963" spans="1:4" x14ac:dyDescent="0.35">
      <c r="A1963">
        <v>2058</v>
      </c>
      <c r="B1963">
        <v>2497</v>
      </c>
      <c r="D1963" s="2"/>
    </row>
    <row r="1964" spans="1:4" x14ac:dyDescent="0.35">
      <c r="A1964">
        <v>2059</v>
      </c>
      <c r="B1964">
        <v>2498</v>
      </c>
      <c r="D1964" s="2"/>
    </row>
    <row r="1965" spans="1:4" x14ac:dyDescent="0.35">
      <c r="A1965">
        <v>2060</v>
      </c>
      <c r="B1965">
        <v>2499</v>
      </c>
      <c r="D1965" s="2"/>
    </row>
    <row r="1966" spans="1:4" x14ac:dyDescent="0.35">
      <c r="A1966">
        <v>2061</v>
      </c>
      <c r="B1966">
        <v>2500</v>
      </c>
      <c r="D1966" s="2"/>
    </row>
    <row r="1967" spans="1:4" x14ac:dyDescent="0.35">
      <c r="A1967">
        <v>2062</v>
      </c>
      <c r="B1967">
        <v>2501</v>
      </c>
      <c r="D1967" s="2"/>
    </row>
    <row r="1968" spans="1:4" x14ac:dyDescent="0.35">
      <c r="A1968">
        <v>2063</v>
      </c>
      <c r="B1968">
        <v>2502</v>
      </c>
      <c r="D1968" s="2"/>
    </row>
    <row r="1969" spans="1:4" x14ac:dyDescent="0.35">
      <c r="A1969">
        <v>2064</v>
      </c>
      <c r="B1969">
        <v>2503</v>
      </c>
      <c r="D1969" s="2"/>
    </row>
    <row r="1970" spans="1:4" x14ac:dyDescent="0.35">
      <c r="A1970">
        <v>2065</v>
      </c>
      <c r="B1970">
        <v>2504</v>
      </c>
      <c r="D1970" s="2"/>
    </row>
    <row r="1971" spans="1:4" x14ac:dyDescent="0.35">
      <c r="A1971">
        <v>2066</v>
      </c>
      <c r="B1971">
        <v>2505</v>
      </c>
      <c r="D1971" s="2"/>
    </row>
    <row r="1972" spans="1:4" x14ac:dyDescent="0.35">
      <c r="A1972">
        <v>2067</v>
      </c>
      <c r="B1972">
        <v>2506</v>
      </c>
      <c r="D1972" s="2"/>
    </row>
    <row r="1973" spans="1:4" x14ac:dyDescent="0.35">
      <c r="A1973">
        <v>2068</v>
      </c>
      <c r="B1973">
        <v>2507</v>
      </c>
      <c r="D1973" s="2"/>
    </row>
    <row r="1974" spans="1:4" x14ac:dyDescent="0.35">
      <c r="A1974">
        <v>2069</v>
      </c>
      <c r="B1974">
        <v>2508</v>
      </c>
      <c r="D1974" s="2"/>
    </row>
    <row r="1975" spans="1:4" x14ac:dyDescent="0.35">
      <c r="A1975">
        <v>2070</v>
      </c>
      <c r="B1975">
        <v>2510</v>
      </c>
      <c r="D1975" s="2"/>
    </row>
    <row r="1976" spans="1:4" x14ac:dyDescent="0.35">
      <c r="A1976">
        <v>2071</v>
      </c>
      <c r="B1976">
        <v>2511</v>
      </c>
      <c r="D1976" s="2"/>
    </row>
    <row r="1977" spans="1:4" x14ac:dyDescent="0.35">
      <c r="A1977">
        <v>2072</v>
      </c>
      <c r="B1977">
        <v>2513</v>
      </c>
      <c r="D1977" s="2"/>
    </row>
    <row r="1978" spans="1:4" x14ac:dyDescent="0.35">
      <c r="A1978">
        <v>2073</v>
      </c>
      <c r="B1978">
        <v>2514</v>
      </c>
      <c r="D1978" s="2"/>
    </row>
    <row r="1979" spans="1:4" x14ac:dyDescent="0.35">
      <c r="A1979">
        <v>2074</v>
      </c>
      <c r="B1979">
        <v>2515</v>
      </c>
      <c r="D1979" s="2"/>
    </row>
    <row r="1980" spans="1:4" x14ac:dyDescent="0.35">
      <c r="A1980">
        <v>2075</v>
      </c>
      <c r="B1980">
        <v>2516</v>
      </c>
      <c r="D1980" s="2"/>
    </row>
    <row r="1981" spans="1:4" x14ac:dyDescent="0.35">
      <c r="A1981">
        <v>2076</v>
      </c>
      <c r="B1981">
        <v>2517</v>
      </c>
      <c r="D1981" s="2"/>
    </row>
    <row r="1982" spans="1:4" x14ac:dyDescent="0.35">
      <c r="A1982">
        <v>2077</v>
      </c>
      <c r="B1982">
        <v>2519</v>
      </c>
      <c r="D1982" s="2"/>
    </row>
    <row r="1983" spans="1:4" x14ac:dyDescent="0.35">
      <c r="A1983">
        <v>2078</v>
      </c>
      <c r="B1983">
        <v>2520</v>
      </c>
      <c r="D1983" s="2"/>
    </row>
    <row r="1984" spans="1:4" x14ac:dyDescent="0.35">
      <c r="A1984">
        <v>2079</v>
      </c>
      <c r="B1984">
        <v>2521</v>
      </c>
      <c r="D1984" s="2"/>
    </row>
    <row r="1985" spans="1:4" x14ac:dyDescent="0.35">
      <c r="A1985">
        <v>2080</v>
      </c>
      <c r="B1985">
        <v>2522</v>
      </c>
      <c r="D1985" s="2"/>
    </row>
    <row r="1986" spans="1:4" x14ac:dyDescent="0.35">
      <c r="A1986">
        <v>2081</v>
      </c>
      <c r="B1986">
        <v>2524</v>
      </c>
      <c r="D1986" s="2"/>
    </row>
    <row r="1987" spans="1:4" x14ac:dyDescent="0.35">
      <c r="A1987">
        <v>2082</v>
      </c>
      <c r="B1987">
        <v>2525</v>
      </c>
      <c r="D1987" s="2"/>
    </row>
    <row r="1988" spans="1:4" x14ac:dyDescent="0.35">
      <c r="A1988">
        <v>2083</v>
      </c>
      <c r="B1988">
        <v>2526</v>
      </c>
      <c r="D1988" s="2"/>
    </row>
    <row r="1989" spans="1:4" x14ac:dyDescent="0.35">
      <c r="A1989">
        <v>2084</v>
      </c>
      <c r="B1989">
        <v>2527</v>
      </c>
      <c r="D1989" s="2"/>
    </row>
    <row r="1990" spans="1:4" x14ac:dyDescent="0.35">
      <c r="A1990">
        <v>2085</v>
      </c>
      <c r="B1990">
        <v>2528</v>
      </c>
      <c r="D1990" s="2"/>
    </row>
    <row r="1991" spans="1:4" x14ac:dyDescent="0.35">
      <c r="A1991">
        <v>2086</v>
      </c>
      <c r="B1991">
        <v>2529</v>
      </c>
      <c r="D1991" s="2"/>
    </row>
    <row r="1992" spans="1:4" x14ac:dyDescent="0.35">
      <c r="A1992">
        <v>2087</v>
      </c>
      <c r="B1992">
        <v>2530</v>
      </c>
      <c r="D1992" s="2"/>
    </row>
    <row r="1993" spans="1:4" x14ac:dyDescent="0.35">
      <c r="A1993">
        <v>2088</v>
      </c>
      <c r="B1993">
        <v>2531</v>
      </c>
      <c r="D1993" s="2"/>
    </row>
    <row r="1994" spans="1:4" x14ac:dyDescent="0.35">
      <c r="A1994">
        <v>2089</v>
      </c>
      <c r="B1994">
        <v>2532</v>
      </c>
      <c r="D1994" s="2"/>
    </row>
    <row r="1995" spans="1:4" x14ac:dyDescent="0.35">
      <c r="A1995">
        <v>2090</v>
      </c>
      <c r="B1995">
        <v>2533</v>
      </c>
      <c r="D1995" s="2"/>
    </row>
    <row r="1996" spans="1:4" x14ac:dyDescent="0.35">
      <c r="A1996">
        <v>2091</v>
      </c>
      <c r="B1996">
        <v>2534</v>
      </c>
      <c r="D1996" s="2"/>
    </row>
    <row r="1997" spans="1:4" x14ac:dyDescent="0.35">
      <c r="A1997">
        <v>2092</v>
      </c>
      <c r="B1997">
        <v>2535</v>
      </c>
      <c r="D1997" s="2"/>
    </row>
    <row r="1998" spans="1:4" x14ac:dyDescent="0.35">
      <c r="A1998">
        <v>2093</v>
      </c>
      <c r="B1998">
        <v>2536</v>
      </c>
      <c r="D1998" s="2"/>
    </row>
    <row r="1999" spans="1:4" x14ac:dyDescent="0.35">
      <c r="A1999">
        <v>2094</v>
      </c>
      <c r="B1999">
        <v>2537</v>
      </c>
      <c r="D1999" s="2"/>
    </row>
    <row r="2000" spans="1:4" x14ac:dyDescent="0.35">
      <c r="A2000">
        <v>2095</v>
      </c>
      <c r="B2000">
        <v>2538</v>
      </c>
      <c r="D2000" s="2"/>
    </row>
    <row r="2001" spans="1:4" x14ac:dyDescent="0.35">
      <c r="A2001">
        <v>2096</v>
      </c>
      <c r="B2001">
        <v>2539</v>
      </c>
      <c r="D2001" s="2"/>
    </row>
    <row r="2002" spans="1:4" x14ac:dyDescent="0.35">
      <c r="A2002">
        <v>2097</v>
      </c>
      <c r="B2002">
        <v>2540</v>
      </c>
      <c r="D2002" s="2"/>
    </row>
    <row r="2003" spans="1:4" x14ac:dyDescent="0.35">
      <c r="A2003">
        <v>2099</v>
      </c>
      <c r="B2003">
        <v>2542</v>
      </c>
      <c r="D2003" s="2"/>
    </row>
    <row r="2004" spans="1:4" x14ac:dyDescent="0.35">
      <c r="A2004">
        <v>2101</v>
      </c>
      <c r="B2004">
        <v>2545</v>
      </c>
      <c r="D2004" s="2"/>
    </row>
    <row r="2005" spans="1:4" x14ac:dyDescent="0.35">
      <c r="A2005">
        <v>2102</v>
      </c>
      <c r="B2005">
        <v>2546</v>
      </c>
      <c r="D2005" s="2"/>
    </row>
    <row r="2006" spans="1:4" x14ac:dyDescent="0.35">
      <c r="A2006">
        <v>2103</v>
      </c>
      <c r="B2006">
        <v>2547</v>
      </c>
      <c r="D2006" s="2"/>
    </row>
    <row r="2007" spans="1:4" x14ac:dyDescent="0.35">
      <c r="A2007">
        <v>2104</v>
      </c>
      <c r="B2007">
        <v>2548</v>
      </c>
      <c r="D2007" s="2"/>
    </row>
    <row r="2008" spans="1:4" x14ac:dyDescent="0.35">
      <c r="A2008">
        <v>2105</v>
      </c>
      <c r="B2008">
        <v>2549</v>
      </c>
      <c r="D2008" s="2"/>
    </row>
    <row r="2009" spans="1:4" x14ac:dyDescent="0.35">
      <c r="A2009">
        <v>2106</v>
      </c>
      <c r="B2009">
        <v>2550</v>
      </c>
      <c r="D2009" s="2"/>
    </row>
    <row r="2010" spans="1:4" x14ac:dyDescent="0.35">
      <c r="A2010">
        <v>2107</v>
      </c>
      <c r="B2010">
        <v>2551</v>
      </c>
      <c r="D2010" s="2"/>
    </row>
    <row r="2011" spans="1:4" x14ac:dyDescent="0.35">
      <c r="A2011">
        <v>2108</v>
      </c>
      <c r="B2011">
        <v>2552</v>
      </c>
      <c r="D2011" s="2"/>
    </row>
    <row r="2012" spans="1:4" x14ac:dyDescent="0.35">
      <c r="A2012">
        <v>2109</v>
      </c>
      <c r="B2012">
        <v>2553</v>
      </c>
      <c r="D2012" s="2"/>
    </row>
    <row r="2013" spans="1:4" x14ac:dyDescent="0.35">
      <c r="A2013">
        <v>2110</v>
      </c>
      <c r="B2013">
        <v>2554</v>
      </c>
      <c r="D2013" s="2"/>
    </row>
    <row r="2014" spans="1:4" x14ac:dyDescent="0.35">
      <c r="A2014">
        <v>2111</v>
      </c>
      <c r="B2014">
        <v>2555</v>
      </c>
      <c r="D2014" s="2"/>
    </row>
    <row r="2015" spans="1:4" x14ac:dyDescent="0.35">
      <c r="A2015">
        <v>2112</v>
      </c>
      <c r="B2015">
        <v>2556</v>
      </c>
      <c r="D2015" s="2"/>
    </row>
    <row r="2016" spans="1:4" x14ac:dyDescent="0.35">
      <c r="A2016">
        <v>2113</v>
      </c>
      <c r="B2016">
        <v>2557</v>
      </c>
      <c r="D2016" s="2"/>
    </row>
    <row r="2017" spans="1:4" x14ac:dyDescent="0.35">
      <c r="A2017">
        <v>2114</v>
      </c>
      <c r="B2017">
        <v>2558</v>
      </c>
      <c r="D2017" s="2"/>
    </row>
    <row r="2018" spans="1:4" x14ac:dyDescent="0.35">
      <c r="A2018">
        <v>2115</v>
      </c>
      <c r="B2018">
        <v>2559</v>
      </c>
      <c r="D2018" s="2"/>
    </row>
    <row r="2019" spans="1:4" x14ac:dyDescent="0.35">
      <c r="A2019">
        <v>2116</v>
      </c>
      <c r="B2019">
        <v>2560</v>
      </c>
      <c r="D2019" s="2"/>
    </row>
    <row r="2020" spans="1:4" x14ac:dyDescent="0.35">
      <c r="A2020">
        <v>2117</v>
      </c>
      <c r="B2020">
        <v>2561</v>
      </c>
      <c r="D2020" s="2"/>
    </row>
    <row r="2021" spans="1:4" x14ac:dyDescent="0.35">
      <c r="A2021">
        <v>2118</v>
      </c>
      <c r="B2021">
        <v>2562</v>
      </c>
      <c r="D2021" s="2"/>
    </row>
    <row r="2022" spans="1:4" x14ac:dyDescent="0.35">
      <c r="A2022">
        <v>2119</v>
      </c>
      <c r="B2022">
        <v>2563</v>
      </c>
      <c r="D2022" s="2"/>
    </row>
    <row r="2023" spans="1:4" x14ac:dyDescent="0.35">
      <c r="A2023">
        <v>2121</v>
      </c>
      <c r="B2023">
        <v>2565</v>
      </c>
      <c r="D2023" s="2"/>
    </row>
    <row r="2024" spans="1:4" x14ac:dyDescent="0.35">
      <c r="A2024">
        <v>2122</v>
      </c>
      <c r="B2024">
        <v>2566</v>
      </c>
      <c r="D2024" s="2"/>
    </row>
    <row r="2025" spans="1:4" x14ac:dyDescent="0.35">
      <c r="A2025">
        <v>2123</v>
      </c>
      <c r="B2025">
        <v>2567</v>
      </c>
      <c r="D2025" s="2"/>
    </row>
    <row r="2026" spans="1:4" x14ac:dyDescent="0.35">
      <c r="A2026">
        <v>2124</v>
      </c>
      <c r="B2026">
        <v>2569</v>
      </c>
      <c r="D2026" s="2"/>
    </row>
    <row r="2027" spans="1:4" x14ac:dyDescent="0.35">
      <c r="A2027">
        <v>2125</v>
      </c>
      <c r="B2027">
        <v>2571</v>
      </c>
      <c r="D2027" s="2"/>
    </row>
    <row r="2028" spans="1:4" x14ac:dyDescent="0.35">
      <c r="A2028">
        <v>2126</v>
      </c>
      <c r="B2028">
        <v>2572</v>
      </c>
      <c r="D2028" s="2"/>
    </row>
    <row r="2029" spans="1:4" x14ac:dyDescent="0.35">
      <c r="A2029">
        <v>2127</v>
      </c>
      <c r="B2029">
        <v>2573</v>
      </c>
      <c r="D2029" s="2"/>
    </row>
    <row r="2030" spans="1:4" x14ac:dyDescent="0.35">
      <c r="A2030">
        <v>2128</v>
      </c>
      <c r="B2030">
        <v>2574</v>
      </c>
      <c r="D2030" s="2"/>
    </row>
    <row r="2031" spans="1:4" x14ac:dyDescent="0.35">
      <c r="A2031">
        <v>2130</v>
      </c>
      <c r="B2031">
        <v>2576</v>
      </c>
      <c r="D2031" s="2"/>
    </row>
    <row r="2032" spans="1:4" x14ac:dyDescent="0.35">
      <c r="A2032">
        <v>2131</v>
      </c>
      <c r="B2032">
        <v>2577</v>
      </c>
      <c r="D2032" s="2"/>
    </row>
    <row r="2033" spans="1:4" x14ac:dyDescent="0.35">
      <c r="A2033">
        <v>2132</v>
      </c>
      <c r="B2033">
        <v>2578</v>
      </c>
      <c r="D2033" s="2"/>
    </row>
    <row r="2034" spans="1:4" x14ac:dyDescent="0.35">
      <c r="A2034">
        <v>2133</v>
      </c>
      <c r="B2034">
        <v>2579</v>
      </c>
      <c r="D2034" s="2"/>
    </row>
    <row r="2035" spans="1:4" x14ac:dyDescent="0.35">
      <c r="A2035">
        <v>2134</v>
      </c>
      <c r="B2035">
        <v>2581</v>
      </c>
      <c r="D2035" s="2"/>
    </row>
    <row r="2036" spans="1:4" x14ac:dyDescent="0.35">
      <c r="A2036">
        <v>2135</v>
      </c>
      <c r="B2036">
        <v>2582</v>
      </c>
      <c r="D2036" s="2"/>
    </row>
    <row r="2037" spans="1:4" x14ac:dyDescent="0.35">
      <c r="A2037">
        <v>2136</v>
      </c>
      <c r="B2037">
        <v>2583</v>
      </c>
      <c r="D2037" s="2"/>
    </row>
    <row r="2038" spans="1:4" x14ac:dyDescent="0.35">
      <c r="A2038">
        <v>2137</v>
      </c>
      <c r="B2038">
        <v>2584</v>
      </c>
      <c r="D2038" s="2"/>
    </row>
    <row r="2039" spans="1:4" x14ac:dyDescent="0.35">
      <c r="A2039">
        <v>2138</v>
      </c>
      <c r="B2039">
        <v>2585</v>
      </c>
      <c r="D2039" s="2"/>
    </row>
    <row r="2040" spans="1:4" x14ac:dyDescent="0.35">
      <c r="A2040">
        <v>2139</v>
      </c>
      <c r="B2040">
        <v>2586</v>
      </c>
      <c r="D2040" s="2"/>
    </row>
    <row r="2041" spans="1:4" x14ac:dyDescent="0.35">
      <c r="A2041">
        <v>2140</v>
      </c>
      <c r="B2041">
        <v>2588</v>
      </c>
      <c r="D2041" s="2"/>
    </row>
    <row r="2042" spans="1:4" x14ac:dyDescent="0.35">
      <c r="A2042">
        <v>2141</v>
      </c>
      <c r="B2042">
        <v>2589</v>
      </c>
      <c r="D2042" s="2"/>
    </row>
    <row r="2043" spans="1:4" x14ac:dyDescent="0.35">
      <c r="A2043">
        <v>2142</v>
      </c>
      <c r="B2043">
        <v>2590</v>
      </c>
      <c r="D2043" s="2"/>
    </row>
    <row r="2044" spans="1:4" x14ac:dyDescent="0.35">
      <c r="A2044">
        <v>2143</v>
      </c>
      <c r="B2044">
        <v>2592</v>
      </c>
      <c r="D2044" s="2"/>
    </row>
    <row r="2045" spans="1:4" x14ac:dyDescent="0.35">
      <c r="A2045">
        <v>2144</v>
      </c>
      <c r="B2045">
        <v>2594</v>
      </c>
      <c r="D2045" s="2"/>
    </row>
    <row r="2046" spans="1:4" x14ac:dyDescent="0.35">
      <c r="A2046">
        <v>2146</v>
      </c>
      <c r="B2046">
        <v>2596</v>
      </c>
      <c r="D2046" s="2"/>
    </row>
    <row r="2047" spans="1:4" x14ac:dyDescent="0.35">
      <c r="A2047">
        <v>2147</v>
      </c>
      <c r="B2047">
        <v>2597</v>
      </c>
      <c r="D2047" s="2"/>
    </row>
    <row r="2048" spans="1:4" x14ac:dyDescent="0.35">
      <c r="A2048">
        <v>2148</v>
      </c>
      <c r="B2048">
        <v>2599</v>
      </c>
      <c r="D2048" s="2"/>
    </row>
    <row r="2049" spans="1:4" x14ac:dyDescent="0.35">
      <c r="A2049">
        <v>2149</v>
      </c>
      <c r="B2049">
        <v>2600</v>
      </c>
      <c r="D2049" s="2"/>
    </row>
    <row r="2050" spans="1:4" x14ac:dyDescent="0.35">
      <c r="A2050">
        <v>2150</v>
      </c>
      <c r="B2050">
        <v>2601</v>
      </c>
      <c r="D2050" s="2"/>
    </row>
    <row r="2051" spans="1:4" x14ac:dyDescent="0.35">
      <c r="A2051">
        <v>2151</v>
      </c>
      <c r="B2051">
        <v>2603</v>
      </c>
      <c r="D2051" s="2"/>
    </row>
    <row r="2052" spans="1:4" x14ac:dyDescent="0.35">
      <c r="A2052">
        <v>2152</v>
      </c>
      <c r="B2052">
        <v>2604</v>
      </c>
      <c r="D2052" s="2"/>
    </row>
    <row r="2053" spans="1:4" x14ac:dyDescent="0.35">
      <c r="A2053">
        <v>2153</v>
      </c>
      <c r="B2053">
        <v>2606</v>
      </c>
      <c r="D2053" s="2"/>
    </row>
    <row r="2054" spans="1:4" x14ac:dyDescent="0.35">
      <c r="A2054">
        <v>2154</v>
      </c>
      <c r="B2054">
        <v>2607</v>
      </c>
      <c r="D2054" s="2"/>
    </row>
    <row r="2055" spans="1:4" x14ac:dyDescent="0.35">
      <c r="A2055">
        <v>2155</v>
      </c>
      <c r="B2055">
        <v>2608</v>
      </c>
      <c r="D2055" s="2"/>
    </row>
    <row r="2056" spans="1:4" x14ac:dyDescent="0.35">
      <c r="A2056">
        <v>2156</v>
      </c>
      <c r="B2056">
        <v>2609</v>
      </c>
      <c r="D2056" s="2"/>
    </row>
    <row r="2057" spans="1:4" x14ac:dyDescent="0.35">
      <c r="A2057">
        <v>2157</v>
      </c>
      <c r="B2057">
        <v>2611</v>
      </c>
      <c r="D2057" s="2"/>
    </row>
    <row r="2058" spans="1:4" x14ac:dyDescent="0.35">
      <c r="A2058">
        <v>2158</v>
      </c>
      <c r="B2058">
        <v>2612</v>
      </c>
      <c r="D2058" s="2"/>
    </row>
    <row r="2059" spans="1:4" x14ac:dyDescent="0.35">
      <c r="A2059">
        <v>2159</v>
      </c>
      <c r="B2059">
        <v>2613</v>
      </c>
      <c r="D2059" s="2"/>
    </row>
    <row r="2060" spans="1:4" x14ac:dyDescent="0.35">
      <c r="A2060">
        <v>2160</v>
      </c>
      <c r="B2060">
        <v>2614</v>
      </c>
      <c r="D2060" s="2"/>
    </row>
    <row r="2061" spans="1:4" x14ac:dyDescent="0.35">
      <c r="A2061">
        <v>2161</v>
      </c>
      <c r="B2061">
        <v>2615</v>
      </c>
      <c r="D2061" s="2"/>
    </row>
    <row r="2062" spans="1:4" x14ac:dyDescent="0.35">
      <c r="A2062">
        <v>2162</v>
      </c>
      <c r="B2062">
        <v>2616</v>
      </c>
      <c r="D2062" s="2"/>
    </row>
    <row r="2063" spans="1:4" x14ac:dyDescent="0.35">
      <c r="A2063">
        <v>2163</v>
      </c>
      <c r="B2063">
        <v>2618</v>
      </c>
      <c r="D2063" s="2"/>
    </row>
    <row r="2064" spans="1:4" x14ac:dyDescent="0.35">
      <c r="A2064">
        <v>2164</v>
      </c>
      <c r="B2064">
        <v>2619</v>
      </c>
      <c r="D2064" s="2"/>
    </row>
    <row r="2065" spans="1:4" x14ac:dyDescent="0.35">
      <c r="A2065">
        <v>2165</v>
      </c>
      <c r="B2065">
        <v>2621</v>
      </c>
      <c r="D2065" s="2"/>
    </row>
    <row r="2066" spans="1:4" x14ac:dyDescent="0.35">
      <c r="A2066">
        <v>2166</v>
      </c>
      <c r="B2066">
        <v>2622</v>
      </c>
      <c r="D2066" s="2"/>
    </row>
    <row r="2067" spans="1:4" x14ac:dyDescent="0.35">
      <c r="A2067">
        <v>2167</v>
      </c>
      <c r="B2067">
        <v>2623</v>
      </c>
      <c r="D2067" s="2"/>
    </row>
    <row r="2068" spans="1:4" x14ac:dyDescent="0.35">
      <c r="A2068">
        <v>2169</v>
      </c>
      <c r="B2068">
        <v>2625</v>
      </c>
      <c r="D2068" s="2"/>
    </row>
    <row r="2069" spans="1:4" x14ac:dyDescent="0.35">
      <c r="A2069">
        <v>2170</v>
      </c>
      <c r="B2069">
        <v>2626</v>
      </c>
      <c r="D2069" s="2"/>
    </row>
    <row r="2070" spans="1:4" x14ac:dyDescent="0.35">
      <c r="A2070">
        <v>2172</v>
      </c>
      <c r="B2070">
        <v>2628</v>
      </c>
      <c r="D2070" s="2"/>
    </row>
    <row r="2071" spans="1:4" x14ac:dyDescent="0.35">
      <c r="A2071">
        <v>2173</v>
      </c>
      <c r="B2071">
        <v>2630</v>
      </c>
      <c r="D2071" s="2"/>
    </row>
    <row r="2072" spans="1:4" x14ac:dyDescent="0.35">
      <c r="A2072">
        <v>2174</v>
      </c>
      <c r="B2072">
        <v>2631</v>
      </c>
      <c r="D2072" s="2"/>
    </row>
    <row r="2073" spans="1:4" x14ac:dyDescent="0.35">
      <c r="A2073">
        <v>2175</v>
      </c>
      <c r="B2073">
        <v>2633</v>
      </c>
      <c r="D2073" s="2"/>
    </row>
    <row r="2074" spans="1:4" x14ac:dyDescent="0.35">
      <c r="A2074">
        <v>2176</v>
      </c>
      <c r="B2074">
        <v>2635</v>
      </c>
      <c r="D2074" s="2"/>
    </row>
    <row r="2075" spans="1:4" x14ac:dyDescent="0.35">
      <c r="A2075">
        <v>2177</v>
      </c>
      <c r="B2075">
        <v>2636</v>
      </c>
      <c r="D2075" s="2"/>
    </row>
    <row r="2076" spans="1:4" x14ac:dyDescent="0.35">
      <c r="A2076">
        <v>2178</v>
      </c>
      <c r="B2076">
        <v>2637</v>
      </c>
      <c r="D2076" s="2"/>
    </row>
    <row r="2077" spans="1:4" x14ac:dyDescent="0.35">
      <c r="A2077">
        <v>2179</v>
      </c>
      <c r="B2077">
        <v>2638</v>
      </c>
      <c r="D2077" s="2"/>
    </row>
    <row r="2078" spans="1:4" x14ac:dyDescent="0.35">
      <c r="A2078">
        <v>2180</v>
      </c>
      <c r="B2078">
        <v>2639</v>
      </c>
      <c r="D2078" s="2"/>
    </row>
    <row r="2079" spans="1:4" x14ac:dyDescent="0.35">
      <c r="A2079">
        <v>2182</v>
      </c>
      <c r="B2079">
        <v>2642</v>
      </c>
      <c r="D2079" s="2"/>
    </row>
    <row r="2080" spans="1:4" x14ac:dyDescent="0.35">
      <c r="A2080">
        <v>2183</v>
      </c>
      <c r="B2080">
        <v>2643</v>
      </c>
      <c r="D2080" s="2"/>
    </row>
    <row r="2081" spans="1:4" x14ac:dyDescent="0.35">
      <c r="A2081">
        <v>2184</v>
      </c>
      <c r="B2081">
        <v>2644</v>
      </c>
      <c r="D2081" s="2"/>
    </row>
    <row r="2082" spans="1:4" x14ac:dyDescent="0.35">
      <c r="A2082">
        <v>2185</v>
      </c>
      <c r="B2082">
        <v>2645</v>
      </c>
      <c r="D2082" s="2"/>
    </row>
    <row r="2083" spans="1:4" x14ac:dyDescent="0.35">
      <c r="A2083">
        <v>2186</v>
      </c>
      <c r="B2083">
        <v>2646</v>
      </c>
      <c r="D2083" s="2"/>
    </row>
    <row r="2084" spans="1:4" x14ac:dyDescent="0.35">
      <c r="A2084">
        <v>2187</v>
      </c>
      <c r="B2084">
        <v>2647</v>
      </c>
      <c r="D2084" s="2"/>
    </row>
    <row r="2085" spans="1:4" x14ac:dyDescent="0.35">
      <c r="A2085">
        <v>2189</v>
      </c>
      <c r="B2085">
        <v>2650</v>
      </c>
      <c r="D2085" s="2"/>
    </row>
    <row r="2086" spans="1:4" x14ac:dyDescent="0.35">
      <c r="A2086">
        <v>2190</v>
      </c>
      <c r="B2086">
        <v>2652</v>
      </c>
      <c r="D2086" s="2"/>
    </row>
    <row r="2087" spans="1:4" x14ac:dyDescent="0.35">
      <c r="A2087">
        <v>2191</v>
      </c>
      <c r="B2087">
        <v>2653</v>
      </c>
      <c r="D2087" s="2"/>
    </row>
    <row r="2088" spans="1:4" x14ac:dyDescent="0.35">
      <c r="A2088">
        <v>2192</v>
      </c>
      <c r="B2088">
        <v>2654</v>
      </c>
      <c r="D2088" s="2"/>
    </row>
    <row r="2089" spans="1:4" x14ac:dyDescent="0.35">
      <c r="A2089">
        <v>2193</v>
      </c>
      <c r="B2089">
        <v>2655</v>
      </c>
      <c r="D2089" s="2"/>
    </row>
    <row r="2090" spans="1:4" x14ac:dyDescent="0.35">
      <c r="A2090">
        <v>2194</v>
      </c>
      <c r="B2090">
        <v>2656</v>
      </c>
      <c r="D2090" s="2"/>
    </row>
    <row r="2091" spans="1:4" x14ac:dyDescent="0.35">
      <c r="A2091">
        <v>2195</v>
      </c>
      <c r="B2091">
        <v>2657</v>
      </c>
      <c r="D2091" s="2"/>
    </row>
    <row r="2092" spans="1:4" x14ac:dyDescent="0.35">
      <c r="A2092">
        <v>2196</v>
      </c>
      <c r="B2092">
        <v>2658</v>
      </c>
      <c r="D2092" s="2"/>
    </row>
    <row r="2093" spans="1:4" x14ac:dyDescent="0.35">
      <c r="A2093">
        <v>2197</v>
      </c>
      <c r="B2093">
        <v>2659</v>
      </c>
      <c r="D2093" s="2"/>
    </row>
    <row r="2094" spans="1:4" x14ac:dyDescent="0.35">
      <c r="A2094">
        <v>2199</v>
      </c>
      <c r="B2094">
        <v>2661</v>
      </c>
      <c r="D2094" s="2"/>
    </row>
    <row r="2095" spans="1:4" x14ac:dyDescent="0.35">
      <c r="A2095">
        <v>2200</v>
      </c>
      <c r="B2095">
        <v>2662</v>
      </c>
      <c r="D2095" s="2"/>
    </row>
    <row r="2096" spans="1:4" x14ac:dyDescent="0.35">
      <c r="A2096">
        <v>2201</v>
      </c>
      <c r="B2096">
        <v>2663</v>
      </c>
      <c r="D2096" s="2"/>
    </row>
    <row r="2097" spans="1:4" x14ac:dyDescent="0.35">
      <c r="A2097">
        <v>2203</v>
      </c>
      <c r="B2097">
        <v>2666</v>
      </c>
      <c r="D2097" s="2"/>
    </row>
    <row r="2098" spans="1:4" x14ac:dyDescent="0.35">
      <c r="A2098">
        <v>2204</v>
      </c>
      <c r="B2098">
        <v>2667</v>
      </c>
      <c r="D2098" s="2"/>
    </row>
    <row r="2099" spans="1:4" x14ac:dyDescent="0.35">
      <c r="A2099">
        <v>2205</v>
      </c>
      <c r="B2099">
        <v>2669</v>
      </c>
      <c r="D2099" s="2"/>
    </row>
    <row r="2100" spans="1:4" x14ac:dyDescent="0.35">
      <c r="A2100">
        <v>2206</v>
      </c>
      <c r="B2100">
        <v>2670</v>
      </c>
      <c r="D2100" s="2"/>
    </row>
    <row r="2101" spans="1:4" x14ac:dyDescent="0.35">
      <c r="A2101">
        <v>2207</v>
      </c>
      <c r="B2101">
        <v>2671</v>
      </c>
      <c r="D2101" s="2"/>
    </row>
    <row r="2102" spans="1:4" x14ac:dyDescent="0.35">
      <c r="A2102">
        <v>2208</v>
      </c>
      <c r="B2102">
        <v>2672</v>
      </c>
      <c r="D2102" s="2"/>
    </row>
    <row r="2103" spans="1:4" x14ac:dyDescent="0.35">
      <c r="A2103">
        <v>2209</v>
      </c>
      <c r="B2103">
        <v>2673</v>
      </c>
      <c r="D2103" s="2"/>
    </row>
    <row r="2104" spans="1:4" x14ac:dyDescent="0.35">
      <c r="A2104">
        <v>2210</v>
      </c>
      <c r="B2104">
        <v>2675</v>
      </c>
      <c r="D2104" s="2"/>
    </row>
    <row r="2105" spans="1:4" x14ac:dyDescent="0.35">
      <c r="A2105">
        <v>2211</v>
      </c>
      <c r="B2105">
        <v>2676</v>
      </c>
      <c r="D2105" s="2"/>
    </row>
    <row r="2106" spans="1:4" x14ac:dyDescent="0.35">
      <c r="A2106">
        <v>2212</v>
      </c>
      <c r="B2106">
        <v>2677</v>
      </c>
      <c r="D2106" s="2"/>
    </row>
    <row r="2107" spans="1:4" x14ac:dyDescent="0.35">
      <c r="A2107">
        <v>2213</v>
      </c>
      <c r="B2107">
        <v>2679</v>
      </c>
      <c r="D2107" s="2"/>
    </row>
    <row r="2108" spans="1:4" x14ac:dyDescent="0.35">
      <c r="A2108">
        <v>2214</v>
      </c>
      <c r="B2108">
        <v>2681</v>
      </c>
      <c r="D2108" s="2"/>
    </row>
    <row r="2109" spans="1:4" x14ac:dyDescent="0.35">
      <c r="A2109">
        <v>2215</v>
      </c>
      <c r="B2109">
        <v>2683</v>
      </c>
      <c r="D2109" s="2"/>
    </row>
    <row r="2110" spans="1:4" x14ac:dyDescent="0.35">
      <c r="A2110">
        <v>2216</v>
      </c>
      <c r="B2110">
        <v>2684</v>
      </c>
      <c r="D2110" s="2"/>
    </row>
    <row r="2111" spans="1:4" x14ac:dyDescent="0.35">
      <c r="A2111">
        <v>2217</v>
      </c>
      <c r="B2111">
        <v>2685</v>
      </c>
      <c r="D2111" s="2"/>
    </row>
    <row r="2112" spans="1:4" x14ac:dyDescent="0.35">
      <c r="A2112">
        <v>2218</v>
      </c>
      <c r="B2112">
        <v>2686</v>
      </c>
      <c r="D2112" s="2"/>
    </row>
    <row r="2113" spans="1:4" x14ac:dyDescent="0.35">
      <c r="A2113">
        <v>2219</v>
      </c>
      <c r="B2113">
        <v>2688</v>
      </c>
      <c r="D2113" s="2"/>
    </row>
    <row r="2114" spans="1:4" x14ac:dyDescent="0.35">
      <c r="A2114">
        <v>2220</v>
      </c>
      <c r="B2114">
        <v>2689</v>
      </c>
      <c r="D2114" s="2"/>
    </row>
    <row r="2115" spans="1:4" x14ac:dyDescent="0.35">
      <c r="A2115">
        <v>2221</v>
      </c>
      <c r="B2115">
        <v>2690</v>
      </c>
      <c r="D2115" s="2"/>
    </row>
    <row r="2116" spans="1:4" x14ac:dyDescent="0.35">
      <c r="A2116">
        <v>2222</v>
      </c>
      <c r="B2116">
        <v>2691</v>
      </c>
      <c r="D2116" s="2"/>
    </row>
    <row r="2117" spans="1:4" x14ac:dyDescent="0.35">
      <c r="A2117">
        <v>2223</v>
      </c>
      <c r="B2117">
        <v>2692</v>
      </c>
      <c r="D2117" s="2"/>
    </row>
    <row r="2118" spans="1:4" x14ac:dyDescent="0.35">
      <c r="A2118">
        <v>2224</v>
      </c>
      <c r="B2118">
        <v>2693</v>
      </c>
      <c r="D2118" s="2"/>
    </row>
    <row r="2119" spans="1:4" x14ac:dyDescent="0.35">
      <c r="A2119">
        <v>2225</v>
      </c>
      <c r="B2119">
        <v>2694</v>
      </c>
      <c r="D2119" s="2"/>
    </row>
    <row r="2120" spans="1:4" x14ac:dyDescent="0.35">
      <c r="A2120">
        <v>2226</v>
      </c>
      <c r="B2120">
        <v>2696</v>
      </c>
      <c r="D2120" s="2"/>
    </row>
    <row r="2121" spans="1:4" x14ac:dyDescent="0.35">
      <c r="A2121">
        <v>2227</v>
      </c>
      <c r="B2121">
        <v>2698</v>
      </c>
      <c r="D2121" s="2"/>
    </row>
    <row r="2122" spans="1:4" x14ac:dyDescent="0.35">
      <c r="A2122">
        <v>2228</v>
      </c>
      <c r="B2122">
        <v>2700</v>
      </c>
      <c r="D2122" s="2"/>
    </row>
    <row r="2123" spans="1:4" x14ac:dyDescent="0.35">
      <c r="A2123">
        <v>2229</v>
      </c>
      <c r="B2123">
        <v>2701</v>
      </c>
      <c r="D2123" s="2"/>
    </row>
    <row r="2124" spans="1:4" x14ac:dyDescent="0.35">
      <c r="A2124">
        <v>2230</v>
      </c>
      <c r="B2124">
        <v>2702</v>
      </c>
      <c r="D2124" s="2"/>
    </row>
    <row r="2125" spans="1:4" x14ac:dyDescent="0.35">
      <c r="A2125">
        <v>2231</v>
      </c>
      <c r="B2125">
        <v>2703</v>
      </c>
      <c r="D2125" s="2"/>
    </row>
    <row r="2126" spans="1:4" x14ac:dyDescent="0.35">
      <c r="A2126">
        <v>2232</v>
      </c>
      <c r="B2126">
        <v>2704</v>
      </c>
      <c r="D2126" s="2"/>
    </row>
    <row r="2127" spans="1:4" x14ac:dyDescent="0.35">
      <c r="A2127">
        <v>2233</v>
      </c>
      <c r="B2127">
        <v>2705</v>
      </c>
      <c r="D2127" s="2"/>
    </row>
    <row r="2128" spans="1:4" x14ac:dyDescent="0.35">
      <c r="A2128">
        <v>2234</v>
      </c>
      <c r="B2128">
        <v>2706</v>
      </c>
      <c r="D2128" s="2"/>
    </row>
    <row r="2129" spans="1:4" x14ac:dyDescent="0.35">
      <c r="A2129">
        <v>2235</v>
      </c>
      <c r="B2129">
        <v>2707</v>
      </c>
      <c r="D2129" s="2"/>
    </row>
    <row r="2130" spans="1:4" x14ac:dyDescent="0.35">
      <c r="A2130">
        <v>2236</v>
      </c>
      <c r="B2130">
        <v>2708</v>
      </c>
      <c r="D2130" s="2"/>
    </row>
    <row r="2131" spans="1:4" x14ac:dyDescent="0.35">
      <c r="A2131">
        <v>2237</v>
      </c>
      <c r="B2131">
        <v>2709</v>
      </c>
      <c r="D2131" s="2"/>
    </row>
    <row r="2132" spans="1:4" x14ac:dyDescent="0.35">
      <c r="A2132">
        <v>2239</v>
      </c>
      <c r="B2132">
        <v>2712</v>
      </c>
      <c r="D2132" s="2"/>
    </row>
    <row r="2133" spans="1:4" x14ac:dyDescent="0.35">
      <c r="A2133">
        <v>2240</v>
      </c>
      <c r="B2133">
        <v>2713</v>
      </c>
      <c r="D2133" s="2"/>
    </row>
    <row r="2134" spans="1:4" x14ac:dyDescent="0.35">
      <c r="A2134">
        <v>2241</v>
      </c>
      <c r="B2134">
        <v>2714</v>
      </c>
      <c r="D2134" s="2"/>
    </row>
    <row r="2135" spans="1:4" x14ac:dyDescent="0.35">
      <c r="A2135">
        <v>2242</v>
      </c>
      <c r="B2135">
        <v>2715</v>
      </c>
      <c r="D2135" s="2"/>
    </row>
    <row r="2136" spans="1:4" x14ac:dyDescent="0.35">
      <c r="A2136">
        <v>2243</v>
      </c>
      <c r="B2136">
        <v>2716</v>
      </c>
      <c r="D2136" s="2"/>
    </row>
    <row r="2137" spans="1:4" x14ac:dyDescent="0.35">
      <c r="A2137">
        <v>2244</v>
      </c>
      <c r="B2137">
        <v>2717</v>
      </c>
      <c r="D2137" s="2"/>
    </row>
    <row r="2138" spans="1:4" x14ac:dyDescent="0.35">
      <c r="A2138">
        <v>2245</v>
      </c>
      <c r="B2138">
        <v>2719</v>
      </c>
      <c r="D2138" s="2"/>
    </row>
    <row r="2139" spans="1:4" x14ac:dyDescent="0.35">
      <c r="A2139">
        <v>2246</v>
      </c>
      <c r="B2139">
        <v>2720</v>
      </c>
      <c r="D2139" s="2"/>
    </row>
    <row r="2140" spans="1:4" x14ac:dyDescent="0.35">
      <c r="A2140">
        <v>2247</v>
      </c>
      <c r="B2140">
        <v>2721</v>
      </c>
      <c r="D2140" s="2"/>
    </row>
    <row r="2141" spans="1:4" x14ac:dyDescent="0.35">
      <c r="A2141">
        <v>2250</v>
      </c>
      <c r="B2141">
        <v>2724</v>
      </c>
      <c r="D2141" s="2"/>
    </row>
    <row r="2142" spans="1:4" x14ac:dyDescent="0.35">
      <c r="A2142">
        <v>2252</v>
      </c>
      <c r="B2142">
        <v>2726</v>
      </c>
      <c r="D2142" s="2"/>
    </row>
    <row r="2143" spans="1:4" x14ac:dyDescent="0.35">
      <c r="A2143">
        <v>2253</v>
      </c>
      <c r="B2143">
        <v>2728</v>
      </c>
      <c r="D2143" s="2"/>
    </row>
    <row r="2144" spans="1:4" x14ac:dyDescent="0.35">
      <c r="A2144">
        <v>2254</v>
      </c>
      <c r="B2144">
        <v>2729</v>
      </c>
      <c r="D2144" s="2"/>
    </row>
    <row r="2145" spans="1:4" x14ac:dyDescent="0.35">
      <c r="A2145">
        <v>2255</v>
      </c>
      <c r="B2145">
        <v>2730</v>
      </c>
      <c r="D2145" s="2"/>
    </row>
    <row r="2146" spans="1:4" x14ac:dyDescent="0.35">
      <c r="A2146">
        <v>2256</v>
      </c>
      <c r="B2146">
        <v>2731</v>
      </c>
      <c r="D2146" s="2"/>
    </row>
    <row r="2147" spans="1:4" x14ac:dyDescent="0.35">
      <c r="A2147">
        <v>2257</v>
      </c>
      <c r="B2147">
        <v>2732</v>
      </c>
      <c r="D2147" s="2"/>
    </row>
    <row r="2148" spans="1:4" x14ac:dyDescent="0.35">
      <c r="A2148">
        <v>2258</v>
      </c>
      <c r="B2148">
        <v>2733</v>
      </c>
      <c r="D2148" s="2"/>
    </row>
    <row r="2149" spans="1:4" x14ac:dyDescent="0.35">
      <c r="A2149">
        <v>2259</v>
      </c>
      <c r="B2149">
        <v>2735</v>
      </c>
      <c r="D2149" s="2"/>
    </row>
    <row r="2150" spans="1:4" x14ac:dyDescent="0.35">
      <c r="A2150">
        <v>2260</v>
      </c>
      <c r="B2150">
        <v>2736</v>
      </c>
      <c r="D2150" s="2"/>
    </row>
    <row r="2151" spans="1:4" x14ac:dyDescent="0.35">
      <c r="A2151">
        <v>2261</v>
      </c>
      <c r="B2151">
        <v>2738</v>
      </c>
      <c r="D2151" s="2"/>
    </row>
    <row r="2152" spans="1:4" x14ac:dyDescent="0.35">
      <c r="A2152">
        <v>2262</v>
      </c>
      <c r="B2152">
        <v>2739</v>
      </c>
      <c r="D2152" s="2"/>
    </row>
    <row r="2153" spans="1:4" x14ac:dyDescent="0.35">
      <c r="A2153">
        <v>2263</v>
      </c>
      <c r="B2153">
        <v>2740</v>
      </c>
      <c r="D2153" s="2"/>
    </row>
    <row r="2154" spans="1:4" x14ac:dyDescent="0.35">
      <c r="A2154">
        <v>2264</v>
      </c>
      <c r="B2154">
        <v>2741</v>
      </c>
      <c r="D2154" s="2"/>
    </row>
    <row r="2155" spans="1:4" x14ac:dyDescent="0.35">
      <c r="A2155">
        <v>2265</v>
      </c>
      <c r="B2155">
        <v>2742</v>
      </c>
      <c r="D2155" s="2"/>
    </row>
    <row r="2156" spans="1:4" x14ac:dyDescent="0.35">
      <c r="A2156">
        <v>2266</v>
      </c>
      <c r="B2156">
        <v>2743</v>
      </c>
      <c r="D2156" s="2"/>
    </row>
    <row r="2157" spans="1:4" x14ac:dyDescent="0.35">
      <c r="A2157">
        <v>2267</v>
      </c>
      <c r="B2157">
        <v>2745</v>
      </c>
      <c r="D2157" s="2"/>
    </row>
    <row r="2158" spans="1:4" x14ac:dyDescent="0.35">
      <c r="A2158">
        <v>2268</v>
      </c>
      <c r="B2158">
        <v>2746</v>
      </c>
      <c r="D2158" s="2"/>
    </row>
    <row r="2159" spans="1:4" x14ac:dyDescent="0.35">
      <c r="A2159">
        <v>2269</v>
      </c>
      <c r="B2159">
        <v>2747</v>
      </c>
      <c r="D2159" s="2"/>
    </row>
    <row r="2160" spans="1:4" x14ac:dyDescent="0.35">
      <c r="A2160">
        <v>2270</v>
      </c>
      <c r="B2160">
        <v>2749</v>
      </c>
      <c r="D2160" s="2"/>
    </row>
    <row r="2161" spans="1:4" x14ac:dyDescent="0.35">
      <c r="A2161">
        <v>2271</v>
      </c>
      <c r="B2161">
        <v>2751</v>
      </c>
      <c r="D2161" s="2"/>
    </row>
    <row r="2162" spans="1:4" x14ac:dyDescent="0.35">
      <c r="A2162">
        <v>2272</v>
      </c>
      <c r="B2162">
        <v>2752</v>
      </c>
      <c r="D2162" s="2"/>
    </row>
    <row r="2163" spans="1:4" x14ac:dyDescent="0.35">
      <c r="A2163">
        <v>2274</v>
      </c>
      <c r="B2163">
        <v>2754</v>
      </c>
      <c r="D2163" s="2"/>
    </row>
    <row r="2164" spans="1:4" x14ac:dyDescent="0.35">
      <c r="A2164">
        <v>2275</v>
      </c>
      <c r="B2164">
        <v>2755</v>
      </c>
      <c r="D2164" s="2"/>
    </row>
    <row r="2165" spans="1:4" x14ac:dyDescent="0.35">
      <c r="A2165">
        <v>2276</v>
      </c>
      <c r="B2165">
        <v>2756</v>
      </c>
      <c r="D2165" s="2"/>
    </row>
    <row r="2166" spans="1:4" x14ac:dyDescent="0.35">
      <c r="A2166">
        <v>2278</v>
      </c>
      <c r="B2166">
        <v>2758</v>
      </c>
      <c r="D2166" s="2"/>
    </row>
    <row r="2167" spans="1:4" x14ac:dyDescent="0.35">
      <c r="A2167">
        <v>2279</v>
      </c>
      <c r="B2167">
        <v>2759</v>
      </c>
      <c r="D2167" s="2"/>
    </row>
    <row r="2168" spans="1:4" x14ac:dyDescent="0.35">
      <c r="A2168">
        <v>2280</v>
      </c>
      <c r="B2168">
        <v>2760</v>
      </c>
      <c r="D2168" s="2"/>
    </row>
    <row r="2169" spans="1:4" x14ac:dyDescent="0.35">
      <c r="A2169">
        <v>2281</v>
      </c>
      <c r="B2169">
        <v>2761</v>
      </c>
      <c r="D2169" s="2"/>
    </row>
    <row r="2170" spans="1:4" x14ac:dyDescent="0.35">
      <c r="A2170">
        <v>2282</v>
      </c>
      <c r="B2170">
        <v>2762</v>
      </c>
      <c r="D2170" s="2"/>
    </row>
    <row r="2171" spans="1:4" x14ac:dyDescent="0.35">
      <c r="A2171">
        <v>2285</v>
      </c>
      <c r="B2171">
        <v>2765</v>
      </c>
      <c r="D2171" s="2"/>
    </row>
    <row r="2172" spans="1:4" x14ac:dyDescent="0.35">
      <c r="A2172">
        <v>2286</v>
      </c>
      <c r="B2172">
        <v>2766</v>
      </c>
      <c r="D2172" s="2"/>
    </row>
    <row r="2173" spans="1:4" x14ac:dyDescent="0.35">
      <c r="A2173">
        <v>2287</v>
      </c>
      <c r="B2173">
        <v>2768</v>
      </c>
      <c r="D2173" s="2"/>
    </row>
    <row r="2174" spans="1:4" x14ac:dyDescent="0.35">
      <c r="A2174">
        <v>2288</v>
      </c>
      <c r="B2174">
        <v>2769</v>
      </c>
      <c r="D2174" s="2"/>
    </row>
    <row r="2175" spans="1:4" x14ac:dyDescent="0.35">
      <c r="A2175">
        <v>2289</v>
      </c>
      <c r="B2175">
        <v>2770</v>
      </c>
      <c r="D2175" s="2"/>
    </row>
    <row r="2176" spans="1:4" x14ac:dyDescent="0.35">
      <c r="A2176">
        <v>2290</v>
      </c>
      <c r="B2176">
        <v>2771</v>
      </c>
      <c r="D2176" s="2"/>
    </row>
    <row r="2177" spans="1:4" x14ac:dyDescent="0.35">
      <c r="A2177">
        <v>2291</v>
      </c>
      <c r="B2177">
        <v>2773</v>
      </c>
      <c r="D2177" s="2"/>
    </row>
    <row r="2178" spans="1:4" x14ac:dyDescent="0.35">
      <c r="A2178">
        <v>2292</v>
      </c>
      <c r="B2178">
        <v>2775</v>
      </c>
      <c r="D2178" s="2"/>
    </row>
    <row r="2179" spans="1:4" x14ac:dyDescent="0.35">
      <c r="A2179">
        <v>2293</v>
      </c>
      <c r="B2179">
        <v>2776</v>
      </c>
      <c r="D2179" s="2"/>
    </row>
    <row r="2180" spans="1:4" x14ac:dyDescent="0.35">
      <c r="A2180">
        <v>2294</v>
      </c>
      <c r="B2180">
        <v>2777</v>
      </c>
      <c r="D2180" s="2"/>
    </row>
    <row r="2181" spans="1:4" x14ac:dyDescent="0.35">
      <c r="A2181">
        <v>2295</v>
      </c>
      <c r="B2181">
        <v>2778</v>
      </c>
      <c r="D2181" s="2"/>
    </row>
    <row r="2182" spans="1:4" x14ac:dyDescent="0.35">
      <c r="A2182">
        <v>2296</v>
      </c>
      <c r="B2182">
        <v>2779</v>
      </c>
      <c r="D2182" s="2"/>
    </row>
    <row r="2183" spans="1:4" x14ac:dyDescent="0.35">
      <c r="A2183">
        <v>2297</v>
      </c>
      <c r="B2183">
        <v>2781</v>
      </c>
      <c r="D2183" s="2"/>
    </row>
    <row r="2184" spans="1:4" x14ac:dyDescent="0.35">
      <c r="A2184">
        <v>2298</v>
      </c>
      <c r="B2184">
        <v>2782</v>
      </c>
      <c r="D2184" s="2"/>
    </row>
    <row r="2185" spans="1:4" x14ac:dyDescent="0.35">
      <c r="A2185">
        <v>2299</v>
      </c>
      <c r="B2185">
        <v>2783</v>
      </c>
      <c r="D2185" s="2"/>
    </row>
    <row r="2186" spans="1:4" x14ac:dyDescent="0.35">
      <c r="A2186">
        <v>2300</v>
      </c>
      <c r="B2186">
        <v>2784</v>
      </c>
      <c r="D2186" s="2"/>
    </row>
    <row r="2187" spans="1:4" x14ac:dyDescent="0.35">
      <c r="A2187">
        <v>2301</v>
      </c>
      <c r="B2187">
        <v>2785</v>
      </c>
      <c r="D2187" s="2"/>
    </row>
    <row r="2188" spans="1:4" x14ac:dyDescent="0.35">
      <c r="A2188">
        <v>2302</v>
      </c>
      <c r="B2188">
        <v>2786</v>
      </c>
      <c r="D2188" s="2"/>
    </row>
    <row r="2189" spans="1:4" x14ac:dyDescent="0.35">
      <c r="A2189">
        <v>2303</v>
      </c>
      <c r="B2189">
        <v>2787</v>
      </c>
      <c r="D2189" s="2"/>
    </row>
    <row r="2190" spans="1:4" x14ac:dyDescent="0.35">
      <c r="A2190">
        <v>2304</v>
      </c>
      <c r="B2190">
        <v>2788</v>
      </c>
      <c r="D2190" s="2"/>
    </row>
    <row r="2191" spans="1:4" x14ac:dyDescent="0.35">
      <c r="A2191">
        <v>2305</v>
      </c>
      <c r="B2191">
        <v>2789</v>
      </c>
      <c r="D2191" s="2"/>
    </row>
    <row r="2192" spans="1:4" x14ac:dyDescent="0.35">
      <c r="A2192">
        <v>2306</v>
      </c>
      <c r="B2192">
        <v>2790</v>
      </c>
      <c r="D2192" s="2"/>
    </row>
    <row r="2193" spans="1:4" x14ac:dyDescent="0.35">
      <c r="A2193">
        <v>2307</v>
      </c>
      <c r="B2193">
        <v>2791</v>
      </c>
      <c r="D2193" s="2"/>
    </row>
    <row r="2194" spans="1:4" x14ac:dyDescent="0.35">
      <c r="A2194">
        <v>2309</v>
      </c>
      <c r="B2194">
        <v>2794</v>
      </c>
      <c r="D2194" s="2"/>
    </row>
    <row r="2195" spans="1:4" x14ac:dyDescent="0.35">
      <c r="A2195">
        <v>2310</v>
      </c>
      <c r="B2195">
        <v>2796</v>
      </c>
      <c r="D2195" s="2"/>
    </row>
    <row r="2196" spans="1:4" x14ac:dyDescent="0.35">
      <c r="A2196">
        <v>2311</v>
      </c>
      <c r="B2196">
        <v>2797</v>
      </c>
      <c r="D2196" s="2"/>
    </row>
    <row r="2197" spans="1:4" x14ac:dyDescent="0.35">
      <c r="A2197">
        <v>2312</v>
      </c>
      <c r="B2197">
        <v>2798</v>
      </c>
      <c r="D2197" s="2"/>
    </row>
    <row r="2198" spans="1:4" x14ac:dyDescent="0.35">
      <c r="A2198">
        <v>2313</v>
      </c>
      <c r="B2198">
        <v>2799</v>
      </c>
      <c r="D2198" s="2"/>
    </row>
    <row r="2199" spans="1:4" x14ac:dyDescent="0.35">
      <c r="A2199">
        <v>2314</v>
      </c>
      <c r="B2199">
        <v>2800</v>
      </c>
      <c r="D2199" s="2"/>
    </row>
    <row r="2200" spans="1:4" x14ac:dyDescent="0.35">
      <c r="A2200">
        <v>2315</v>
      </c>
      <c r="B2200">
        <v>2801</v>
      </c>
      <c r="D2200" s="2"/>
    </row>
    <row r="2201" spans="1:4" x14ac:dyDescent="0.35">
      <c r="A2201">
        <v>2316</v>
      </c>
      <c r="B2201">
        <v>2802</v>
      </c>
      <c r="D2201" s="2"/>
    </row>
    <row r="2202" spans="1:4" x14ac:dyDescent="0.35">
      <c r="A2202">
        <v>2317</v>
      </c>
      <c r="B2202">
        <v>2803</v>
      </c>
      <c r="D2202" s="2"/>
    </row>
    <row r="2203" spans="1:4" x14ac:dyDescent="0.35">
      <c r="A2203">
        <v>2318</v>
      </c>
      <c r="B2203">
        <v>2805</v>
      </c>
      <c r="D2203" s="2"/>
    </row>
    <row r="2204" spans="1:4" x14ac:dyDescent="0.35">
      <c r="A2204">
        <v>2319</v>
      </c>
      <c r="B2204">
        <v>2806</v>
      </c>
      <c r="D2204" s="2"/>
    </row>
    <row r="2205" spans="1:4" x14ac:dyDescent="0.35">
      <c r="A2205">
        <v>2321</v>
      </c>
      <c r="B2205">
        <v>2808</v>
      </c>
      <c r="D2205" s="2"/>
    </row>
    <row r="2206" spans="1:4" x14ac:dyDescent="0.35">
      <c r="A2206">
        <v>2322</v>
      </c>
      <c r="B2206">
        <v>2809</v>
      </c>
      <c r="D2206" s="2"/>
    </row>
    <row r="2207" spans="1:4" x14ac:dyDescent="0.35">
      <c r="A2207">
        <v>2323</v>
      </c>
      <c r="B2207">
        <v>2810</v>
      </c>
      <c r="D2207" s="2"/>
    </row>
    <row r="2208" spans="1:4" x14ac:dyDescent="0.35">
      <c r="A2208">
        <v>2324</v>
      </c>
      <c r="B2208">
        <v>2811</v>
      </c>
      <c r="D2208" s="2"/>
    </row>
    <row r="2209" spans="1:4" x14ac:dyDescent="0.35">
      <c r="A2209">
        <v>2325</v>
      </c>
      <c r="B2209">
        <v>2812</v>
      </c>
      <c r="D2209" s="2"/>
    </row>
    <row r="2210" spans="1:4" x14ac:dyDescent="0.35">
      <c r="A2210">
        <v>2326</v>
      </c>
      <c r="B2210">
        <v>2813</v>
      </c>
      <c r="D2210" s="2"/>
    </row>
    <row r="2211" spans="1:4" x14ac:dyDescent="0.35">
      <c r="A2211">
        <v>2327</v>
      </c>
      <c r="B2211">
        <v>2814</v>
      </c>
      <c r="D2211" s="2"/>
    </row>
    <row r="2212" spans="1:4" x14ac:dyDescent="0.35">
      <c r="A2212">
        <v>2328</v>
      </c>
      <c r="B2212">
        <v>2815</v>
      </c>
      <c r="D2212" s="2"/>
    </row>
    <row r="2213" spans="1:4" x14ac:dyDescent="0.35">
      <c r="A2213">
        <v>2329</v>
      </c>
      <c r="B2213">
        <v>2817</v>
      </c>
      <c r="D2213" s="2"/>
    </row>
    <row r="2214" spans="1:4" x14ac:dyDescent="0.35">
      <c r="A2214">
        <v>2330</v>
      </c>
      <c r="B2214">
        <v>2818</v>
      </c>
      <c r="D2214" s="2"/>
    </row>
    <row r="2215" spans="1:4" x14ac:dyDescent="0.35">
      <c r="A2215">
        <v>2331</v>
      </c>
      <c r="B2215">
        <v>2819</v>
      </c>
      <c r="D2215" s="2"/>
    </row>
    <row r="2216" spans="1:4" x14ac:dyDescent="0.35">
      <c r="A2216">
        <v>2332</v>
      </c>
      <c r="B2216">
        <v>2820</v>
      </c>
      <c r="D2216" s="2"/>
    </row>
    <row r="2217" spans="1:4" x14ac:dyDescent="0.35">
      <c r="A2217">
        <v>2333</v>
      </c>
      <c r="B2217">
        <v>2821</v>
      </c>
      <c r="D2217" s="2"/>
    </row>
    <row r="2218" spans="1:4" x14ac:dyDescent="0.35">
      <c r="A2218">
        <v>2334</v>
      </c>
      <c r="B2218">
        <v>2822</v>
      </c>
      <c r="D2218" s="2"/>
    </row>
    <row r="2219" spans="1:4" x14ac:dyDescent="0.35">
      <c r="A2219">
        <v>2335</v>
      </c>
      <c r="B2219">
        <v>2823</v>
      </c>
      <c r="D2219" s="2"/>
    </row>
    <row r="2220" spans="1:4" x14ac:dyDescent="0.35">
      <c r="A2220">
        <v>2336</v>
      </c>
      <c r="B2220">
        <v>2824</v>
      </c>
      <c r="D2220" s="2"/>
    </row>
    <row r="2221" spans="1:4" x14ac:dyDescent="0.35">
      <c r="A2221">
        <v>2337</v>
      </c>
      <c r="B2221">
        <v>2825</v>
      </c>
      <c r="D2221" s="2"/>
    </row>
    <row r="2222" spans="1:4" x14ac:dyDescent="0.35">
      <c r="A2222">
        <v>2338</v>
      </c>
      <c r="B2222">
        <v>2826</v>
      </c>
      <c r="D2222" s="2"/>
    </row>
    <row r="2223" spans="1:4" x14ac:dyDescent="0.35">
      <c r="A2223">
        <v>2339</v>
      </c>
      <c r="B2223">
        <v>2827</v>
      </c>
      <c r="D2223" s="2"/>
    </row>
    <row r="2224" spans="1:4" x14ac:dyDescent="0.35">
      <c r="A2224">
        <v>2340</v>
      </c>
      <c r="B2224">
        <v>2828</v>
      </c>
      <c r="D2224" s="2"/>
    </row>
    <row r="2225" spans="1:4" x14ac:dyDescent="0.35">
      <c r="A2225">
        <v>2341</v>
      </c>
      <c r="B2225">
        <v>2829</v>
      </c>
      <c r="D2225" s="2"/>
    </row>
    <row r="2226" spans="1:4" x14ac:dyDescent="0.35">
      <c r="A2226">
        <v>2342</v>
      </c>
      <c r="B2226">
        <v>2830</v>
      </c>
      <c r="D2226" s="2"/>
    </row>
    <row r="2227" spans="1:4" x14ac:dyDescent="0.35">
      <c r="A2227">
        <v>2343</v>
      </c>
      <c r="B2227">
        <v>2831</v>
      </c>
      <c r="D2227" s="2"/>
    </row>
    <row r="2228" spans="1:4" x14ac:dyDescent="0.35">
      <c r="A2228">
        <v>2344</v>
      </c>
      <c r="B2228">
        <v>2832</v>
      </c>
      <c r="D2228" s="2"/>
    </row>
    <row r="2229" spans="1:4" x14ac:dyDescent="0.35">
      <c r="A2229">
        <v>2345</v>
      </c>
      <c r="B2229">
        <v>2834</v>
      </c>
      <c r="D2229" s="2"/>
    </row>
    <row r="2230" spans="1:4" x14ac:dyDescent="0.35">
      <c r="A2230">
        <v>2346</v>
      </c>
      <c r="B2230">
        <v>2835</v>
      </c>
      <c r="D2230" s="2"/>
    </row>
    <row r="2231" spans="1:4" x14ac:dyDescent="0.35">
      <c r="A2231">
        <v>2347</v>
      </c>
      <c r="B2231">
        <v>2836</v>
      </c>
      <c r="D2231" s="2"/>
    </row>
    <row r="2232" spans="1:4" x14ac:dyDescent="0.35">
      <c r="A2232">
        <v>2348</v>
      </c>
      <c r="B2232">
        <v>2838</v>
      </c>
      <c r="D2232" s="2"/>
    </row>
    <row r="2233" spans="1:4" x14ac:dyDescent="0.35">
      <c r="A2233">
        <v>2349</v>
      </c>
      <c r="B2233">
        <v>2839</v>
      </c>
      <c r="D2233" s="2"/>
    </row>
    <row r="2234" spans="1:4" x14ac:dyDescent="0.35">
      <c r="A2234">
        <v>2350</v>
      </c>
      <c r="B2234">
        <v>2841</v>
      </c>
      <c r="D2234" s="2"/>
    </row>
    <row r="2235" spans="1:4" x14ac:dyDescent="0.35">
      <c r="A2235">
        <v>2351</v>
      </c>
      <c r="B2235">
        <v>2842</v>
      </c>
      <c r="D2235" s="2"/>
    </row>
    <row r="2236" spans="1:4" x14ac:dyDescent="0.35">
      <c r="A2236">
        <v>2352</v>
      </c>
      <c r="B2236">
        <v>2843</v>
      </c>
      <c r="D2236" s="2"/>
    </row>
    <row r="2237" spans="1:4" x14ac:dyDescent="0.35">
      <c r="A2237">
        <v>2353</v>
      </c>
      <c r="B2237">
        <v>2844</v>
      </c>
      <c r="D2237" s="2"/>
    </row>
    <row r="2238" spans="1:4" x14ac:dyDescent="0.35">
      <c r="A2238">
        <v>2354</v>
      </c>
      <c r="B2238">
        <v>2845</v>
      </c>
      <c r="D2238" s="2"/>
    </row>
    <row r="2239" spans="1:4" x14ac:dyDescent="0.35">
      <c r="A2239">
        <v>2355</v>
      </c>
      <c r="B2239">
        <v>2846</v>
      </c>
      <c r="D2239" s="2"/>
    </row>
    <row r="2240" spans="1:4" x14ac:dyDescent="0.35">
      <c r="A2240">
        <v>2356</v>
      </c>
      <c r="B2240">
        <v>2847</v>
      </c>
      <c r="D2240" s="2"/>
    </row>
    <row r="2241" spans="1:4" x14ac:dyDescent="0.35">
      <c r="A2241">
        <v>2357</v>
      </c>
      <c r="B2241">
        <v>2849</v>
      </c>
      <c r="D2241" s="2"/>
    </row>
    <row r="2242" spans="1:4" x14ac:dyDescent="0.35">
      <c r="A2242">
        <v>2358</v>
      </c>
      <c r="B2242">
        <v>2850</v>
      </c>
      <c r="D2242" s="2"/>
    </row>
    <row r="2243" spans="1:4" x14ac:dyDescent="0.35">
      <c r="A2243">
        <v>2359</v>
      </c>
      <c r="B2243">
        <v>2851</v>
      </c>
      <c r="D2243" s="2"/>
    </row>
    <row r="2244" spans="1:4" x14ac:dyDescent="0.35">
      <c r="A2244">
        <v>2360</v>
      </c>
      <c r="B2244">
        <v>2852</v>
      </c>
      <c r="D2244" s="2"/>
    </row>
    <row r="2245" spans="1:4" x14ac:dyDescent="0.35">
      <c r="A2245">
        <v>2361</v>
      </c>
      <c r="B2245">
        <v>2853</v>
      </c>
      <c r="D2245" s="2"/>
    </row>
    <row r="2246" spans="1:4" x14ac:dyDescent="0.35">
      <c r="A2246">
        <v>2362</v>
      </c>
      <c r="B2246">
        <v>2854</v>
      </c>
      <c r="D2246" s="2"/>
    </row>
    <row r="2247" spans="1:4" x14ac:dyDescent="0.35">
      <c r="A2247">
        <v>2363</v>
      </c>
      <c r="B2247">
        <v>2856</v>
      </c>
      <c r="D2247" s="2"/>
    </row>
    <row r="2248" spans="1:4" x14ac:dyDescent="0.35">
      <c r="A2248">
        <v>2364</v>
      </c>
      <c r="B2248">
        <v>2857</v>
      </c>
      <c r="D2248" s="2"/>
    </row>
    <row r="2249" spans="1:4" x14ac:dyDescent="0.35">
      <c r="A2249">
        <v>2365</v>
      </c>
      <c r="B2249">
        <v>2858</v>
      </c>
      <c r="D2249" s="2"/>
    </row>
    <row r="2250" spans="1:4" x14ac:dyDescent="0.35">
      <c r="A2250">
        <v>2366</v>
      </c>
      <c r="B2250">
        <v>2859</v>
      </c>
      <c r="D2250" s="2"/>
    </row>
    <row r="2251" spans="1:4" x14ac:dyDescent="0.35">
      <c r="A2251">
        <v>2367</v>
      </c>
      <c r="B2251">
        <v>2860</v>
      </c>
      <c r="D2251" s="2"/>
    </row>
    <row r="2252" spans="1:4" x14ac:dyDescent="0.35">
      <c r="A2252">
        <v>2369</v>
      </c>
      <c r="B2252">
        <v>2862</v>
      </c>
      <c r="D2252" s="2"/>
    </row>
    <row r="2253" spans="1:4" x14ac:dyDescent="0.35">
      <c r="A2253">
        <v>2370</v>
      </c>
      <c r="B2253">
        <v>2864</v>
      </c>
      <c r="D2253" s="2"/>
    </row>
    <row r="2254" spans="1:4" x14ac:dyDescent="0.35">
      <c r="A2254">
        <v>2371</v>
      </c>
      <c r="B2254">
        <v>2865</v>
      </c>
      <c r="D2254" s="2"/>
    </row>
    <row r="2255" spans="1:4" x14ac:dyDescent="0.35">
      <c r="A2255">
        <v>2372</v>
      </c>
      <c r="B2255">
        <v>2867</v>
      </c>
      <c r="D2255" s="2"/>
    </row>
    <row r="2256" spans="1:4" x14ac:dyDescent="0.35">
      <c r="A2256">
        <v>2373</v>
      </c>
      <c r="B2256">
        <v>2868</v>
      </c>
      <c r="D2256" s="2"/>
    </row>
    <row r="2257" spans="1:4" x14ac:dyDescent="0.35">
      <c r="A2257">
        <v>2374</v>
      </c>
      <c r="B2257">
        <v>2869</v>
      </c>
      <c r="D2257" s="2"/>
    </row>
    <row r="2258" spans="1:4" x14ac:dyDescent="0.35">
      <c r="A2258">
        <v>2375</v>
      </c>
      <c r="B2258">
        <v>2870</v>
      </c>
      <c r="D2258" s="2"/>
    </row>
    <row r="2259" spans="1:4" x14ac:dyDescent="0.35">
      <c r="A2259">
        <v>2376</v>
      </c>
      <c r="B2259">
        <v>2871</v>
      </c>
      <c r="D2259" s="2"/>
    </row>
    <row r="2260" spans="1:4" x14ac:dyDescent="0.35">
      <c r="A2260">
        <v>2377</v>
      </c>
      <c r="B2260">
        <v>2872</v>
      </c>
      <c r="D2260" s="2"/>
    </row>
    <row r="2261" spans="1:4" x14ac:dyDescent="0.35">
      <c r="A2261">
        <v>2378</v>
      </c>
      <c r="B2261">
        <v>2873</v>
      </c>
      <c r="D2261" s="2"/>
    </row>
    <row r="2262" spans="1:4" x14ac:dyDescent="0.35">
      <c r="A2262">
        <v>2379</v>
      </c>
      <c r="B2262">
        <v>2874</v>
      </c>
      <c r="D2262" s="2"/>
    </row>
    <row r="2263" spans="1:4" x14ac:dyDescent="0.35">
      <c r="A2263">
        <v>2380</v>
      </c>
      <c r="B2263">
        <v>2875</v>
      </c>
      <c r="D2263" s="2"/>
    </row>
    <row r="2264" spans="1:4" x14ac:dyDescent="0.35">
      <c r="A2264">
        <v>2381</v>
      </c>
      <c r="B2264">
        <v>2876</v>
      </c>
      <c r="D2264" s="2"/>
    </row>
    <row r="2265" spans="1:4" x14ac:dyDescent="0.35">
      <c r="A2265">
        <v>2382</v>
      </c>
      <c r="B2265">
        <v>2877</v>
      </c>
      <c r="D2265" s="2"/>
    </row>
    <row r="2266" spans="1:4" x14ac:dyDescent="0.35">
      <c r="A2266">
        <v>2383</v>
      </c>
      <c r="B2266">
        <v>2878</v>
      </c>
      <c r="D2266" s="2"/>
    </row>
    <row r="2267" spans="1:4" x14ac:dyDescent="0.35">
      <c r="A2267">
        <v>2384</v>
      </c>
      <c r="B2267">
        <v>2879</v>
      </c>
      <c r="D2267" s="2"/>
    </row>
    <row r="2268" spans="1:4" x14ac:dyDescent="0.35">
      <c r="A2268">
        <v>2385</v>
      </c>
      <c r="B2268">
        <v>2880</v>
      </c>
      <c r="D2268" s="2"/>
    </row>
    <row r="2269" spans="1:4" x14ac:dyDescent="0.35">
      <c r="A2269">
        <v>2386</v>
      </c>
      <c r="B2269">
        <v>2881</v>
      </c>
      <c r="D2269" s="2"/>
    </row>
    <row r="2270" spans="1:4" x14ac:dyDescent="0.35">
      <c r="A2270">
        <v>2387</v>
      </c>
      <c r="B2270">
        <v>2882</v>
      </c>
      <c r="D2270" s="2"/>
    </row>
    <row r="2271" spans="1:4" x14ac:dyDescent="0.35">
      <c r="A2271">
        <v>2388</v>
      </c>
      <c r="B2271">
        <v>2883</v>
      </c>
      <c r="D2271" s="2"/>
    </row>
    <row r="2272" spans="1:4" x14ac:dyDescent="0.35">
      <c r="A2272">
        <v>2389</v>
      </c>
      <c r="B2272">
        <v>2884</v>
      </c>
      <c r="D2272" s="2"/>
    </row>
    <row r="2273" spans="1:4" x14ac:dyDescent="0.35">
      <c r="A2273">
        <v>2390</v>
      </c>
      <c r="B2273">
        <v>2885</v>
      </c>
      <c r="D2273" s="2"/>
    </row>
    <row r="2274" spans="1:4" x14ac:dyDescent="0.35">
      <c r="A2274">
        <v>2391</v>
      </c>
      <c r="B2274">
        <v>2887</v>
      </c>
      <c r="D2274" s="2"/>
    </row>
    <row r="2275" spans="1:4" x14ac:dyDescent="0.35">
      <c r="A2275">
        <v>2392</v>
      </c>
      <c r="B2275">
        <v>2888</v>
      </c>
      <c r="D2275" s="2"/>
    </row>
    <row r="2276" spans="1:4" x14ac:dyDescent="0.35">
      <c r="A2276">
        <v>2393</v>
      </c>
      <c r="B2276">
        <v>2889</v>
      </c>
      <c r="D2276" s="2"/>
    </row>
    <row r="2277" spans="1:4" x14ac:dyDescent="0.35">
      <c r="A2277">
        <v>2394</v>
      </c>
      <c r="B2277">
        <v>2890</v>
      </c>
      <c r="D2277" s="2"/>
    </row>
    <row r="2278" spans="1:4" x14ac:dyDescent="0.35">
      <c r="A2278">
        <v>2395</v>
      </c>
      <c r="B2278">
        <v>2892</v>
      </c>
      <c r="D2278" s="2"/>
    </row>
    <row r="2279" spans="1:4" x14ac:dyDescent="0.35">
      <c r="A2279">
        <v>2396</v>
      </c>
      <c r="B2279">
        <v>2893</v>
      </c>
      <c r="D2279" s="2"/>
    </row>
    <row r="2280" spans="1:4" x14ac:dyDescent="0.35">
      <c r="A2280">
        <v>2397</v>
      </c>
      <c r="B2280">
        <v>2894</v>
      </c>
      <c r="D2280" s="2"/>
    </row>
    <row r="2281" spans="1:4" x14ac:dyDescent="0.35">
      <c r="A2281">
        <v>2398</v>
      </c>
      <c r="B2281">
        <v>2895</v>
      </c>
      <c r="D2281" s="2"/>
    </row>
    <row r="2282" spans="1:4" x14ac:dyDescent="0.35">
      <c r="A2282">
        <v>2399</v>
      </c>
      <c r="B2282">
        <v>2896</v>
      </c>
      <c r="D2282" s="2"/>
    </row>
    <row r="2283" spans="1:4" x14ac:dyDescent="0.35">
      <c r="A2283">
        <v>2400</v>
      </c>
      <c r="B2283">
        <v>2897</v>
      </c>
      <c r="D2283" s="2"/>
    </row>
    <row r="2284" spans="1:4" x14ac:dyDescent="0.35">
      <c r="A2284">
        <v>2401</v>
      </c>
      <c r="B2284">
        <v>2899</v>
      </c>
      <c r="D2284" s="2"/>
    </row>
    <row r="2285" spans="1:4" x14ac:dyDescent="0.35">
      <c r="A2285">
        <v>2402</v>
      </c>
      <c r="B2285">
        <v>2900</v>
      </c>
      <c r="D2285" s="2"/>
    </row>
    <row r="2286" spans="1:4" x14ac:dyDescent="0.35">
      <c r="A2286">
        <v>2403</v>
      </c>
      <c r="B2286">
        <v>2901</v>
      </c>
      <c r="D2286" s="2"/>
    </row>
    <row r="2287" spans="1:4" x14ac:dyDescent="0.35">
      <c r="A2287">
        <v>2404</v>
      </c>
      <c r="B2287">
        <v>2902</v>
      </c>
      <c r="D2287" s="2"/>
    </row>
    <row r="2288" spans="1:4" x14ac:dyDescent="0.35">
      <c r="A2288">
        <v>2405</v>
      </c>
      <c r="B2288">
        <v>2904</v>
      </c>
      <c r="D2288" s="2"/>
    </row>
    <row r="2289" spans="1:4" x14ac:dyDescent="0.35">
      <c r="A2289">
        <v>2406</v>
      </c>
      <c r="B2289">
        <v>2906</v>
      </c>
      <c r="D2289" s="2"/>
    </row>
    <row r="2290" spans="1:4" x14ac:dyDescent="0.35">
      <c r="A2290">
        <v>2407</v>
      </c>
      <c r="B2290">
        <v>2908</v>
      </c>
      <c r="D2290" s="2"/>
    </row>
    <row r="2291" spans="1:4" x14ac:dyDescent="0.35">
      <c r="A2291">
        <v>2408</v>
      </c>
      <c r="B2291">
        <v>2909</v>
      </c>
      <c r="D2291" s="2"/>
    </row>
    <row r="2292" spans="1:4" x14ac:dyDescent="0.35">
      <c r="A2292">
        <v>2409</v>
      </c>
      <c r="B2292">
        <v>2910</v>
      </c>
      <c r="D2292" s="2"/>
    </row>
    <row r="2293" spans="1:4" x14ac:dyDescent="0.35">
      <c r="A2293">
        <v>2410</v>
      </c>
      <c r="B2293">
        <v>2911</v>
      </c>
      <c r="D2293" s="2"/>
    </row>
    <row r="2294" spans="1:4" x14ac:dyDescent="0.35">
      <c r="A2294">
        <v>2411</v>
      </c>
      <c r="B2294">
        <v>2913</v>
      </c>
      <c r="D2294" s="2"/>
    </row>
    <row r="2295" spans="1:4" x14ac:dyDescent="0.35">
      <c r="A2295">
        <v>2413</v>
      </c>
      <c r="B2295">
        <v>2915</v>
      </c>
      <c r="D2295" s="2"/>
    </row>
    <row r="2296" spans="1:4" x14ac:dyDescent="0.35">
      <c r="A2296">
        <v>2414</v>
      </c>
      <c r="B2296">
        <v>2916</v>
      </c>
      <c r="D2296" s="2"/>
    </row>
    <row r="2297" spans="1:4" x14ac:dyDescent="0.35">
      <c r="A2297">
        <v>2415</v>
      </c>
      <c r="B2297">
        <v>2917</v>
      </c>
      <c r="D2297" s="2"/>
    </row>
    <row r="2298" spans="1:4" x14ac:dyDescent="0.35">
      <c r="A2298">
        <v>2416</v>
      </c>
      <c r="B2298">
        <v>2918</v>
      </c>
      <c r="D2298" s="2"/>
    </row>
    <row r="2299" spans="1:4" x14ac:dyDescent="0.35">
      <c r="A2299">
        <v>2417</v>
      </c>
      <c r="B2299">
        <v>2920</v>
      </c>
      <c r="D2299" s="2"/>
    </row>
    <row r="2300" spans="1:4" x14ac:dyDescent="0.35">
      <c r="A2300">
        <v>2418</v>
      </c>
      <c r="B2300">
        <v>2921</v>
      </c>
      <c r="D2300" s="2"/>
    </row>
    <row r="2301" spans="1:4" x14ac:dyDescent="0.35">
      <c r="A2301">
        <v>2419</v>
      </c>
      <c r="B2301">
        <v>2922</v>
      </c>
      <c r="D2301" s="2"/>
    </row>
    <row r="2302" spans="1:4" x14ac:dyDescent="0.35">
      <c r="A2302">
        <v>2420</v>
      </c>
      <c r="B2302">
        <v>2923</v>
      </c>
      <c r="D2302" s="2"/>
    </row>
    <row r="2303" spans="1:4" x14ac:dyDescent="0.35">
      <c r="A2303">
        <v>2421</v>
      </c>
      <c r="B2303">
        <v>2924</v>
      </c>
      <c r="D2303" s="2"/>
    </row>
    <row r="2304" spans="1:4" x14ac:dyDescent="0.35">
      <c r="A2304">
        <v>2422</v>
      </c>
      <c r="B2304">
        <v>2926</v>
      </c>
      <c r="D2304" s="2"/>
    </row>
    <row r="2305" spans="1:4" x14ac:dyDescent="0.35">
      <c r="A2305">
        <v>2423</v>
      </c>
      <c r="B2305">
        <v>2928</v>
      </c>
      <c r="D2305" s="2"/>
    </row>
    <row r="2306" spans="1:4" x14ac:dyDescent="0.35">
      <c r="A2306">
        <v>2424</v>
      </c>
      <c r="B2306">
        <v>2929</v>
      </c>
      <c r="D2306" s="2"/>
    </row>
    <row r="2307" spans="1:4" x14ac:dyDescent="0.35">
      <c r="A2307">
        <v>2425</v>
      </c>
      <c r="B2307">
        <v>2930</v>
      </c>
      <c r="D2307" s="2"/>
    </row>
    <row r="2308" spans="1:4" x14ac:dyDescent="0.35">
      <c r="A2308">
        <v>2427</v>
      </c>
      <c r="B2308">
        <v>2932</v>
      </c>
      <c r="D2308" s="2"/>
    </row>
    <row r="2309" spans="1:4" x14ac:dyDescent="0.35">
      <c r="A2309">
        <v>2428</v>
      </c>
      <c r="B2309">
        <v>2933</v>
      </c>
      <c r="D2309" s="2"/>
    </row>
    <row r="2310" spans="1:4" x14ac:dyDescent="0.35">
      <c r="A2310">
        <v>2429</v>
      </c>
      <c r="B2310">
        <v>2935</v>
      </c>
      <c r="D2310" s="2"/>
    </row>
    <row r="2311" spans="1:4" x14ac:dyDescent="0.35">
      <c r="A2311">
        <v>2430</v>
      </c>
      <c r="B2311">
        <v>2936</v>
      </c>
      <c r="D2311" s="2"/>
    </row>
    <row r="2312" spans="1:4" x14ac:dyDescent="0.35">
      <c r="A2312">
        <v>2431</v>
      </c>
      <c r="B2312">
        <v>2937</v>
      </c>
      <c r="D2312" s="2"/>
    </row>
    <row r="2313" spans="1:4" x14ac:dyDescent="0.35">
      <c r="A2313">
        <v>2432</v>
      </c>
      <c r="B2313">
        <v>2938</v>
      </c>
      <c r="D2313" s="2"/>
    </row>
    <row r="2314" spans="1:4" x14ac:dyDescent="0.35">
      <c r="A2314">
        <v>2433</v>
      </c>
      <c r="B2314">
        <v>2939</v>
      </c>
      <c r="D2314" s="2"/>
    </row>
    <row r="2315" spans="1:4" x14ac:dyDescent="0.35">
      <c r="A2315">
        <v>2434</v>
      </c>
      <c r="B2315">
        <v>2940</v>
      </c>
      <c r="D2315" s="2"/>
    </row>
    <row r="2316" spans="1:4" x14ac:dyDescent="0.35">
      <c r="A2316">
        <v>2435</v>
      </c>
      <c r="B2316">
        <v>2941</v>
      </c>
      <c r="D2316" s="2"/>
    </row>
    <row r="2317" spans="1:4" x14ac:dyDescent="0.35">
      <c r="A2317">
        <v>2436</v>
      </c>
      <c r="B2317">
        <v>2942</v>
      </c>
      <c r="D2317" s="2"/>
    </row>
    <row r="2318" spans="1:4" x14ac:dyDescent="0.35">
      <c r="A2318">
        <v>2437</v>
      </c>
      <c r="B2318">
        <v>2943</v>
      </c>
      <c r="D2318" s="2"/>
    </row>
    <row r="2319" spans="1:4" x14ac:dyDescent="0.35">
      <c r="A2319">
        <v>2438</v>
      </c>
      <c r="B2319">
        <v>2944</v>
      </c>
      <c r="D2319" s="2"/>
    </row>
    <row r="2320" spans="1:4" x14ac:dyDescent="0.35">
      <c r="A2320">
        <v>2439</v>
      </c>
      <c r="B2320">
        <v>2945</v>
      </c>
      <c r="D2320" s="2"/>
    </row>
    <row r="2321" spans="1:4" x14ac:dyDescent="0.35">
      <c r="A2321">
        <v>2440</v>
      </c>
      <c r="B2321">
        <v>2947</v>
      </c>
      <c r="D2321" s="2"/>
    </row>
    <row r="2322" spans="1:4" x14ac:dyDescent="0.35">
      <c r="A2322">
        <v>2441</v>
      </c>
      <c r="B2322">
        <v>2948</v>
      </c>
      <c r="D2322" s="2"/>
    </row>
    <row r="2323" spans="1:4" x14ac:dyDescent="0.35">
      <c r="A2323">
        <v>2442</v>
      </c>
      <c r="B2323">
        <v>2949</v>
      </c>
      <c r="D2323" s="2"/>
    </row>
    <row r="2324" spans="1:4" x14ac:dyDescent="0.35">
      <c r="A2324">
        <v>2443</v>
      </c>
      <c r="B2324">
        <v>2950</v>
      </c>
      <c r="D2324" s="2"/>
    </row>
    <row r="2325" spans="1:4" x14ac:dyDescent="0.35">
      <c r="A2325">
        <v>2444</v>
      </c>
      <c r="B2325">
        <v>2951</v>
      </c>
      <c r="D2325" s="2"/>
    </row>
    <row r="2326" spans="1:4" x14ac:dyDescent="0.35">
      <c r="A2326">
        <v>2445</v>
      </c>
      <c r="B2326">
        <v>2952</v>
      </c>
      <c r="D2326" s="2"/>
    </row>
    <row r="2327" spans="1:4" x14ac:dyDescent="0.35">
      <c r="A2327">
        <v>2446</v>
      </c>
      <c r="B2327">
        <v>2953</v>
      </c>
      <c r="D2327" s="2"/>
    </row>
    <row r="2328" spans="1:4" x14ac:dyDescent="0.35">
      <c r="A2328">
        <v>2447</v>
      </c>
      <c r="B2328">
        <v>2954</v>
      </c>
      <c r="D2328" s="2"/>
    </row>
    <row r="2329" spans="1:4" x14ac:dyDescent="0.35">
      <c r="A2329">
        <v>2448</v>
      </c>
      <c r="B2329">
        <v>2956</v>
      </c>
      <c r="D2329" s="2"/>
    </row>
    <row r="2330" spans="1:4" x14ac:dyDescent="0.35">
      <c r="A2330">
        <v>2449</v>
      </c>
      <c r="B2330">
        <v>2957</v>
      </c>
      <c r="D2330" s="2"/>
    </row>
    <row r="2331" spans="1:4" x14ac:dyDescent="0.35">
      <c r="A2331">
        <v>2450</v>
      </c>
      <c r="B2331">
        <v>2958</v>
      </c>
      <c r="D2331" s="2"/>
    </row>
    <row r="2332" spans="1:4" x14ac:dyDescent="0.35">
      <c r="A2332">
        <v>2451</v>
      </c>
      <c r="B2332">
        <v>2959</v>
      </c>
      <c r="D2332" s="2"/>
    </row>
    <row r="2333" spans="1:4" x14ac:dyDescent="0.35">
      <c r="A2333">
        <v>2452</v>
      </c>
      <c r="B2333">
        <v>2960</v>
      </c>
      <c r="D2333" s="2"/>
    </row>
    <row r="2334" spans="1:4" x14ac:dyDescent="0.35">
      <c r="A2334">
        <v>2453</v>
      </c>
      <c r="B2334">
        <v>2962</v>
      </c>
      <c r="D2334" s="2"/>
    </row>
    <row r="2335" spans="1:4" x14ac:dyDescent="0.35">
      <c r="A2335">
        <v>2454</v>
      </c>
      <c r="B2335">
        <v>2964</v>
      </c>
      <c r="D2335" s="2"/>
    </row>
    <row r="2336" spans="1:4" x14ac:dyDescent="0.35">
      <c r="A2336">
        <v>2455</v>
      </c>
      <c r="B2336">
        <v>2965</v>
      </c>
      <c r="D2336" s="2"/>
    </row>
    <row r="2337" spans="1:4" x14ac:dyDescent="0.35">
      <c r="A2337">
        <v>2456</v>
      </c>
      <c r="B2337">
        <v>2966</v>
      </c>
      <c r="D2337" s="2"/>
    </row>
    <row r="2338" spans="1:4" x14ac:dyDescent="0.35">
      <c r="A2338">
        <v>2457</v>
      </c>
      <c r="B2338">
        <v>2967</v>
      </c>
      <c r="D2338" s="2"/>
    </row>
    <row r="2339" spans="1:4" x14ac:dyDescent="0.35">
      <c r="A2339">
        <v>2458</v>
      </c>
      <c r="B2339">
        <v>2968</v>
      </c>
      <c r="D2339" s="2"/>
    </row>
    <row r="2340" spans="1:4" x14ac:dyDescent="0.35">
      <c r="A2340">
        <v>2459</v>
      </c>
      <c r="B2340">
        <v>2969</v>
      </c>
      <c r="D2340" s="2"/>
    </row>
    <row r="2341" spans="1:4" x14ac:dyDescent="0.35">
      <c r="A2341">
        <v>2460</v>
      </c>
      <c r="B2341">
        <v>2971</v>
      </c>
      <c r="D2341" s="2"/>
    </row>
    <row r="2342" spans="1:4" x14ac:dyDescent="0.35">
      <c r="A2342">
        <v>2461</v>
      </c>
      <c r="B2342">
        <v>2972</v>
      </c>
      <c r="D2342" s="2"/>
    </row>
    <row r="2343" spans="1:4" x14ac:dyDescent="0.35">
      <c r="A2343">
        <v>2463</v>
      </c>
      <c r="B2343">
        <v>2974</v>
      </c>
      <c r="D2343" s="2"/>
    </row>
    <row r="2344" spans="1:4" x14ac:dyDescent="0.35">
      <c r="A2344">
        <v>2464</v>
      </c>
      <c r="B2344">
        <v>2975</v>
      </c>
      <c r="D2344" s="2"/>
    </row>
    <row r="2345" spans="1:4" x14ac:dyDescent="0.35">
      <c r="A2345">
        <v>2465</v>
      </c>
      <c r="B2345">
        <v>2976</v>
      </c>
      <c r="D2345" s="2"/>
    </row>
    <row r="2346" spans="1:4" x14ac:dyDescent="0.35">
      <c r="A2346">
        <v>2466</v>
      </c>
      <c r="B2346">
        <v>2977</v>
      </c>
      <c r="D2346" s="2"/>
    </row>
    <row r="2347" spans="1:4" x14ac:dyDescent="0.35">
      <c r="A2347">
        <v>2467</v>
      </c>
      <c r="B2347">
        <v>2978</v>
      </c>
      <c r="D2347" s="2"/>
    </row>
    <row r="2348" spans="1:4" x14ac:dyDescent="0.35">
      <c r="A2348">
        <v>2468</v>
      </c>
      <c r="B2348">
        <v>2979</v>
      </c>
      <c r="D2348" s="2"/>
    </row>
    <row r="2349" spans="1:4" x14ac:dyDescent="0.35">
      <c r="A2349">
        <v>2469</v>
      </c>
      <c r="B2349">
        <v>2980</v>
      </c>
      <c r="D2349" s="2"/>
    </row>
    <row r="2350" spans="1:4" x14ac:dyDescent="0.35">
      <c r="A2350">
        <v>2470</v>
      </c>
      <c r="B2350">
        <v>2981</v>
      </c>
      <c r="D2350" s="2"/>
    </row>
    <row r="2351" spans="1:4" x14ac:dyDescent="0.35">
      <c r="A2351">
        <v>2471</v>
      </c>
      <c r="B2351">
        <v>2982</v>
      </c>
      <c r="D2351" s="2"/>
    </row>
    <row r="2352" spans="1:4" x14ac:dyDescent="0.35">
      <c r="A2352">
        <v>2472</v>
      </c>
      <c r="B2352">
        <v>2984</v>
      </c>
      <c r="D2352" s="2"/>
    </row>
    <row r="2353" spans="1:4" x14ac:dyDescent="0.35">
      <c r="A2353">
        <v>2473</v>
      </c>
      <c r="B2353">
        <v>2986</v>
      </c>
      <c r="D2353" s="2"/>
    </row>
    <row r="2354" spans="1:4" x14ac:dyDescent="0.35">
      <c r="A2354">
        <v>2474</v>
      </c>
      <c r="B2354">
        <v>2988</v>
      </c>
      <c r="D2354" s="2"/>
    </row>
    <row r="2355" spans="1:4" x14ac:dyDescent="0.35">
      <c r="A2355">
        <v>2475</v>
      </c>
      <c r="B2355">
        <v>2989</v>
      </c>
      <c r="D2355" s="2"/>
    </row>
    <row r="2356" spans="1:4" x14ac:dyDescent="0.35">
      <c r="A2356">
        <v>2476</v>
      </c>
      <c r="B2356">
        <v>2990</v>
      </c>
      <c r="D2356" s="2"/>
    </row>
    <row r="2357" spans="1:4" x14ac:dyDescent="0.35">
      <c r="A2357">
        <v>2477</v>
      </c>
      <c r="B2357">
        <v>2992</v>
      </c>
      <c r="D2357" s="2"/>
    </row>
    <row r="2358" spans="1:4" x14ac:dyDescent="0.35">
      <c r="A2358">
        <v>2479</v>
      </c>
      <c r="B2358">
        <v>2994</v>
      </c>
      <c r="D2358" s="2"/>
    </row>
    <row r="2359" spans="1:4" x14ac:dyDescent="0.35">
      <c r="A2359">
        <v>2480</v>
      </c>
      <c r="B2359">
        <v>2995</v>
      </c>
      <c r="D2359" s="2"/>
    </row>
    <row r="2360" spans="1:4" x14ac:dyDescent="0.35">
      <c r="A2360">
        <v>2481</v>
      </c>
      <c r="B2360">
        <v>2996</v>
      </c>
      <c r="D2360" s="2"/>
    </row>
    <row r="2361" spans="1:4" x14ac:dyDescent="0.35">
      <c r="A2361">
        <v>2482</v>
      </c>
      <c r="B2361">
        <v>2997</v>
      </c>
      <c r="D2361" s="2"/>
    </row>
    <row r="2362" spans="1:4" x14ac:dyDescent="0.35">
      <c r="A2362">
        <v>2483</v>
      </c>
      <c r="B2362">
        <v>2998</v>
      </c>
      <c r="D2362" s="2"/>
    </row>
    <row r="2363" spans="1:4" x14ac:dyDescent="0.35">
      <c r="A2363">
        <v>2484</v>
      </c>
      <c r="B2363">
        <v>2999</v>
      </c>
      <c r="D2363" s="2"/>
    </row>
    <row r="2364" spans="1:4" x14ac:dyDescent="0.35">
      <c r="A2364">
        <v>2485</v>
      </c>
      <c r="B2364">
        <v>3000</v>
      </c>
      <c r="D2364" s="2"/>
    </row>
    <row r="2365" spans="1:4" x14ac:dyDescent="0.35">
      <c r="A2365">
        <v>2486</v>
      </c>
      <c r="B2365">
        <v>3001</v>
      </c>
      <c r="D2365" s="2"/>
    </row>
    <row r="2366" spans="1:4" x14ac:dyDescent="0.35">
      <c r="A2366">
        <v>2487</v>
      </c>
      <c r="B2366">
        <v>3002</v>
      </c>
      <c r="D2366" s="2"/>
    </row>
    <row r="2367" spans="1:4" x14ac:dyDescent="0.35">
      <c r="A2367">
        <v>2488</v>
      </c>
      <c r="B2367">
        <v>3003</v>
      </c>
      <c r="D2367" s="2"/>
    </row>
    <row r="2368" spans="1:4" x14ac:dyDescent="0.35">
      <c r="A2368">
        <v>2489</v>
      </c>
      <c r="B2368">
        <v>3005</v>
      </c>
      <c r="D2368" s="2"/>
    </row>
    <row r="2369" spans="1:4" x14ac:dyDescent="0.35">
      <c r="A2369">
        <v>2490</v>
      </c>
      <c r="B2369">
        <v>3006</v>
      </c>
      <c r="D2369" s="2"/>
    </row>
    <row r="2370" spans="1:4" x14ac:dyDescent="0.35">
      <c r="A2370">
        <v>2491</v>
      </c>
      <c r="B2370">
        <v>3007</v>
      </c>
      <c r="D2370" s="2"/>
    </row>
    <row r="2371" spans="1:4" x14ac:dyDescent="0.35">
      <c r="A2371">
        <v>2492</v>
      </c>
      <c r="B2371">
        <v>3008</v>
      </c>
      <c r="D2371" s="2"/>
    </row>
    <row r="2372" spans="1:4" x14ac:dyDescent="0.35">
      <c r="A2372">
        <v>2493</v>
      </c>
      <c r="B2372">
        <v>3009</v>
      </c>
      <c r="D2372" s="2"/>
    </row>
    <row r="2373" spans="1:4" x14ac:dyDescent="0.35">
      <c r="A2373">
        <v>2494</v>
      </c>
      <c r="B2373">
        <v>3011</v>
      </c>
      <c r="D2373" s="2"/>
    </row>
    <row r="2374" spans="1:4" x14ac:dyDescent="0.35">
      <c r="A2374">
        <v>2495</v>
      </c>
      <c r="B2374">
        <v>3012</v>
      </c>
      <c r="D2374" s="2"/>
    </row>
    <row r="2375" spans="1:4" x14ac:dyDescent="0.35">
      <c r="A2375">
        <v>2496</v>
      </c>
      <c r="B2375">
        <v>3013</v>
      </c>
      <c r="D2375" s="2"/>
    </row>
    <row r="2376" spans="1:4" x14ac:dyDescent="0.35">
      <c r="A2376">
        <v>2497</v>
      </c>
      <c r="B2376">
        <v>3015</v>
      </c>
      <c r="D2376" s="2"/>
    </row>
    <row r="2377" spans="1:4" x14ac:dyDescent="0.35">
      <c r="A2377">
        <v>2498</v>
      </c>
      <c r="B2377">
        <v>3016</v>
      </c>
      <c r="D2377" s="2"/>
    </row>
    <row r="2378" spans="1:4" x14ac:dyDescent="0.35">
      <c r="A2378">
        <v>2499</v>
      </c>
      <c r="B2378">
        <v>3017</v>
      </c>
      <c r="D2378" s="2"/>
    </row>
    <row r="2379" spans="1:4" x14ac:dyDescent="0.35">
      <c r="A2379">
        <v>2500</v>
      </c>
      <c r="B2379">
        <v>3018</v>
      </c>
      <c r="D2379" s="2"/>
    </row>
    <row r="2380" spans="1:4" x14ac:dyDescent="0.35">
      <c r="A2380">
        <v>2501</v>
      </c>
      <c r="B2380">
        <v>3019</v>
      </c>
      <c r="D2380" s="2"/>
    </row>
    <row r="2381" spans="1:4" x14ac:dyDescent="0.35">
      <c r="A2381">
        <v>2502</v>
      </c>
      <c r="B2381">
        <v>3020</v>
      </c>
      <c r="D2381" s="2"/>
    </row>
    <row r="2382" spans="1:4" x14ac:dyDescent="0.35">
      <c r="A2382">
        <v>2503</v>
      </c>
      <c r="B2382">
        <v>3021</v>
      </c>
      <c r="D2382" s="2"/>
    </row>
    <row r="2383" spans="1:4" x14ac:dyDescent="0.35">
      <c r="A2383">
        <v>2504</v>
      </c>
      <c r="B2383">
        <v>3023</v>
      </c>
      <c r="D2383" s="2"/>
    </row>
    <row r="2384" spans="1:4" x14ac:dyDescent="0.35">
      <c r="A2384">
        <v>2505</v>
      </c>
      <c r="B2384">
        <v>3024</v>
      </c>
      <c r="D2384" s="2"/>
    </row>
    <row r="2385" spans="1:4" x14ac:dyDescent="0.35">
      <c r="A2385">
        <v>2506</v>
      </c>
      <c r="B2385">
        <v>3026</v>
      </c>
      <c r="D2385" s="2"/>
    </row>
    <row r="2386" spans="1:4" x14ac:dyDescent="0.35">
      <c r="A2386">
        <v>2507</v>
      </c>
      <c r="B2386">
        <v>3027</v>
      </c>
      <c r="D2386" s="2"/>
    </row>
    <row r="2387" spans="1:4" x14ac:dyDescent="0.35">
      <c r="A2387">
        <v>2508</v>
      </c>
      <c r="B2387">
        <v>3028</v>
      </c>
      <c r="D2387" s="2"/>
    </row>
    <row r="2388" spans="1:4" x14ac:dyDescent="0.35">
      <c r="A2388">
        <v>2509</v>
      </c>
      <c r="B2388">
        <v>3029</v>
      </c>
      <c r="D2388" s="2"/>
    </row>
    <row r="2389" spans="1:4" x14ac:dyDescent="0.35">
      <c r="A2389">
        <v>2510</v>
      </c>
      <c r="B2389">
        <v>3030</v>
      </c>
      <c r="D2389" s="2"/>
    </row>
    <row r="2390" spans="1:4" x14ac:dyDescent="0.35">
      <c r="A2390">
        <v>2511</v>
      </c>
      <c r="B2390">
        <v>3031</v>
      </c>
      <c r="D2390" s="2"/>
    </row>
    <row r="2391" spans="1:4" x14ac:dyDescent="0.35">
      <c r="A2391">
        <v>2513</v>
      </c>
      <c r="B2391">
        <v>3035</v>
      </c>
      <c r="D2391" s="2"/>
    </row>
    <row r="2392" spans="1:4" x14ac:dyDescent="0.35">
      <c r="A2392">
        <v>2514</v>
      </c>
      <c r="B2392">
        <v>3036</v>
      </c>
      <c r="D2392" s="2"/>
    </row>
    <row r="2393" spans="1:4" x14ac:dyDescent="0.35">
      <c r="A2393">
        <v>2515</v>
      </c>
      <c r="B2393">
        <v>3037</v>
      </c>
      <c r="D2393" s="2"/>
    </row>
    <row r="2394" spans="1:4" x14ac:dyDescent="0.35">
      <c r="A2394">
        <v>2516</v>
      </c>
      <c r="B2394">
        <v>3038</v>
      </c>
      <c r="D2394" s="2"/>
    </row>
    <row r="2395" spans="1:4" x14ac:dyDescent="0.35">
      <c r="A2395">
        <v>2517</v>
      </c>
      <c r="B2395">
        <v>3039</v>
      </c>
      <c r="D2395" s="2"/>
    </row>
    <row r="2396" spans="1:4" x14ac:dyDescent="0.35">
      <c r="A2396">
        <v>2519</v>
      </c>
      <c r="B2396">
        <v>3041</v>
      </c>
      <c r="D2396" s="2"/>
    </row>
    <row r="2397" spans="1:4" x14ac:dyDescent="0.35">
      <c r="A2397">
        <v>2520</v>
      </c>
      <c r="B2397">
        <v>3042</v>
      </c>
      <c r="D2397" s="2"/>
    </row>
    <row r="2398" spans="1:4" x14ac:dyDescent="0.35">
      <c r="A2398">
        <v>2521</v>
      </c>
      <c r="B2398">
        <v>3043</v>
      </c>
      <c r="D2398" s="2"/>
    </row>
    <row r="2399" spans="1:4" x14ac:dyDescent="0.35">
      <c r="A2399">
        <v>2522</v>
      </c>
      <c r="B2399">
        <v>3044</v>
      </c>
      <c r="D2399" s="2"/>
    </row>
    <row r="2400" spans="1:4" x14ac:dyDescent="0.35">
      <c r="A2400">
        <v>2523</v>
      </c>
      <c r="B2400">
        <v>3045</v>
      </c>
      <c r="D2400" s="2"/>
    </row>
    <row r="2401" spans="1:4" x14ac:dyDescent="0.35">
      <c r="A2401">
        <v>2524</v>
      </c>
      <c r="B2401">
        <v>3046</v>
      </c>
      <c r="D2401" s="2"/>
    </row>
    <row r="2402" spans="1:4" x14ac:dyDescent="0.35">
      <c r="A2402">
        <v>2525</v>
      </c>
      <c r="B2402">
        <v>3047</v>
      </c>
      <c r="D2402" s="2"/>
    </row>
    <row r="2403" spans="1:4" x14ac:dyDescent="0.35">
      <c r="A2403">
        <v>2526</v>
      </c>
      <c r="B2403">
        <v>3048</v>
      </c>
      <c r="D2403" s="2"/>
    </row>
    <row r="2404" spans="1:4" x14ac:dyDescent="0.35">
      <c r="A2404">
        <v>2527</v>
      </c>
      <c r="B2404">
        <v>3049</v>
      </c>
      <c r="D2404" s="2"/>
    </row>
    <row r="2405" spans="1:4" x14ac:dyDescent="0.35">
      <c r="A2405">
        <v>2528</v>
      </c>
      <c r="B2405">
        <v>3051</v>
      </c>
      <c r="D2405" s="2"/>
    </row>
    <row r="2406" spans="1:4" x14ac:dyDescent="0.35">
      <c r="A2406">
        <v>2530</v>
      </c>
      <c r="B2406">
        <v>3054</v>
      </c>
      <c r="D2406" s="2"/>
    </row>
    <row r="2407" spans="1:4" x14ac:dyDescent="0.35">
      <c r="A2407">
        <v>2531</v>
      </c>
      <c r="B2407">
        <v>3055</v>
      </c>
      <c r="D2407" s="2"/>
    </row>
    <row r="2408" spans="1:4" x14ac:dyDescent="0.35">
      <c r="A2408">
        <v>2532</v>
      </c>
      <c r="B2408">
        <v>3056</v>
      </c>
      <c r="D2408" s="2"/>
    </row>
    <row r="2409" spans="1:4" x14ac:dyDescent="0.35">
      <c r="A2409">
        <v>2533</v>
      </c>
      <c r="B2409">
        <v>3058</v>
      </c>
      <c r="D2409" s="2"/>
    </row>
    <row r="2410" spans="1:4" x14ac:dyDescent="0.35">
      <c r="A2410">
        <v>2534</v>
      </c>
      <c r="B2410">
        <v>3059</v>
      </c>
      <c r="D2410" s="2"/>
    </row>
    <row r="2411" spans="1:4" x14ac:dyDescent="0.35">
      <c r="A2411">
        <v>2535</v>
      </c>
      <c r="B2411">
        <v>3060</v>
      </c>
      <c r="D2411" s="2"/>
    </row>
    <row r="2412" spans="1:4" x14ac:dyDescent="0.35">
      <c r="A2412">
        <v>2536</v>
      </c>
      <c r="B2412">
        <v>3062</v>
      </c>
      <c r="D2412" s="2"/>
    </row>
    <row r="2413" spans="1:4" x14ac:dyDescent="0.35">
      <c r="A2413">
        <v>2537</v>
      </c>
      <c r="B2413">
        <v>3063</v>
      </c>
      <c r="D2413" s="2"/>
    </row>
    <row r="2414" spans="1:4" x14ac:dyDescent="0.35">
      <c r="A2414">
        <v>2538</v>
      </c>
      <c r="B2414">
        <v>3064</v>
      </c>
      <c r="D2414" s="2"/>
    </row>
    <row r="2415" spans="1:4" x14ac:dyDescent="0.35">
      <c r="A2415">
        <v>2539</v>
      </c>
      <c r="B2415">
        <v>3065</v>
      </c>
      <c r="D2415" s="2"/>
    </row>
    <row r="2416" spans="1:4" x14ac:dyDescent="0.35">
      <c r="A2416">
        <v>2540</v>
      </c>
      <c r="B2416">
        <v>3066</v>
      </c>
      <c r="D2416" s="2"/>
    </row>
    <row r="2417" spans="1:4" x14ac:dyDescent="0.35">
      <c r="A2417">
        <v>2541</v>
      </c>
      <c r="B2417">
        <v>3067</v>
      </c>
      <c r="D2417" s="2"/>
    </row>
    <row r="2418" spans="1:4" x14ac:dyDescent="0.35">
      <c r="A2418">
        <v>2542</v>
      </c>
      <c r="B2418">
        <v>3069</v>
      </c>
      <c r="D2418" s="2"/>
    </row>
    <row r="2419" spans="1:4" x14ac:dyDescent="0.35">
      <c r="A2419">
        <v>2543</v>
      </c>
      <c r="B2419">
        <v>3070</v>
      </c>
      <c r="D2419" s="2"/>
    </row>
    <row r="2420" spans="1:4" x14ac:dyDescent="0.35">
      <c r="A2420">
        <v>2544</v>
      </c>
      <c r="B2420">
        <v>3071</v>
      </c>
      <c r="D2420" s="2"/>
    </row>
    <row r="2421" spans="1:4" x14ac:dyDescent="0.35">
      <c r="A2421">
        <v>2545</v>
      </c>
      <c r="B2421">
        <v>3072</v>
      </c>
      <c r="D2421" s="2"/>
    </row>
    <row r="2422" spans="1:4" x14ac:dyDescent="0.35">
      <c r="A2422">
        <v>2546</v>
      </c>
      <c r="B2422">
        <v>3074</v>
      </c>
      <c r="D2422" s="2"/>
    </row>
    <row r="2423" spans="1:4" x14ac:dyDescent="0.35">
      <c r="A2423">
        <v>2547</v>
      </c>
      <c r="B2423">
        <v>3075</v>
      </c>
      <c r="D2423" s="2"/>
    </row>
    <row r="2424" spans="1:4" x14ac:dyDescent="0.35">
      <c r="A2424">
        <v>2548</v>
      </c>
      <c r="B2424">
        <v>3076</v>
      </c>
      <c r="D2424" s="2"/>
    </row>
    <row r="2425" spans="1:4" x14ac:dyDescent="0.35">
      <c r="A2425">
        <v>2549</v>
      </c>
      <c r="B2425">
        <v>3077</v>
      </c>
      <c r="D2425" s="2"/>
    </row>
    <row r="2426" spans="1:4" x14ac:dyDescent="0.35">
      <c r="A2426">
        <v>2550</v>
      </c>
      <c r="B2426">
        <v>3079</v>
      </c>
      <c r="D2426" s="2"/>
    </row>
    <row r="2427" spans="1:4" x14ac:dyDescent="0.35">
      <c r="A2427">
        <v>2551</v>
      </c>
      <c r="B2427">
        <v>3080</v>
      </c>
      <c r="D2427" s="2"/>
    </row>
    <row r="2428" spans="1:4" x14ac:dyDescent="0.35">
      <c r="A2428">
        <v>2552</v>
      </c>
      <c r="B2428">
        <v>3082</v>
      </c>
      <c r="D2428" s="2"/>
    </row>
    <row r="2429" spans="1:4" x14ac:dyDescent="0.35">
      <c r="A2429">
        <v>2553</v>
      </c>
      <c r="B2429">
        <v>3083</v>
      </c>
      <c r="D2429" s="2"/>
    </row>
    <row r="2430" spans="1:4" x14ac:dyDescent="0.35">
      <c r="A2430">
        <v>2554</v>
      </c>
      <c r="B2430">
        <v>3084</v>
      </c>
      <c r="D2430" s="2"/>
    </row>
    <row r="2431" spans="1:4" x14ac:dyDescent="0.35">
      <c r="A2431">
        <v>2555</v>
      </c>
      <c r="B2431">
        <v>3085</v>
      </c>
      <c r="D2431" s="2"/>
    </row>
    <row r="2432" spans="1:4" x14ac:dyDescent="0.35">
      <c r="A2432">
        <v>2556</v>
      </c>
      <c r="B2432">
        <v>3087</v>
      </c>
      <c r="D2432" s="2"/>
    </row>
    <row r="2433" spans="1:4" x14ac:dyDescent="0.35">
      <c r="A2433">
        <v>2557</v>
      </c>
      <c r="B2433">
        <v>3088</v>
      </c>
      <c r="D2433" s="2"/>
    </row>
    <row r="2434" spans="1:4" x14ac:dyDescent="0.35">
      <c r="A2434">
        <v>2558</v>
      </c>
      <c r="B2434">
        <v>3089</v>
      </c>
      <c r="D2434" s="2"/>
    </row>
    <row r="2435" spans="1:4" x14ac:dyDescent="0.35">
      <c r="A2435">
        <v>2559</v>
      </c>
      <c r="B2435">
        <v>3090</v>
      </c>
      <c r="D2435" s="2"/>
    </row>
    <row r="2436" spans="1:4" x14ac:dyDescent="0.35">
      <c r="A2436">
        <v>2560</v>
      </c>
      <c r="B2436">
        <v>3091</v>
      </c>
      <c r="D2436" s="2"/>
    </row>
    <row r="2437" spans="1:4" x14ac:dyDescent="0.35">
      <c r="A2437">
        <v>2561</v>
      </c>
      <c r="B2437">
        <v>3092</v>
      </c>
      <c r="D2437" s="2"/>
    </row>
    <row r="2438" spans="1:4" x14ac:dyDescent="0.35">
      <c r="A2438">
        <v>2562</v>
      </c>
      <c r="B2438">
        <v>3093</v>
      </c>
      <c r="D2438" s="2"/>
    </row>
    <row r="2439" spans="1:4" x14ac:dyDescent="0.35">
      <c r="A2439">
        <v>2563</v>
      </c>
      <c r="B2439">
        <v>3094</v>
      </c>
      <c r="D2439" s="2"/>
    </row>
    <row r="2440" spans="1:4" x14ac:dyDescent="0.35">
      <c r="A2440">
        <v>2564</v>
      </c>
      <c r="B2440">
        <v>3095</v>
      </c>
      <c r="D2440" s="2"/>
    </row>
    <row r="2441" spans="1:4" x14ac:dyDescent="0.35">
      <c r="A2441">
        <v>2565</v>
      </c>
      <c r="B2441">
        <v>3096</v>
      </c>
      <c r="D2441" s="2"/>
    </row>
    <row r="2442" spans="1:4" x14ac:dyDescent="0.35">
      <c r="A2442">
        <v>2566</v>
      </c>
      <c r="B2442">
        <v>3097</v>
      </c>
      <c r="D2442" s="2"/>
    </row>
    <row r="2443" spans="1:4" x14ac:dyDescent="0.35">
      <c r="A2443">
        <v>2567</v>
      </c>
      <c r="B2443">
        <v>3098</v>
      </c>
      <c r="D2443" s="2"/>
    </row>
    <row r="2444" spans="1:4" x14ac:dyDescent="0.35">
      <c r="A2444">
        <v>2568</v>
      </c>
      <c r="B2444">
        <v>3099</v>
      </c>
      <c r="D2444" s="2"/>
    </row>
    <row r="2445" spans="1:4" x14ac:dyDescent="0.35">
      <c r="A2445">
        <v>2569</v>
      </c>
      <c r="B2445">
        <v>3100</v>
      </c>
      <c r="D2445" s="2"/>
    </row>
    <row r="2446" spans="1:4" x14ac:dyDescent="0.35">
      <c r="A2446">
        <v>2570</v>
      </c>
      <c r="B2446">
        <v>3101</v>
      </c>
      <c r="D2446" s="2"/>
    </row>
    <row r="2447" spans="1:4" x14ac:dyDescent="0.35">
      <c r="A2447">
        <v>2571</v>
      </c>
      <c r="B2447">
        <v>3102</v>
      </c>
      <c r="D2447" s="2"/>
    </row>
    <row r="2448" spans="1:4" x14ac:dyDescent="0.35">
      <c r="A2448">
        <v>2572</v>
      </c>
      <c r="B2448">
        <v>3103</v>
      </c>
      <c r="D2448" s="2"/>
    </row>
    <row r="2449" spans="1:4" x14ac:dyDescent="0.35">
      <c r="A2449">
        <v>2573</v>
      </c>
      <c r="B2449">
        <v>3104</v>
      </c>
      <c r="D2449" s="2"/>
    </row>
    <row r="2450" spans="1:4" x14ac:dyDescent="0.35">
      <c r="A2450">
        <v>2574</v>
      </c>
      <c r="B2450">
        <v>3105</v>
      </c>
      <c r="D2450" s="2"/>
    </row>
    <row r="2451" spans="1:4" x14ac:dyDescent="0.35">
      <c r="A2451">
        <v>2575</v>
      </c>
      <c r="B2451">
        <v>3106</v>
      </c>
      <c r="D2451" s="2"/>
    </row>
    <row r="2452" spans="1:4" x14ac:dyDescent="0.35">
      <c r="A2452">
        <v>2576</v>
      </c>
      <c r="B2452">
        <v>3107</v>
      </c>
      <c r="D2452" s="2"/>
    </row>
    <row r="2453" spans="1:4" x14ac:dyDescent="0.35">
      <c r="A2453">
        <v>2577</v>
      </c>
      <c r="B2453">
        <v>3109</v>
      </c>
      <c r="D2453" s="2"/>
    </row>
    <row r="2454" spans="1:4" x14ac:dyDescent="0.35">
      <c r="A2454">
        <v>2578</v>
      </c>
      <c r="B2454">
        <v>3110</v>
      </c>
      <c r="D2454" s="2"/>
    </row>
    <row r="2455" spans="1:4" x14ac:dyDescent="0.35">
      <c r="A2455">
        <v>2579</v>
      </c>
      <c r="B2455">
        <v>3112</v>
      </c>
      <c r="D2455" s="2"/>
    </row>
    <row r="2456" spans="1:4" x14ac:dyDescent="0.35">
      <c r="A2456">
        <v>2580</v>
      </c>
      <c r="B2456">
        <v>3113</v>
      </c>
      <c r="D2456" s="2"/>
    </row>
    <row r="2457" spans="1:4" x14ac:dyDescent="0.35">
      <c r="A2457">
        <v>2581</v>
      </c>
      <c r="B2457">
        <v>3115</v>
      </c>
      <c r="D2457" s="2"/>
    </row>
    <row r="2458" spans="1:4" x14ac:dyDescent="0.35">
      <c r="A2458">
        <v>2582</v>
      </c>
      <c r="B2458">
        <v>3116</v>
      </c>
      <c r="D2458" s="2"/>
    </row>
    <row r="2459" spans="1:4" x14ac:dyDescent="0.35">
      <c r="A2459">
        <v>2583</v>
      </c>
      <c r="B2459">
        <v>3117</v>
      </c>
      <c r="D2459" s="2"/>
    </row>
    <row r="2460" spans="1:4" x14ac:dyDescent="0.35">
      <c r="A2460">
        <v>2584</v>
      </c>
      <c r="B2460">
        <v>3119</v>
      </c>
      <c r="D2460" s="2"/>
    </row>
    <row r="2461" spans="1:4" x14ac:dyDescent="0.35">
      <c r="A2461">
        <v>2585</v>
      </c>
      <c r="B2461">
        <v>3120</v>
      </c>
      <c r="D2461" s="2"/>
    </row>
    <row r="2462" spans="1:4" x14ac:dyDescent="0.35">
      <c r="A2462">
        <v>2586</v>
      </c>
      <c r="B2462">
        <v>3121</v>
      </c>
      <c r="D2462" s="2"/>
    </row>
    <row r="2463" spans="1:4" x14ac:dyDescent="0.35">
      <c r="A2463">
        <v>2587</v>
      </c>
      <c r="B2463">
        <v>3123</v>
      </c>
      <c r="D2463" s="2"/>
    </row>
    <row r="2464" spans="1:4" x14ac:dyDescent="0.35">
      <c r="A2464">
        <v>2588</v>
      </c>
      <c r="B2464">
        <v>3124</v>
      </c>
      <c r="D2464" s="2"/>
    </row>
    <row r="2465" spans="1:4" x14ac:dyDescent="0.35">
      <c r="A2465">
        <v>2589</v>
      </c>
      <c r="B2465">
        <v>3125</v>
      </c>
      <c r="D2465" s="2"/>
    </row>
    <row r="2466" spans="1:4" x14ac:dyDescent="0.35">
      <c r="A2466">
        <v>2590</v>
      </c>
      <c r="B2466">
        <v>3126</v>
      </c>
      <c r="D2466" s="2"/>
    </row>
    <row r="2467" spans="1:4" x14ac:dyDescent="0.35">
      <c r="A2467">
        <v>2591</v>
      </c>
      <c r="B2467">
        <v>3127</v>
      </c>
      <c r="D2467" s="2"/>
    </row>
    <row r="2468" spans="1:4" x14ac:dyDescent="0.35">
      <c r="A2468">
        <v>2592</v>
      </c>
      <c r="B2468">
        <v>3128</v>
      </c>
      <c r="D2468" s="2"/>
    </row>
    <row r="2469" spans="1:4" x14ac:dyDescent="0.35">
      <c r="A2469">
        <v>2593</v>
      </c>
      <c r="B2469">
        <v>3129</v>
      </c>
      <c r="D2469" s="2"/>
    </row>
    <row r="2470" spans="1:4" x14ac:dyDescent="0.35">
      <c r="A2470">
        <v>2594</v>
      </c>
      <c r="B2470">
        <v>3130</v>
      </c>
      <c r="D2470" s="2"/>
    </row>
    <row r="2471" spans="1:4" x14ac:dyDescent="0.35">
      <c r="A2471">
        <v>2595</v>
      </c>
      <c r="B2471">
        <v>3131</v>
      </c>
      <c r="D2471" s="2"/>
    </row>
    <row r="2472" spans="1:4" x14ac:dyDescent="0.35">
      <c r="A2472">
        <v>2596</v>
      </c>
      <c r="B2472">
        <v>3132</v>
      </c>
      <c r="D2472" s="2"/>
    </row>
    <row r="2473" spans="1:4" x14ac:dyDescent="0.35">
      <c r="A2473">
        <v>2597</v>
      </c>
      <c r="B2473">
        <v>3133</v>
      </c>
      <c r="D2473" s="2"/>
    </row>
    <row r="2474" spans="1:4" x14ac:dyDescent="0.35">
      <c r="A2474">
        <v>2598</v>
      </c>
      <c r="B2474">
        <v>3134</v>
      </c>
      <c r="D2474" s="2"/>
    </row>
    <row r="2475" spans="1:4" x14ac:dyDescent="0.35">
      <c r="A2475">
        <v>2599</v>
      </c>
      <c r="B2475">
        <v>3135</v>
      </c>
      <c r="D2475" s="2"/>
    </row>
    <row r="2476" spans="1:4" x14ac:dyDescent="0.35">
      <c r="A2476">
        <v>2600</v>
      </c>
      <c r="B2476">
        <v>3136</v>
      </c>
      <c r="D2476" s="2"/>
    </row>
    <row r="2477" spans="1:4" x14ac:dyDescent="0.35">
      <c r="A2477">
        <v>2601</v>
      </c>
      <c r="B2477">
        <v>3137</v>
      </c>
      <c r="D2477" s="2"/>
    </row>
    <row r="2478" spans="1:4" x14ac:dyDescent="0.35">
      <c r="A2478">
        <v>2602</v>
      </c>
      <c r="B2478">
        <v>3139</v>
      </c>
      <c r="D2478" s="2"/>
    </row>
    <row r="2479" spans="1:4" x14ac:dyDescent="0.35">
      <c r="A2479">
        <v>2603</v>
      </c>
      <c r="B2479">
        <v>3141</v>
      </c>
      <c r="D2479" s="2"/>
    </row>
    <row r="2480" spans="1:4" x14ac:dyDescent="0.35">
      <c r="A2480">
        <v>2604</v>
      </c>
      <c r="B2480">
        <v>3142</v>
      </c>
      <c r="D2480" s="2"/>
    </row>
    <row r="2481" spans="1:4" x14ac:dyDescent="0.35">
      <c r="A2481">
        <v>2605</v>
      </c>
      <c r="B2481">
        <v>3143</v>
      </c>
      <c r="D2481" s="2"/>
    </row>
    <row r="2482" spans="1:4" x14ac:dyDescent="0.35">
      <c r="A2482">
        <v>2606</v>
      </c>
      <c r="B2482">
        <v>3144</v>
      </c>
      <c r="D2482" s="2"/>
    </row>
    <row r="2483" spans="1:4" x14ac:dyDescent="0.35">
      <c r="A2483">
        <v>2607</v>
      </c>
      <c r="B2483">
        <v>3146</v>
      </c>
      <c r="D2483" s="2"/>
    </row>
    <row r="2484" spans="1:4" x14ac:dyDescent="0.35">
      <c r="A2484">
        <v>2608</v>
      </c>
      <c r="B2484">
        <v>3147</v>
      </c>
      <c r="D2484" s="2"/>
    </row>
    <row r="2485" spans="1:4" x14ac:dyDescent="0.35">
      <c r="A2485">
        <v>2609</v>
      </c>
      <c r="B2485">
        <v>3148</v>
      </c>
      <c r="D2485" s="2"/>
    </row>
    <row r="2486" spans="1:4" x14ac:dyDescent="0.35">
      <c r="A2486">
        <v>2610</v>
      </c>
      <c r="B2486">
        <v>3150</v>
      </c>
      <c r="D2486" s="2"/>
    </row>
    <row r="2487" spans="1:4" x14ac:dyDescent="0.35">
      <c r="A2487">
        <v>2611</v>
      </c>
      <c r="B2487">
        <v>3151</v>
      </c>
      <c r="D2487" s="2"/>
    </row>
    <row r="2488" spans="1:4" x14ac:dyDescent="0.35">
      <c r="A2488">
        <v>2612</v>
      </c>
      <c r="B2488">
        <v>3152</v>
      </c>
      <c r="D2488" s="2"/>
    </row>
    <row r="2489" spans="1:4" x14ac:dyDescent="0.35">
      <c r="A2489">
        <v>2613</v>
      </c>
      <c r="B2489">
        <v>3153</v>
      </c>
      <c r="D2489" s="2"/>
    </row>
    <row r="2490" spans="1:4" x14ac:dyDescent="0.35">
      <c r="A2490">
        <v>2614</v>
      </c>
      <c r="B2490">
        <v>3155</v>
      </c>
      <c r="D2490" s="2"/>
    </row>
    <row r="2491" spans="1:4" x14ac:dyDescent="0.35">
      <c r="A2491">
        <v>2615</v>
      </c>
      <c r="B2491">
        <v>3156</v>
      </c>
      <c r="D2491" s="2"/>
    </row>
    <row r="2492" spans="1:4" x14ac:dyDescent="0.35">
      <c r="A2492">
        <v>2616</v>
      </c>
      <c r="B2492">
        <v>3157</v>
      </c>
      <c r="D2492" s="2"/>
    </row>
    <row r="2493" spans="1:4" x14ac:dyDescent="0.35">
      <c r="A2493">
        <v>2617</v>
      </c>
      <c r="B2493">
        <v>3158</v>
      </c>
      <c r="D2493" s="2"/>
    </row>
    <row r="2494" spans="1:4" x14ac:dyDescent="0.35">
      <c r="A2494">
        <v>2618</v>
      </c>
      <c r="B2494">
        <v>3159</v>
      </c>
      <c r="D2494" s="2"/>
    </row>
    <row r="2495" spans="1:4" x14ac:dyDescent="0.35">
      <c r="A2495">
        <v>2619</v>
      </c>
      <c r="B2495">
        <v>3160</v>
      </c>
      <c r="D2495" s="2"/>
    </row>
    <row r="2496" spans="1:4" x14ac:dyDescent="0.35">
      <c r="A2496">
        <v>2620</v>
      </c>
      <c r="B2496">
        <v>3161</v>
      </c>
      <c r="D2496" s="2"/>
    </row>
    <row r="2497" spans="1:4" x14ac:dyDescent="0.35">
      <c r="A2497">
        <v>2621</v>
      </c>
      <c r="B2497">
        <v>3162</v>
      </c>
      <c r="D2497" s="2"/>
    </row>
    <row r="2498" spans="1:4" x14ac:dyDescent="0.35">
      <c r="A2498">
        <v>2622</v>
      </c>
      <c r="B2498">
        <v>3163</v>
      </c>
      <c r="D2498" s="2"/>
    </row>
    <row r="2499" spans="1:4" x14ac:dyDescent="0.35">
      <c r="A2499">
        <v>2623</v>
      </c>
      <c r="B2499">
        <v>3165</v>
      </c>
      <c r="D2499" s="2"/>
    </row>
    <row r="2500" spans="1:4" x14ac:dyDescent="0.35">
      <c r="A2500">
        <v>2624</v>
      </c>
      <c r="B2500">
        <v>3166</v>
      </c>
      <c r="D2500" s="2"/>
    </row>
    <row r="2501" spans="1:4" x14ac:dyDescent="0.35">
      <c r="A2501">
        <v>2625</v>
      </c>
      <c r="B2501">
        <v>3167</v>
      </c>
      <c r="D2501" s="2"/>
    </row>
    <row r="2502" spans="1:4" x14ac:dyDescent="0.35">
      <c r="A2502">
        <v>2627</v>
      </c>
      <c r="B2502">
        <v>3170</v>
      </c>
      <c r="D2502" s="2"/>
    </row>
    <row r="2503" spans="1:4" x14ac:dyDescent="0.35">
      <c r="A2503">
        <v>2628</v>
      </c>
      <c r="B2503">
        <v>3172</v>
      </c>
      <c r="D2503" s="2"/>
    </row>
    <row r="2504" spans="1:4" x14ac:dyDescent="0.35">
      <c r="A2504">
        <v>2629</v>
      </c>
      <c r="B2504">
        <v>3173</v>
      </c>
      <c r="D2504" s="2"/>
    </row>
    <row r="2505" spans="1:4" x14ac:dyDescent="0.35">
      <c r="A2505">
        <v>2630</v>
      </c>
      <c r="B2505">
        <v>3175</v>
      </c>
      <c r="D2505" s="2"/>
    </row>
    <row r="2506" spans="1:4" x14ac:dyDescent="0.35">
      <c r="A2506">
        <v>2631</v>
      </c>
      <c r="B2506">
        <v>3176</v>
      </c>
      <c r="D2506" s="2"/>
    </row>
    <row r="2507" spans="1:4" x14ac:dyDescent="0.35">
      <c r="A2507">
        <v>2632</v>
      </c>
      <c r="B2507">
        <v>3177</v>
      </c>
      <c r="D2507" s="2"/>
    </row>
    <row r="2508" spans="1:4" x14ac:dyDescent="0.35">
      <c r="A2508">
        <v>2633</v>
      </c>
      <c r="B2508">
        <v>3178</v>
      </c>
      <c r="D2508" s="2"/>
    </row>
    <row r="2509" spans="1:4" x14ac:dyDescent="0.35">
      <c r="A2509">
        <v>2634</v>
      </c>
      <c r="B2509">
        <v>3179</v>
      </c>
      <c r="D2509" s="2"/>
    </row>
    <row r="2510" spans="1:4" x14ac:dyDescent="0.35">
      <c r="A2510">
        <v>2635</v>
      </c>
      <c r="B2510">
        <v>3181</v>
      </c>
      <c r="D2510" s="2"/>
    </row>
    <row r="2511" spans="1:4" x14ac:dyDescent="0.35">
      <c r="A2511">
        <v>2636</v>
      </c>
      <c r="B2511">
        <v>3182</v>
      </c>
      <c r="D2511" s="2"/>
    </row>
    <row r="2512" spans="1:4" x14ac:dyDescent="0.35">
      <c r="A2512">
        <v>2637</v>
      </c>
      <c r="B2512">
        <v>3183</v>
      </c>
      <c r="D2512" s="2"/>
    </row>
    <row r="2513" spans="1:4" x14ac:dyDescent="0.35">
      <c r="A2513">
        <v>2638</v>
      </c>
      <c r="B2513">
        <v>3184</v>
      </c>
      <c r="D2513" s="2"/>
    </row>
    <row r="2514" spans="1:4" x14ac:dyDescent="0.35">
      <c r="A2514">
        <v>2639</v>
      </c>
      <c r="B2514">
        <v>3185</v>
      </c>
      <c r="D2514" s="2"/>
    </row>
    <row r="2515" spans="1:4" x14ac:dyDescent="0.35">
      <c r="A2515">
        <v>2640</v>
      </c>
      <c r="B2515">
        <v>3186</v>
      </c>
      <c r="D2515" s="2"/>
    </row>
    <row r="2516" spans="1:4" x14ac:dyDescent="0.35">
      <c r="A2516">
        <v>2641</v>
      </c>
      <c r="B2516">
        <v>3187</v>
      </c>
      <c r="D2516" s="2"/>
    </row>
    <row r="2517" spans="1:4" x14ac:dyDescent="0.35">
      <c r="A2517">
        <v>2642</v>
      </c>
      <c r="B2517">
        <v>3188</v>
      </c>
      <c r="D2517" s="2"/>
    </row>
    <row r="2518" spans="1:4" x14ac:dyDescent="0.35">
      <c r="A2518">
        <v>2644</v>
      </c>
      <c r="B2518">
        <v>3190</v>
      </c>
      <c r="D2518" s="2"/>
    </row>
    <row r="2519" spans="1:4" x14ac:dyDescent="0.35">
      <c r="A2519">
        <v>2645</v>
      </c>
      <c r="B2519">
        <v>3191</v>
      </c>
      <c r="D2519" s="2"/>
    </row>
    <row r="2520" spans="1:4" x14ac:dyDescent="0.35">
      <c r="A2520">
        <v>2646</v>
      </c>
      <c r="B2520">
        <v>3192</v>
      </c>
      <c r="D2520" s="2"/>
    </row>
    <row r="2521" spans="1:4" x14ac:dyDescent="0.35">
      <c r="A2521">
        <v>2647</v>
      </c>
      <c r="B2521">
        <v>3193</v>
      </c>
      <c r="D2521" s="2"/>
    </row>
    <row r="2522" spans="1:4" x14ac:dyDescent="0.35">
      <c r="A2522">
        <v>2648</v>
      </c>
      <c r="B2522">
        <v>3194</v>
      </c>
      <c r="D2522" s="2"/>
    </row>
    <row r="2523" spans="1:4" x14ac:dyDescent="0.35">
      <c r="A2523">
        <v>2649</v>
      </c>
      <c r="B2523">
        <v>3195</v>
      </c>
      <c r="D2523" s="2"/>
    </row>
    <row r="2524" spans="1:4" x14ac:dyDescent="0.35">
      <c r="A2524">
        <v>2650</v>
      </c>
      <c r="B2524">
        <v>3196</v>
      </c>
      <c r="D2524" s="2"/>
    </row>
    <row r="2525" spans="1:4" x14ac:dyDescent="0.35">
      <c r="A2525">
        <v>2651</v>
      </c>
      <c r="B2525">
        <v>3197</v>
      </c>
      <c r="D2525" s="2"/>
    </row>
    <row r="2526" spans="1:4" x14ac:dyDescent="0.35">
      <c r="A2526">
        <v>2652</v>
      </c>
      <c r="B2526">
        <v>3199</v>
      </c>
      <c r="D2526" s="2"/>
    </row>
    <row r="2527" spans="1:4" x14ac:dyDescent="0.35">
      <c r="A2527">
        <v>2653</v>
      </c>
      <c r="B2527">
        <v>3201</v>
      </c>
      <c r="D2527" s="2"/>
    </row>
    <row r="2528" spans="1:4" x14ac:dyDescent="0.35">
      <c r="A2528">
        <v>2654</v>
      </c>
      <c r="B2528">
        <v>3202</v>
      </c>
      <c r="D2528" s="2"/>
    </row>
    <row r="2529" spans="1:4" x14ac:dyDescent="0.35">
      <c r="A2529">
        <v>2655</v>
      </c>
      <c r="B2529">
        <v>3203</v>
      </c>
      <c r="D2529" s="2"/>
    </row>
    <row r="2530" spans="1:4" x14ac:dyDescent="0.35">
      <c r="A2530">
        <v>2656</v>
      </c>
      <c r="B2530">
        <v>3205</v>
      </c>
      <c r="D2530" s="2"/>
    </row>
    <row r="2531" spans="1:4" x14ac:dyDescent="0.35">
      <c r="A2531">
        <v>2657</v>
      </c>
      <c r="B2531">
        <v>3207</v>
      </c>
      <c r="D2531" s="2"/>
    </row>
    <row r="2532" spans="1:4" x14ac:dyDescent="0.35">
      <c r="A2532">
        <v>2658</v>
      </c>
      <c r="B2532">
        <v>3208</v>
      </c>
      <c r="D2532" s="2"/>
    </row>
    <row r="2533" spans="1:4" x14ac:dyDescent="0.35">
      <c r="A2533">
        <v>2659</v>
      </c>
      <c r="B2533">
        <v>3210</v>
      </c>
      <c r="D2533" s="2"/>
    </row>
    <row r="2534" spans="1:4" x14ac:dyDescent="0.35">
      <c r="A2534">
        <v>2660</v>
      </c>
      <c r="B2534">
        <v>3211</v>
      </c>
      <c r="D2534" s="2"/>
    </row>
    <row r="2535" spans="1:4" x14ac:dyDescent="0.35">
      <c r="A2535">
        <v>2661</v>
      </c>
      <c r="B2535">
        <v>3213</v>
      </c>
      <c r="D2535" s="2"/>
    </row>
    <row r="2536" spans="1:4" x14ac:dyDescent="0.35">
      <c r="A2536">
        <v>2662</v>
      </c>
      <c r="B2536">
        <v>3214</v>
      </c>
      <c r="D2536" s="2"/>
    </row>
    <row r="2537" spans="1:4" x14ac:dyDescent="0.35">
      <c r="A2537">
        <v>2663</v>
      </c>
      <c r="B2537">
        <v>3215</v>
      </c>
      <c r="D2537" s="2"/>
    </row>
    <row r="2538" spans="1:4" x14ac:dyDescent="0.35">
      <c r="A2538">
        <v>2664</v>
      </c>
      <c r="B2538">
        <v>3216</v>
      </c>
      <c r="D2538" s="2"/>
    </row>
    <row r="2539" spans="1:4" x14ac:dyDescent="0.35">
      <c r="A2539">
        <v>2665</v>
      </c>
      <c r="B2539">
        <v>3217</v>
      </c>
      <c r="D2539" s="2"/>
    </row>
    <row r="2540" spans="1:4" x14ac:dyDescent="0.35">
      <c r="A2540">
        <v>2666</v>
      </c>
      <c r="B2540">
        <v>3218</v>
      </c>
      <c r="D2540" s="2"/>
    </row>
    <row r="2541" spans="1:4" x14ac:dyDescent="0.35">
      <c r="A2541">
        <v>2667</v>
      </c>
      <c r="B2541">
        <v>3220</v>
      </c>
      <c r="D2541" s="2"/>
    </row>
    <row r="2542" spans="1:4" x14ac:dyDescent="0.35">
      <c r="A2542">
        <v>2668</v>
      </c>
      <c r="B2542">
        <v>3222</v>
      </c>
      <c r="D2542" s="2"/>
    </row>
    <row r="2543" spans="1:4" x14ac:dyDescent="0.35">
      <c r="A2543">
        <v>2670</v>
      </c>
      <c r="B2543">
        <v>3225</v>
      </c>
      <c r="D2543" s="2"/>
    </row>
    <row r="2544" spans="1:4" x14ac:dyDescent="0.35">
      <c r="A2544">
        <v>2671</v>
      </c>
      <c r="B2544">
        <v>3226</v>
      </c>
      <c r="D2544" s="2"/>
    </row>
    <row r="2545" spans="1:4" x14ac:dyDescent="0.35">
      <c r="A2545">
        <v>2672</v>
      </c>
      <c r="B2545">
        <v>3227</v>
      </c>
      <c r="D2545" s="2"/>
    </row>
    <row r="2546" spans="1:4" x14ac:dyDescent="0.35">
      <c r="A2546">
        <v>2673</v>
      </c>
      <c r="B2546">
        <v>3228</v>
      </c>
      <c r="D2546" s="2"/>
    </row>
    <row r="2547" spans="1:4" x14ac:dyDescent="0.35">
      <c r="A2547">
        <v>2674</v>
      </c>
      <c r="B2547">
        <v>3229</v>
      </c>
      <c r="D2547" s="2"/>
    </row>
    <row r="2548" spans="1:4" x14ac:dyDescent="0.35">
      <c r="A2548">
        <v>2675</v>
      </c>
      <c r="B2548">
        <v>3230</v>
      </c>
      <c r="D2548" s="2"/>
    </row>
    <row r="2549" spans="1:4" x14ac:dyDescent="0.35">
      <c r="A2549">
        <v>2676</v>
      </c>
      <c r="B2549">
        <v>3231</v>
      </c>
      <c r="D2549" s="2"/>
    </row>
    <row r="2550" spans="1:4" x14ac:dyDescent="0.35">
      <c r="A2550">
        <v>2677</v>
      </c>
      <c r="B2550">
        <v>3232</v>
      </c>
      <c r="D2550" s="2"/>
    </row>
    <row r="2551" spans="1:4" x14ac:dyDescent="0.35">
      <c r="A2551">
        <v>2678</v>
      </c>
      <c r="B2551">
        <v>3233</v>
      </c>
      <c r="D2551" s="2"/>
    </row>
    <row r="2552" spans="1:4" x14ac:dyDescent="0.35">
      <c r="A2552">
        <v>2679</v>
      </c>
      <c r="B2552">
        <v>3234</v>
      </c>
      <c r="D2552" s="2"/>
    </row>
    <row r="2553" spans="1:4" x14ac:dyDescent="0.35">
      <c r="A2553">
        <v>2680</v>
      </c>
      <c r="B2553">
        <v>3235</v>
      </c>
      <c r="D2553" s="2"/>
    </row>
    <row r="2554" spans="1:4" x14ac:dyDescent="0.35">
      <c r="A2554">
        <v>2681</v>
      </c>
      <c r="B2554">
        <v>3236</v>
      </c>
      <c r="D2554" s="2"/>
    </row>
    <row r="2555" spans="1:4" x14ac:dyDescent="0.35">
      <c r="A2555">
        <v>2684</v>
      </c>
      <c r="B2555">
        <v>3239</v>
      </c>
      <c r="D2555" s="2"/>
    </row>
    <row r="2556" spans="1:4" x14ac:dyDescent="0.35">
      <c r="A2556">
        <v>2685</v>
      </c>
      <c r="B2556">
        <v>3240</v>
      </c>
      <c r="D2556" s="2"/>
    </row>
    <row r="2557" spans="1:4" x14ac:dyDescent="0.35">
      <c r="A2557">
        <v>2686</v>
      </c>
      <c r="B2557">
        <v>3241</v>
      </c>
      <c r="D2557" s="2"/>
    </row>
    <row r="2558" spans="1:4" x14ac:dyDescent="0.35">
      <c r="A2558">
        <v>2687</v>
      </c>
      <c r="B2558">
        <v>3243</v>
      </c>
      <c r="D2558" s="2"/>
    </row>
    <row r="2559" spans="1:4" x14ac:dyDescent="0.35">
      <c r="A2559">
        <v>2688</v>
      </c>
      <c r="B2559">
        <v>3244</v>
      </c>
      <c r="D2559" s="2"/>
    </row>
    <row r="2560" spans="1:4" x14ac:dyDescent="0.35">
      <c r="A2560">
        <v>2689</v>
      </c>
      <c r="B2560">
        <v>3245</v>
      </c>
      <c r="D2560" s="2"/>
    </row>
    <row r="2561" spans="1:4" x14ac:dyDescent="0.35">
      <c r="A2561">
        <v>2690</v>
      </c>
      <c r="B2561">
        <v>3246</v>
      </c>
      <c r="D2561" s="2"/>
    </row>
    <row r="2562" spans="1:4" x14ac:dyDescent="0.35">
      <c r="A2562">
        <v>2691</v>
      </c>
      <c r="B2562">
        <v>3247</v>
      </c>
      <c r="D2562" s="2"/>
    </row>
    <row r="2563" spans="1:4" x14ac:dyDescent="0.35">
      <c r="A2563">
        <v>2692</v>
      </c>
      <c r="B2563">
        <v>3248</v>
      </c>
      <c r="D2563" s="2"/>
    </row>
    <row r="2564" spans="1:4" x14ac:dyDescent="0.35">
      <c r="A2564">
        <v>2693</v>
      </c>
      <c r="B2564">
        <v>3249</v>
      </c>
      <c r="D2564" s="2"/>
    </row>
    <row r="2565" spans="1:4" x14ac:dyDescent="0.35">
      <c r="A2565">
        <v>2694</v>
      </c>
      <c r="B2565">
        <v>3251</v>
      </c>
      <c r="D2565" s="2"/>
    </row>
    <row r="2566" spans="1:4" x14ac:dyDescent="0.35">
      <c r="A2566">
        <v>2695</v>
      </c>
      <c r="B2566">
        <v>3253</v>
      </c>
      <c r="D2566" s="2"/>
    </row>
    <row r="2567" spans="1:4" x14ac:dyDescent="0.35">
      <c r="A2567">
        <v>2696</v>
      </c>
      <c r="B2567">
        <v>3254</v>
      </c>
      <c r="D2567" s="2"/>
    </row>
    <row r="2568" spans="1:4" x14ac:dyDescent="0.35">
      <c r="A2568">
        <v>2697</v>
      </c>
      <c r="B2568">
        <v>3255</v>
      </c>
      <c r="D2568" s="2"/>
    </row>
    <row r="2569" spans="1:4" x14ac:dyDescent="0.35">
      <c r="A2569">
        <v>2698</v>
      </c>
      <c r="B2569">
        <v>3256</v>
      </c>
      <c r="D2569" s="2"/>
    </row>
    <row r="2570" spans="1:4" x14ac:dyDescent="0.35">
      <c r="A2570">
        <v>2699</v>
      </c>
      <c r="B2570">
        <v>3257</v>
      </c>
      <c r="D2570" s="2"/>
    </row>
    <row r="2571" spans="1:4" x14ac:dyDescent="0.35">
      <c r="A2571">
        <v>2700</v>
      </c>
      <c r="B2571">
        <v>3258</v>
      </c>
      <c r="D2571" s="2"/>
    </row>
    <row r="2572" spans="1:4" x14ac:dyDescent="0.35">
      <c r="A2572">
        <v>2701</v>
      </c>
      <c r="B2572">
        <v>3259</v>
      </c>
      <c r="D2572" s="2"/>
    </row>
    <row r="2573" spans="1:4" x14ac:dyDescent="0.35">
      <c r="A2573">
        <v>2702</v>
      </c>
      <c r="B2573">
        <v>3260</v>
      </c>
      <c r="D2573" s="2"/>
    </row>
    <row r="2574" spans="1:4" x14ac:dyDescent="0.35">
      <c r="A2574">
        <v>2703</v>
      </c>
      <c r="B2574">
        <v>3262</v>
      </c>
      <c r="D2574" s="2"/>
    </row>
    <row r="2575" spans="1:4" x14ac:dyDescent="0.35">
      <c r="A2575">
        <v>2705</v>
      </c>
      <c r="B2575">
        <v>3264</v>
      </c>
      <c r="D2575" s="2"/>
    </row>
    <row r="2576" spans="1:4" x14ac:dyDescent="0.35">
      <c r="A2576">
        <v>2706</v>
      </c>
      <c r="B2576">
        <v>3265</v>
      </c>
      <c r="D2576" s="2"/>
    </row>
    <row r="2577" spans="1:4" x14ac:dyDescent="0.35">
      <c r="A2577">
        <v>2707</v>
      </c>
      <c r="B2577">
        <v>3267</v>
      </c>
      <c r="D2577" s="2"/>
    </row>
    <row r="2578" spans="1:4" x14ac:dyDescent="0.35">
      <c r="A2578">
        <v>2708</v>
      </c>
      <c r="B2578">
        <v>3268</v>
      </c>
      <c r="D2578" s="2"/>
    </row>
    <row r="2579" spans="1:4" x14ac:dyDescent="0.35">
      <c r="A2579">
        <v>2709</v>
      </c>
      <c r="B2579">
        <v>3269</v>
      </c>
      <c r="D2579" s="2"/>
    </row>
    <row r="2580" spans="1:4" x14ac:dyDescent="0.35">
      <c r="A2580">
        <v>2710</v>
      </c>
      <c r="B2580">
        <v>3270</v>
      </c>
      <c r="D2580" s="2"/>
    </row>
    <row r="2581" spans="1:4" x14ac:dyDescent="0.35">
      <c r="A2581">
        <v>2711</v>
      </c>
      <c r="B2581">
        <v>3271</v>
      </c>
      <c r="D2581" s="2"/>
    </row>
    <row r="2582" spans="1:4" x14ac:dyDescent="0.35">
      <c r="A2582">
        <v>2712</v>
      </c>
      <c r="B2582">
        <v>3272</v>
      </c>
      <c r="D2582" s="2"/>
    </row>
    <row r="2583" spans="1:4" x14ac:dyDescent="0.35">
      <c r="A2583">
        <v>2713</v>
      </c>
      <c r="B2583">
        <v>3274</v>
      </c>
      <c r="D2583" s="2"/>
    </row>
    <row r="2584" spans="1:4" x14ac:dyDescent="0.35">
      <c r="A2584">
        <v>2714</v>
      </c>
      <c r="B2584">
        <v>3276</v>
      </c>
      <c r="D2584" s="2"/>
    </row>
    <row r="2585" spans="1:4" x14ac:dyDescent="0.35">
      <c r="A2585">
        <v>2715</v>
      </c>
      <c r="B2585">
        <v>3277</v>
      </c>
      <c r="D2585" s="2"/>
    </row>
    <row r="2586" spans="1:4" x14ac:dyDescent="0.35">
      <c r="A2586">
        <v>2716</v>
      </c>
      <c r="B2586">
        <v>3279</v>
      </c>
      <c r="D2586" s="2"/>
    </row>
    <row r="2587" spans="1:4" x14ac:dyDescent="0.35">
      <c r="A2587">
        <v>2717</v>
      </c>
      <c r="B2587">
        <v>3281</v>
      </c>
      <c r="D2587" s="2"/>
    </row>
    <row r="2588" spans="1:4" x14ac:dyDescent="0.35">
      <c r="A2588">
        <v>2718</v>
      </c>
      <c r="B2588">
        <v>3282</v>
      </c>
      <c r="D2588" s="2"/>
    </row>
    <row r="2589" spans="1:4" x14ac:dyDescent="0.35">
      <c r="A2589">
        <v>2719</v>
      </c>
      <c r="B2589">
        <v>3283</v>
      </c>
      <c r="D2589" s="2"/>
    </row>
    <row r="2590" spans="1:4" x14ac:dyDescent="0.35">
      <c r="A2590">
        <v>2720</v>
      </c>
      <c r="B2590">
        <v>3284</v>
      </c>
      <c r="D2590" s="2"/>
    </row>
    <row r="2591" spans="1:4" x14ac:dyDescent="0.35">
      <c r="A2591">
        <v>2721</v>
      </c>
      <c r="B2591">
        <v>3286</v>
      </c>
      <c r="D2591" s="2"/>
    </row>
    <row r="2592" spans="1:4" x14ac:dyDescent="0.35">
      <c r="A2592">
        <v>2722</v>
      </c>
      <c r="B2592">
        <v>3288</v>
      </c>
      <c r="D2592" s="2"/>
    </row>
    <row r="2593" spans="1:4" x14ac:dyDescent="0.35">
      <c r="A2593">
        <v>2723</v>
      </c>
      <c r="B2593">
        <v>3289</v>
      </c>
      <c r="D2593" s="2"/>
    </row>
    <row r="2594" spans="1:4" x14ac:dyDescent="0.35">
      <c r="A2594">
        <v>2724</v>
      </c>
      <c r="B2594">
        <v>3290</v>
      </c>
      <c r="D2594" s="2"/>
    </row>
    <row r="2595" spans="1:4" x14ac:dyDescent="0.35">
      <c r="A2595">
        <v>2725</v>
      </c>
      <c r="B2595">
        <v>3291</v>
      </c>
      <c r="D2595" s="2"/>
    </row>
    <row r="2596" spans="1:4" x14ac:dyDescent="0.35">
      <c r="A2596">
        <v>2726</v>
      </c>
      <c r="B2596">
        <v>3292</v>
      </c>
      <c r="D2596" s="2"/>
    </row>
    <row r="2597" spans="1:4" x14ac:dyDescent="0.35">
      <c r="A2597">
        <v>2727</v>
      </c>
      <c r="B2597">
        <v>3293</v>
      </c>
      <c r="D2597" s="2"/>
    </row>
    <row r="2598" spans="1:4" x14ac:dyDescent="0.35">
      <c r="A2598">
        <v>2728</v>
      </c>
      <c r="B2598">
        <v>3294</v>
      </c>
      <c r="D2598" s="2"/>
    </row>
    <row r="2599" spans="1:4" x14ac:dyDescent="0.35">
      <c r="A2599">
        <v>2729</v>
      </c>
      <c r="B2599">
        <v>3295</v>
      </c>
      <c r="D2599" s="2"/>
    </row>
    <row r="2600" spans="1:4" x14ac:dyDescent="0.35">
      <c r="A2600">
        <v>2730</v>
      </c>
      <c r="B2600">
        <v>3296</v>
      </c>
      <c r="D2600" s="2"/>
    </row>
    <row r="2601" spans="1:4" x14ac:dyDescent="0.35">
      <c r="A2601">
        <v>2731</v>
      </c>
      <c r="B2601">
        <v>3297</v>
      </c>
      <c r="D2601" s="2"/>
    </row>
    <row r="2602" spans="1:4" x14ac:dyDescent="0.35">
      <c r="A2602">
        <v>2732</v>
      </c>
      <c r="B2602">
        <v>3298</v>
      </c>
      <c r="D2602" s="2"/>
    </row>
    <row r="2603" spans="1:4" x14ac:dyDescent="0.35">
      <c r="A2603">
        <v>2733</v>
      </c>
      <c r="B2603">
        <v>3299</v>
      </c>
      <c r="D2603" s="2"/>
    </row>
    <row r="2604" spans="1:4" x14ac:dyDescent="0.35">
      <c r="A2604">
        <v>2734</v>
      </c>
      <c r="B2604">
        <v>3300</v>
      </c>
      <c r="D2604" s="2"/>
    </row>
    <row r="2605" spans="1:4" x14ac:dyDescent="0.35">
      <c r="A2605">
        <v>2736</v>
      </c>
      <c r="B2605">
        <v>3302</v>
      </c>
      <c r="D2605" s="2"/>
    </row>
    <row r="2606" spans="1:4" x14ac:dyDescent="0.35">
      <c r="A2606">
        <v>2737</v>
      </c>
      <c r="B2606">
        <v>3304</v>
      </c>
      <c r="D2606" s="2"/>
    </row>
    <row r="2607" spans="1:4" x14ac:dyDescent="0.35">
      <c r="A2607">
        <v>2738</v>
      </c>
      <c r="B2607">
        <v>3305</v>
      </c>
      <c r="D2607" s="2"/>
    </row>
    <row r="2608" spans="1:4" x14ac:dyDescent="0.35">
      <c r="A2608">
        <v>2739</v>
      </c>
      <c r="B2608">
        <v>3306</v>
      </c>
      <c r="D2608" s="2"/>
    </row>
    <row r="2609" spans="1:4" x14ac:dyDescent="0.35">
      <c r="A2609">
        <v>2740</v>
      </c>
      <c r="B2609">
        <v>3307</v>
      </c>
      <c r="D2609" s="2"/>
    </row>
    <row r="2610" spans="1:4" x14ac:dyDescent="0.35">
      <c r="A2610">
        <v>2741</v>
      </c>
      <c r="B2610">
        <v>3308</v>
      </c>
      <c r="D2610" s="2"/>
    </row>
    <row r="2611" spans="1:4" x14ac:dyDescent="0.35">
      <c r="A2611">
        <v>2742</v>
      </c>
      <c r="B2611">
        <v>3310</v>
      </c>
      <c r="D2611" s="2"/>
    </row>
    <row r="2612" spans="1:4" x14ac:dyDescent="0.35">
      <c r="A2612">
        <v>2743</v>
      </c>
      <c r="B2612">
        <v>3311</v>
      </c>
      <c r="D2612" s="2"/>
    </row>
    <row r="2613" spans="1:4" x14ac:dyDescent="0.35">
      <c r="A2613">
        <v>2744</v>
      </c>
      <c r="B2613">
        <v>3312</v>
      </c>
      <c r="D2613" s="2"/>
    </row>
    <row r="2614" spans="1:4" x14ac:dyDescent="0.35">
      <c r="A2614">
        <v>2745</v>
      </c>
      <c r="B2614">
        <v>3313</v>
      </c>
      <c r="D2614" s="2"/>
    </row>
    <row r="2615" spans="1:4" x14ac:dyDescent="0.35">
      <c r="A2615">
        <v>2746</v>
      </c>
      <c r="B2615">
        <v>3314</v>
      </c>
      <c r="D2615" s="2"/>
    </row>
    <row r="2616" spans="1:4" x14ac:dyDescent="0.35">
      <c r="A2616">
        <v>2747</v>
      </c>
      <c r="B2616">
        <v>3316</v>
      </c>
      <c r="D2616" s="2"/>
    </row>
    <row r="2617" spans="1:4" x14ac:dyDescent="0.35">
      <c r="A2617">
        <v>2749</v>
      </c>
      <c r="B2617">
        <v>3319</v>
      </c>
      <c r="D2617" s="2"/>
    </row>
    <row r="2618" spans="1:4" x14ac:dyDescent="0.35">
      <c r="A2618">
        <v>2750</v>
      </c>
      <c r="B2618">
        <v>3321</v>
      </c>
      <c r="D2618" s="2"/>
    </row>
    <row r="2619" spans="1:4" x14ac:dyDescent="0.35">
      <c r="A2619">
        <v>2751</v>
      </c>
      <c r="B2619">
        <v>3322</v>
      </c>
      <c r="D2619" s="2"/>
    </row>
    <row r="2620" spans="1:4" x14ac:dyDescent="0.35">
      <c r="A2620">
        <v>2752</v>
      </c>
      <c r="B2620">
        <v>3323</v>
      </c>
      <c r="D2620" s="2"/>
    </row>
    <row r="2621" spans="1:4" x14ac:dyDescent="0.35">
      <c r="A2621">
        <v>2753</v>
      </c>
      <c r="B2621">
        <v>3324</v>
      </c>
      <c r="D2621" s="2"/>
    </row>
    <row r="2622" spans="1:4" x14ac:dyDescent="0.35">
      <c r="A2622">
        <v>2754</v>
      </c>
      <c r="B2622">
        <v>3326</v>
      </c>
      <c r="D2622" s="2"/>
    </row>
    <row r="2623" spans="1:4" x14ac:dyDescent="0.35">
      <c r="A2623">
        <v>2755</v>
      </c>
      <c r="B2623">
        <v>3327</v>
      </c>
      <c r="D2623" s="2"/>
    </row>
    <row r="2624" spans="1:4" x14ac:dyDescent="0.35">
      <c r="A2624">
        <v>2756</v>
      </c>
      <c r="B2624">
        <v>3328</v>
      </c>
      <c r="D2624" s="2"/>
    </row>
    <row r="2625" spans="1:4" x14ac:dyDescent="0.35">
      <c r="A2625">
        <v>2757</v>
      </c>
      <c r="B2625">
        <v>3329</v>
      </c>
      <c r="D2625" s="2"/>
    </row>
    <row r="2626" spans="1:4" x14ac:dyDescent="0.35">
      <c r="A2626">
        <v>2758</v>
      </c>
      <c r="B2626">
        <v>3331</v>
      </c>
      <c r="D2626" s="2"/>
    </row>
    <row r="2627" spans="1:4" x14ac:dyDescent="0.35">
      <c r="A2627">
        <v>2759</v>
      </c>
      <c r="B2627">
        <v>3332</v>
      </c>
      <c r="D2627" s="2"/>
    </row>
    <row r="2628" spans="1:4" x14ac:dyDescent="0.35">
      <c r="A2628">
        <v>2760</v>
      </c>
      <c r="B2628">
        <v>3333</v>
      </c>
      <c r="D2628" s="2"/>
    </row>
    <row r="2629" spans="1:4" x14ac:dyDescent="0.35">
      <c r="A2629">
        <v>2761</v>
      </c>
      <c r="B2629">
        <v>3334</v>
      </c>
      <c r="D2629" s="2"/>
    </row>
    <row r="2630" spans="1:4" x14ac:dyDescent="0.35">
      <c r="A2630">
        <v>2762</v>
      </c>
      <c r="B2630">
        <v>3335</v>
      </c>
      <c r="D2630" s="2"/>
    </row>
    <row r="2631" spans="1:4" x14ac:dyDescent="0.35">
      <c r="A2631">
        <v>2763</v>
      </c>
      <c r="B2631">
        <v>3336</v>
      </c>
      <c r="D2631" s="2"/>
    </row>
    <row r="2632" spans="1:4" x14ac:dyDescent="0.35">
      <c r="A2632">
        <v>2764</v>
      </c>
      <c r="B2632">
        <v>3337</v>
      </c>
      <c r="D2632" s="2"/>
    </row>
    <row r="2633" spans="1:4" x14ac:dyDescent="0.35">
      <c r="A2633">
        <v>2765</v>
      </c>
      <c r="B2633">
        <v>3338</v>
      </c>
      <c r="D2633" s="2"/>
    </row>
    <row r="2634" spans="1:4" x14ac:dyDescent="0.35">
      <c r="A2634">
        <v>2766</v>
      </c>
      <c r="B2634">
        <v>3339</v>
      </c>
      <c r="D2634" s="2"/>
    </row>
    <row r="2635" spans="1:4" x14ac:dyDescent="0.35">
      <c r="A2635">
        <v>2767</v>
      </c>
      <c r="B2635">
        <v>3340</v>
      </c>
      <c r="D2635" s="2"/>
    </row>
    <row r="2636" spans="1:4" x14ac:dyDescent="0.35">
      <c r="A2636">
        <v>2768</v>
      </c>
      <c r="B2636">
        <v>3342</v>
      </c>
      <c r="D2636" s="2"/>
    </row>
    <row r="2637" spans="1:4" x14ac:dyDescent="0.35">
      <c r="A2637">
        <v>2770</v>
      </c>
      <c r="B2637">
        <v>3344</v>
      </c>
      <c r="D2637" s="2"/>
    </row>
    <row r="2638" spans="1:4" x14ac:dyDescent="0.35">
      <c r="A2638">
        <v>2771</v>
      </c>
      <c r="B2638">
        <v>3345</v>
      </c>
      <c r="D2638" s="2"/>
    </row>
    <row r="2639" spans="1:4" x14ac:dyDescent="0.35">
      <c r="A2639">
        <v>2772</v>
      </c>
      <c r="B2639">
        <v>3347</v>
      </c>
      <c r="D2639" s="2"/>
    </row>
    <row r="2640" spans="1:4" x14ac:dyDescent="0.35">
      <c r="A2640">
        <v>2773</v>
      </c>
      <c r="B2640">
        <v>3348</v>
      </c>
      <c r="D2640" s="2"/>
    </row>
    <row r="2641" spans="1:4" x14ac:dyDescent="0.35">
      <c r="A2641">
        <v>2774</v>
      </c>
      <c r="B2641">
        <v>3349</v>
      </c>
      <c r="D2641" s="2"/>
    </row>
    <row r="2642" spans="1:4" x14ac:dyDescent="0.35">
      <c r="A2642">
        <v>2775</v>
      </c>
      <c r="B2642">
        <v>3350</v>
      </c>
      <c r="D2642" s="2"/>
    </row>
    <row r="2643" spans="1:4" x14ac:dyDescent="0.35">
      <c r="A2643">
        <v>2776</v>
      </c>
      <c r="B2643">
        <v>3352</v>
      </c>
      <c r="D2643" s="2"/>
    </row>
    <row r="2644" spans="1:4" x14ac:dyDescent="0.35">
      <c r="A2644">
        <v>2777</v>
      </c>
      <c r="B2644">
        <v>3354</v>
      </c>
      <c r="D2644" s="2"/>
    </row>
    <row r="2645" spans="1:4" x14ac:dyDescent="0.35">
      <c r="A2645">
        <v>2778</v>
      </c>
      <c r="B2645">
        <v>3355</v>
      </c>
      <c r="D2645" s="2"/>
    </row>
    <row r="2646" spans="1:4" x14ac:dyDescent="0.35">
      <c r="A2646">
        <v>2779</v>
      </c>
      <c r="B2646">
        <v>3356</v>
      </c>
      <c r="D2646" s="2"/>
    </row>
    <row r="2647" spans="1:4" x14ac:dyDescent="0.35">
      <c r="A2647">
        <v>2780</v>
      </c>
      <c r="B2647">
        <v>3357</v>
      </c>
      <c r="D2647" s="2"/>
    </row>
    <row r="2648" spans="1:4" x14ac:dyDescent="0.35">
      <c r="A2648">
        <v>2781</v>
      </c>
      <c r="B2648">
        <v>3358</v>
      </c>
      <c r="D2648" s="2"/>
    </row>
    <row r="2649" spans="1:4" x14ac:dyDescent="0.35">
      <c r="A2649">
        <v>2782</v>
      </c>
      <c r="B2649">
        <v>3359</v>
      </c>
      <c r="D2649" s="2"/>
    </row>
    <row r="2650" spans="1:4" x14ac:dyDescent="0.35">
      <c r="A2650">
        <v>2783</v>
      </c>
      <c r="B2650">
        <v>3360</v>
      </c>
      <c r="D2650" s="2"/>
    </row>
    <row r="2651" spans="1:4" x14ac:dyDescent="0.35">
      <c r="A2651">
        <v>2784</v>
      </c>
      <c r="B2651">
        <v>3361</v>
      </c>
      <c r="D2651" s="2"/>
    </row>
    <row r="2652" spans="1:4" x14ac:dyDescent="0.35">
      <c r="A2652">
        <v>2787</v>
      </c>
      <c r="B2652">
        <v>3365</v>
      </c>
      <c r="D2652" s="2"/>
    </row>
    <row r="2653" spans="1:4" x14ac:dyDescent="0.35">
      <c r="A2653">
        <v>2788</v>
      </c>
      <c r="B2653">
        <v>3366</v>
      </c>
      <c r="D2653" s="2"/>
    </row>
    <row r="2654" spans="1:4" x14ac:dyDescent="0.35">
      <c r="A2654">
        <v>2789</v>
      </c>
      <c r="B2654">
        <v>3368</v>
      </c>
      <c r="D2654" s="2"/>
    </row>
    <row r="2655" spans="1:4" x14ac:dyDescent="0.35">
      <c r="A2655">
        <v>2790</v>
      </c>
      <c r="B2655">
        <v>3369</v>
      </c>
      <c r="D2655" s="2"/>
    </row>
    <row r="2656" spans="1:4" x14ac:dyDescent="0.35">
      <c r="A2656">
        <v>2791</v>
      </c>
      <c r="B2656">
        <v>3370</v>
      </c>
      <c r="D2656" s="2"/>
    </row>
    <row r="2657" spans="1:4" x14ac:dyDescent="0.35">
      <c r="A2657">
        <v>2792</v>
      </c>
      <c r="B2657">
        <v>3372</v>
      </c>
      <c r="D2657" s="2"/>
    </row>
    <row r="2658" spans="1:4" x14ac:dyDescent="0.35">
      <c r="A2658">
        <v>2793</v>
      </c>
      <c r="B2658">
        <v>3373</v>
      </c>
      <c r="D2658" s="2"/>
    </row>
    <row r="2659" spans="1:4" x14ac:dyDescent="0.35">
      <c r="A2659">
        <v>2794</v>
      </c>
      <c r="B2659">
        <v>3375</v>
      </c>
      <c r="D2659" s="2"/>
    </row>
    <row r="2660" spans="1:4" x14ac:dyDescent="0.35">
      <c r="A2660">
        <v>2795</v>
      </c>
      <c r="B2660">
        <v>3376</v>
      </c>
      <c r="D2660" s="2"/>
    </row>
    <row r="2661" spans="1:4" x14ac:dyDescent="0.35">
      <c r="A2661">
        <v>2796</v>
      </c>
      <c r="B2661">
        <v>3378</v>
      </c>
      <c r="D2661" s="2"/>
    </row>
    <row r="2662" spans="1:4" x14ac:dyDescent="0.35">
      <c r="A2662">
        <v>2797</v>
      </c>
      <c r="B2662">
        <v>3380</v>
      </c>
      <c r="D2662" s="2"/>
    </row>
    <row r="2663" spans="1:4" x14ac:dyDescent="0.35">
      <c r="A2663">
        <v>2798</v>
      </c>
      <c r="B2663">
        <v>3381</v>
      </c>
      <c r="D2663" s="2"/>
    </row>
    <row r="2664" spans="1:4" x14ac:dyDescent="0.35">
      <c r="A2664">
        <v>2799</v>
      </c>
      <c r="B2664">
        <v>3382</v>
      </c>
      <c r="D2664" s="2"/>
    </row>
    <row r="2665" spans="1:4" x14ac:dyDescent="0.35">
      <c r="A2665">
        <v>2800</v>
      </c>
      <c r="B2665">
        <v>3384</v>
      </c>
      <c r="D2665" s="2"/>
    </row>
    <row r="2666" spans="1:4" x14ac:dyDescent="0.35">
      <c r="A2666">
        <v>2801</v>
      </c>
      <c r="B2666">
        <v>3385</v>
      </c>
      <c r="D2666" s="2"/>
    </row>
    <row r="2667" spans="1:4" x14ac:dyDescent="0.35">
      <c r="A2667">
        <v>2802</v>
      </c>
      <c r="B2667">
        <v>3386</v>
      </c>
      <c r="D2667" s="2"/>
    </row>
    <row r="2668" spans="1:4" x14ac:dyDescent="0.35">
      <c r="A2668">
        <v>2803</v>
      </c>
      <c r="B2668">
        <v>3387</v>
      </c>
      <c r="D2668" s="2"/>
    </row>
    <row r="2669" spans="1:4" x14ac:dyDescent="0.35">
      <c r="A2669">
        <v>2804</v>
      </c>
      <c r="B2669">
        <v>3388</v>
      </c>
      <c r="D2669" s="2"/>
    </row>
    <row r="2670" spans="1:4" x14ac:dyDescent="0.35">
      <c r="A2670">
        <v>2805</v>
      </c>
      <c r="B2670">
        <v>3389</v>
      </c>
      <c r="D2670" s="2"/>
    </row>
    <row r="2671" spans="1:4" x14ac:dyDescent="0.35">
      <c r="A2671">
        <v>2806</v>
      </c>
      <c r="B2671">
        <v>3390</v>
      </c>
      <c r="D2671" s="2"/>
    </row>
    <row r="2672" spans="1:4" x14ac:dyDescent="0.35">
      <c r="A2672">
        <v>2807</v>
      </c>
      <c r="B2672">
        <v>3391</v>
      </c>
      <c r="D2672" s="2"/>
    </row>
    <row r="2673" spans="1:4" x14ac:dyDescent="0.35">
      <c r="A2673">
        <v>2808</v>
      </c>
      <c r="B2673">
        <v>3392</v>
      </c>
      <c r="D2673" s="2"/>
    </row>
    <row r="2674" spans="1:4" x14ac:dyDescent="0.35">
      <c r="A2674">
        <v>2809</v>
      </c>
      <c r="B2674">
        <v>3393</v>
      </c>
      <c r="D2674" s="2"/>
    </row>
    <row r="2675" spans="1:4" x14ac:dyDescent="0.35">
      <c r="A2675">
        <v>2810</v>
      </c>
      <c r="B2675">
        <v>3394</v>
      </c>
      <c r="D2675" s="2"/>
    </row>
    <row r="2676" spans="1:4" x14ac:dyDescent="0.35">
      <c r="A2676">
        <v>2811</v>
      </c>
      <c r="B2676">
        <v>3395</v>
      </c>
      <c r="D2676" s="2"/>
    </row>
    <row r="2677" spans="1:4" x14ac:dyDescent="0.35">
      <c r="A2677">
        <v>2812</v>
      </c>
      <c r="B2677">
        <v>3396</v>
      </c>
      <c r="D2677" s="2"/>
    </row>
    <row r="2678" spans="1:4" x14ac:dyDescent="0.35">
      <c r="A2678">
        <v>2813</v>
      </c>
      <c r="B2678">
        <v>3397</v>
      </c>
      <c r="D2678" s="2"/>
    </row>
    <row r="2679" spans="1:4" x14ac:dyDescent="0.35">
      <c r="A2679">
        <v>2814</v>
      </c>
      <c r="B2679">
        <v>3399</v>
      </c>
      <c r="D2679" s="2"/>
    </row>
    <row r="2680" spans="1:4" x14ac:dyDescent="0.35">
      <c r="A2680">
        <v>2816</v>
      </c>
      <c r="B2680">
        <v>3402</v>
      </c>
      <c r="D2680" s="2"/>
    </row>
    <row r="2681" spans="1:4" x14ac:dyDescent="0.35">
      <c r="A2681">
        <v>2817</v>
      </c>
      <c r="B2681">
        <v>3404</v>
      </c>
      <c r="D2681" s="2"/>
    </row>
    <row r="2682" spans="1:4" x14ac:dyDescent="0.35">
      <c r="A2682">
        <v>2818</v>
      </c>
      <c r="B2682">
        <v>3405</v>
      </c>
      <c r="D2682" s="2"/>
    </row>
    <row r="2683" spans="1:4" x14ac:dyDescent="0.35">
      <c r="A2683">
        <v>2819</v>
      </c>
      <c r="B2683">
        <v>3407</v>
      </c>
      <c r="D2683" s="2"/>
    </row>
    <row r="2684" spans="1:4" x14ac:dyDescent="0.35">
      <c r="A2684">
        <v>2820</v>
      </c>
      <c r="B2684">
        <v>3409</v>
      </c>
      <c r="D2684" s="2"/>
    </row>
    <row r="2685" spans="1:4" x14ac:dyDescent="0.35">
      <c r="A2685">
        <v>2821</v>
      </c>
      <c r="B2685">
        <v>3410</v>
      </c>
      <c r="D2685" s="2"/>
    </row>
    <row r="2686" spans="1:4" x14ac:dyDescent="0.35">
      <c r="A2686">
        <v>2823</v>
      </c>
      <c r="B2686">
        <v>3412</v>
      </c>
      <c r="D2686" s="2"/>
    </row>
    <row r="2687" spans="1:4" x14ac:dyDescent="0.35">
      <c r="A2687">
        <v>2824</v>
      </c>
      <c r="B2687">
        <v>3414</v>
      </c>
      <c r="D2687" s="2"/>
    </row>
    <row r="2688" spans="1:4" x14ac:dyDescent="0.35">
      <c r="A2688">
        <v>2825</v>
      </c>
      <c r="B2688">
        <v>3415</v>
      </c>
      <c r="D2688" s="2"/>
    </row>
    <row r="2689" spans="1:4" x14ac:dyDescent="0.35">
      <c r="A2689">
        <v>2826</v>
      </c>
      <c r="B2689">
        <v>3416</v>
      </c>
      <c r="D2689" s="2"/>
    </row>
    <row r="2690" spans="1:4" x14ac:dyDescent="0.35">
      <c r="A2690">
        <v>2827</v>
      </c>
      <c r="B2690">
        <v>3418</v>
      </c>
      <c r="D2690" s="2"/>
    </row>
    <row r="2691" spans="1:4" x14ac:dyDescent="0.35">
      <c r="A2691">
        <v>2829</v>
      </c>
      <c r="B2691">
        <v>3420</v>
      </c>
      <c r="D2691" s="2"/>
    </row>
    <row r="2692" spans="1:4" x14ac:dyDescent="0.35">
      <c r="A2692">
        <v>2830</v>
      </c>
      <c r="B2692">
        <v>3421</v>
      </c>
      <c r="D2692" s="2"/>
    </row>
    <row r="2693" spans="1:4" x14ac:dyDescent="0.35">
      <c r="A2693">
        <v>2831</v>
      </c>
      <c r="B2693">
        <v>3422</v>
      </c>
      <c r="D2693" s="2"/>
    </row>
    <row r="2694" spans="1:4" x14ac:dyDescent="0.35">
      <c r="A2694">
        <v>2832</v>
      </c>
      <c r="B2694">
        <v>3423</v>
      </c>
      <c r="D2694" s="2"/>
    </row>
    <row r="2695" spans="1:4" x14ac:dyDescent="0.35">
      <c r="A2695">
        <v>2833</v>
      </c>
      <c r="B2695">
        <v>3424</v>
      </c>
      <c r="D2695" s="2"/>
    </row>
    <row r="2696" spans="1:4" x14ac:dyDescent="0.35">
      <c r="A2696">
        <v>2834</v>
      </c>
      <c r="B2696">
        <v>3425</v>
      </c>
      <c r="D2696" s="2"/>
    </row>
    <row r="2697" spans="1:4" x14ac:dyDescent="0.35">
      <c r="A2697">
        <v>2835</v>
      </c>
      <c r="B2697">
        <v>3426</v>
      </c>
      <c r="D2697" s="2"/>
    </row>
    <row r="2698" spans="1:4" x14ac:dyDescent="0.35">
      <c r="A2698">
        <v>2836</v>
      </c>
      <c r="B2698">
        <v>3427</v>
      </c>
      <c r="D2698" s="2"/>
    </row>
    <row r="2699" spans="1:4" x14ac:dyDescent="0.35">
      <c r="A2699">
        <v>2837</v>
      </c>
      <c r="B2699">
        <v>3429</v>
      </c>
      <c r="D2699" s="2"/>
    </row>
    <row r="2700" spans="1:4" x14ac:dyDescent="0.35">
      <c r="A2700">
        <v>2838</v>
      </c>
      <c r="B2700">
        <v>3430</v>
      </c>
      <c r="D2700" s="2"/>
    </row>
    <row r="2701" spans="1:4" x14ac:dyDescent="0.35">
      <c r="A2701">
        <v>2839</v>
      </c>
      <c r="B2701">
        <v>3431</v>
      </c>
      <c r="D2701" s="2"/>
    </row>
    <row r="2702" spans="1:4" x14ac:dyDescent="0.35">
      <c r="A2702">
        <v>2840</v>
      </c>
      <c r="B2702">
        <v>3432</v>
      </c>
      <c r="D2702" s="2"/>
    </row>
    <row r="2703" spans="1:4" x14ac:dyDescent="0.35">
      <c r="A2703">
        <v>2841</v>
      </c>
      <c r="B2703">
        <v>3433</v>
      </c>
      <c r="D2703" s="2"/>
    </row>
    <row r="2704" spans="1:4" x14ac:dyDescent="0.35">
      <c r="A2704">
        <v>2842</v>
      </c>
      <c r="B2704">
        <v>3435</v>
      </c>
      <c r="D2704" s="2"/>
    </row>
    <row r="2705" spans="1:4" x14ac:dyDescent="0.35">
      <c r="A2705">
        <v>2843</v>
      </c>
      <c r="B2705">
        <v>3436</v>
      </c>
      <c r="D2705" s="2"/>
    </row>
    <row r="2706" spans="1:4" x14ac:dyDescent="0.35">
      <c r="A2706">
        <v>2844</v>
      </c>
      <c r="B2706">
        <v>3438</v>
      </c>
      <c r="D2706" s="2"/>
    </row>
    <row r="2707" spans="1:4" x14ac:dyDescent="0.35">
      <c r="A2707">
        <v>2845</v>
      </c>
      <c r="B2707">
        <v>3439</v>
      </c>
      <c r="D2707" s="2"/>
    </row>
    <row r="2708" spans="1:4" x14ac:dyDescent="0.35">
      <c r="A2708">
        <v>2846</v>
      </c>
      <c r="B2708">
        <v>3440</v>
      </c>
      <c r="D2708" s="2"/>
    </row>
    <row r="2709" spans="1:4" x14ac:dyDescent="0.35">
      <c r="A2709">
        <v>2847</v>
      </c>
      <c r="B2709">
        <v>3441</v>
      </c>
      <c r="D2709" s="2"/>
    </row>
    <row r="2710" spans="1:4" x14ac:dyDescent="0.35">
      <c r="A2710">
        <v>2849</v>
      </c>
      <c r="B2710">
        <v>3443</v>
      </c>
      <c r="D2710" s="2"/>
    </row>
    <row r="2711" spans="1:4" x14ac:dyDescent="0.35">
      <c r="A2711">
        <v>2850</v>
      </c>
      <c r="B2711">
        <v>3444</v>
      </c>
      <c r="D2711" s="2"/>
    </row>
    <row r="2712" spans="1:4" x14ac:dyDescent="0.35">
      <c r="A2712">
        <v>2851</v>
      </c>
      <c r="B2712">
        <v>3445</v>
      </c>
      <c r="D2712" s="2"/>
    </row>
    <row r="2713" spans="1:4" x14ac:dyDescent="0.35">
      <c r="A2713">
        <v>2852</v>
      </c>
      <c r="B2713">
        <v>3446</v>
      </c>
      <c r="D2713" s="2"/>
    </row>
    <row r="2714" spans="1:4" x14ac:dyDescent="0.35">
      <c r="A2714">
        <v>2853</v>
      </c>
      <c r="B2714">
        <v>3447</v>
      </c>
      <c r="D2714" s="2"/>
    </row>
    <row r="2715" spans="1:4" x14ac:dyDescent="0.35">
      <c r="A2715">
        <v>2854</v>
      </c>
      <c r="B2715">
        <v>3448</v>
      </c>
      <c r="D2715" s="2"/>
    </row>
    <row r="2716" spans="1:4" x14ac:dyDescent="0.35">
      <c r="A2716">
        <v>2855</v>
      </c>
      <c r="B2716">
        <v>3449</v>
      </c>
      <c r="D2716" s="2"/>
    </row>
    <row r="2717" spans="1:4" x14ac:dyDescent="0.35">
      <c r="A2717">
        <v>2856</v>
      </c>
      <c r="B2717">
        <v>3450</v>
      </c>
      <c r="D2717" s="2"/>
    </row>
    <row r="2718" spans="1:4" x14ac:dyDescent="0.35">
      <c r="A2718">
        <v>2857</v>
      </c>
      <c r="B2718">
        <v>3451</v>
      </c>
      <c r="D2718" s="2"/>
    </row>
    <row r="2719" spans="1:4" x14ac:dyDescent="0.35">
      <c r="A2719">
        <v>2858</v>
      </c>
      <c r="B2719">
        <v>3453</v>
      </c>
      <c r="D2719" s="2"/>
    </row>
    <row r="2720" spans="1:4" x14ac:dyDescent="0.35">
      <c r="A2720">
        <v>2859</v>
      </c>
      <c r="B2720">
        <v>3454</v>
      </c>
      <c r="D2720" s="2"/>
    </row>
    <row r="2721" spans="1:4" x14ac:dyDescent="0.35">
      <c r="A2721">
        <v>2860</v>
      </c>
      <c r="B2721">
        <v>3456</v>
      </c>
      <c r="D2721" s="2"/>
    </row>
    <row r="2722" spans="1:4" x14ac:dyDescent="0.35">
      <c r="A2722">
        <v>2861</v>
      </c>
      <c r="B2722">
        <v>3457</v>
      </c>
      <c r="D2722" s="2"/>
    </row>
    <row r="2723" spans="1:4" x14ac:dyDescent="0.35">
      <c r="A2723">
        <v>2862</v>
      </c>
      <c r="B2723">
        <v>3458</v>
      </c>
      <c r="D2723" s="2"/>
    </row>
    <row r="2724" spans="1:4" x14ac:dyDescent="0.35">
      <c r="A2724">
        <v>2863</v>
      </c>
      <c r="B2724">
        <v>3459</v>
      </c>
      <c r="D2724" s="2"/>
    </row>
    <row r="2725" spans="1:4" x14ac:dyDescent="0.35">
      <c r="A2725">
        <v>2864</v>
      </c>
      <c r="B2725">
        <v>3461</v>
      </c>
      <c r="D2725" s="2"/>
    </row>
    <row r="2726" spans="1:4" x14ac:dyDescent="0.35">
      <c r="A2726">
        <v>2865</v>
      </c>
      <c r="B2726">
        <v>3463</v>
      </c>
      <c r="D2726" s="2"/>
    </row>
    <row r="2727" spans="1:4" x14ac:dyDescent="0.35">
      <c r="A2727">
        <v>2866</v>
      </c>
      <c r="B2727">
        <v>3464</v>
      </c>
      <c r="D2727" s="2"/>
    </row>
    <row r="2728" spans="1:4" x14ac:dyDescent="0.35">
      <c r="A2728">
        <v>2867</v>
      </c>
      <c r="B2728">
        <v>3465</v>
      </c>
      <c r="D2728" s="2"/>
    </row>
    <row r="2729" spans="1:4" x14ac:dyDescent="0.35">
      <c r="A2729">
        <v>2868</v>
      </c>
      <c r="B2729">
        <v>3466</v>
      </c>
      <c r="D2729" s="2"/>
    </row>
    <row r="2730" spans="1:4" x14ac:dyDescent="0.35">
      <c r="A2730">
        <v>2869</v>
      </c>
      <c r="B2730">
        <v>3468</v>
      </c>
      <c r="D2730" s="2"/>
    </row>
    <row r="2731" spans="1:4" x14ac:dyDescent="0.35">
      <c r="A2731">
        <v>2870</v>
      </c>
      <c r="B2731">
        <v>3469</v>
      </c>
      <c r="D2731" s="2"/>
    </row>
    <row r="2732" spans="1:4" x14ac:dyDescent="0.35">
      <c r="A2732">
        <v>2871</v>
      </c>
      <c r="B2732">
        <v>3470</v>
      </c>
      <c r="D2732" s="2"/>
    </row>
    <row r="2733" spans="1:4" x14ac:dyDescent="0.35">
      <c r="A2733">
        <v>2872</v>
      </c>
      <c r="B2733">
        <v>3471</v>
      </c>
      <c r="D2733" s="2"/>
    </row>
    <row r="2734" spans="1:4" x14ac:dyDescent="0.35">
      <c r="A2734">
        <v>2873</v>
      </c>
      <c r="B2734">
        <v>3472</v>
      </c>
      <c r="D2734" s="2"/>
    </row>
    <row r="2735" spans="1:4" x14ac:dyDescent="0.35">
      <c r="A2735">
        <v>2874</v>
      </c>
      <c r="B2735">
        <v>3474</v>
      </c>
      <c r="D2735" s="2"/>
    </row>
    <row r="2736" spans="1:4" x14ac:dyDescent="0.35">
      <c r="A2736">
        <v>2875</v>
      </c>
      <c r="B2736">
        <v>3475</v>
      </c>
      <c r="D2736" s="2"/>
    </row>
    <row r="2737" spans="1:4" x14ac:dyDescent="0.35">
      <c r="A2737">
        <v>2876</v>
      </c>
      <c r="B2737">
        <v>3476</v>
      </c>
      <c r="D2737" s="2"/>
    </row>
    <row r="2738" spans="1:4" x14ac:dyDescent="0.35">
      <c r="A2738">
        <v>2877</v>
      </c>
      <c r="B2738">
        <v>3477</v>
      </c>
      <c r="D2738" s="2"/>
    </row>
    <row r="2739" spans="1:4" x14ac:dyDescent="0.35">
      <c r="A2739">
        <v>2878</v>
      </c>
      <c r="B2739">
        <v>3478</v>
      </c>
      <c r="D2739" s="2"/>
    </row>
    <row r="2740" spans="1:4" x14ac:dyDescent="0.35">
      <c r="A2740">
        <v>2879</v>
      </c>
      <c r="B2740">
        <v>3480</v>
      </c>
      <c r="D2740" s="2"/>
    </row>
    <row r="2741" spans="1:4" x14ac:dyDescent="0.35">
      <c r="A2741">
        <v>2880</v>
      </c>
      <c r="B2741">
        <v>3482</v>
      </c>
      <c r="D2741" s="2"/>
    </row>
    <row r="2742" spans="1:4" x14ac:dyDescent="0.35">
      <c r="A2742">
        <v>2881</v>
      </c>
      <c r="B2742">
        <v>3483</v>
      </c>
      <c r="D2742" s="2"/>
    </row>
    <row r="2743" spans="1:4" x14ac:dyDescent="0.35">
      <c r="A2743">
        <v>2882</v>
      </c>
      <c r="B2743">
        <v>3484</v>
      </c>
      <c r="D2743" s="2"/>
    </row>
    <row r="2744" spans="1:4" x14ac:dyDescent="0.35">
      <c r="A2744">
        <v>2883</v>
      </c>
      <c r="B2744">
        <v>3485</v>
      </c>
      <c r="D2744" s="2"/>
    </row>
    <row r="2745" spans="1:4" x14ac:dyDescent="0.35">
      <c r="A2745">
        <v>2884</v>
      </c>
      <c r="B2745">
        <v>3486</v>
      </c>
      <c r="D2745" s="2"/>
    </row>
    <row r="2746" spans="1:4" x14ac:dyDescent="0.35">
      <c r="A2746">
        <v>2885</v>
      </c>
      <c r="B2746">
        <v>3487</v>
      </c>
      <c r="D2746" s="2"/>
    </row>
    <row r="2747" spans="1:4" x14ac:dyDescent="0.35">
      <c r="A2747">
        <v>2886</v>
      </c>
      <c r="B2747">
        <v>3488</v>
      </c>
      <c r="D2747" s="2"/>
    </row>
    <row r="2748" spans="1:4" x14ac:dyDescent="0.35">
      <c r="A2748">
        <v>2887</v>
      </c>
      <c r="B2748">
        <v>3489</v>
      </c>
      <c r="D2748" s="2"/>
    </row>
    <row r="2749" spans="1:4" x14ac:dyDescent="0.35">
      <c r="A2749">
        <v>2888</v>
      </c>
      <c r="B2749">
        <v>3490</v>
      </c>
      <c r="D2749" s="2"/>
    </row>
    <row r="2750" spans="1:4" x14ac:dyDescent="0.35">
      <c r="A2750">
        <v>2889</v>
      </c>
      <c r="B2750">
        <v>3492</v>
      </c>
      <c r="D2750" s="2"/>
    </row>
    <row r="2751" spans="1:4" x14ac:dyDescent="0.35">
      <c r="A2751">
        <v>2890</v>
      </c>
      <c r="B2751">
        <v>3493</v>
      </c>
      <c r="D2751" s="2"/>
    </row>
    <row r="2752" spans="1:4" x14ac:dyDescent="0.35">
      <c r="A2752">
        <v>2891</v>
      </c>
      <c r="B2752">
        <v>3494</v>
      </c>
      <c r="D2752" s="2"/>
    </row>
    <row r="2753" spans="1:4" x14ac:dyDescent="0.35">
      <c r="A2753">
        <v>2892</v>
      </c>
      <c r="B2753">
        <v>3495</v>
      </c>
      <c r="D2753" s="2"/>
    </row>
    <row r="2754" spans="1:4" x14ac:dyDescent="0.35">
      <c r="A2754">
        <v>2893</v>
      </c>
      <c r="B2754">
        <v>3497</v>
      </c>
      <c r="D2754" s="2"/>
    </row>
    <row r="2755" spans="1:4" x14ac:dyDescent="0.35">
      <c r="A2755">
        <v>2894</v>
      </c>
      <c r="B2755">
        <v>3498</v>
      </c>
      <c r="D2755" s="2"/>
    </row>
    <row r="2756" spans="1:4" x14ac:dyDescent="0.35">
      <c r="A2756">
        <v>2895</v>
      </c>
      <c r="B2756">
        <v>3499</v>
      </c>
      <c r="D2756" s="2"/>
    </row>
    <row r="2757" spans="1:4" x14ac:dyDescent="0.35">
      <c r="A2757">
        <v>2896</v>
      </c>
      <c r="B2757">
        <v>3500</v>
      </c>
      <c r="D2757" s="2"/>
    </row>
    <row r="2758" spans="1:4" x14ac:dyDescent="0.35">
      <c r="A2758">
        <v>2897</v>
      </c>
      <c r="B2758">
        <v>3501</v>
      </c>
      <c r="D2758" s="2"/>
    </row>
    <row r="2759" spans="1:4" x14ac:dyDescent="0.35">
      <c r="A2759">
        <v>2898</v>
      </c>
      <c r="B2759">
        <v>3502</v>
      </c>
      <c r="D2759" s="2"/>
    </row>
    <row r="2760" spans="1:4" x14ac:dyDescent="0.35">
      <c r="A2760">
        <v>2899</v>
      </c>
      <c r="B2760">
        <v>3504</v>
      </c>
      <c r="D2760" s="2"/>
    </row>
    <row r="2761" spans="1:4" x14ac:dyDescent="0.35">
      <c r="A2761">
        <v>2900</v>
      </c>
      <c r="B2761">
        <v>3505</v>
      </c>
      <c r="D2761" s="2"/>
    </row>
    <row r="2762" spans="1:4" x14ac:dyDescent="0.35">
      <c r="A2762">
        <v>2901</v>
      </c>
      <c r="B2762">
        <v>3506</v>
      </c>
      <c r="D2762" s="2"/>
    </row>
    <row r="2763" spans="1:4" x14ac:dyDescent="0.35">
      <c r="A2763">
        <v>2902</v>
      </c>
      <c r="B2763">
        <v>3507</v>
      </c>
      <c r="D2763" s="2"/>
    </row>
    <row r="2764" spans="1:4" x14ac:dyDescent="0.35">
      <c r="A2764">
        <v>2903</v>
      </c>
      <c r="B2764">
        <v>3508</v>
      </c>
      <c r="D2764" s="2"/>
    </row>
    <row r="2765" spans="1:4" x14ac:dyDescent="0.35">
      <c r="A2765">
        <v>2904</v>
      </c>
      <c r="B2765">
        <v>3510</v>
      </c>
      <c r="D2765" s="2"/>
    </row>
    <row r="2766" spans="1:4" x14ac:dyDescent="0.35">
      <c r="A2766">
        <v>2905</v>
      </c>
      <c r="B2766">
        <v>3511</v>
      </c>
      <c r="D2766" s="2"/>
    </row>
    <row r="2767" spans="1:4" x14ac:dyDescent="0.35">
      <c r="A2767">
        <v>2906</v>
      </c>
      <c r="B2767">
        <v>3512</v>
      </c>
      <c r="D2767" s="2"/>
    </row>
    <row r="2768" spans="1:4" x14ac:dyDescent="0.35">
      <c r="A2768">
        <v>2907</v>
      </c>
      <c r="B2768">
        <v>3513</v>
      </c>
      <c r="D2768" s="2"/>
    </row>
    <row r="2769" spans="1:4" x14ac:dyDescent="0.35">
      <c r="A2769">
        <v>2908</v>
      </c>
      <c r="B2769">
        <v>3515</v>
      </c>
      <c r="D2769" s="2"/>
    </row>
    <row r="2770" spans="1:4" x14ac:dyDescent="0.35">
      <c r="A2770">
        <v>2909</v>
      </c>
      <c r="B2770">
        <v>3516</v>
      </c>
      <c r="D2770" s="2"/>
    </row>
    <row r="2771" spans="1:4" x14ac:dyDescent="0.35">
      <c r="A2771">
        <v>2910</v>
      </c>
      <c r="B2771">
        <v>3517</v>
      </c>
      <c r="D2771" s="2"/>
    </row>
    <row r="2772" spans="1:4" x14ac:dyDescent="0.35">
      <c r="A2772">
        <v>2911</v>
      </c>
      <c r="B2772">
        <v>3518</v>
      </c>
      <c r="D2772" s="2"/>
    </row>
    <row r="2773" spans="1:4" x14ac:dyDescent="0.35">
      <c r="A2773">
        <v>2912</v>
      </c>
      <c r="B2773">
        <v>3519</v>
      </c>
      <c r="D2773" s="2"/>
    </row>
    <row r="2774" spans="1:4" x14ac:dyDescent="0.35">
      <c r="A2774">
        <v>2913</v>
      </c>
      <c r="B2774">
        <v>3520</v>
      </c>
      <c r="D2774" s="2"/>
    </row>
    <row r="2775" spans="1:4" x14ac:dyDescent="0.35">
      <c r="A2775">
        <v>2914</v>
      </c>
      <c r="B2775">
        <v>3521</v>
      </c>
      <c r="D2775" s="2"/>
    </row>
    <row r="2776" spans="1:4" x14ac:dyDescent="0.35">
      <c r="A2776">
        <v>2915</v>
      </c>
      <c r="B2776">
        <v>3522</v>
      </c>
      <c r="D2776" s="2"/>
    </row>
    <row r="2777" spans="1:4" x14ac:dyDescent="0.35">
      <c r="A2777">
        <v>2916</v>
      </c>
      <c r="B2777">
        <v>3523</v>
      </c>
      <c r="D2777" s="2"/>
    </row>
    <row r="2778" spans="1:4" x14ac:dyDescent="0.35">
      <c r="A2778">
        <v>2917</v>
      </c>
      <c r="B2778">
        <v>3524</v>
      </c>
      <c r="D2778" s="2"/>
    </row>
    <row r="2779" spans="1:4" x14ac:dyDescent="0.35">
      <c r="A2779">
        <v>2918</v>
      </c>
      <c r="B2779">
        <v>3525</v>
      </c>
      <c r="D2779" s="2"/>
    </row>
    <row r="2780" spans="1:4" x14ac:dyDescent="0.35">
      <c r="A2780">
        <v>2919</v>
      </c>
      <c r="B2780">
        <v>3527</v>
      </c>
      <c r="D2780" s="2"/>
    </row>
    <row r="2781" spans="1:4" x14ac:dyDescent="0.35">
      <c r="A2781">
        <v>2920</v>
      </c>
      <c r="B2781">
        <v>3528</v>
      </c>
      <c r="D2781" s="2"/>
    </row>
    <row r="2782" spans="1:4" x14ac:dyDescent="0.35">
      <c r="A2782">
        <v>2921</v>
      </c>
      <c r="B2782">
        <v>3529</v>
      </c>
      <c r="D2782" s="2"/>
    </row>
    <row r="2783" spans="1:4" x14ac:dyDescent="0.35">
      <c r="A2783">
        <v>2922</v>
      </c>
      <c r="B2783">
        <v>3530</v>
      </c>
      <c r="D2783" s="2"/>
    </row>
    <row r="2784" spans="1:4" x14ac:dyDescent="0.35">
      <c r="A2784">
        <v>2923</v>
      </c>
      <c r="B2784">
        <v>3531</v>
      </c>
      <c r="D2784" s="2"/>
    </row>
    <row r="2785" spans="1:4" x14ac:dyDescent="0.35">
      <c r="A2785">
        <v>2924</v>
      </c>
      <c r="B2785">
        <v>3532</v>
      </c>
      <c r="D2785" s="2"/>
    </row>
    <row r="2786" spans="1:4" x14ac:dyDescent="0.35">
      <c r="A2786">
        <v>2925</v>
      </c>
      <c r="B2786">
        <v>3533</v>
      </c>
      <c r="D2786" s="2"/>
    </row>
    <row r="2787" spans="1:4" x14ac:dyDescent="0.35">
      <c r="A2787">
        <v>2926</v>
      </c>
      <c r="B2787">
        <v>3534</v>
      </c>
      <c r="D2787" s="2"/>
    </row>
    <row r="2788" spans="1:4" x14ac:dyDescent="0.35">
      <c r="A2788">
        <v>2927</v>
      </c>
      <c r="B2788">
        <v>3535</v>
      </c>
      <c r="D2788" s="2"/>
    </row>
    <row r="2789" spans="1:4" x14ac:dyDescent="0.35">
      <c r="A2789">
        <v>2928</v>
      </c>
      <c r="B2789">
        <v>3536</v>
      </c>
      <c r="D2789" s="2"/>
    </row>
    <row r="2790" spans="1:4" x14ac:dyDescent="0.35">
      <c r="A2790">
        <v>2929</v>
      </c>
      <c r="B2790">
        <v>3537</v>
      </c>
      <c r="D2790" s="2"/>
    </row>
    <row r="2791" spans="1:4" x14ac:dyDescent="0.35">
      <c r="A2791">
        <v>2930</v>
      </c>
      <c r="B2791">
        <v>3538</v>
      </c>
      <c r="D2791" s="2"/>
    </row>
    <row r="2792" spans="1:4" x14ac:dyDescent="0.35">
      <c r="A2792">
        <v>2931</v>
      </c>
      <c r="B2792">
        <v>3539</v>
      </c>
      <c r="D2792" s="2"/>
    </row>
    <row r="2793" spans="1:4" x14ac:dyDescent="0.35">
      <c r="A2793">
        <v>2932</v>
      </c>
      <c r="B2793">
        <v>3540</v>
      </c>
      <c r="D2793" s="2"/>
    </row>
    <row r="2794" spans="1:4" x14ac:dyDescent="0.35">
      <c r="A2794">
        <v>2933</v>
      </c>
      <c r="B2794">
        <v>3542</v>
      </c>
      <c r="D2794" s="2"/>
    </row>
    <row r="2795" spans="1:4" x14ac:dyDescent="0.35">
      <c r="A2795">
        <v>2934</v>
      </c>
      <c r="B2795">
        <v>3544</v>
      </c>
      <c r="D2795" s="2"/>
    </row>
    <row r="2796" spans="1:4" x14ac:dyDescent="0.35">
      <c r="A2796">
        <v>2935</v>
      </c>
      <c r="B2796">
        <v>3545</v>
      </c>
      <c r="D2796" s="2"/>
    </row>
    <row r="2797" spans="1:4" x14ac:dyDescent="0.35">
      <c r="A2797">
        <v>2936</v>
      </c>
      <c r="B2797">
        <v>3546</v>
      </c>
      <c r="D2797" s="2"/>
    </row>
    <row r="2798" spans="1:4" x14ac:dyDescent="0.35">
      <c r="A2798">
        <v>2937</v>
      </c>
      <c r="B2798">
        <v>3547</v>
      </c>
      <c r="D2798" s="2"/>
    </row>
    <row r="2799" spans="1:4" x14ac:dyDescent="0.35">
      <c r="A2799">
        <v>2938</v>
      </c>
      <c r="B2799">
        <v>3548</v>
      </c>
      <c r="D2799" s="2"/>
    </row>
    <row r="2800" spans="1:4" x14ac:dyDescent="0.35">
      <c r="A2800">
        <v>2939</v>
      </c>
      <c r="B2800">
        <v>3549</v>
      </c>
      <c r="D2800" s="2"/>
    </row>
    <row r="2801" spans="1:4" x14ac:dyDescent="0.35">
      <c r="A2801">
        <v>2940</v>
      </c>
      <c r="B2801">
        <v>3550</v>
      </c>
      <c r="D2801" s="2"/>
    </row>
    <row r="2802" spans="1:4" x14ac:dyDescent="0.35">
      <c r="A2802">
        <v>2942</v>
      </c>
      <c r="B2802">
        <v>3552</v>
      </c>
      <c r="D2802" s="2"/>
    </row>
    <row r="2803" spans="1:4" x14ac:dyDescent="0.35">
      <c r="A2803">
        <v>2944</v>
      </c>
      <c r="B2803">
        <v>3554</v>
      </c>
      <c r="D2803" s="2"/>
    </row>
    <row r="2804" spans="1:4" x14ac:dyDescent="0.35">
      <c r="A2804">
        <v>2945</v>
      </c>
      <c r="B2804">
        <v>3556</v>
      </c>
      <c r="D2804" s="2"/>
    </row>
    <row r="2805" spans="1:4" x14ac:dyDescent="0.35">
      <c r="A2805">
        <v>2946</v>
      </c>
      <c r="B2805">
        <v>3558</v>
      </c>
      <c r="D2805" s="2"/>
    </row>
    <row r="2806" spans="1:4" x14ac:dyDescent="0.35">
      <c r="A2806">
        <v>2947</v>
      </c>
      <c r="B2806">
        <v>3559</v>
      </c>
      <c r="D2806" s="2"/>
    </row>
    <row r="2807" spans="1:4" x14ac:dyDescent="0.35">
      <c r="A2807">
        <v>2949</v>
      </c>
      <c r="B2807">
        <v>3562</v>
      </c>
      <c r="D2807" s="2"/>
    </row>
    <row r="2808" spans="1:4" x14ac:dyDescent="0.35">
      <c r="A2808">
        <v>2950</v>
      </c>
      <c r="B2808">
        <v>3564</v>
      </c>
      <c r="D2808" s="2"/>
    </row>
    <row r="2809" spans="1:4" x14ac:dyDescent="0.35">
      <c r="A2809">
        <v>2951</v>
      </c>
      <c r="B2809">
        <v>3565</v>
      </c>
      <c r="D2809" s="2"/>
    </row>
    <row r="2810" spans="1:4" x14ac:dyDescent="0.35">
      <c r="A2810">
        <v>2952</v>
      </c>
      <c r="B2810">
        <v>3566</v>
      </c>
      <c r="D2810" s="2"/>
    </row>
    <row r="2811" spans="1:4" x14ac:dyDescent="0.35">
      <c r="A2811">
        <v>2953</v>
      </c>
      <c r="B2811">
        <v>3567</v>
      </c>
      <c r="D2811" s="2"/>
    </row>
    <row r="2812" spans="1:4" x14ac:dyDescent="0.35">
      <c r="A2812">
        <v>2954</v>
      </c>
      <c r="B2812">
        <v>3568</v>
      </c>
      <c r="D2812" s="2"/>
    </row>
    <row r="2813" spans="1:4" x14ac:dyDescent="0.35">
      <c r="A2813">
        <v>2955</v>
      </c>
      <c r="B2813">
        <v>3569</v>
      </c>
      <c r="D2813" s="2"/>
    </row>
    <row r="2814" spans="1:4" x14ac:dyDescent="0.35">
      <c r="A2814">
        <v>2956</v>
      </c>
      <c r="B2814">
        <v>3570</v>
      </c>
      <c r="D2814" s="2"/>
    </row>
    <row r="2815" spans="1:4" x14ac:dyDescent="0.35">
      <c r="A2815">
        <v>2957</v>
      </c>
      <c r="B2815">
        <v>3571</v>
      </c>
      <c r="D2815" s="2"/>
    </row>
    <row r="2816" spans="1:4" x14ac:dyDescent="0.35">
      <c r="A2816">
        <v>2958</v>
      </c>
      <c r="B2816">
        <v>3572</v>
      </c>
      <c r="D2816" s="2"/>
    </row>
    <row r="2817" spans="1:4" x14ac:dyDescent="0.35">
      <c r="A2817">
        <v>2959</v>
      </c>
      <c r="B2817">
        <v>3573</v>
      </c>
      <c r="D2817" s="2"/>
    </row>
    <row r="2818" spans="1:4" x14ac:dyDescent="0.35">
      <c r="A2818">
        <v>2960</v>
      </c>
      <c r="B2818">
        <v>3574</v>
      </c>
      <c r="D2818" s="2"/>
    </row>
    <row r="2819" spans="1:4" x14ac:dyDescent="0.35">
      <c r="A2819">
        <v>2961</v>
      </c>
      <c r="B2819">
        <v>3575</v>
      </c>
      <c r="D2819" s="2"/>
    </row>
    <row r="2820" spans="1:4" x14ac:dyDescent="0.35">
      <c r="A2820">
        <v>2962</v>
      </c>
      <c r="B2820">
        <v>3576</v>
      </c>
      <c r="D2820" s="2"/>
    </row>
    <row r="2821" spans="1:4" x14ac:dyDescent="0.35">
      <c r="A2821">
        <v>2963</v>
      </c>
      <c r="B2821">
        <v>3577</v>
      </c>
      <c r="D2821" s="2"/>
    </row>
    <row r="2822" spans="1:4" x14ac:dyDescent="0.35">
      <c r="A2822">
        <v>2964</v>
      </c>
      <c r="B2822">
        <v>3578</v>
      </c>
      <c r="D2822" s="2"/>
    </row>
    <row r="2823" spans="1:4" x14ac:dyDescent="0.35">
      <c r="A2823">
        <v>2965</v>
      </c>
      <c r="B2823">
        <v>3580</v>
      </c>
      <c r="D2823" s="2"/>
    </row>
    <row r="2824" spans="1:4" x14ac:dyDescent="0.35">
      <c r="A2824">
        <v>2966</v>
      </c>
      <c r="B2824">
        <v>3581</v>
      </c>
      <c r="D2824" s="2"/>
    </row>
    <row r="2825" spans="1:4" x14ac:dyDescent="0.35">
      <c r="A2825">
        <v>2967</v>
      </c>
      <c r="B2825">
        <v>3582</v>
      </c>
      <c r="D2825" s="2"/>
    </row>
    <row r="2826" spans="1:4" x14ac:dyDescent="0.35">
      <c r="A2826">
        <v>2968</v>
      </c>
      <c r="B2826">
        <v>3583</v>
      </c>
      <c r="D2826" s="2"/>
    </row>
    <row r="2827" spans="1:4" x14ac:dyDescent="0.35">
      <c r="A2827">
        <v>2969</v>
      </c>
      <c r="B2827">
        <v>3585</v>
      </c>
      <c r="D2827" s="2"/>
    </row>
    <row r="2828" spans="1:4" x14ac:dyDescent="0.35">
      <c r="A2828">
        <v>2970</v>
      </c>
      <c r="B2828">
        <v>3586</v>
      </c>
      <c r="D2828" s="2"/>
    </row>
    <row r="2829" spans="1:4" x14ac:dyDescent="0.35">
      <c r="A2829">
        <v>2971</v>
      </c>
      <c r="B2829">
        <v>3588</v>
      </c>
      <c r="D2829" s="2"/>
    </row>
    <row r="2830" spans="1:4" x14ac:dyDescent="0.35">
      <c r="A2830">
        <v>2972</v>
      </c>
      <c r="B2830">
        <v>3589</v>
      </c>
      <c r="D2830" s="2"/>
    </row>
    <row r="2831" spans="1:4" x14ac:dyDescent="0.35">
      <c r="A2831">
        <v>2973</v>
      </c>
      <c r="B2831">
        <v>3590</v>
      </c>
      <c r="D2831" s="2"/>
    </row>
    <row r="2832" spans="1:4" x14ac:dyDescent="0.35">
      <c r="A2832">
        <v>2974</v>
      </c>
      <c r="B2832">
        <v>3591</v>
      </c>
      <c r="D2832" s="2"/>
    </row>
    <row r="2833" spans="1:4" x14ac:dyDescent="0.35">
      <c r="A2833">
        <v>2976</v>
      </c>
      <c r="B2833">
        <v>3594</v>
      </c>
      <c r="D2833" s="2"/>
    </row>
    <row r="2834" spans="1:4" x14ac:dyDescent="0.35">
      <c r="A2834">
        <v>2977</v>
      </c>
      <c r="B2834">
        <v>3595</v>
      </c>
      <c r="D2834" s="2"/>
    </row>
    <row r="2835" spans="1:4" x14ac:dyDescent="0.35">
      <c r="A2835">
        <v>2978</v>
      </c>
      <c r="B2835">
        <v>3596</v>
      </c>
      <c r="D2835" s="2"/>
    </row>
    <row r="2836" spans="1:4" x14ac:dyDescent="0.35">
      <c r="A2836">
        <v>2979</v>
      </c>
      <c r="B2836">
        <v>3597</v>
      </c>
      <c r="D2836" s="2"/>
    </row>
    <row r="2837" spans="1:4" x14ac:dyDescent="0.35">
      <c r="A2837">
        <v>2980</v>
      </c>
      <c r="B2837">
        <v>3598</v>
      </c>
      <c r="D2837" s="2"/>
    </row>
    <row r="2838" spans="1:4" x14ac:dyDescent="0.35">
      <c r="A2838">
        <v>2981</v>
      </c>
      <c r="B2838">
        <v>3600</v>
      </c>
      <c r="D2838" s="2"/>
    </row>
    <row r="2839" spans="1:4" x14ac:dyDescent="0.35">
      <c r="A2839">
        <v>2982</v>
      </c>
      <c r="B2839">
        <v>3601</v>
      </c>
      <c r="D2839" s="2"/>
    </row>
    <row r="2840" spans="1:4" x14ac:dyDescent="0.35">
      <c r="A2840">
        <v>2983</v>
      </c>
      <c r="B2840">
        <v>3603</v>
      </c>
      <c r="D2840" s="2"/>
    </row>
    <row r="2841" spans="1:4" x14ac:dyDescent="0.35">
      <c r="A2841">
        <v>2985</v>
      </c>
      <c r="B2841">
        <v>3605</v>
      </c>
      <c r="D2841" s="2"/>
    </row>
    <row r="2842" spans="1:4" x14ac:dyDescent="0.35">
      <c r="A2842">
        <v>2986</v>
      </c>
      <c r="B2842">
        <v>3606</v>
      </c>
      <c r="D2842" s="2"/>
    </row>
    <row r="2843" spans="1:4" x14ac:dyDescent="0.35">
      <c r="A2843">
        <v>2987</v>
      </c>
      <c r="B2843">
        <v>3607</v>
      </c>
      <c r="D2843" s="2"/>
    </row>
    <row r="2844" spans="1:4" x14ac:dyDescent="0.35">
      <c r="A2844">
        <v>2988</v>
      </c>
      <c r="B2844">
        <v>3608</v>
      </c>
      <c r="D2844" s="2"/>
    </row>
    <row r="2845" spans="1:4" x14ac:dyDescent="0.35">
      <c r="A2845">
        <v>2989</v>
      </c>
      <c r="B2845">
        <v>3610</v>
      </c>
      <c r="D2845" s="2"/>
    </row>
    <row r="2846" spans="1:4" x14ac:dyDescent="0.35">
      <c r="A2846">
        <v>2990</v>
      </c>
      <c r="B2846">
        <v>3611</v>
      </c>
      <c r="D2846" s="2"/>
    </row>
    <row r="2847" spans="1:4" x14ac:dyDescent="0.35">
      <c r="A2847">
        <v>2991</v>
      </c>
      <c r="B2847">
        <v>3612</v>
      </c>
      <c r="D2847" s="2"/>
    </row>
    <row r="2848" spans="1:4" x14ac:dyDescent="0.35">
      <c r="A2848">
        <v>2992</v>
      </c>
      <c r="B2848">
        <v>3614</v>
      </c>
      <c r="D2848" s="2"/>
    </row>
    <row r="2849" spans="1:4" x14ac:dyDescent="0.35">
      <c r="A2849">
        <v>2993</v>
      </c>
      <c r="B2849">
        <v>3615</v>
      </c>
      <c r="D2849" s="2"/>
    </row>
    <row r="2850" spans="1:4" x14ac:dyDescent="0.35">
      <c r="A2850">
        <v>2994</v>
      </c>
      <c r="B2850">
        <v>3616</v>
      </c>
      <c r="D2850" s="2"/>
    </row>
    <row r="2851" spans="1:4" x14ac:dyDescent="0.35">
      <c r="A2851">
        <v>2995</v>
      </c>
      <c r="B2851">
        <v>3617</v>
      </c>
      <c r="D2851" s="2"/>
    </row>
    <row r="2852" spans="1:4" x14ac:dyDescent="0.35">
      <c r="A2852">
        <v>2996</v>
      </c>
      <c r="B2852">
        <v>3618</v>
      </c>
      <c r="D2852" s="2"/>
    </row>
    <row r="2853" spans="1:4" x14ac:dyDescent="0.35">
      <c r="A2853">
        <v>2997</v>
      </c>
      <c r="B2853">
        <v>3619</v>
      </c>
      <c r="D2853" s="2"/>
    </row>
    <row r="2854" spans="1:4" x14ac:dyDescent="0.35">
      <c r="A2854">
        <v>2998</v>
      </c>
      <c r="B2854">
        <v>3620</v>
      </c>
      <c r="D2854" s="2"/>
    </row>
    <row r="2855" spans="1:4" x14ac:dyDescent="0.35">
      <c r="A2855">
        <v>2999</v>
      </c>
      <c r="B2855">
        <v>3621</v>
      </c>
      <c r="D2855" s="2"/>
    </row>
    <row r="2856" spans="1:4" x14ac:dyDescent="0.35">
      <c r="A2856">
        <v>3000</v>
      </c>
      <c r="B2856">
        <v>3623</v>
      </c>
      <c r="D2856" s="2"/>
    </row>
    <row r="2857" spans="1:4" x14ac:dyDescent="0.35">
      <c r="A2857">
        <v>3001</v>
      </c>
      <c r="B2857">
        <v>3624</v>
      </c>
      <c r="D2857" s="2"/>
    </row>
    <row r="2858" spans="1:4" x14ac:dyDescent="0.35">
      <c r="A2858">
        <v>3003</v>
      </c>
      <c r="B2858">
        <v>3627</v>
      </c>
      <c r="D2858" s="2"/>
    </row>
    <row r="2859" spans="1:4" x14ac:dyDescent="0.35">
      <c r="A2859">
        <v>3004</v>
      </c>
      <c r="B2859">
        <v>3628</v>
      </c>
      <c r="D2859" s="2"/>
    </row>
    <row r="2860" spans="1:4" x14ac:dyDescent="0.35">
      <c r="A2860">
        <v>3005</v>
      </c>
      <c r="B2860">
        <v>3629</v>
      </c>
      <c r="D2860" s="2"/>
    </row>
    <row r="2861" spans="1:4" x14ac:dyDescent="0.35">
      <c r="A2861">
        <v>3006</v>
      </c>
      <c r="B2861">
        <v>3630</v>
      </c>
      <c r="D2861" s="2"/>
    </row>
    <row r="2862" spans="1:4" x14ac:dyDescent="0.35">
      <c r="A2862">
        <v>3007</v>
      </c>
      <c r="B2862">
        <v>3632</v>
      </c>
      <c r="D2862" s="2"/>
    </row>
    <row r="2863" spans="1:4" x14ac:dyDescent="0.35">
      <c r="A2863">
        <v>3008</v>
      </c>
      <c r="B2863">
        <v>3633</v>
      </c>
      <c r="D2863" s="2"/>
    </row>
    <row r="2864" spans="1:4" x14ac:dyDescent="0.35">
      <c r="A2864">
        <v>3009</v>
      </c>
      <c r="B2864">
        <v>3634</v>
      </c>
      <c r="D2864" s="2"/>
    </row>
    <row r="2865" spans="1:4" x14ac:dyDescent="0.35">
      <c r="A2865">
        <v>3010</v>
      </c>
      <c r="B2865">
        <v>3636</v>
      </c>
      <c r="D2865" s="2"/>
    </row>
    <row r="2866" spans="1:4" x14ac:dyDescent="0.35">
      <c r="A2866">
        <v>3011</v>
      </c>
      <c r="B2866">
        <v>3637</v>
      </c>
      <c r="D2866" s="2"/>
    </row>
    <row r="2867" spans="1:4" x14ac:dyDescent="0.35">
      <c r="A2867">
        <v>3012</v>
      </c>
      <c r="B2867">
        <v>3638</v>
      </c>
      <c r="D2867" s="2"/>
    </row>
    <row r="2868" spans="1:4" x14ac:dyDescent="0.35">
      <c r="A2868">
        <v>3013</v>
      </c>
      <c r="B2868">
        <v>3639</v>
      </c>
      <c r="D2868" s="2"/>
    </row>
    <row r="2869" spans="1:4" x14ac:dyDescent="0.35">
      <c r="A2869">
        <v>3014</v>
      </c>
      <c r="B2869">
        <v>3640</v>
      </c>
      <c r="D2869" s="2"/>
    </row>
    <row r="2870" spans="1:4" x14ac:dyDescent="0.35">
      <c r="A2870">
        <v>3015</v>
      </c>
      <c r="B2870">
        <v>3642</v>
      </c>
      <c r="D2870" s="2"/>
    </row>
    <row r="2871" spans="1:4" x14ac:dyDescent="0.35">
      <c r="A2871">
        <v>3016</v>
      </c>
      <c r="B2871">
        <v>3643</v>
      </c>
      <c r="D2871" s="2"/>
    </row>
    <row r="2872" spans="1:4" x14ac:dyDescent="0.35">
      <c r="A2872">
        <v>3017</v>
      </c>
      <c r="B2872">
        <v>3644</v>
      </c>
      <c r="D2872" s="2"/>
    </row>
    <row r="2873" spans="1:4" x14ac:dyDescent="0.35">
      <c r="A2873">
        <v>3018</v>
      </c>
      <c r="B2873">
        <v>3645</v>
      </c>
      <c r="D2873" s="2"/>
    </row>
    <row r="2874" spans="1:4" x14ac:dyDescent="0.35">
      <c r="A2874">
        <v>3019</v>
      </c>
      <c r="B2874">
        <v>3646</v>
      </c>
      <c r="D2874" s="2"/>
    </row>
    <row r="2875" spans="1:4" x14ac:dyDescent="0.35">
      <c r="A2875">
        <v>3020</v>
      </c>
      <c r="B2875">
        <v>3648</v>
      </c>
      <c r="D2875" s="2"/>
    </row>
    <row r="2876" spans="1:4" x14ac:dyDescent="0.35">
      <c r="A2876">
        <v>3021</v>
      </c>
      <c r="B2876">
        <v>3649</v>
      </c>
      <c r="D2876" s="2"/>
    </row>
    <row r="2877" spans="1:4" x14ac:dyDescent="0.35">
      <c r="A2877">
        <v>3022</v>
      </c>
      <c r="B2877">
        <v>3650</v>
      </c>
      <c r="D2877" s="2"/>
    </row>
    <row r="2878" spans="1:4" x14ac:dyDescent="0.35">
      <c r="A2878">
        <v>3023</v>
      </c>
      <c r="B2878">
        <v>3651</v>
      </c>
      <c r="D2878" s="2"/>
    </row>
    <row r="2879" spans="1:4" x14ac:dyDescent="0.35">
      <c r="A2879">
        <v>3024</v>
      </c>
      <c r="B2879">
        <v>3652</v>
      </c>
      <c r="D2879" s="2"/>
    </row>
    <row r="2880" spans="1:4" x14ac:dyDescent="0.35">
      <c r="A2880">
        <v>3025</v>
      </c>
      <c r="B2880">
        <v>3654</v>
      </c>
      <c r="D2880" s="2"/>
    </row>
    <row r="2881" spans="1:4" x14ac:dyDescent="0.35">
      <c r="A2881">
        <v>3026</v>
      </c>
      <c r="B2881">
        <v>3655</v>
      </c>
      <c r="D2881" s="2"/>
    </row>
    <row r="2882" spans="1:4" x14ac:dyDescent="0.35">
      <c r="A2882">
        <v>3027</v>
      </c>
      <c r="B2882">
        <v>3656</v>
      </c>
      <c r="D2882" s="2"/>
    </row>
    <row r="2883" spans="1:4" x14ac:dyDescent="0.35">
      <c r="A2883">
        <v>3028</v>
      </c>
      <c r="B2883">
        <v>3658</v>
      </c>
      <c r="D2883" s="2"/>
    </row>
    <row r="2884" spans="1:4" x14ac:dyDescent="0.35">
      <c r="A2884">
        <v>3029</v>
      </c>
      <c r="B2884">
        <v>3659</v>
      </c>
      <c r="D2884" s="2"/>
    </row>
    <row r="2885" spans="1:4" x14ac:dyDescent="0.35">
      <c r="A2885">
        <v>3030</v>
      </c>
      <c r="B2885">
        <v>3660</v>
      </c>
      <c r="D2885" s="2"/>
    </row>
    <row r="2886" spans="1:4" x14ac:dyDescent="0.35">
      <c r="A2886">
        <v>3031</v>
      </c>
      <c r="B2886">
        <v>3661</v>
      </c>
      <c r="D2886" s="2"/>
    </row>
    <row r="2887" spans="1:4" x14ac:dyDescent="0.35">
      <c r="A2887">
        <v>3032</v>
      </c>
      <c r="B2887">
        <v>3662</v>
      </c>
      <c r="D2887" s="2"/>
    </row>
    <row r="2888" spans="1:4" x14ac:dyDescent="0.35">
      <c r="A2888">
        <v>3033</v>
      </c>
      <c r="B2888">
        <v>3663</v>
      </c>
      <c r="D2888" s="2"/>
    </row>
    <row r="2889" spans="1:4" x14ac:dyDescent="0.35">
      <c r="A2889">
        <v>3035</v>
      </c>
      <c r="B2889">
        <v>3667</v>
      </c>
      <c r="D2889" s="2"/>
    </row>
    <row r="2890" spans="1:4" x14ac:dyDescent="0.35">
      <c r="A2890">
        <v>3036</v>
      </c>
      <c r="B2890">
        <v>3669</v>
      </c>
      <c r="D2890" s="2"/>
    </row>
    <row r="2891" spans="1:4" x14ac:dyDescent="0.35">
      <c r="A2891">
        <v>3037</v>
      </c>
      <c r="B2891">
        <v>3670</v>
      </c>
      <c r="D2891" s="2"/>
    </row>
    <row r="2892" spans="1:4" x14ac:dyDescent="0.35">
      <c r="A2892">
        <v>3038</v>
      </c>
      <c r="B2892">
        <v>3671</v>
      </c>
      <c r="D2892" s="2"/>
    </row>
    <row r="2893" spans="1:4" x14ac:dyDescent="0.35">
      <c r="A2893">
        <v>3039</v>
      </c>
      <c r="B2893">
        <v>3673</v>
      </c>
      <c r="D2893" s="2"/>
    </row>
    <row r="2894" spans="1:4" x14ac:dyDescent="0.35">
      <c r="A2894">
        <v>3040</v>
      </c>
      <c r="B2894">
        <v>3674</v>
      </c>
      <c r="D2894" s="2"/>
    </row>
    <row r="2895" spans="1:4" x14ac:dyDescent="0.35">
      <c r="A2895">
        <v>3041</v>
      </c>
      <c r="B2895">
        <v>3675</v>
      </c>
      <c r="D2895" s="2"/>
    </row>
    <row r="2896" spans="1:4" x14ac:dyDescent="0.35">
      <c r="A2896">
        <v>3042</v>
      </c>
      <c r="B2896">
        <v>3676</v>
      </c>
      <c r="D2896" s="2"/>
    </row>
    <row r="2897" spans="1:4" x14ac:dyDescent="0.35">
      <c r="A2897">
        <v>3043</v>
      </c>
      <c r="B2897">
        <v>3678</v>
      </c>
      <c r="D2897" s="2"/>
    </row>
    <row r="2898" spans="1:4" x14ac:dyDescent="0.35">
      <c r="A2898">
        <v>3044</v>
      </c>
      <c r="B2898">
        <v>3679</v>
      </c>
      <c r="D2898" s="2"/>
    </row>
    <row r="2899" spans="1:4" x14ac:dyDescent="0.35">
      <c r="A2899">
        <v>3045</v>
      </c>
      <c r="B2899">
        <v>3681</v>
      </c>
      <c r="D2899" s="2"/>
    </row>
    <row r="2900" spans="1:4" x14ac:dyDescent="0.35">
      <c r="A2900">
        <v>3046</v>
      </c>
      <c r="B2900">
        <v>3683</v>
      </c>
      <c r="D2900" s="2"/>
    </row>
    <row r="2901" spans="1:4" x14ac:dyDescent="0.35">
      <c r="A2901">
        <v>3047</v>
      </c>
      <c r="B2901">
        <v>3684</v>
      </c>
      <c r="D2901" s="2"/>
    </row>
    <row r="2902" spans="1:4" x14ac:dyDescent="0.35">
      <c r="A2902">
        <v>3048</v>
      </c>
      <c r="B2902">
        <v>3685</v>
      </c>
      <c r="D2902" s="2"/>
    </row>
    <row r="2903" spans="1:4" x14ac:dyDescent="0.35">
      <c r="A2903">
        <v>3049</v>
      </c>
      <c r="B2903">
        <v>3686</v>
      </c>
      <c r="D2903" s="2"/>
    </row>
    <row r="2904" spans="1:4" x14ac:dyDescent="0.35">
      <c r="A2904">
        <v>3050</v>
      </c>
      <c r="B2904">
        <v>3687</v>
      </c>
      <c r="D2904" s="2"/>
    </row>
    <row r="2905" spans="1:4" x14ac:dyDescent="0.35">
      <c r="A2905">
        <v>3051</v>
      </c>
      <c r="B2905">
        <v>3689</v>
      </c>
      <c r="D2905" s="2"/>
    </row>
    <row r="2906" spans="1:4" x14ac:dyDescent="0.35">
      <c r="A2906">
        <v>3052</v>
      </c>
      <c r="B2906">
        <v>3690</v>
      </c>
      <c r="D2906" s="2"/>
    </row>
    <row r="2907" spans="1:4" x14ac:dyDescent="0.35">
      <c r="A2907">
        <v>3053</v>
      </c>
      <c r="B2907">
        <v>3691</v>
      </c>
      <c r="D2907" s="2"/>
    </row>
    <row r="2908" spans="1:4" x14ac:dyDescent="0.35">
      <c r="A2908">
        <v>3055</v>
      </c>
      <c r="B2908">
        <v>3693</v>
      </c>
      <c r="D2908" s="2"/>
    </row>
    <row r="2909" spans="1:4" x14ac:dyDescent="0.35">
      <c r="A2909">
        <v>3056</v>
      </c>
      <c r="B2909">
        <v>3695</v>
      </c>
      <c r="D2909" s="2"/>
    </row>
    <row r="2910" spans="1:4" x14ac:dyDescent="0.35">
      <c r="A2910">
        <v>3057</v>
      </c>
      <c r="B2910">
        <v>3697</v>
      </c>
      <c r="D2910" s="2"/>
    </row>
    <row r="2911" spans="1:4" x14ac:dyDescent="0.35">
      <c r="A2911">
        <v>3058</v>
      </c>
      <c r="B2911">
        <v>3698</v>
      </c>
      <c r="D2911" s="2"/>
    </row>
    <row r="2912" spans="1:4" x14ac:dyDescent="0.35">
      <c r="A2912">
        <v>3059</v>
      </c>
      <c r="B2912">
        <v>3699</v>
      </c>
      <c r="D2912" s="2"/>
    </row>
    <row r="2913" spans="1:4" x14ac:dyDescent="0.35">
      <c r="A2913">
        <v>3060</v>
      </c>
      <c r="B2913">
        <v>3701</v>
      </c>
      <c r="D2913" s="2"/>
    </row>
    <row r="2914" spans="1:4" x14ac:dyDescent="0.35">
      <c r="A2914">
        <v>3061</v>
      </c>
      <c r="B2914">
        <v>3702</v>
      </c>
      <c r="D2914" s="2"/>
    </row>
    <row r="2915" spans="1:4" x14ac:dyDescent="0.35">
      <c r="A2915">
        <v>3062</v>
      </c>
      <c r="B2915">
        <v>3703</v>
      </c>
      <c r="D2915" s="2"/>
    </row>
    <row r="2916" spans="1:4" x14ac:dyDescent="0.35">
      <c r="A2916">
        <v>3063</v>
      </c>
      <c r="B2916">
        <v>3704</v>
      </c>
      <c r="D2916" s="2"/>
    </row>
    <row r="2917" spans="1:4" x14ac:dyDescent="0.35">
      <c r="A2917">
        <v>3064</v>
      </c>
      <c r="B2917">
        <v>3705</v>
      </c>
      <c r="D2917" s="2"/>
    </row>
    <row r="2918" spans="1:4" x14ac:dyDescent="0.35">
      <c r="A2918">
        <v>3066</v>
      </c>
      <c r="B2918">
        <v>3707</v>
      </c>
      <c r="D2918" s="2"/>
    </row>
    <row r="2919" spans="1:4" x14ac:dyDescent="0.35">
      <c r="A2919">
        <v>3067</v>
      </c>
      <c r="B2919">
        <v>3708</v>
      </c>
      <c r="D2919" s="2"/>
    </row>
    <row r="2920" spans="1:4" x14ac:dyDescent="0.35">
      <c r="A2920">
        <v>3068</v>
      </c>
      <c r="B2920">
        <v>3710</v>
      </c>
      <c r="D2920" s="2"/>
    </row>
    <row r="2921" spans="1:4" x14ac:dyDescent="0.35">
      <c r="A2921">
        <v>3069</v>
      </c>
      <c r="B2921">
        <v>3711</v>
      </c>
      <c r="D2921" s="2"/>
    </row>
    <row r="2922" spans="1:4" x14ac:dyDescent="0.35">
      <c r="A2922">
        <v>3070</v>
      </c>
      <c r="B2922">
        <v>3712</v>
      </c>
      <c r="D2922" s="2"/>
    </row>
    <row r="2923" spans="1:4" x14ac:dyDescent="0.35">
      <c r="A2923">
        <v>3071</v>
      </c>
      <c r="B2923">
        <v>3713</v>
      </c>
      <c r="D2923" s="2"/>
    </row>
    <row r="2924" spans="1:4" x14ac:dyDescent="0.35">
      <c r="A2924">
        <v>3072</v>
      </c>
      <c r="B2924">
        <v>3714</v>
      </c>
      <c r="D2924" s="2"/>
    </row>
    <row r="2925" spans="1:4" x14ac:dyDescent="0.35">
      <c r="A2925">
        <v>3074</v>
      </c>
      <c r="B2925">
        <v>3716</v>
      </c>
      <c r="D2925" s="2"/>
    </row>
    <row r="2926" spans="1:4" x14ac:dyDescent="0.35">
      <c r="A2926">
        <v>3075</v>
      </c>
      <c r="B2926">
        <v>3717</v>
      </c>
      <c r="D2926" s="2"/>
    </row>
    <row r="2927" spans="1:4" x14ac:dyDescent="0.35">
      <c r="A2927">
        <v>3076</v>
      </c>
      <c r="B2927">
        <v>3719</v>
      </c>
      <c r="D2927" s="2"/>
    </row>
    <row r="2928" spans="1:4" x14ac:dyDescent="0.35">
      <c r="A2928">
        <v>3077</v>
      </c>
      <c r="B2928">
        <v>3721</v>
      </c>
      <c r="D2928" s="2"/>
    </row>
    <row r="2929" spans="1:4" x14ac:dyDescent="0.35">
      <c r="A2929">
        <v>3078</v>
      </c>
      <c r="B2929">
        <v>3722</v>
      </c>
      <c r="D2929" s="2"/>
    </row>
    <row r="2930" spans="1:4" x14ac:dyDescent="0.35">
      <c r="A2930">
        <v>3079</v>
      </c>
      <c r="B2930">
        <v>3723</v>
      </c>
      <c r="D2930" s="2"/>
    </row>
    <row r="2931" spans="1:4" x14ac:dyDescent="0.35">
      <c r="A2931">
        <v>3080</v>
      </c>
      <c r="B2931">
        <v>3724</v>
      </c>
      <c r="D2931" s="2"/>
    </row>
    <row r="2932" spans="1:4" x14ac:dyDescent="0.35">
      <c r="A2932">
        <v>3082</v>
      </c>
      <c r="B2932">
        <v>3727</v>
      </c>
      <c r="D2932" s="2"/>
    </row>
    <row r="2933" spans="1:4" x14ac:dyDescent="0.35">
      <c r="A2933">
        <v>3083</v>
      </c>
      <c r="B2933">
        <v>3728</v>
      </c>
      <c r="D2933" s="2"/>
    </row>
    <row r="2934" spans="1:4" x14ac:dyDescent="0.35">
      <c r="A2934">
        <v>3084</v>
      </c>
      <c r="B2934">
        <v>3730</v>
      </c>
      <c r="D2934" s="2"/>
    </row>
    <row r="2935" spans="1:4" x14ac:dyDescent="0.35">
      <c r="A2935">
        <v>3085</v>
      </c>
      <c r="B2935">
        <v>3732</v>
      </c>
      <c r="D2935" s="2"/>
    </row>
    <row r="2936" spans="1:4" x14ac:dyDescent="0.35">
      <c r="A2936">
        <v>3086</v>
      </c>
      <c r="B2936">
        <v>3733</v>
      </c>
      <c r="D2936" s="2"/>
    </row>
    <row r="2937" spans="1:4" x14ac:dyDescent="0.35">
      <c r="A2937">
        <v>3087</v>
      </c>
      <c r="B2937">
        <v>3734</v>
      </c>
      <c r="D2937" s="2"/>
    </row>
    <row r="2938" spans="1:4" x14ac:dyDescent="0.35">
      <c r="A2938">
        <v>3088</v>
      </c>
      <c r="B2938">
        <v>3735</v>
      </c>
      <c r="D2938" s="2"/>
    </row>
    <row r="2939" spans="1:4" x14ac:dyDescent="0.35">
      <c r="A2939">
        <v>3089</v>
      </c>
      <c r="B2939">
        <v>3737</v>
      </c>
      <c r="D2939" s="2"/>
    </row>
    <row r="2940" spans="1:4" x14ac:dyDescent="0.35">
      <c r="A2940">
        <v>3090</v>
      </c>
      <c r="B2940">
        <v>3738</v>
      </c>
      <c r="D2940" s="2"/>
    </row>
    <row r="2941" spans="1:4" x14ac:dyDescent="0.35">
      <c r="A2941">
        <v>3091</v>
      </c>
      <c r="B2941">
        <v>3739</v>
      </c>
      <c r="D2941" s="2"/>
    </row>
    <row r="2942" spans="1:4" x14ac:dyDescent="0.35">
      <c r="A2942">
        <v>3092</v>
      </c>
      <c r="B2942">
        <v>3740</v>
      </c>
      <c r="D2942" s="2"/>
    </row>
    <row r="2943" spans="1:4" x14ac:dyDescent="0.35">
      <c r="A2943">
        <v>3093</v>
      </c>
      <c r="B2943">
        <v>3741</v>
      </c>
      <c r="D2943" s="2"/>
    </row>
    <row r="2944" spans="1:4" x14ac:dyDescent="0.35">
      <c r="A2944">
        <v>3094</v>
      </c>
      <c r="B2944">
        <v>3742</v>
      </c>
      <c r="D2944" s="2"/>
    </row>
    <row r="2945" spans="1:4" x14ac:dyDescent="0.35">
      <c r="A2945">
        <v>3096</v>
      </c>
      <c r="B2945">
        <v>3745</v>
      </c>
      <c r="D2945" s="2"/>
    </row>
    <row r="2946" spans="1:4" x14ac:dyDescent="0.35">
      <c r="A2946">
        <v>3097</v>
      </c>
      <c r="B2946">
        <v>3746</v>
      </c>
      <c r="D2946" s="2"/>
    </row>
    <row r="2947" spans="1:4" x14ac:dyDescent="0.35">
      <c r="A2947">
        <v>3098</v>
      </c>
      <c r="B2947">
        <v>3747</v>
      </c>
      <c r="D2947" s="2"/>
    </row>
    <row r="2948" spans="1:4" x14ac:dyDescent="0.35">
      <c r="A2948">
        <v>3099</v>
      </c>
      <c r="B2948">
        <v>3748</v>
      </c>
      <c r="D2948" s="2"/>
    </row>
    <row r="2949" spans="1:4" x14ac:dyDescent="0.35">
      <c r="A2949">
        <v>3100</v>
      </c>
      <c r="B2949">
        <v>3749</v>
      </c>
      <c r="D2949" s="2"/>
    </row>
    <row r="2950" spans="1:4" x14ac:dyDescent="0.35">
      <c r="A2950">
        <v>3101</v>
      </c>
      <c r="B2950">
        <v>3750</v>
      </c>
      <c r="D2950" s="2"/>
    </row>
    <row r="2951" spans="1:4" x14ac:dyDescent="0.35">
      <c r="A2951">
        <v>3102</v>
      </c>
      <c r="B2951">
        <v>3751</v>
      </c>
      <c r="D2951" s="2"/>
    </row>
    <row r="2952" spans="1:4" x14ac:dyDescent="0.35">
      <c r="A2952">
        <v>3103</v>
      </c>
      <c r="B2952">
        <v>3753</v>
      </c>
      <c r="D2952" s="2"/>
    </row>
    <row r="2953" spans="1:4" x14ac:dyDescent="0.35">
      <c r="A2953">
        <v>3104</v>
      </c>
      <c r="B2953">
        <v>3754</v>
      </c>
      <c r="D2953" s="2"/>
    </row>
    <row r="2954" spans="1:4" x14ac:dyDescent="0.35">
      <c r="A2954">
        <v>3105</v>
      </c>
      <c r="B2954">
        <v>3755</v>
      </c>
      <c r="D2954" s="2"/>
    </row>
    <row r="2955" spans="1:4" x14ac:dyDescent="0.35">
      <c r="A2955">
        <v>3106</v>
      </c>
      <c r="B2955">
        <v>3756</v>
      </c>
      <c r="D2955" s="2"/>
    </row>
    <row r="2956" spans="1:4" x14ac:dyDescent="0.35">
      <c r="A2956">
        <v>3107</v>
      </c>
      <c r="B2956">
        <v>3757</v>
      </c>
      <c r="D2956" s="2"/>
    </row>
    <row r="2957" spans="1:4" x14ac:dyDescent="0.35">
      <c r="A2957">
        <v>3108</v>
      </c>
      <c r="B2957">
        <v>3758</v>
      </c>
      <c r="D2957" s="2"/>
    </row>
    <row r="2958" spans="1:4" x14ac:dyDescent="0.35">
      <c r="A2958">
        <v>3109</v>
      </c>
      <c r="B2958">
        <v>3760</v>
      </c>
      <c r="D2958" s="2"/>
    </row>
    <row r="2959" spans="1:4" x14ac:dyDescent="0.35">
      <c r="A2959">
        <v>3110</v>
      </c>
      <c r="B2959">
        <v>3761</v>
      </c>
      <c r="D2959" s="2"/>
    </row>
    <row r="2960" spans="1:4" x14ac:dyDescent="0.35">
      <c r="A2960">
        <v>3111</v>
      </c>
      <c r="B2960">
        <v>3762</v>
      </c>
      <c r="D2960" s="2"/>
    </row>
    <row r="2961" spans="1:4" x14ac:dyDescent="0.35">
      <c r="A2961">
        <v>3112</v>
      </c>
      <c r="B2961">
        <v>3763</v>
      </c>
      <c r="D2961" s="2"/>
    </row>
    <row r="2962" spans="1:4" x14ac:dyDescent="0.35">
      <c r="A2962">
        <v>3113</v>
      </c>
      <c r="B2962">
        <v>3765</v>
      </c>
      <c r="D2962" s="2"/>
    </row>
    <row r="2963" spans="1:4" x14ac:dyDescent="0.35">
      <c r="A2963">
        <v>3114</v>
      </c>
      <c r="B2963">
        <v>3766</v>
      </c>
      <c r="D2963" s="2"/>
    </row>
    <row r="2964" spans="1:4" x14ac:dyDescent="0.35">
      <c r="A2964">
        <v>3115</v>
      </c>
      <c r="B2964">
        <v>3767</v>
      </c>
      <c r="D2964" s="2"/>
    </row>
    <row r="2965" spans="1:4" x14ac:dyDescent="0.35">
      <c r="A2965">
        <v>3116</v>
      </c>
      <c r="B2965">
        <v>3769</v>
      </c>
      <c r="D2965" s="2"/>
    </row>
    <row r="2966" spans="1:4" x14ac:dyDescent="0.35">
      <c r="A2966">
        <v>3117</v>
      </c>
      <c r="B2966">
        <v>3770</v>
      </c>
      <c r="D2966" s="2"/>
    </row>
    <row r="2967" spans="1:4" x14ac:dyDescent="0.35">
      <c r="A2967">
        <v>3118</v>
      </c>
      <c r="B2967">
        <v>3771</v>
      </c>
      <c r="D2967" s="2"/>
    </row>
    <row r="2968" spans="1:4" x14ac:dyDescent="0.35">
      <c r="A2968">
        <v>3119</v>
      </c>
      <c r="B2968">
        <v>3773</v>
      </c>
      <c r="D2968" s="2"/>
    </row>
    <row r="2969" spans="1:4" x14ac:dyDescent="0.35">
      <c r="A2969">
        <v>3120</v>
      </c>
      <c r="B2969">
        <v>3774</v>
      </c>
      <c r="D2969" s="2"/>
    </row>
    <row r="2970" spans="1:4" x14ac:dyDescent="0.35">
      <c r="A2970">
        <v>3121</v>
      </c>
      <c r="B2970">
        <v>3775</v>
      </c>
      <c r="D2970" s="2"/>
    </row>
    <row r="2971" spans="1:4" x14ac:dyDescent="0.35">
      <c r="A2971">
        <v>3122</v>
      </c>
      <c r="B2971">
        <v>3776</v>
      </c>
      <c r="D2971" s="2"/>
    </row>
    <row r="2972" spans="1:4" x14ac:dyDescent="0.35">
      <c r="A2972">
        <v>3124</v>
      </c>
      <c r="B2972">
        <v>3779</v>
      </c>
      <c r="D2972" s="2"/>
    </row>
    <row r="2973" spans="1:4" x14ac:dyDescent="0.35">
      <c r="A2973">
        <v>3125</v>
      </c>
      <c r="B2973">
        <v>3780</v>
      </c>
      <c r="D2973" s="2"/>
    </row>
    <row r="2974" spans="1:4" x14ac:dyDescent="0.35">
      <c r="A2974">
        <v>3126</v>
      </c>
      <c r="B2974">
        <v>3781</v>
      </c>
      <c r="D2974" s="2"/>
    </row>
    <row r="2975" spans="1:4" x14ac:dyDescent="0.35">
      <c r="A2975">
        <v>3127</v>
      </c>
      <c r="B2975">
        <v>3782</v>
      </c>
      <c r="D2975" s="2"/>
    </row>
    <row r="2976" spans="1:4" x14ac:dyDescent="0.35">
      <c r="A2976">
        <v>3128</v>
      </c>
      <c r="B2976">
        <v>3783</v>
      </c>
      <c r="D2976" s="2"/>
    </row>
    <row r="2977" spans="1:4" x14ac:dyDescent="0.35">
      <c r="A2977">
        <v>3129</v>
      </c>
      <c r="B2977">
        <v>3785</v>
      </c>
      <c r="D2977" s="2"/>
    </row>
    <row r="2978" spans="1:4" x14ac:dyDescent="0.35">
      <c r="A2978">
        <v>3130</v>
      </c>
      <c r="B2978">
        <v>3786</v>
      </c>
      <c r="D2978" s="2"/>
    </row>
    <row r="2979" spans="1:4" x14ac:dyDescent="0.35">
      <c r="A2979">
        <v>3131</v>
      </c>
      <c r="B2979">
        <v>3787</v>
      </c>
      <c r="D2979" s="2"/>
    </row>
    <row r="2980" spans="1:4" x14ac:dyDescent="0.35">
      <c r="A2980">
        <v>3132</v>
      </c>
      <c r="B2980">
        <v>3788</v>
      </c>
      <c r="D2980" s="2"/>
    </row>
    <row r="2981" spans="1:4" x14ac:dyDescent="0.35">
      <c r="A2981">
        <v>3133</v>
      </c>
      <c r="B2981">
        <v>3789</v>
      </c>
      <c r="D2981" s="2"/>
    </row>
    <row r="2982" spans="1:4" x14ac:dyDescent="0.35">
      <c r="A2982">
        <v>3134</v>
      </c>
      <c r="B2982">
        <v>3790</v>
      </c>
      <c r="D2982" s="2"/>
    </row>
    <row r="2983" spans="1:4" x14ac:dyDescent="0.35">
      <c r="A2983">
        <v>3135</v>
      </c>
      <c r="B2983">
        <v>3791</v>
      </c>
      <c r="D2983" s="2"/>
    </row>
    <row r="2984" spans="1:4" x14ac:dyDescent="0.35">
      <c r="A2984">
        <v>3136</v>
      </c>
      <c r="B2984">
        <v>3792</v>
      </c>
      <c r="D2984" s="2"/>
    </row>
    <row r="2985" spans="1:4" x14ac:dyDescent="0.35">
      <c r="A2985">
        <v>3137</v>
      </c>
      <c r="B2985">
        <v>3793</v>
      </c>
      <c r="D2985" s="2"/>
    </row>
    <row r="2986" spans="1:4" x14ac:dyDescent="0.35">
      <c r="A2986">
        <v>3138</v>
      </c>
      <c r="B2986">
        <v>3794</v>
      </c>
      <c r="D2986" s="2"/>
    </row>
    <row r="2987" spans="1:4" x14ac:dyDescent="0.35">
      <c r="A2987">
        <v>3139</v>
      </c>
      <c r="B2987">
        <v>3795</v>
      </c>
      <c r="D2987" s="2"/>
    </row>
    <row r="2988" spans="1:4" x14ac:dyDescent="0.35">
      <c r="A2988">
        <v>3140</v>
      </c>
      <c r="B2988">
        <v>3796</v>
      </c>
      <c r="D2988" s="2"/>
    </row>
    <row r="2989" spans="1:4" x14ac:dyDescent="0.35">
      <c r="A2989">
        <v>3141</v>
      </c>
      <c r="B2989">
        <v>3798</v>
      </c>
      <c r="D2989" s="2"/>
    </row>
    <row r="2990" spans="1:4" x14ac:dyDescent="0.35">
      <c r="A2990">
        <v>3142</v>
      </c>
      <c r="B2990">
        <v>3799</v>
      </c>
      <c r="D2990" s="2"/>
    </row>
    <row r="2991" spans="1:4" x14ac:dyDescent="0.35">
      <c r="A2991">
        <v>3143</v>
      </c>
      <c r="B2991">
        <v>3800</v>
      </c>
      <c r="D2991" s="2"/>
    </row>
    <row r="2992" spans="1:4" x14ac:dyDescent="0.35">
      <c r="A2992">
        <v>3144</v>
      </c>
      <c r="B2992">
        <v>3802</v>
      </c>
      <c r="D2992" s="2"/>
    </row>
    <row r="2993" spans="1:4" x14ac:dyDescent="0.35">
      <c r="A2993">
        <v>3145</v>
      </c>
      <c r="B2993">
        <v>3803</v>
      </c>
      <c r="D2993" s="2"/>
    </row>
    <row r="2994" spans="1:4" x14ac:dyDescent="0.35">
      <c r="A2994">
        <v>3146</v>
      </c>
      <c r="B2994">
        <v>3805</v>
      </c>
      <c r="D2994" s="2"/>
    </row>
    <row r="2995" spans="1:4" x14ac:dyDescent="0.35">
      <c r="A2995">
        <v>3147</v>
      </c>
      <c r="B2995">
        <v>3806</v>
      </c>
      <c r="D2995" s="2"/>
    </row>
    <row r="2996" spans="1:4" x14ac:dyDescent="0.35">
      <c r="A2996">
        <v>3148</v>
      </c>
      <c r="B2996">
        <v>3807</v>
      </c>
      <c r="D2996" s="2"/>
    </row>
    <row r="2997" spans="1:4" x14ac:dyDescent="0.35">
      <c r="A2997">
        <v>3149</v>
      </c>
      <c r="B2997">
        <v>3808</v>
      </c>
      <c r="D2997" s="2"/>
    </row>
    <row r="2998" spans="1:4" x14ac:dyDescent="0.35">
      <c r="A2998">
        <v>3151</v>
      </c>
      <c r="B2998">
        <v>3811</v>
      </c>
      <c r="D2998" s="2"/>
    </row>
    <row r="2999" spans="1:4" x14ac:dyDescent="0.35">
      <c r="A2999">
        <v>3152</v>
      </c>
      <c r="B2999">
        <v>3812</v>
      </c>
      <c r="D2999" s="2"/>
    </row>
    <row r="3000" spans="1:4" x14ac:dyDescent="0.35">
      <c r="A3000">
        <v>3153</v>
      </c>
      <c r="B3000">
        <v>3813</v>
      </c>
      <c r="D3000" s="2"/>
    </row>
    <row r="3001" spans="1:4" x14ac:dyDescent="0.35">
      <c r="A3001">
        <v>3154</v>
      </c>
      <c r="B3001">
        <v>3814</v>
      </c>
      <c r="D3001" s="2"/>
    </row>
    <row r="3002" spans="1:4" x14ac:dyDescent="0.35">
      <c r="A3002">
        <v>3155</v>
      </c>
      <c r="B3002">
        <v>3815</v>
      </c>
      <c r="D3002" s="2"/>
    </row>
    <row r="3003" spans="1:4" x14ac:dyDescent="0.35">
      <c r="A3003">
        <v>3156</v>
      </c>
      <c r="B3003">
        <v>3816</v>
      </c>
      <c r="D3003" s="2"/>
    </row>
    <row r="3004" spans="1:4" x14ac:dyDescent="0.35">
      <c r="A3004">
        <v>3157</v>
      </c>
      <c r="B3004">
        <v>3817</v>
      </c>
      <c r="D3004" s="2"/>
    </row>
    <row r="3005" spans="1:4" x14ac:dyDescent="0.35">
      <c r="A3005">
        <v>3158</v>
      </c>
      <c r="B3005">
        <v>3818</v>
      </c>
      <c r="D3005" s="2"/>
    </row>
    <row r="3006" spans="1:4" x14ac:dyDescent="0.35">
      <c r="A3006">
        <v>3160</v>
      </c>
      <c r="B3006">
        <v>3821</v>
      </c>
      <c r="D3006" s="2"/>
    </row>
    <row r="3007" spans="1:4" x14ac:dyDescent="0.35">
      <c r="A3007">
        <v>3161</v>
      </c>
      <c r="B3007">
        <v>3822</v>
      </c>
      <c r="D3007" s="2"/>
    </row>
    <row r="3008" spans="1:4" x14ac:dyDescent="0.35">
      <c r="A3008">
        <v>3162</v>
      </c>
      <c r="B3008">
        <v>3823</v>
      </c>
      <c r="D3008" s="2"/>
    </row>
    <row r="3009" spans="1:4" x14ac:dyDescent="0.35">
      <c r="A3009">
        <v>3163</v>
      </c>
      <c r="B3009">
        <v>3824</v>
      </c>
      <c r="D3009" s="2"/>
    </row>
    <row r="3010" spans="1:4" x14ac:dyDescent="0.35">
      <c r="A3010">
        <v>3164</v>
      </c>
      <c r="B3010">
        <v>3826</v>
      </c>
      <c r="D3010" s="2"/>
    </row>
    <row r="3011" spans="1:4" x14ac:dyDescent="0.35">
      <c r="A3011">
        <v>3166</v>
      </c>
      <c r="B3011">
        <v>3829</v>
      </c>
      <c r="D3011" s="2"/>
    </row>
    <row r="3012" spans="1:4" x14ac:dyDescent="0.35">
      <c r="A3012">
        <v>3167</v>
      </c>
      <c r="B3012">
        <v>3830</v>
      </c>
      <c r="D3012" s="2"/>
    </row>
    <row r="3013" spans="1:4" x14ac:dyDescent="0.35">
      <c r="A3013">
        <v>3168</v>
      </c>
      <c r="B3013">
        <v>3831</v>
      </c>
      <c r="D3013" s="2"/>
    </row>
    <row r="3014" spans="1:4" x14ac:dyDescent="0.35">
      <c r="A3014">
        <v>3169</v>
      </c>
      <c r="B3014">
        <v>3833</v>
      </c>
      <c r="D3014" s="2"/>
    </row>
    <row r="3015" spans="1:4" x14ac:dyDescent="0.35">
      <c r="A3015">
        <v>3170</v>
      </c>
      <c r="B3015">
        <v>3834</v>
      </c>
      <c r="D3015" s="2"/>
    </row>
    <row r="3016" spans="1:4" x14ac:dyDescent="0.35">
      <c r="A3016">
        <v>3171</v>
      </c>
      <c r="B3016">
        <v>3835</v>
      </c>
      <c r="D3016" s="2"/>
    </row>
    <row r="3017" spans="1:4" x14ac:dyDescent="0.35">
      <c r="A3017">
        <v>3172</v>
      </c>
      <c r="B3017">
        <v>3836</v>
      </c>
      <c r="D3017" s="2"/>
    </row>
    <row r="3018" spans="1:4" x14ac:dyDescent="0.35">
      <c r="A3018">
        <v>3173</v>
      </c>
      <c r="B3018">
        <v>3837</v>
      </c>
      <c r="D3018" s="2"/>
    </row>
    <row r="3019" spans="1:4" x14ac:dyDescent="0.35">
      <c r="A3019">
        <v>3174</v>
      </c>
      <c r="B3019">
        <v>3838</v>
      </c>
      <c r="D3019" s="2"/>
    </row>
    <row r="3020" spans="1:4" x14ac:dyDescent="0.35">
      <c r="A3020">
        <v>3175</v>
      </c>
      <c r="B3020">
        <v>3840</v>
      </c>
      <c r="D3020" s="2"/>
    </row>
    <row r="3021" spans="1:4" x14ac:dyDescent="0.35">
      <c r="A3021">
        <v>3176</v>
      </c>
      <c r="B3021">
        <v>3841</v>
      </c>
      <c r="D3021" s="2"/>
    </row>
    <row r="3022" spans="1:4" x14ac:dyDescent="0.35">
      <c r="A3022">
        <v>3177</v>
      </c>
      <c r="B3022">
        <v>3842</v>
      </c>
      <c r="D3022" s="2"/>
    </row>
    <row r="3023" spans="1:4" x14ac:dyDescent="0.35">
      <c r="A3023">
        <v>3178</v>
      </c>
      <c r="B3023">
        <v>3843</v>
      </c>
      <c r="D3023" s="2"/>
    </row>
    <row r="3024" spans="1:4" x14ac:dyDescent="0.35">
      <c r="A3024">
        <v>3179</v>
      </c>
      <c r="B3024">
        <v>3844</v>
      </c>
      <c r="D3024" s="2"/>
    </row>
    <row r="3025" spans="1:4" x14ac:dyDescent="0.35">
      <c r="A3025">
        <v>3180</v>
      </c>
      <c r="B3025">
        <v>3845</v>
      </c>
      <c r="D3025" s="2"/>
    </row>
    <row r="3026" spans="1:4" x14ac:dyDescent="0.35">
      <c r="A3026">
        <v>3181</v>
      </c>
      <c r="B3026">
        <v>3846</v>
      </c>
      <c r="D3026" s="2"/>
    </row>
    <row r="3027" spans="1:4" x14ac:dyDescent="0.35">
      <c r="A3027">
        <v>3182</v>
      </c>
      <c r="B3027">
        <v>3847</v>
      </c>
      <c r="D3027" s="2"/>
    </row>
    <row r="3028" spans="1:4" x14ac:dyDescent="0.35">
      <c r="A3028">
        <v>3183</v>
      </c>
      <c r="B3028">
        <v>3848</v>
      </c>
      <c r="D3028" s="2"/>
    </row>
    <row r="3029" spans="1:4" x14ac:dyDescent="0.35">
      <c r="A3029">
        <v>3184</v>
      </c>
      <c r="B3029">
        <v>3849</v>
      </c>
      <c r="D3029" s="2"/>
    </row>
    <row r="3030" spans="1:4" x14ac:dyDescent="0.35">
      <c r="A3030">
        <v>3185</v>
      </c>
      <c r="B3030">
        <v>3850</v>
      </c>
      <c r="D3030" s="2"/>
    </row>
    <row r="3031" spans="1:4" x14ac:dyDescent="0.35">
      <c r="A3031">
        <v>3186</v>
      </c>
      <c r="B3031">
        <v>3852</v>
      </c>
      <c r="D3031" s="2"/>
    </row>
    <row r="3032" spans="1:4" x14ac:dyDescent="0.35">
      <c r="A3032">
        <v>3187</v>
      </c>
      <c r="B3032">
        <v>3853</v>
      </c>
      <c r="D3032" s="2"/>
    </row>
    <row r="3033" spans="1:4" x14ac:dyDescent="0.35">
      <c r="A3033">
        <v>3188</v>
      </c>
      <c r="B3033">
        <v>3854</v>
      </c>
      <c r="D3033" s="2"/>
    </row>
    <row r="3034" spans="1:4" x14ac:dyDescent="0.35">
      <c r="A3034">
        <v>3189</v>
      </c>
      <c r="B3034">
        <v>3855</v>
      </c>
      <c r="D3034" s="2"/>
    </row>
    <row r="3035" spans="1:4" x14ac:dyDescent="0.35">
      <c r="A3035">
        <v>3190</v>
      </c>
      <c r="B3035">
        <v>3856</v>
      </c>
      <c r="D3035" s="2"/>
    </row>
    <row r="3036" spans="1:4" x14ac:dyDescent="0.35">
      <c r="A3036">
        <v>3191</v>
      </c>
      <c r="B3036">
        <v>3857</v>
      </c>
      <c r="D3036" s="2"/>
    </row>
    <row r="3037" spans="1:4" x14ac:dyDescent="0.35">
      <c r="A3037">
        <v>3192</v>
      </c>
      <c r="B3037">
        <v>3858</v>
      </c>
      <c r="D3037" s="2"/>
    </row>
    <row r="3038" spans="1:4" x14ac:dyDescent="0.35">
      <c r="A3038">
        <v>3193</v>
      </c>
      <c r="B3038">
        <v>3860</v>
      </c>
      <c r="D3038" s="2"/>
    </row>
    <row r="3039" spans="1:4" x14ac:dyDescent="0.35">
      <c r="A3039">
        <v>3194</v>
      </c>
      <c r="B3039">
        <v>3861</v>
      </c>
      <c r="D3039" s="2"/>
    </row>
    <row r="3040" spans="1:4" x14ac:dyDescent="0.35">
      <c r="A3040">
        <v>3195</v>
      </c>
      <c r="B3040">
        <v>3862</v>
      </c>
      <c r="D3040" s="2"/>
    </row>
    <row r="3041" spans="1:4" x14ac:dyDescent="0.35">
      <c r="A3041">
        <v>3196</v>
      </c>
      <c r="B3041">
        <v>3863</v>
      </c>
      <c r="D3041" s="2"/>
    </row>
    <row r="3042" spans="1:4" x14ac:dyDescent="0.35">
      <c r="A3042">
        <v>3197</v>
      </c>
      <c r="B3042">
        <v>3865</v>
      </c>
      <c r="D3042" s="2"/>
    </row>
    <row r="3043" spans="1:4" x14ac:dyDescent="0.35">
      <c r="A3043">
        <v>3199</v>
      </c>
      <c r="B3043">
        <v>3868</v>
      </c>
      <c r="D3043" s="2"/>
    </row>
    <row r="3044" spans="1:4" x14ac:dyDescent="0.35">
      <c r="A3044">
        <v>3200</v>
      </c>
      <c r="B3044">
        <v>3869</v>
      </c>
      <c r="D3044" s="2"/>
    </row>
    <row r="3045" spans="1:4" x14ac:dyDescent="0.35">
      <c r="A3045">
        <v>3201</v>
      </c>
      <c r="B3045">
        <v>3870</v>
      </c>
      <c r="D3045" s="2"/>
    </row>
    <row r="3046" spans="1:4" x14ac:dyDescent="0.35">
      <c r="A3046">
        <v>3202</v>
      </c>
      <c r="B3046">
        <v>3872</v>
      </c>
      <c r="D3046" s="2"/>
    </row>
    <row r="3047" spans="1:4" x14ac:dyDescent="0.35">
      <c r="A3047">
        <v>3203</v>
      </c>
      <c r="B3047">
        <v>3873</v>
      </c>
      <c r="D3047" s="2"/>
    </row>
    <row r="3048" spans="1:4" x14ac:dyDescent="0.35">
      <c r="A3048">
        <v>3204</v>
      </c>
      <c r="B3048">
        <v>3874</v>
      </c>
      <c r="D3048" s="2"/>
    </row>
    <row r="3049" spans="1:4" x14ac:dyDescent="0.35">
      <c r="A3049">
        <v>3205</v>
      </c>
      <c r="B3049">
        <v>3875</v>
      </c>
      <c r="D3049" s="2"/>
    </row>
    <row r="3050" spans="1:4" x14ac:dyDescent="0.35">
      <c r="A3050">
        <v>3206</v>
      </c>
      <c r="B3050">
        <v>3877</v>
      </c>
      <c r="D3050" s="2"/>
    </row>
    <row r="3051" spans="1:4" x14ac:dyDescent="0.35">
      <c r="A3051">
        <v>3208</v>
      </c>
      <c r="B3051">
        <v>3880</v>
      </c>
      <c r="D3051" s="2"/>
    </row>
    <row r="3052" spans="1:4" x14ac:dyDescent="0.35">
      <c r="A3052">
        <v>3209</v>
      </c>
      <c r="B3052">
        <v>3881</v>
      </c>
      <c r="D3052" s="2"/>
    </row>
    <row r="3053" spans="1:4" x14ac:dyDescent="0.35">
      <c r="A3053">
        <v>3210</v>
      </c>
      <c r="B3053">
        <v>3883</v>
      </c>
      <c r="D3053" s="2"/>
    </row>
    <row r="3054" spans="1:4" x14ac:dyDescent="0.35">
      <c r="A3054">
        <v>3211</v>
      </c>
      <c r="B3054">
        <v>3884</v>
      </c>
      <c r="D3054" s="2"/>
    </row>
    <row r="3055" spans="1:4" x14ac:dyDescent="0.35">
      <c r="A3055">
        <v>3212</v>
      </c>
      <c r="B3055">
        <v>3885</v>
      </c>
      <c r="D3055" s="2"/>
    </row>
    <row r="3056" spans="1:4" x14ac:dyDescent="0.35">
      <c r="A3056">
        <v>3213</v>
      </c>
      <c r="B3056">
        <v>3886</v>
      </c>
      <c r="D3056" s="2"/>
    </row>
    <row r="3057" spans="1:4" x14ac:dyDescent="0.35">
      <c r="A3057">
        <v>3214</v>
      </c>
      <c r="B3057">
        <v>3887</v>
      </c>
      <c r="D3057" s="2"/>
    </row>
    <row r="3058" spans="1:4" x14ac:dyDescent="0.35">
      <c r="A3058">
        <v>3216</v>
      </c>
      <c r="B3058">
        <v>3890</v>
      </c>
      <c r="D3058" s="2"/>
    </row>
    <row r="3059" spans="1:4" x14ac:dyDescent="0.35">
      <c r="A3059">
        <v>3217</v>
      </c>
      <c r="B3059">
        <v>3891</v>
      </c>
      <c r="D3059" s="2"/>
    </row>
    <row r="3060" spans="1:4" x14ac:dyDescent="0.35">
      <c r="A3060">
        <v>3218</v>
      </c>
      <c r="B3060">
        <v>3892</v>
      </c>
      <c r="D3060" s="2"/>
    </row>
    <row r="3061" spans="1:4" x14ac:dyDescent="0.35">
      <c r="A3061">
        <v>3219</v>
      </c>
      <c r="B3061">
        <v>3893</v>
      </c>
      <c r="D3061" s="2"/>
    </row>
    <row r="3062" spans="1:4" x14ac:dyDescent="0.35">
      <c r="A3062">
        <v>3220</v>
      </c>
      <c r="B3062">
        <v>3894</v>
      </c>
      <c r="D3062" s="2"/>
    </row>
    <row r="3063" spans="1:4" x14ac:dyDescent="0.35">
      <c r="A3063">
        <v>3221</v>
      </c>
      <c r="B3063">
        <v>3896</v>
      </c>
      <c r="D3063" s="2"/>
    </row>
    <row r="3064" spans="1:4" x14ac:dyDescent="0.35">
      <c r="A3064">
        <v>3222</v>
      </c>
      <c r="B3064">
        <v>3897</v>
      </c>
      <c r="D3064" s="2"/>
    </row>
    <row r="3065" spans="1:4" x14ac:dyDescent="0.35">
      <c r="A3065">
        <v>3223</v>
      </c>
      <c r="B3065">
        <v>3898</v>
      </c>
      <c r="D3065" s="2"/>
    </row>
    <row r="3066" spans="1:4" x14ac:dyDescent="0.35">
      <c r="A3066">
        <v>3224</v>
      </c>
      <c r="B3066">
        <v>3899</v>
      </c>
      <c r="D3066" s="2"/>
    </row>
    <row r="3067" spans="1:4" x14ac:dyDescent="0.35">
      <c r="A3067">
        <v>3225</v>
      </c>
      <c r="B3067">
        <v>3900</v>
      </c>
      <c r="D3067" s="2"/>
    </row>
    <row r="3068" spans="1:4" x14ac:dyDescent="0.35">
      <c r="A3068">
        <v>3226</v>
      </c>
      <c r="B3068">
        <v>3902</v>
      </c>
      <c r="D3068" s="2"/>
    </row>
    <row r="3069" spans="1:4" x14ac:dyDescent="0.35">
      <c r="A3069">
        <v>3227</v>
      </c>
      <c r="B3069">
        <v>3903</v>
      </c>
      <c r="D3069" s="2"/>
    </row>
    <row r="3070" spans="1:4" x14ac:dyDescent="0.35">
      <c r="A3070">
        <v>3228</v>
      </c>
      <c r="B3070">
        <v>3904</v>
      </c>
      <c r="D3070" s="2"/>
    </row>
    <row r="3071" spans="1:4" x14ac:dyDescent="0.35">
      <c r="A3071">
        <v>3229</v>
      </c>
      <c r="B3071">
        <v>3906</v>
      </c>
      <c r="D3071" s="2"/>
    </row>
    <row r="3072" spans="1:4" x14ac:dyDescent="0.35">
      <c r="A3072">
        <v>3230</v>
      </c>
      <c r="B3072">
        <v>3907</v>
      </c>
      <c r="D3072" s="2"/>
    </row>
    <row r="3073" spans="1:4" x14ac:dyDescent="0.35">
      <c r="A3073">
        <v>3231</v>
      </c>
      <c r="B3073">
        <v>3908</v>
      </c>
      <c r="D3073" s="2"/>
    </row>
    <row r="3074" spans="1:4" x14ac:dyDescent="0.35">
      <c r="A3074">
        <v>3232</v>
      </c>
      <c r="B3074">
        <v>3910</v>
      </c>
      <c r="D3074" s="2"/>
    </row>
    <row r="3075" spans="1:4" x14ac:dyDescent="0.35">
      <c r="A3075">
        <v>3233</v>
      </c>
      <c r="B3075">
        <v>3911</v>
      </c>
      <c r="D3075" s="2"/>
    </row>
    <row r="3076" spans="1:4" x14ac:dyDescent="0.35">
      <c r="A3076">
        <v>3234</v>
      </c>
      <c r="B3076">
        <v>3912</v>
      </c>
      <c r="D3076" s="2"/>
    </row>
    <row r="3077" spans="1:4" x14ac:dyDescent="0.35">
      <c r="A3077">
        <v>3235</v>
      </c>
      <c r="B3077">
        <v>3913</v>
      </c>
      <c r="D3077" s="2"/>
    </row>
    <row r="3078" spans="1:4" x14ac:dyDescent="0.35">
      <c r="A3078">
        <v>3236</v>
      </c>
      <c r="B3078">
        <v>3914</v>
      </c>
      <c r="D3078" s="2"/>
    </row>
    <row r="3079" spans="1:4" x14ac:dyDescent="0.35">
      <c r="A3079">
        <v>3237</v>
      </c>
      <c r="B3079">
        <v>3915</v>
      </c>
      <c r="D3079" s="2"/>
    </row>
    <row r="3080" spans="1:4" x14ac:dyDescent="0.35">
      <c r="A3080">
        <v>3238</v>
      </c>
      <c r="B3080">
        <v>3916</v>
      </c>
      <c r="D3080" s="2"/>
    </row>
    <row r="3081" spans="1:4" x14ac:dyDescent="0.35">
      <c r="A3081">
        <v>3239</v>
      </c>
      <c r="B3081">
        <v>3918</v>
      </c>
      <c r="D3081" s="2"/>
    </row>
    <row r="3082" spans="1:4" x14ac:dyDescent="0.35">
      <c r="A3082">
        <v>3240</v>
      </c>
      <c r="B3082">
        <v>3919</v>
      </c>
      <c r="D3082" s="2"/>
    </row>
    <row r="3083" spans="1:4" x14ac:dyDescent="0.35">
      <c r="A3083">
        <v>3241</v>
      </c>
      <c r="B3083">
        <v>3920</v>
      </c>
      <c r="D3083" s="2"/>
    </row>
    <row r="3084" spans="1:4" x14ac:dyDescent="0.35">
      <c r="A3084">
        <v>3242</v>
      </c>
      <c r="B3084">
        <v>3921</v>
      </c>
      <c r="D3084" s="2"/>
    </row>
    <row r="3085" spans="1:4" x14ac:dyDescent="0.35">
      <c r="A3085">
        <v>3243</v>
      </c>
      <c r="B3085">
        <v>3922</v>
      </c>
      <c r="D3085" s="2"/>
    </row>
    <row r="3086" spans="1:4" x14ac:dyDescent="0.35">
      <c r="A3086">
        <v>3244</v>
      </c>
      <c r="B3086">
        <v>3924</v>
      </c>
      <c r="D3086" s="2"/>
    </row>
    <row r="3087" spans="1:4" x14ac:dyDescent="0.35">
      <c r="A3087">
        <v>3245</v>
      </c>
      <c r="B3087">
        <v>3925</v>
      </c>
      <c r="D3087" s="2"/>
    </row>
    <row r="3088" spans="1:4" x14ac:dyDescent="0.35">
      <c r="A3088">
        <v>3246</v>
      </c>
      <c r="B3088">
        <v>3926</v>
      </c>
      <c r="D3088" s="2"/>
    </row>
    <row r="3089" spans="1:4" x14ac:dyDescent="0.35">
      <c r="A3089">
        <v>3247</v>
      </c>
      <c r="B3089">
        <v>3927</v>
      </c>
      <c r="D3089" s="2"/>
    </row>
    <row r="3090" spans="1:4" x14ac:dyDescent="0.35">
      <c r="A3090">
        <v>3248</v>
      </c>
      <c r="B3090">
        <v>3928</v>
      </c>
      <c r="D3090" s="2"/>
    </row>
    <row r="3091" spans="1:4" x14ac:dyDescent="0.35">
      <c r="A3091">
        <v>3249</v>
      </c>
      <c r="B3091">
        <v>3929</v>
      </c>
      <c r="D3091" s="2"/>
    </row>
    <row r="3092" spans="1:4" x14ac:dyDescent="0.35">
      <c r="A3092">
        <v>3250</v>
      </c>
      <c r="B3092">
        <v>3930</v>
      </c>
      <c r="D3092" s="2"/>
    </row>
    <row r="3093" spans="1:4" x14ac:dyDescent="0.35">
      <c r="A3093">
        <v>3251</v>
      </c>
      <c r="B3093">
        <v>3932</v>
      </c>
      <c r="D3093" s="2"/>
    </row>
    <row r="3094" spans="1:4" x14ac:dyDescent="0.35">
      <c r="A3094">
        <v>3252</v>
      </c>
      <c r="B3094">
        <v>3934</v>
      </c>
      <c r="D3094" s="2"/>
    </row>
    <row r="3095" spans="1:4" x14ac:dyDescent="0.35">
      <c r="A3095">
        <v>3253</v>
      </c>
      <c r="B3095">
        <v>3935</v>
      </c>
      <c r="D3095" s="2"/>
    </row>
    <row r="3096" spans="1:4" x14ac:dyDescent="0.35">
      <c r="A3096">
        <v>3254</v>
      </c>
      <c r="B3096">
        <v>3936</v>
      </c>
      <c r="D3096" s="2"/>
    </row>
    <row r="3097" spans="1:4" x14ac:dyDescent="0.35">
      <c r="A3097">
        <v>3255</v>
      </c>
      <c r="B3097">
        <v>3938</v>
      </c>
      <c r="D3097" s="2"/>
    </row>
    <row r="3098" spans="1:4" x14ac:dyDescent="0.35">
      <c r="A3098">
        <v>3256</v>
      </c>
      <c r="B3098">
        <v>3939</v>
      </c>
      <c r="D3098" s="2"/>
    </row>
    <row r="3099" spans="1:4" x14ac:dyDescent="0.35">
      <c r="A3099">
        <v>3258</v>
      </c>
      <c r="B3099">
        <v>3942</v>
      </c>
      <c r="D3099" s="2"/>
    </row>
    <row r="3100" spans="1:4" x14ac:dyDescent="0.35">
      <c r="A3100">
        <v>3259</v>
      </c>
      <c r="B3100">
        <v>3943</v>
      </c>
      <c r="D3100" s="2"/>
    </row>
    <row r="3101" spans="1:4" x14ac:dyDescent="0.35">
      <c r="A3101">
        <v>3260</v>
      </c>
      <c r="B3101">
        <v>3944</v>
      </c>
      <c r="D3101" s="2"/>
    </row>
    <row r="3102" spans="1:4" x14ac:dyDescent="0.35">
      <c r="A3102">
        <v>3261</v>
      </c>
      <c r="B3102">
        <v>3946</v>
      </c>
      <c r="D3102" s="2"/>
    </row>
    <row r="3103" spans="1:4" x14ac:dyDescent="0.35">
      <c r="A3103">
        <v>3262</v>
      </c>
      <c r="B3103">
        <v>3947</v>
      </c>
      <c r="D3103" s="2"/>
    </row>
    <row r="3104" spans="1:4" x14ac:dyDescent="0.35">
      <c r="A3104">
        <v>3263</v>
      </c>
      <c r="B3104">
        <v>3948</v>
      </c>
      <c r="D3104" s="2"/>
    </row>
    <row r="3105" spans="1:4" x14ac:dyDescent="0.35">
      <c r="A3105">
        <v>3264</v>
      </c>
      <c r="B3105">
        <v>3950</v>
      </c>
      <c r="D3105" s="2"/>
    </row>
    <row r="3106" spans="1:4" x14ac:dyDescent="0.35">
      <c r="A3106">
        <v>3265</v>
      </c>
      <c r="B3106">
        <v>3952</v>
      </c>
      <c r="D3106" s="2"/>
    </row>
    <row r="3107" spans="1:4" x14ac:dyDescent="0.35">
      <c r="A3107">
        <v>3266</v>
      </c>
      <c r="B3107">
        <v>3953</v>
      </c>
      <c r="D3107" s="2"/>
    </row>
    <row r="3108" spans="1:4" x14ac:dyDescent="0.35">
      <c r="A3108">
        <v>3267</v>
      </c>
      <c r="B3108">
        <v>3954</v>
      </c>
      <c r="D3108" s="2"/>
    </row>
    <row r="3109" spans="1:4" x14ac:dyDescent="0.35">
      <c r="A3109">
        <v>3268</v>
      </c>
      <c r="B3109">
        <v>3956</v>
      </c>
      <c r="D3109" s="2"/>
    </row>
    <row r="3110" spans="1:4" x14ac:dyDescent="0.35">
      <c r="A3110">
        <v>3269</v>
      </c>
      <c r="B3110">
        <v>3958</v>
      </c>
      <c r="D3110" s="2"/>
    </row>
    <row r="3111" spans="1:4" x14ac:dyDescent="0.35">
      <c r="A3111">
        <v>3270</v>
      </c>
      <c r="B3111">
        <v>3959</v>
      </c>
      <c r="D3111" s="2"/>
    </row>
    <row r="3112" spans="1:4" x14ac:dyDescent="0.35">
      <c r="A3112">
        <v>3271</v>
      </c>
      <c r="B3112">
        <v>3960</v>
      </c>
      <c r="D3112" s="2"/>
    </row>
    <row r="3113" spans="1:4" x14ac:dyDescent="0.35">
      <c r="A3113">
        <v>3272</v>
      </c>
      <c r="B3113">
        <v>3961</v>
      </c>
      <c r="D3113" s="2"/>
    </row>
    <row r="3114" spans="1:4" x14ac:dyDescent="0.35">
      <c r="A3114">
        <v>3273</v>
      </c>
      <c r="B3114">
        <v>3962</v>
      </c>
      <c r="D3114" s="2"/>
    </row>
    <row r="3115" spans="1:4" x14ac:dyDescent="0.35">
      <c r="A3115">
        <v>3274</v>
      </c>
      <c r="B3115">
        <v>3963</v>
      </c>
      <c r="D3115" s="2"/>
    </row>
    <row r="3116" spans="1:4" x14ac:dyDescent="0.35">
      <c r="A3116">
        <v>3275</v>
      </c>
      <c r="B3116">
        <v>3964</v>
      </c>
      <c r="D3116" s="2"/>
    </row>
    <row r="3117" spans="1:4" x14ac:dyDescent="0.35">
      <c r="A3117">
        <v>3276</v>
      </c>
      <c r="B3117">
        <v>3965</v>
      </c>
      <c r="D3117" s="2"/>
    </row>
    <row r="3118" spans="1:4" x14ac:dyDescent="0.35">
      <c r="A3118">
        <v>3277</v>
      </c>
      <c r="B3118">
        <v>3967</v>
      </c>
      <c r="D3118" s="2"/>
    </row>
    <row r="3119" spans="1:4" x14ac:dyDescent="0.35">
      <c r="A3119">
        <v>3278</v>
      </c>
      <c r="B3119">
        <v>3969</v>
      </c>
      <c r="D3119" s="2"/>
    </row>
    <row r="3120" spans="1:4" x14ac:dyDescent="0.35">
      <c r="A3120">
        <v>3279</v>
      </c>
      <c r="B3120">
        <v>3970</v>
      </c>
      <c r="D3120" s="2"/>
    </row>
    <row r="3121" spans="1:4" x14ac:dyDescent="0.35">
      <c r="A3121">
        <v>3280</v>
      </c>
      <c r="B3121">
        <v>3971</v>
      </c>
      <c r="D3121" s="2"/>
    </row>
    <row r="3122" spans="1:4" x14ac:dyDescent="0.35">
      <c r="A3122">
        <v>3281</v>
      </c>
      <c r="B3122">
        <v>3972</v>
      </c>
      <c r="D3122" s="2"/>
    </row>
    <row r="3123" spans="1:4" x14ac:dyDescent="0.35">
      <c r="A3123">
        <v>3282</v>
      </c>
      <c r="B3123">
        <v>3973</v>
      </c>
      <c r="D3123" s="2"/>
    </row>
    <row r="3124" spans="1:4" x14ac:dyDescent="0.35">
      <c r="A3124">
        <v>3283</v>
      </c>
      <c r="B3124">
        <v>3974</v>
      </c>
      <c r="D3124" s="2"/>
    </row>
    <row r="3125" spans="1:4" x14ac:dyDescent="0.35">
      <c r="A3125">
        <v>3284</v>
      </c>
      <c r="B3125">
        <v>3975</v>
      </c>
      <c r="D3125" s="2"/>
    </row>
    <row r="3126" spans="1:4" x14ac:dyDescent="0.35">
      <c r="A3126">
        <v>3285</v>
      </c>
      <c r="B3126">
        <v>3976</v>
      </c>
      <c r="D3126" s="2"/>
    </row>
    <row r="3127" spans="1:4" x14ac:dyDescent="0.35">
      <c r="A3127">
        <v>3286</v>
      </c>
      <c r="B3127">
        <v>3977</v>
      </c>
      <c r="D3127" s="2"/>
    </row>
    <row r="3128" spans="1:4" x14ac:dyDescent="0.35">
      <c r="A3128">
        <v>3287</v>
      </c>
      <c r="B3128">
        <v>3978</v>
      </c>
      <c r="D3128" s="2"/>
    </row>
    <row r="3129" spans="1:4" x14ac:dyDescent="0.35">
      <c r="A3129">
        <v>3288</v>
      </c>
      <c r="B3129">
        <v>3979</v>
      </c>
      <c r="D3129" s="2"/>
    </row>
    <row r="3130" spans="1:4" x14ac:dyDescent="0.35">
      <c r="A3130">
        <v>3289</v>
      </c>
      <c r="B3130">
        <v>3980</v>
      </c>
      <c r="D3130" s="2"/>
    </row>
    <row r="3131" spans="1:4" x14ac:dyDescent="0.35">
      <c r="A3131">
        <v>3290</v>
      </c>
      <c r="B3131">
        <v>3981</v>
      </c>
      <c r="D3131" s="2"/>
    </row>
    <row r="3132" spans="1:4" x14ac:dyDescent="0.35">
      <c r="A3132">
        <v>3291</v>
      </c>
      <c r="B3132">
        <v>3982</v>
      </c>
      <c r="D3132" s="2"/>
    </row>
    <row r="3133" spans="1:4" x14ac:dyDescent="0.35">
      <c r="A3133">
        <v>3292</v>
      </c>
      <c r="B3133">
        <v>3983</v>
      </c>
      <c r="D3133" s="2"/>
    </row>
    <row r="3134" spans="1:4" x14ac:dyDescent="0.35">
      <c r="A3134">
        <v>3293</v>
      </c>
      <c r="B3134">
        <v>3984</v>
      </c>
      <c r="D3134" s="2"/>
    </row>
    <row r="3135" spans="1:4" x14ac:dyDescent="0.35">
      <c r="A3135">
        <v>3294</v>
      </c>
      <c r="B3135">
        <v>3985</v>
      </c>
      <c r="D3135" s="2"/>
    </row>
    <row r="3136" spans="1:4" x14ac:dyDescent="0.35">
      <c r="A3136">
        <v>3296</v>
      </c>
      <c r="B3136">
        <v>3987</v>
      </c>
      <c r="D3136" s="2"/>
    </row>
    <row r="3137" spans="1:4" x14ac:dyDescent="0.35">
      <c r="A3137">
        <v>3297</v>
      </c>
      <c r="B3137">
        <v>3988</v>
      </c>
      <c r="D3137" s="2"/>
    </row>
    <row r="3138" spans="1:4" x14ac:dyDescent="0.35">
      <c r="A3138">
        <v>3298</v>
      </c>
      <c r="B3138">
        <v>3990</v>
      </c>
      <c r="D3138" s="2"/>
    </row>
    <row r="3139" spans="1:4" x14ac:dyDescent="0.35">
      <c r="A3139">
        <v>3299</v>
      </c>
      <c r="B3139">
        <v>3991</v>
      </c>
      <c r="D3139" s="2"/>
    </row>
    <row r="3140" spans="1:4" x14ac:dyDescent="0.35">
      <c r="A3140">
        <v>3300</v>
      </c>
      <c r="B3140">
        <v>3992</v>
      </c>
      <c r="D3140" s="2"/>
    </row>
    <row r="3141" spans="1:4" x14ac:dyDescent="0.35">
      <c r="A3141">
        <v>3301</v>
      </c>
      <c r="B3141">
        <v>3993</v>
      </c>
      <c r="D3141" s="2"/>
    </row>
    <row r="3142" spans="1:4" x14ac:dyDescent="0.35">
      <c r="A3142">
        <v>3302</v>
      </c>
      <c r="B3142">
        <v>3994</v>
      </c>
      <c r="D3142" s="2"/>
    </row>
    <row r="3143" spans="1:4" x14ac:dyDescent="0.35">
      <c r="A3143">
        <v>3303</v>
      </c>
      <c r="B3143">
        <v>3995</v>
      </c>
      <c r="D3143" s="2"/>
    </row>
    <row r="3144" spans="1:4" x14ac:dyDescent="0.35">
      <c r="A3144">
        <v>3304</v>
      </c>
      <c r="B3144">
        <v>3996</v>
      </c>
      <c r="D3144" s="2"/>
    </row>
    <row r="3145" spans="1:4" x14ac:dyDescent="0.35">
      <c r="A3145">
        <v>3305</v>
      </c>
      <c r="B3145">
        <v>3997</v>
      </c>
      <c r="D3145" s="2"/>
    </row>
    <row r="3146" spans="1:4" x14ac:dyDescent="0.35">
      <c r="A3146">
        <v>3306</v>
      </c>
      <c r="B3146">
        <v>3998</v>
      </c>
      <c r="D3146" s="2"/>
    </row>
    <row r="3147" spans="1:4" x14ac:dyDescent="0.35">
      <c r="A3147">
        <v>3307</v>
      </c>
      <c r="B3147">
        <v>3999</v>
      </c>
      <c r="D3147" s="2"/>
    </row>
    <row r="3148" spans="1:4" x14ac:dyDescent="0.35">
      <c r="A3148">
        <v>3308</v>
      </c>
      <c r="B3148">
        <v>4000</v>
      </c>
      <c r="D3148" s="2"/>
    </row>
    <row r="3149" spans="1:4" x14ac:dyDescent="0.35">
      <c r="A3149">
        <v>3309</v>
      </c>
      <c r="B3149">
        <v>4001</v>
      </c>
      <c r="D3149" s="2"/>
    </row>
    <row r="3150" spans="1:4" x14ac:dyDescent="0.35">
      <c r="A3150">
        <v>3310</v>
      </c>
      <c r="B3150">
        <v>4002</v>
      </c>
      <c r="D3150" s="2"/>
    </row>
    <row r="3151" spans="1:4" x14ac:dyDescent="0.35">
      <c r="A3151">
        <v>3311</v>
      </c>
      <c r="B3151">
        <v>4003</v>
      </c>
      <c r="D3151" s="2"/>
    </row>
    <row r="3152" spans="1:4" x14ac:dyDescent="0.35">
      <c r="A3152">
        <v>3312</v>
      </c>
      <c r="B3152">
        <v>4004</v>
      </c>
      <c r="D3152" s="2"/>
    </row>
    <row r="3153" spans="1:4" x14ac:dyDescent="0.35">
      <c r="A3153">
        <v>3314</v>
      </c>
      <c r="B3153">
        <v>4006</v>
      </c>
      <c r="D3153" s="2"/>
    </row>
    <row r="3154" spans="1:4" x14ac:dyDescent="0.35">
      <c r="A3154">
        <v>3315</v>
      </c>
      <c r="B3154">
        <v>4007</v>
      </c>
      <c r="D3154" s="2"/>
    </row>
    <row r="3155" spans="1:4" x14ac:dyDescent="0.35">
      <c r="A3155">
        <v>3316</v>
      </c>
      <c r="B3155">
        <v>4009</v>
      </c>
      <c r="D3155" s="2"/>
    </row>
    <row r="3156" spans="1:4" x14ac:dyDescent="0.35">
      <c r="A3156">
        <v>3317</v>
      </c>
      <c r="B3156">
        <v>4010</v>
      </c>
      <c r="D3156" s="2"/>
    </row>
    <row r="3157" spans="1:4" x14ac:dyDescent="0.35">
      <c r="A3157">
        <v>3318</v>
      </c>
      <c r="B3157">
        <v>4011</v>
      </c>
      <c r="D3157" s="2"/>
    </row>
    <row r="3158" spans="1:4" x14ac:dyDescent="0.35">
      <c r="A3158">
        <v>3319</v>
      </c>
      <c r="B3158">
        <v>4012</v>
      </c>
      <c r="D3158" s="2"/>
    </row>
    <row r="3159" spans="1:4" x14ac:dyDescent="0.35">
      <c r="A3159">
        <v>3320</v>
      </c>
      <c r="B3159">
        <v>4013</v>
      </c>
      <c r="D3159" s="2"/>
    </row>
    <row r="3160" spans="1:4" x14ac:dyDescent="0.35">
      <c r="A3160">
        <v>3321</v>
      </c>
      <c r="B3160">
        <v>4014</v>
      </c>
      <c r="D3160" s="2"/>
    </row>
    <row r="3161" spans="1:4" x14ac:dyDescent="0.35">
      <c r="A3161">
        <v>3322</v>
      </c>
      <c r="B3161">
        <v>4015</v>
      </c>
      <c r="D3161" s="2"/>
    </row>
    <row r="3162" spans="1:4" x14ac:dyDescent="0.35">
      <c r="A3162">
        <v>3323</v>
      </c>
      <c r="B3162">
        <v>4016</v>
      </c>
      <c r="D3162" s="2"/>
    </row>
    <row r="3163" spans="1:4" x14ac:dyDescent="0.35">
      <c r="A3163">
        <v>3324</v>
      </c>
      <c r="B3163">
        <v>4018</v>
      </c>
      <c r="D3163" s="2"/>
    </row>
    <row r="3164" spans="1:4" x14ac:dyDescent="0.35">
      <c r="A3164">
        <v>3325</v>
      </c>
      <c r="B3164">
        <v>4019</v>
      </c>
      <c r="D3164" s="2"/>
    </row>
    <row r="3165" spans="1:4" x14ac:dyDescent="0.35">
      <c r="A3165">
        <v>3326</v>
      </c>
      <c r="B3165">
        <v>4020</v>
      </c>
      <c r="D3165" s="2"/>
    </row>
    <row r="3166" spans="1:4" x14ac:dyDescent="0.35">
      <c r="A3166">
        <v>3327</v>
      </c>
      <c r="B3166">
        <v>4021</v>
      </c>
      <c r="D3166" s="2"/>
    </row>
    <row r="3167" spans="1:4" x14ac:dyDescent="0.35">
      <c r="A3167">
        <v>3328</v>
      </c>
      <c r="B3167">
        <v>4022</v>
      </c>
      <c r="D3167" s="2"/>
    </row>
    <row r="3168" spans="1:4" x14ac:dyDescent="0.35">
      <c r="A3168">
        <v>3329</v>
      </c>
      <c r="B3168">
        <v>4024</v>
      </c>
      <c r="D3168" s="2"/>
    </row>
    <row r="3169" spans="1:4" x14ac:dyDescent="0.35">
      <c r="A3169">
        <v>3330</v>
      </c>
      <c r="B3169">
        <v>4026</v>
      </c>
      <c r="D3169" s="2"/>
    </row>
    <row r="3170" spans="1:4" x14ac:dyDescent="0.35">
      <c r="A3170">
        <v>3331</v>
      </c>
      <c r="B3170">
        <v>4027</v>
      </c>
      <c r="D3170" s="2"/>
    </row>
    <row r="3171" spans="1:4" x14ac:dyDescent="0.35">
      <c r="A3171">
        <v>3332</v>
      </c>
      <c r="B3171">
        <v>4029</v>
      </c>
      <c r="D3171" s="2"/>
    </row>
    <row r="3172" spans="1:4" x14ac:dyDescent="0.35">
      <c r="A3172">
        <v>3333</v>
      </c>
      <c r="B3172">
        <v>4030</v>
      </c>
      <c r="D3172" s="2"/>
    </row>
    <row r="3173" spans="1:4" x14ac:dyDescent="0.35">
      <c r="A3173">
        <v>3334</v>
      </c>
      <c r="B3173">
        <v>4031</v>
      </c>
      <c r="D3173" s="2"/>
    </row>
    <row r="3174" spans="1:4" x14ac:dyDescent="0.35">
      <c r="A3174">
        <v>3335</v>
      </c>
      <c r="B3174">
        <v>4032</v>
      </c>
      <c r="D3174" s="2"/>
    </row>
    <row r="3175" spans="1:4" x14ac:dyDescent="0.35">
      <c r="A3175">
        <v>3336</v>
      </c>
      <c r="B3175">
        <v>4033</v>
      </c>
      <c r="D3175" s="2"/>
    </row>
    <row r="3176" spans="1:4" x14ac:dyDescent="0.35">
      <c r="A3176">
        <v>3337</v>
      </c>
      <c r="B3176">
        <v>4034</v>
      </c>
      <c r="D3176" s="2"/>
    </row>
    <row r="3177" spans="1:4" x14ac:dyDescent="0.35">
      <c r="A3177">
        <v>3338</v>
      </c>
      <c r="B3177">
        <v>4036</v>
      </c>
      <c r="D3177" s="2"/>
    </row>
    <row r="3178" spans="1:4" x14ac:dyDescent="0.35">
      <c r="A3178">
        <v>3339</v>
      </c>
      <c r="B3178">
        <v>4037</v>
      </c>
      <c r="D3178" s="2"/>
    </row>
    <row r="3179" spans="1:4" x14ac:dyDescent="0.35">
      <c r="A3179">
        <v>3342</v>
      </c>
      <c r="B3179">
        <v>4040</v>
      </c>
      <c r="D3179" s="2"/>
    </row>
    <row r="3180" spans="1:4" x14ac:dyDescent="0.35">
      <c r="A3180">
        <v>3343</v>
      </c>
      <c r="B3180">
        <v>4042</v>
      </c>
      <c r="D3180" s="2"/>
    </row>
    <row r="3181" spans="1:4" x14ac:dyDescent="0.35">
      <c r="A3181">
        <v>3344</v>
      </c>
      <c r="B3181">
        <v>4043</v>
      </c>
      <c r="D3181" s="2"/>
    </row>
    <row r="3182" spans="1:4" x14ac:dyDescent="0.35">
      <c r="A3182">
        <v>3345</v>
      </c>
      <c r="B3182">
        <v>4044</v>
      </c>
      <c r="D3182" s="2"/>
    </row>
    <row r="3183" spans="1:4" x14ac:dyDescent="0.35">
      <c r="A3183">
        <v>3346</v>
      </c>
      <c r="B3183">
        <v>4046</v>
      </c>
      <c r="D3183" s="2"/>
    </row>
    <row r="3184" spans="1:4" x14ac:dyDescent="0.35">
      <c r="A3184">
        <v>3347</v>
      </c>
      <c r="B3184">
        <v>4048</v>
      </c>
      <c r="D3184" s="2"/>
    </row>
    <row r="3185" spans="1:4" x14ac:dyDescent="0.35">
      <c r="A3185">
        <v>3348</v>
      </c>
      <c r="B3185">
        <v>4049</v>
      </c>
      <c r="D3185" s="2"/>
    </row>
    <row r="3186" spans="1:4" x14ac:dyDescent="0.35">
      <c r="A3186">
        <v>3349</v>
      </c>
      <c r="B3186">
        <v>4050</v>
      </c>
      <c r="D3186" s="2"/>
    </row>
    <row r="3187" spans="1:4" x14ac:dyDescent="0.35">
      <c r="A3187">
        <v>3350</v>
      </c>
      <c r="B3187">
        <v>4051</v>
      </c>
      <c r="D3187" s="2"/>
    </row>
    <row r="3188" spans="1:4" x14ac:dyDescent="0.35">
      <c r="A3188">
        <v>3351</v>
      </c>
      <c r="B3188">
        <v>4053</v>
      </c>
      <c r="D3188" s="2"/>
    </row>
    <row r="3189" spans="1:4" x14ac:dyDescent="0.35">
      <c r="A3189">
        <v>3352</v>
      </c>
      <c r="B3189">
        <v>4054</v>
      </c>
      <c r="D3189" s="2"/>
    </row>
    <row r="3190" spans="1:4" x14ac:dyDescent="0.35">
      <c r="A3190">
        <v>3353</v>
      </c>
      <c r="B3190">
        <v>4055</v>
      </c>
      <c r="D3190" s="2"/>
    </row>
    <row r="3191" spans="1:4" x14ac:dyDescent="0.35">
      <c r="A3191">
        <v>3354</v>
      </c>
      <c r="B3191">
        <v>4056</v>
      </c>
      <c r="D3191" s="2"/>
    </row>
    <row r="3192" spans="1:4" x14ac:dyDescent="0.35">
      <c r="A3192">
        <v>3355</v>
      </c>
      <c r="B3192">
        <v>4057</v>
      </c>
      <c r="D3192" s="2"/>
    </row>
    <row r="3193" spans="1:4" x14ac:dyDescent="0.35">
      <c r="A3193">
        <v>3357</v>
      </c>
      <c r="B3193">
        <v>4059</v>
      </c>
      <c r="D3193" s="2"/>
    </row>
    <row r="3194" spans="1:4" x14ac:dyDescent="0.35">
      <c r="A3194">
        <v>3358</v>
      </c>
      <c r="B3194">
        <v>4060</v>
      </c>
      <c r="D3194" s="2"/>
    </row>
    <row r="3195" spans="1:4" x14ac:dyDescent="0.35">
      <c r="A3195">
        <v>3359</v>
      </c>
      <c r="B3195">
        <v>4061</v>
      </c>
      <c r="D3195" s="2"/>
    </row>
    <row r="3196" spans="1:4" x14ac:dyDescent="0.35">
      <c r="A3196">
        <v>3360</v>
      </c>
      <c r="B3196">
        <v>4062</v>
      </c>
      <c r="D3196" s="2"/>
    </row>
    <row r="3197" spans="1:4" x14ac:dyDescent="0.35">
      <c r="A3197">
        <v>3361</v>
      </c>
      <c r="B3197">
        <v>4063</v>
      </c>
      <c r="D3197" s="2"/>
    </row>
    <row r="3198" spans="1:4" x14ac:dyDescent="0.35">
      <c r="A3198">
        <v>3362</v>
      </c>
      <c r="B3198">
        <v>4065</v>
      </c>
      <c r="D3198" s="2"/>
    </row>
    <row r="3199" spans="1:4" x14ac:dyDescent="0.35">
      <c r="A3199">
        <v>3363</v>
      </c>
      <c r="B3199">
        <v>4066</v>
      </c>
      <c r="D3199" s="2"/>
    </row>
    <row r="3200" spans="1:4" x14ac:dyDescent="0.35">
      <c r="A3200">
        <v>3364</v>
      </c>
      <c r="B3200">
        <v>4067</v>
      </c>
      <c r="D3200" s="2"/>
    </row>
    <row r="3201" spans="1:4" x14ac:dyDescent="0.35">
      <c r="A3201">
        <v>3365</v>
      </c>
      <c r="B3201">
        <v>4068</v>
      </c>
      <c r="D3201" s="2"/>
    </row>
    <row r="3202" spans="1:4" x14ac:dyDescent="0.35">
      <c r="A3202">
        <v>3366</v>
      </c>
      <c r="B3202">
        <v>4069</v>
      </c>
      <c r="D3202" s="2"/>
    </row>
    <row r="3203" spans="1:4" x14ac:dyDescent="0.35">
      <c r="A3203">
        <v>3367</v>
      </c>
      <c r="B3203">
        <v>4071</v>
      </c>
      <c r="D3203" s="2"/>
    </row>
    <row r="3204" spans="1:4" x14ac:dyDescent="0.35">
      <c r="A3204">
        <v>3368</v>
      </c>
      <c r="B3204">
        <v>4073</v>
      </c>
      <c r="D3204" s="2"/>
    </row>
    <row r="3205" spans="1:4" x14ac:dyDescent="0.35">
      <c r="A3205">
        <v>3369</v>
      </c>
      <c r="B3205">
        <v>4075</v>
      </c>
      <c r="D3205" s="2"/>
    </row>
    <row r="3206" spans="1:4" x14ac:dyDescent="0.35">
      <c r="A3206">
        <v>3370</v>
      </c>
      <c r="B3206">
        <v>4076</v>
      </c>
      <c r="D3206" s="2"/>
    </row>
    <row r="3207" spans="1:4" x14ac:dyDescent="0.35">
      <c r="A3207">
        <v>3371</v>
      </c>
      <c r="B3207">
        <v>4077</v>
      </c>
      <c r="D3207" s="2"/>
    </row>
    <row r="3208" spans="1:4" x14ac:dyDescent="0.35">
      <c r="A3208">
        <v>3372</v>
      </c>
      <c r="B3208">
        <v>4078</v>
      </c>
      <c r="D3208" s="2"/>
    </row>
    <row r="3209" spans="1:4" x14ac:dyDescent="0.35">
      <c r="A3209">
        <v>3373</v>
      </c>
      <c r="B3209">
        <v>4079</v>
      </c>
      <c r="D3209" s="2"/>
    </row>
    <row r="3210" spans="1:4" x14ac:dyDescent="0.35">
      <c r="A3210">
        <v>3374</v>
      </c>
      <c r="B3210">
        <v>4080</v>
      </c>
      <c r="D3210" s="2"/>
    </row>
    <row r="3211" spans="1:4" x14ac:dyDescent="0.35">
      <c r="A3211">
        <v>3375</v>
      </c>
      <c r="B3211">
        <v>4081</v>
      </c>
      <c r="D3211" s="2"/>
    </row>
    <row r="3212" spans="1:4" x14ac:dyDescent="0.35">
      <c r="A3212">
        <v>3376</v>
      </c>
      <c r="B3212">
        <v>4082</v>
      </c>
      <c r="D3212" s="2"/>
    </row>
    <row r="3213" spans="1:4" x14ac:dyDescent="0.35">
      <c r="A3213">
        <v>3377</v>
      </c>
      <c r="B3213">
        <v>4083</v>
      </c>
      <c r="D3213" s="2"/>
    </row>
    <row r="3214" spans="1:4" x14ac:dyDescent="0.35">
      <c r="A3214">
        <v>3378</v>
      </c>
      <c r="B3214">
        <v>4084</v>
      </c>
      <c r="D3214" s="2"/>
    </row>
    <row r="3215" spans="1:4" x14ac:dyDescent="0.35">
      <c r="A3215">
        <v>3379</v>
      </c>
      <c r="B3215">
        <v>4086</v>
      </c>
      <c r="D3215" s="2"/>
    </row>
    <row r="3216" spans="1:4" x14ac:dyDescent="0.35">
      <c r="A3216">
        <v>3380</v>
      </c>
      <c r="B3216">
        <v>4087</v>
      </c>
      <c r="D3216" s="2"/>
    </row>
    <row r="3217" spans="1:4" x14ac:dyDescent="0.35">
      <c r="A3217">
        <v>3381</v>
      </c>
      <c r="B3217">
        <v>4088</v>
      </c>
      <c r="D3217" s="2"/>
    </row>
    <row r="3218" spans="1:4" x14ac:dyDescent="0.35">
      <c r="A3218">
        <v>3382</v>
      </c>
      <c r="B3218">
        <v>4090</v>
      </c>
      <c r="D3218" s="2"/>
    </row>
    <row r="3219" spans="1:4" x14ac:dyDescent="0.35">
      <c r="A3219">
        <v>3383</v>
      </c>
      <c r="B3219">
        <v>4091</v>
      </c>
      <c r="D3219" s="2"/>
    </row>
    <row r="3220" spans="1:4" x14ac:dyDescent="0.35">
      <c r="A3220">
        <v>3384</v>
      </c>
      <c r="B3220">
        <v>4092</v>
      </c>
      <c r="D3220" s="2"/>
    </row>
    <row r="3221" spans="1:4" x14ac:dyDescent="0.35">
      <c r="A3221">
        <v>3385</v>
      </c>
      <c r="B3221">
        <v>4093</v>
      </c>
      <c r="D3221" s="2"/>
    </row>
    <row r="3222" spans="1:4" x14ac:dyDescent="0.35">
      <c r="A3222">
        <v>3386</v>
      </c>
      <c r="B3222">
        <v>4094</v>
      </c>
      <c r="D3222" s="2"/>
    </row>
    <row r="3223" spans="1:4" x14ac:dyDescent="0.35">
      <c r="A3223">
        <v>3387</v>
      </c>
      <c r="B3223">
        <v>4095</v>
      </c>
      <c r="D3223" s="2"/>
    </row>
    <row r="3224" spans="1:4" x14ac:dyDescent="0.35">
      <c r="A3224">
        <v>3389</v>
      </c>
      <c r="B3224">
        <v>4098</v>
      </c>
      <c r="D3224" s="2"/>
    </row>
    <row r="3225" spans="1:4" x14ac:dyDescent="0.35">
      <c r="A3225">
        <v>3390</v>
      </c>
      <c r="B3225">
        <v>4099</v>
      </c>
      <c r="D3225" s="2"/>
    </row>
    <row r="3226" spans="1:4" x14ac:dyDescent="0.35">
      <c r="A3226">
        <v>3391</v>
      </c>
      <c r="B3226">
        <v>4100</v>
      </c>
      <c r="D3226" s="2"/>
    </row>
    <row r="3227" spans="1:4" x14ac:dyDescent="0.35">
      <c r="A3227">
        <v>3392</v>
      </c>
      <c r="B3227">
        <v>4101</v>
      </c>
      <c r="D3227" s="2"/>
    </row>
    <row r="3228" spans="1:4" x14ac:dyDescent="0.35">
      <c r="A3228">
        <v>3393</v>
      </c>
      <c r="B3228">
        <v>4102</v>
      </c>
      <c r="D3228" s="2"/>
    </row>
    <row r="3229" spans="1:4" x14ac:dyDescent="0.35">
      <c r="A3229">
        <v>3394</v>
      </c>
      <c r="B3229">
        <v>4104</v>
      </c>
      <c r="D3229" s="2"/>
    </row>
    <row r="3230" spans="1:4" x14ac:dyDescent="0.35">
      <c r="A3230">
        <v>3395</v>
      </c>
      <c r="B3230">
        <v>4105</v>
      </c>
      <c r="D3230" s="2"/>
    </row>
    <row r="3231" spans="1:4" x14ac:dyDescent="0.35">
      <c r="A3231">
        <v>3396</v>
      </c>
      <c r="B3231">
        <v>4106</v>
      </c>
      <c r="D3231" s="2"/>
    </row>
    <row r="3232" spans="1:4" x14ac:dyDescent="0.35">
      <c r="A3232">
        <v>3397</v>
      </c>
      <c r="B3232">
        <v>4107</v>
      </c>
      <c r="D3232" s="2"/>
    </row>
    <row r="3233" spans="1:4" x14ac:dyDescent="0.35">
      <c r="A3233">
        <v>3398</v>
      </c>
      <c r="B3233">
        <v>4108</v>
      </c>
      <c r="D3233" s="2"/>
    </row>
    <row r="3234" spans="1:4" x14ac:dyDescent="0.35">
      <c r="A3234">
        <v>3399</v>
      </c>
      <c r="B3234">
        <v>4109</v>
      </c>
      <c r="D3234" s="2"/>
    </row>
    <row r="3235" spans="1:4" x14ac:dyDescent="0.35">
      <c r="A3235">
        <v>3401</v>
      </c>
      <c r="B3235">
        <v>4112</v>
      </c>
      <c r="D3235" s="2"/>
    </row>
    <row r="3236" spans="1:4" x14ac:dyDescent="0.35">
      <c r="A3236">
        <v>3402</v>
      </c>
      <c r="B3236">
        <v>4113</v>
      </c>
      <c r="D3236" s="2"/>
    </row>
    <row r="3237" spans="1:4" x14ac:dyDescent="0.35">
      <c r="A3237">
        <v>3403</v>
      </c>
      <c r="B3237">
        <v>4114</v>
      </c>
      <c r="D3237" s="2"/>
    </row>
    <row r="3238" spans="1:4" x14ac:dyDescent="0.35">
      <c r="A3238">
        <v>3404</v>
      </c>
      <c r="B3238">
        <v>4115</v>
      </c>
      <c r="D3238" s="2"/>
    </row>
    <row r="3239" spans="1:4" x14ac:dyDescent="0.35">
      <c r="A3239">
        <v>3405</v>
      </c>
      <c r="B3239">
        <v>4116</v>
      </c>
      <c r="D3239" s="2"/>
    </row>
    <row r="3240" spans="1:4" x14ac:dyDescent="0.35">
      <c r="A3240">
        <v>3406</v>
      </c>
      <c r="B3240">
        <v>4117</v>
      </c>
      <c r="D3240" s="2"/>
    </row>
    <row r="3241" spans="1:4" x14ac:dyDescent="0.35">
      <c r="A3241">
        <v>3407</v>
      </c>
      <c r="B3241">
        <v>4118</v>
      </c>
      <c r="D3241" s="2"/>
    </row>
    <row r="3242" spans="1:4" x14ac:dyDescent="0.35">
      <c r="A3242">
        <v>3408</v>
      </c>
      <c r="B3242">
        <v>4119</v>
      </c>
      <c r="D3242" s="2"/>
    </row>
    <row r="3243" spans="1:4" x14ac:dyDescent="0.35">
      <c r="A3243">
        <v>3409</v>
      </c>
      <c r="B3243">
        <v>4121</v>
      </c>
      <c r="D3243" s="2"/>
    </row>
    <row r="3244" spans="1:4" x14ac:dyDescent="0.35">
      <c r="A3244">
        <v>3410</v>
      </c>
      <c r="B3244">
        <v>4122</v>
      </c>
      <c r="D3244" s="2"/>
    </row>
    <row r="3245" spans="1:4" x14ac:dyDescent="0.35">
      <c r="A3245">
        <v>3411</v>
      </c>
      <c r="B3245">
        <v>4124</v>
      </c>
      <c r="D3245" s="2"/>
    </row>
    <row r="3246" spans="1:4" x14ac:dyDescent="0.35">
      <c r="A3246">
        <v>3412</v>
      </c>
      <c r="B3246">
        <v>4125</v>
      </c>
      <c r="D3246" s="2"/>
    </row>
    <row r="3247" spans="1:4" x14ac:dyDescent="0.35">
      <c r="A3247">
        <v>3413</v>
      </c>
      <c r="B3247">
        <v>4126</v>
      </c>
      <c r="D3247" s="2"/>
    </row>
    <row r="3248" spans="1:4" x14ac:dyDescent="0.35">
      <c r="A3248">
        <v>3415</v>
      </c>
      <c r="B3248">
        <v>4129</v>
      </c>
      <c r="D3248" s="2"/>
    </row>
    <row r="3249" spans="1:4" x14ac:dyDescent="0.35">
      <c r="A3249">
        <v>3417</v>
      </c>
      <c r="B3249">
        <v>4131</v>
      </c>
      <c r="D3249" s="2"/>
    </row>
    <row r="3250" spans="1:4" x14ac:dyDescent="0.35">
      <c r="A3250">
        <v>3418</v>
      </c>
      <c r="B3250">
        <v>4132</v>
      </c>
      <c r="D3250" s="2"/>
    </row>
    <row r="3251" spans="1:4" x14ac:dyDescent="0.35">
      <c r="A3251">
        <v>3419</v>
      </c>
      <c r="B3251">
        <v>4134</v>
      </c>
      <c r="D3251" s="2"/>
    </row>
    <row r="3252" spans="1:4" x14ac:dyDescent="0.35">
      <c r="A3252">
        <v>3421</v>
      </c>
      <c r="B3252">
        <v>4136</v>
      </c>
      <c r="D3252" s="2"/>
    </row>
    <row r="3253" spans="1:4" x14ac:dyDescent="0.35">
      <c r="A3253">
        <v>3422</v>
      </c>
      <c r="B3253">
        <v>4137</v>
      </c>
      <c r="D3253" s="2"/>
    </row>
    <row r="3254" spans="1:4" x14ac:dyDescent="0.35">
      <c r="A3254">
        <v>3423</v>
      </c>
      <c r="B3254">
        <v>4138</v>
      </c>
      <c r="D3254" s="2"/>
    </row>
    <row r="3255" spans="1:4" x14ac:dyDescent="0.35">
      <c r="A3255">
        <v>3424</v>
      </c>
      <c r="B3255">
        <v>4139</v>
      </c>
      <c r="D3255" s="2"/>
    </row>
    <row r="3256" spans="1:4" x14ac:dyDescent="0.35">
      <c r="A3256">
        <v>3425</v>
      </c>
      <c r="B3256">
        <v>4140</v>
      </c>
      <c r="D3256" s="2"/>
    </row>
    <row r="3257" spans="1:4" x14ac:dyDescent="0.35">
      <c r="A3257">
        <v>3426</v>
      </c>
      <c r="B3257">
        <v>4141</v>
      </c>
      <c r="D3257" s="2"/>
    </row>
    <row r="3258" spans="1:4" x14ac:dyDescent="0.35">
      <c r="A3258">
        <v>3427</v>
      </c>
      <c r="B3258">
        <v>4142</v>
      </c>
      <c r="D3258" s="2"/>
    </row>
    <row r="3259" spans="1:4" x14ac:dyDescent="0.35">
      <c r="A3259">
        <v>3428</v>
      </c>
      <c r="B3259">
        <v>4143</v>
      </c>
      <c r="D3259" s="2"/>
    </row>
    <row r="3260" spans="1:4" x14ac:dyDescent="0.35">
      <c r="A3260">
        <v>3429</v>
      </c>
      <c r="B3260">
        <v>4145</v>
      </c>
      <c r="D3260" s="2"/>
    </row>
    <row r="3261" spans="1:4" x14ac:dyDescent="0.35">
      <c r="A3261">
        <v>3430</v>
      </c>
      <c r="B3261">
        <v>4146</v>
      </c>
      <c r="D3261" s="2"/>
    </row>
    <row r="3262" spans="1:4" x14ac:dyDescent="0.35">
      <c r="A3262">
        <v>3431</v>
      </c>
      <c r="B3262">
        <v>4147</v>
      </c>
      <c r="D3262" s="2"/>
    </row>
    <row r="3263" spans="1:4" x14ac:dyDescent="0.35">
      <c r="A3263">
        <v>3432</v>
      </c>
      <c r="B3263">
        <v>4149</v>
      </c>
      <c r="D3263" s="2"/>
    </row>
    <row r="3264" spans="1:4" x14ac:dyDescent="0.35">
      <c r="A3264">
        <v>3433</v>
      </c>
      <c r="B3264">
        <v>4151</v>
      </c>
      <c r="D3264" s="2"/>
    </row>
    <row r="3265" spans="1:4" x14ac:dyDescent="0.35">
      <c r="A3265">
        <v>3434</v>
      </c>
      <c r="B3265">
        <v>4153</v>
      </c>
      <c r="D3265" s="2"/>
    </row>
    <row r="3266" spans="1:4" x14ac:dyDescent="0.35">
      <c r="A3266">
        <v>3435</v>
      </c>
      <c r="B3266">
        <v>4155</v>
      </c>
      <c r="D3266" s="2"/>
    </row>
    <row r="3267" spans="1:4" x14ac:dyDescent="0.35">
      <c r="A3267">
        <v>3436</v>
      </c>
      <c r="B3267">
        <v>4156</v>
      </c>
      <c r="D3267" s="2"/>
    </row>
    <row r="3268" spans="1:4" x14ac:dyDescent="0.35">
      <c r="A3268">
        <v>3437</v>
      </c>
      <c r="B3268">
        <v>4157</v>
      </c>
      <c r="D3268" s="2"/>
    </row>
    <row r="3269" spans="1:4" x14ac:dyDescent="0.35">
      <c r="A3269">
        <v>3438</v>
      </c>
      <c r="B3269">
        <v>4158</v>
      </c>
      <c r="D3269" s="2"/>
    </row>
    <row r="3270" spans="1:4" x14ac:dyDescent="0.35">
      <c r="A3270">
        <v>3439</v>
      </c>
      <c r="B3270">
        <v>4160</v>
      </c>
      <c r="D3270" s="2"/>
    </row>
    <row r="3271" spans="1:4" x14ac:dyDescent="0.35">
      <c r="A3271">
        <v>3440</v>
      </c>
      <c r="B3271">
        <v>4161</v>
      </c>
      <c r="D3271" s="2"/>
    </row>
    <row r="3272" spans="1:4" x14ac:dyDescent="0.35">
      <c r="A3272">
        <v>3442</v>
      </c>
      <c r="B3272">
        <v>4163</v>
      </c>
      <c r="D3272" s="2"/>
    </row>
    <row r="3273" spans="1:4" x14ac:dyDescent="0.35">
      <c r="A3273">
        <v>3443</v>
      </c>
      <c r="B3273">
        <v>4164</v>
      </c>
      <c r="D3273" s="2"/>
    </row>
    <row r="3274" spans="1:4" x14ac:dyDescent="0.35">
      <c r="A3274">
        <v>3444</v>
      </c>
      <c r="B3274">
        <v>4165</v>
      </c>
      <c r="D3274" s="2"/>
    </row>
    <row r="3275" spans="1:4" x14ac:dyDescent="0.35">
      <c r="A3275">
        <v>3445</v>
      </c>
      <c r="B3275">
        <v>4166</v>
      </c>
      <c r="D3275" s="2"/>
    </row>
    <row r="3276" spans="1:4" x14ac:dyDescent="0.35">
      <c r="A3276">
        <v>3446</v>
      </c>
      <c r="B3276">
        <v>4167</v>
      </c>
      <c r="D3276" s="2"/>
    </row>
    <row r="3277" spans="1:4" x14ac:dyDescent="0.35">
      <c r="A3277">
        <v>3448</v>
      </c>
      <c r="B3277">
        <v>4169</v>
      </c>
      <c r="D3277" s="2"/>
    </row>
    <row r="3278" spans="1:4" x14ac:dyDescent="0.35">
      <c r="A3278">
        <v>3449</v>
      </c>
      <c r="B3278">
        <v>4171</v>
      </c>
      <c r="D3278" s="2"/>
    </row>
    <row r="3279" spans="1:4" x14ac:dyDescent="0.35">
      <c r="A3279">
        <v>3450</v>
      </c>
      <c r="B3279">
        <v>4172</v>
      </c>
      <c r="D3279" s="2"/>
    </row>
    <row r="3280" spans="1:4" x14ac:dyDescent="0.35">
      <c r="A3280">
        <v>3451</v>
      </c>
      <c r="B3280">
        <v>4173</v>
      </c>
      <c r="D3280" s="2"/>
    </row>
    <row r="3281" spans="1:4" x14ac:dyDescent="0.35">
      <c r="A3281">
        <v>3452</v>
      </c>
      <c r="B3281">
        <v>4174</v>
      </c>
      <c r="D3281" s="2"/>
    </row>
    <row r="3282" spans="1:4" x14ac:dyDescent="0.35">
      <c r="A3282">
        <v>3453</v>
      </c>
      <c r="B3282">
        <v>4175</v>
      </c>
      <c r="D3282" s="2"/>
    </row>
    <row r="3283" spans="1:4" x14ac:dyDescent="0.35">
      <c r="A3283">
        <v>3454</v>
      </c>
      <c r="B3283">
        <v>4176</v>
      </c>
      <c r="D3283" s="2"/>
    </row>
    <row r="3284" spans="1:4" x14ac:dyDescent="0.35">
      <c r="A3284">
        <v>3455</v>
      </c>
      <c r="B3284">
        <v>4177</v>
      </c>
      <c r="D3284" s="2"/>
    </row>
    <row r="3285" spans="1:4" x14ac:dyDescent="0.35">
      <c r="A3285">
        <v>3456</v>
      </c>
      <c r="B3285">
        <v>4178</v>
      </c>
      <c r="D3285" s="2"/>
    </row>
    <row r="3286" spans="1:4" x14ac:dyDescent="0.35">
      <c r="A3286">
        <v>3457</v>
      </c>
      <c r="B3286">
        <v>4179</v>
      </c>
      <c r="D3286" s="2"/>
    </row>
    <row r="3287" spans="1:4" x14ac:dyDescent="0.35">
      <c r="A3287">
        <v>3458</v>
      </c>
      <c r="B3287">
        <v>4180</v>
      </c>
      <c r="D3287" s="2"/>
    </row>
    <row r="3288" spans="1:4" x14ac:dyDescent="0.35">
      <c r="A3288">
        <v>3459</v>
      </c>
      <c r="B3288">
        <v>4181</v>
      </c>
      <c r="D3288" s="2"/>
    </row>
    <row r="3289" spans="1:4" x14ac:dyDescent="0.35">
      <c r="A3289">
        <v>3460</v>
      </c>
      <c r="B3289">
        <v>4182</v>
      </c>
      <c r="D3289" s="2"/>
    </row>
    <row r="3290" spans="1:4" x14ac:dyDescent="0.35">
      <c r="A3290">
        <v>3461</v>
      </c>
      <c r="B3290">
        <v>4184</v>
      </c>
      <c r="D3290" s="2"/>
    </row>
    <row r="3291" spans="1:4" x14ac:dyDescent="0.35">
      <c r="A3291">
        <v>3462</v>
      </c>
      <c r="B3291">
        <v>4185</v>
      </c>
      <c r="D3291" s="2"/>
    </row>
    <row r="3292" spans="1:4" x14ac:dyDescent="0.35">
      <c r="A3292">
        <v>3463</v>
      </c>
      <c r="B3292">
        <v>4186</v>
      </c>
      <c r="D3292" s="2"/>
    </row>
    <row r="3293" spans="1:4" x14ac:dyDescent="0.35">
      <c r="A3293">
        <v>3464</v>
      </c>
      <c r="B3293">
        <v>4187</v>
      </c>
      <c r="D3293" s="2"/>
    </row>
    <row r="3294" spans="1:4" x14ac:dyDescent="0.35">
      <c r="A3294">
        <v>3465</v>
      </c>
      <c r="B3294">
        <v>4188</v>
      </c>
      <c r="D3294" s="2"/>
    </row>
    <row r="3295" spans="1:4" x14ac:dyDescent="0.35">
      <c r="A3295">
        <v>3466</v>
      </c>
      <c r="B3295">
        <v>4189</v>
      </c>
      <c r="D3295" s="2"/>
    </row>
    <row r="3296" spans="1:4" x14ac:dyDescent="0.35">
      <c r="A3296">
        <v>3467</v>
      </c>
      <c r="B3296">
        <v>4190</v>
      </c>
      <c r="D3296" s="2"/>
    </row>
    <row r="3297" spans="1:4" x14ac:dyDescent="0.35">
      <c r="A3297">
        <v>3468</v>
      </c>
      <c r="B3297">
        <v>4191</v>
      </c>
      <c r="D3297" s="2"/>
    </row>
    <row r="3298" spans="1:4" x14ac:dyDescent="0.35">
      <c r="A3298">
        <v>3469</v>
      </c>
      <c r="B3298">
        <v>4192</v>
      </c>
      <c r="D3298" s="2"/>
    </row>
    <row r="3299" spans="1:4" x14ac:dyDescent="0.35">
      <c r="A3299">
        <v>3470</v>
      </c>
      <c r="B3299">
        <v>4193</v>
      </c>
      <c r="D3299" s="2"/>
    </row>
    <row r="3300" spans="1:4" x14ac:dyDescent="0.35">
      <c r="A3300">
        <v>3471</v>
      </c>
      <c r="B3300">
        <v>4194</v>
      </c>
      <c r="D3300" s="2"/>
    </row>
    <row r="3301" spans="1:4" x14ac:dyDescent="0.35">
      <c r="A3301">
        <v>3472</v>
      </c>
      <c r="B3301">
        <v>4196</v>
      </c>
      <c r="D3301" s="2"/>
    </row>
    <row r="3302" spans="1:4" x14ac:dyDescent="0.35">
      <c r="A3302">
        <v>3474</v>
      </c>
      <c r="B3302">
        <v>4198</v>
      </c>
      <c r="D3302" s="2"/>
    </row>
    <row r="3303" spans="1:4" x14ac:dyDescent="0.35">
      <c r="A3303">
        <v>3476</v>
      </c>
      <c r="B3303">
        <v>4201</v>
      </c>
      <c r="D3303" s="2"/>
    </row>
    <row r="3304" spans="1:4" x14ac:dyDescent="0.35">
      <c r="A3304">
        <v>3477</v>
      </c>
      <c r="B3304">
        <v>4203</v>
      </c>
      <c r="D3304" s="2"/>
    </row>
    <row r="3305" spans="1:4" x14ac:dyDescent="0.35">
      <c r="A3305">
        <v>3478</v>
      </c>
      <c r="B3305">
        <v>4205</v>
      </c>
      <c r="D3305" s="2"/>
    </row>
    <row r="3306" spans="1:4" x14ac:dyDescent="0.35">
      <c r="A3306">
        <v>3479</v>
      </c>
      <c r="B3306">
        <v>4206</v>
      </c>
      <c r="D3306" s="2"/>
    </row>
    <row r="3307" spans="1:4" x14ac:dyDescent="0.35">
      <c r="A3307">
        <v>3480</v>
      </c>
      <c r="B3307">
        <v>4207</v>
      </c>
      <c r="D3307" s="2"/>
    </row>
    <row r="3308" spans="1:4" x14ac:dyDescent="0.35">
      <c r="A3308">
        <v>3482</v>
      </c>
      <c r="B3308">
        <v>4209</v>
      </c>
      <c r="D3308" s="2"/>
    </row>
    <row r="3309" spans="1:4" x14ac:dyDescent="0.35">
      <c r="A3309">
        <v>3483</v>
      </c>
      <c r="B3309">
        <v>4210</v>
      </c>
      <c r="D3309" s="2"/>
    </row>
    <row r="3310" spans="1:4" x14ac:dyDescent="0.35">
      <c r="A3310">
        <v>3484</v>
      </c>
      <c r="B3310">
        <v>4211</v>
      </c>
      <c r="D3310" s="2"/>
    </row>
    <row r="3311" spans="1:4" x14ac:dyDescent="0.35">
      <c r="A3311">
        <v>3485</v>
      </c>
      <c r="B3311">
        <v>4212</v>
      </c>
      <c r="D3311" s="2"/>
    </row>
    <row r="3312" spans="1:4" x14ac:dyDescent="0.35">
      <c r="A3312">
        <v>3486</v>
      </c>
      <c r="B3312">
        <v>4213</v>
      </c>
      <c r="D3312" s="2"/>
    </row>
    <row r="3313" spans="1:4" x14ac:dyDescent="0.35">
      <c r="A3313">
        <v>3487</v>
      </c>
      <c r="B3313">
        <v>4215</v>
      </c>
      <c r="D3313" s="2"/>
    </row>
    <row r="3314" spans="1:4" x14ac:dyDescent="0.35">
      <c r="A3314">
        <v>3489</v>
      </c>
      <c r="B3314">
        <v>4217</v>
      </c>
      <c r="D3314" s="2"/>
    </row>
    <row r="3315" spans="1:4" x14ac:dyDescent="0.35">
      <c r="A3315">
        <v>3490</v>
      </c>
      <c r="B3315">
        <v>4218</v>
      </c>
      <c r="D3315" s="2"/>
    </row>
    <row r="3316" spans="1:4" x14ac:dyDescent="0.35">
      <c r="A3316">
        <v>3491</v>
      </c>
      <c r="B3316">
        <v>4219</v>
      </c>
      <c r="D3316" s="2"/>
    </row>
    <row r="3317" spans="1:4" x14ac:dyDescent="0.35">
      <c r="A3317">
        <v>3492</v>
      </c>
      <c r="B3317">
        <v>4220</v>
      </c>
      <c r="D3317" s="2"/>
    </row>
    <row r="3318" spans="1:4" x14ac:dyDescent="0.35">
      <c r="A3318">
        <v>3493</v>
      </c>
      <c r="B3318">
        <v>4221</v>
      </c>
      <c r="D3318" s="2"/>
    </row>
    <row r="3319" spans="1:4" x14ac:dyDescent="0.35">
      <c r="A3319">
        <v>3494</v>
      </c>
      <c r="B3319">
        <v>4222</v>
      </c>
      <c r="D3319" s="2"/>
    </row>
    <row r="3320" spans="1:4" x14ac:dyDescent="0.35">
      <c r="A3320">
        <v>3495</v>
      </c>
      <c r="B3320">
        <v>4223</v>
      </c>
      <c r="D3320" s="2"/>
    </row>
    <row r="3321" spans="1:4" x14ac:dyDescent="0.35">
      <c r="A3321">
        <v>3496</v>
      </c>
      <c r="B3321">
        <v>4224</v>
      </c>
      <c r="D3321" s="2"/>
    </row>
    <row r="3322" spans="1:4" x14ac:dyDescent="0.35">
      <c r="A3322">
        <v>3497</v>
      </c>
      <c r="B3322">
        <v>4225</v>
      </c>
      <c r="D3322" s="2"/>
    </row>
    <row r="3323" spans="1:4" x14ac:dyDescent="0.35">
      <c r="A3323">
        <v>3498</v>
      </c>
      <c r="B3323">
        <v>4226</v>
      </c>
      <c r="D3323" s="2"/>
    </row>
    <row r="3324" spans="1:4" x14ac:dyDescent="0.35">
      <c r="A3324">
        <v>3499</v>
      </c>
      <c r="B3324">
        <v>4227</v>
      </c>
      <c r="D3324" s="2"/>
    </row>
    <row r="3325" spans="1:4" x14ac:dyDescent="0.35">
      <c r="A3325">
        <v>3501</v>
      </c>
      <c r="B3325">
        <v>4229</v>
      </c>
      <c r="D3325" s="2"/>
    </row>
    <row r="3326" spans="1:4" x14ac:dyDescent="0.35">
      <c r="A3326">
        <v>3502</v>
      </c>
      <c r="B3326">
        <v>4230</v>
      </c>
      <c r="D3326" s="2"/>
    </row>
    <row r="3327" spans="1:4" x14ac:dyDescent="0.35">
      <c r="A3327">
        <v>3503</v>
      </c>
      <c r="B3327">
        <v>4231</v>
      </c>
      <c r="D3327" s="2"/>
    </row>
    <row r="3328" spans="1:4" x14ac:dyDescent="0.35">
      <c r="A3328">
        <v>3504</v>
      </c>
      <c r="B3328">
        <v>4232</v>
      </c>
      <c r="D3328" s="2"/>
    </row>
    <row r="3329" spans="1:4" x14ac:dyDescent="0.35">
      <c r="A3329">
        <v>3505</v>
      </c>
      <c r="B3329">
        <v>4233</v>
      </c>
      <c r="D3329" s="2"/>
    </row>
    <row r="3330" spans="1:4" x14ac:dyDescent="0.35">
      <c r="A3330">
        <v>3506</v>
      </c>
      <c r="B3330">
        <v>4234</v>
      </c>
      <c r="D3330" s="2"/>
    </row>
    <row r="3331" spans="1:4" x14ac:dyDescent="0.35">
      <c r="A3331">
        <v>3507</v>
      </c>
      <c r="B3331">
        <v>4235</v>
      </c>
      <c r="D3331" s="2"/>
    </row>
    <row r="3332" spans="1:4" x14ac:dyDescent="0.35">
      <c r="A3332">
        <v>3508</v>
      </c>
      <c r="B3332">
        <v>4236</v>
      </c>
      <c r="D3332" s="2"/>
    </row>
    <row r="3333" spans="1:4" x14ac:dyDescent="0.35">
      <c r="A3333">
        <v>3509</v>
      </c>
      <c r="B3333">
        <v>4237</v>
      </c>
      <c r="D3333" s="2"/>
    </row>
    <row r="3334" spans="1:4" x14ac:dyDescent="0.35">
      <c r="A3334">
        <v>3510</v>
      </c>
      <c r="B3334">
        <v>4238</v>
      </c>
      <c r="D3334" s="2"/>
    </row>
    <row r="3335" spans="1:4" x14ac:dyDescent="0.35">
      <c r="A3335">
        <v>3511</v>
      </c>
      <c r="B3335">
        <v>4239</v>
      </c>
      <c r="D3335" s="2"/>
    </row>
    <row r="3336" spans="1:4" x14ac:dyDescent="0.35">
      <c r="A3336">
        <v>3512</v>
      </c>
      <c r="B3336">
        <v>4240</v>
      </c>
      <c r="D3336" s="2"/>
    </row>
    <row r="3337" spans="1:4" x14ac:dyDescent="0.35">
      <c r="A3337">
        <v>3513</v>
      </c>
      <c r="B3337">
        <v>4241</v>
      </c>
      <c r="D3337" s="2"/>
    </row>
    <row r="3338" spans="1:4" x14ac:dyDescent="0.35">
      <c r="A3338">
        <v>3514</v>
      </c>
      <c r="B3338">
        <v>4243</v>
      </c>
      <c r="D3338" s="2"/>
    </row>
    <row r="3339" spans="1:4" x14ac:dyDescent="0.35">
      <c r="A3339">
        <v>3515</v>
      </c>
      <c r="B3339">
        <v>4244</v>
      </c>
      <c r="D3339" s="2"/>
    </row>
    <row r="3340" spans="1:4" x14ac:dyDescent="0.35">
      <c r="A3340">
        <v>3516</v>
      </c>
      <c r="B3340">
        <v>4246</v>
      </c>
      <c r="D3340" s="2"/>
    </row>
    <row r="3341" spans="1:4" x14ac:dyDescent="0.35">
      <c r="A3341">
        <v>3517</v>
      </c>
      <c r="B3341">
        <v>4247</v>
      </c>
      <c r="D3341" s="2"/>
    </row>
    <row r="3342" spans="1:4" x14ac:dyDescent="0.35">
      <c r="A3342">
        <v>3518</v>
      </c>
      <c r="B3342">
        <v>4248</v>
      </c>
      <c r="D3342" s="2"/>
    </row>
    <row r="3343" spans="1:4" x14ac:dyDescent="0.35">
      <c r="A3343">
        <v>3519</v>
      </c>
      <c r="B3343">
        <v>4249</v>
      </c>
      <c r="D3343" s="2"/>
    </row>
    <row r="3344" spans="1:4" x14ac:dyDescent="0.35">
      <c r="A3344">
        <v>3520</v>
      </c>
      <c r="B3344">
        <v>4250</v>
      </c>
      <c r="D3344" s="2"/>
    </row>
    <row r="3345" spans="1:4" x14ac:dyDescent="0.35">
      <c r="A3345">
        <v>3521</v>
      </c>
      <c r="B3345">
        <v>4251</v>
      </c>
      <c r="D3345" s="2"/>
    </row>
    <row r="3346" spans="1:4" x14ac:dyDescent="0.35">
      <c r="A3346">
        <v>3522</v>
      </c>
      <c r="B3346">
        <v>4253</v>
      </c>
      <c r="D3346" s="2"/>
    </row>
    <row r="3347" spans="1:4" x14ac:dyDescent="0.35">
      <c r="A3347">
        <v>3523</v>
      </c>
      <c r="B3347">
        <v>4254</v>
      </c>
      <c r="D3347" s="2"/>
    </row>
    <row r="3348" spans="1:4" x14ac:dyDescent="0.35">
      <c r="A3348">
        <v>3524</v>
      </c>
      <c r="B3348">
        <v>4255</v>
      </c>
      <c r="D3348" s="2"/>
    </row>
    <row r="3349" spans="1:4" x14ac:dyDescent="0.35">
      <c r="A3349">
        <v>3525</v>
      </c>
      <c r="B3349">
        <v>4256</v>
      </c>
      <c r="D3349" s="2"/>
    </row>
    <row r="3350" spans="1:4" x14ac:dyDescent="0.35">
      <c r="A3350">
        <v>3526</v>
      </c>
      <c r="B3350">
        <v>4257</v>
      </c>
      <c r="D3350" s="2"/>
    </row>
    <row r="3351" spans="1:4" x14ac:dyDescent="0.35">
      <c r="A3351">
        <v>3527</v>
      </c>
      <c r="B3351">
        <v>4258</v>
      </c>
      <c r="D3351" s="2"/>
    </row>
    <row r="3352" spans="1:4" x14ac:dyDescent="0.35">
      <c r="A3352">
        <v>3528</v>
      </c>
      <c r="B3352">
        <v>4259</v>
      </c>
      <c r="D3352" s="2"/>
    </row>
    <row r="3353" spans="1:4" x14ac:dyDescent="0.35">
      <c r="A3353">
        <v>3529</v>
      </c>
      <c r="B3353">
        <v>4260</v>
      </c>
      <c r="D3353" s="2"/>
    </row>
    <row r="3354" spans="1:4" x14ac:dyDescent="0.35">
      <c r="A3354">
        <v>3530</v>
      </c>
      <c r="B3354">
        <v>4261</v>
      </c>
      <c r="D3354" s="2"/>
    </row>
    <row r="3355" spans="1:4" x14ac:dyDescent="0.35">
      <c r="A3355">
        <v>3531</v>
      </c>
      <c r="B3355">
        <v>4262</v>
      </c>
      <c r="D3355" s="2"/>
    </row>
    <row r="3356" spans="1:4" x14ac:dyDescent="0.35">
      <c r="A3356">
        <v>3532</v>
      </c>
      <c r="B3356">
        <v>4263</v>
      </c>
      <c r="D3356" s="2"/>
    </row>
    <row r="3357" spans="1:4" x14ac:dyDescent="0.35">
      <c r="A3357">
        <v>3533</v>
      </c>
      <c r="B3357">
        <v>4264</v>
      </c>
      <c r="D3357" s="2"/>
    </row>
    <row r="3358" spans="1:4" x14ac:dyDescent="0.35">
      <c r="A3358">
        <v>3534</v>
      </c>
      <c r="B3358">
        <v>4265</v>
      </c>
      <c r="D3358" s="2"/>
    </row>
    <row r="3359" spans="1:4" x14ac:dyDescent="0.35">
      <c r="A3359">
        <v>3535</v>
      </c>
      <c r="B3359">
        <v>4266</v>
      </c>
      <c r="D3359" s="2"/>
    </row>
    <row r="3360" spans="1:4" x14ac:dyDescent="0.35">
      <c r="A3360">
        <v>3536</v>
      </c>
      <c r="B3360">
        <v>4267</v>
      </c>
      <c r="D3360" s="2"/>
    </row>
    <row r="3361" spans="1:4" x14ac:dyDescent="0.35">
      <c r="A3361">
        <v>3537</v>
      </c>
      <c r="B3361">
        <v>4269</v>
      </c>
      <c r="D3361" s="2"/>
    </row>
    <row r="3362" spans="1:4" x14ac:dyDescent="0.35">
      <c r="A3362">
        <v>3538</v>
      </c>
      <c r="B3362">
        <v>4270</v>
      </c>
      <c r="D3362" s="2"/>
    </row>
    <row r="3363" spans="1:4" x14ac:dyDescent="0.35">
      <c r="A3363">
        <v>3539</v>
      </c>
      <c r="B3363">
        <v>4272</v>
      </c>
      <c r="D3363" s="2"/>
    </row>
    <row r="3364" spans="1:4" x14ac:dyDescent="0.35">
      <c r="A3364">
        <v>3540</v>
      </c>
      <c r="B3364">
        <v>4273</v>
      </c>
      <c r="D3364" s="2"/>
    </row>
    <row r="3365" spans="1:4" x14ac:dyDescent="0.35">
      <c r="A3365">
        <v>3541</v>
      </c>
      <c r="B3365">
        <v>4274</v>
      </c>
      <c r="D3365" s="2"/>
    </row>
    <row r="3366" spans="1:4" x14ac:dyDescent="0.35">
      <c r="A3366">
        <v>3542</v>
      </c>
      <c r="B3366">
        <v>4275</v>
      </c>
      <c r="D3366" s="2"/>
    </row>
    <row r="3367" spans="1:4" x14ac:dyDescent="0.35">
      <c r="A3367">
        <v>3543</v>
      </c>
      <c r="B3367">
        <v>4276</v>
      </c>
      <c r="D3367" s="2"/>
    </row>
    <row r="3368" spans="1:4" x14ac:dyDescent="0.35">
      <c r="A3368">
        <v>3544</v>
      </c>
      <c r="B3368">
        <v>4278</v>
      </c>
      <c r="D3368" s="2"/>
    </row>
    <row r="3369" spans="1:4" x14ac:dyDescent="0.35">
      <c r="A3369">
        <v>3545</v>
      </c>
      <c r="B3369">
        <v>4279</v>
      </c>
      <c r="D3369" s="2"/>
    </row>
    <row r="3370" spans="1:4" x14ac:dyDescent="0.35">
      <c r="A3370">
        <v>3546</v>
      </c>
      <c r="B3370">
        <v>4280</v>
      </c>
      <c r="D3370" s="2"/>
    </row>
    <row r="3371" spans="1:4" x14ac:dyDescent="0.35">
      <c r="A3371">
        <v>3547</v>
      </c>
      <c r="B3371">
        <v>4281</v>
      </c>
      <c r="D3371" s="2"/>
    </row>
    <row r="3372" spans="1:4" x14ac:dyDescent="0.35">
      <c r="A3372">
        <v>3548</v>
      </c>
      <c r="B3372">
        <v>4282</v>
      </c>
      <c r="D3372" s="2"/>
    </row>
    <row r="3373" spans="1:4" x14ac:dyDescent="0.35">
      <c r="A3373">
        <v>3549</v>
      </c>
      <c r="B3373">
        <v>4283</v>
      </c>
      <c r="D3373" s="2"/>
    </row>
    <row r="3374" spans="1:4" x14ac:dyDescent="0.35">
      <c r="A3374">
        <v>3550</v>
      </c>
      <c r="B3374">
        <v>4284</v>
      </c>
      <c r="D3374" s="2"/>
    </row>
    <row r="3375" spans="1:4" x14ac:dyDescent="0.35">
      <c r="A3375">
        <v>3551</v>
      </c>
      <c r="B3375">
        <v>4286</v>
      </c>
      <c r="D3375" s="2"/>
    </row>
    <row r="3376" spans="1:4" x14ac:dyDescent="0.35">
      <c r="A3376">
        <v>3552</v>
      </c>
      <c r="B3376">
        <v>4287</v>
      </c>
      <c r="D3376" s="2"/>
    </row>
    <row r="3377" spans="1:4" x14ac:dyDescent="0.35">
      <c r="A3377">
        <v>3553</v>
      </c>
      <c r="B3377">
        <v>4288</v>
      </c>
      <c r="D3377" s="2"/>
    </row>
    <row r="3378" spans="1:4" x14ac:dyDescent="0.35">
      <c r="A3378">
        <v>3554</v>
      </c>
      <c r="B3378">
        <v>4289</v>
      </c>
      <c r="D3378" s="2"/>
    </row>
    <row r="3379" spans="1:4" x14ac:dyDescent="0.35">
      <c r="A3379">
        <v>3555</v>
      </c>
      <c r="B3379">
        <v>4290</v>
      </c>
      <c r="D3379" s="2"/>
    </row>
    <row r="3380" spans="1:4" x14ac:dyDescent="0.35">
      <c r="A3380">
        <v>3556</v>
      </c>
      <c r="B3380">
        <v>4291</v>
      </c>
      <c r="D3380" s="2"/>
    </row>
    <row r="3381" spans="1:4" x14ac:dyDescent="0.35">
      <c r="A3381">
        <v>3557</v>
      </c>
      <c r="B3381">
        <v>4292</v>
      </c>
      <c r="D3381" s="2"/>
    </row>
    <row r="3382" spans="1:4" x14ac:dyDescent="0.35">
      <c r="A3382">
        <v>3558</v>
      </c>
      <c r="B3382">
        <v>4293</v>
      </c>
      <c r="D3382" s="2"/>
    </row>
    <row r="3383" spans="1:4" x14ac:dyDescent="0.35">
      <c r="A3383">
        <v>3559</v>
      </c>
      <c r="B3383">
        <v>4295</v>
      </c>
      <c r="D3383" s="2"/>
    </row>
    <row r="3384" spans="1:4" x14ac:dyDescent="0.35">
      <c r="A3384">
        <v>3560</v>
      </c>
      <c r="B3384">
        <v>4296</v>
      </c>
      <c r="D3384" s="2"/>
    </row>
    <row r="3385" spans="1:4" x14ac:dyDescent="0.35">
      <c r="A3385">
        <v>3561</v>
      </c>
      <c r="B3385">
        <v>4298</v>
      </c>
      <c r="D3385" s="2"/>
    </row>
    <row r="3386" spans="1:4" x14ac:dyDescent="0.35">
      <c r="A3386">
        <v>3562</v>
      </c>
      <c r="B3386">
        <v>4299</v>
      </c>
      <c r="D3386" s="2"/>
    </row>
    <row r="3387" spans="1:4" x14ac:dyDescent="0.35">
      <c r="A3387">
        <v>3563</v>
      </c>
      <c r="B3387">
        <v>4300</v>
      </c>
      <c r="D3387" s="2"/>
    </row>
    <row r="3388" spans="1:4" x14ac:dyDescent="0.35">
      <c r="A3388">
        <v>3564</v>
      </c>
      <c r="B3388">
        <v>4301</v>
      </c>
      <c r="D3388" s="2"/>
    </row>
    <row r="3389" spans="1:4" x14ac:dyDescent="0.35">
      <c r="A3389">
        <v>3565</v>
      </c>
      <c r="B3389">
        <v>4302</v>
      </c>
      <c r="D3389" s="2"/>
    </row>
    <row r="3390" spans="1:4" x14ac:dyDescent="0.35">
      <c r="A3390">
        <v>3566</v>
      </c>
      <c r="B3390">
        <v>4303</v>
      </c>
      <c r="D3390" s="2"/>
    </row>
    <row r="3391" spans="1:4" x14ac:dyDescent="0.35">
      <c r="A3391">
        <v>3567</v>
      </c>
      <c r="B3391">
        <v>4304</v>
      </c>
      <c r="D3391" s="2"/>
    </row>
    <row r="3392" spans="1:4" x14ac:dyDescent="0.35">
      <c r="A3392">
        <v>3568</v>
      </c>
      <c r="B3392">
        <v>4305</v>
      </c>
      <c r="D3392" s="2"/>
    </row>
    <row r="3393" spans="1:4" x14ac:dyDescent="0.35">
      <c r="A3393">
        <v>3569</v>
      </c>
      <c r="B3393">
        <v>4307</v>
      </c>
      <c r="D3393" s="2"/>
    </row>
    <row r="3394" spans="1:4" x14ac:dyDescent="0.35">
      <c r="A3394">
        <v>3570</v>
      </c>
      <c r="B3394">
        <v>4308</v>
      </c>
      <c r="D3394" s="2"/>
    </row>
    <row r="3395" spans="1:4" x14ac:dyDescent="0.35">
      <c r="A3395">
        <v>3571</v>
      </c>
      <c r="B3395">
        <v>4309</v>
      </c>
      <c r="D3395" s="2"/>
    </row>
    <row r="3396" spans="1:4" x14ac:dyDescent="0.35">
      <c r="A3396">
        <v>3572</v>
      </c>
      <c r="B3396">
        <v>4310</v>
      </c>
      <c r="D3396" s="2"/>
    </row>
    <row r="3397" spans="1:4" x14ac:dyDescent="0.35">
      <c r="A3397">
        <v>3573</v>
      </c>
      <c r="B3397">
        <v>4311</v>
      </c>
      <c r="D3397" s="2"/>
    </row>
    <row r="3398" spans="1:4" x14ac:dyDescent="0.35">
      <c r="A3398">
        <v>3574</v>
      </c>
      <c r="B3398">
        <v>4312</v>
      </c>
      <c r="D3398" s="2"/>
    </row>
    <row r="3399" spans="1:4" x14ac:dyDescent="0.35">
      <c r="A3399">
        <v>3575</v>
      </c>
      <c r="B3399">
        <v>4313</v>
      </c>
      <c r="D3399" s="2"/>
    </row>
    <row r="3400" spans="1:4" x14ac:dyDescent="0.35">
      <c r="A3400">
        <v>3576</v>
      </c>
      <c r="B3400">
        <v>4314</v>
      </c>
      <c r="D3400" s="2"/>
    </row>
    <row r="3401" spans="1:4" x14ac:dyDescent="0.35">
      <c r="A3401">
        <v>3577</v>
      </c>
      <c r="B3401">
        <v>4315</v>
      </c>
      <c r="D3401" s="2"/>
    </row>
    <row r="3402" spans="1:4" x14ac:dyDescent="0.35">
      <c r="A3402">
        <v>3578</v>
      </c>
      <c r="B3402">
        <v>4316</v>
      </c>
      <c r="D3402" s="2"/>
    </row>
    <row r="3403" spans="1:4" x14ac:dyDescent="0.35">
      <c r="A3403">
        <v>3579</v>
      </c>
      <c r="B3403">
        <v>4317</v>
      </c>
      <c r="D3403" s="2"/>
    </row>
    <row r="3404" spans="1:4" x14ac:dyDescent="0.35">
      <c r="A3404">
        <v>3580</v>
      </c>
      <c r="B3404">
        <v>4318</v>
      </c>
      <c r="D3404" s="2"/>
    </row>
    <row r="3405" spans="1:4" x14ac:dyDescent="0.35">
      <c r="A3405">
        <v>3581</v>
      </c>
      <c r="B3405">
        <v>4320</v>
      </c>
      <c r="D3405" s="2"/>
    </row>
    <row r="3406" spans="1:4" x14ac:dyDescent="0.35">
      <c r="A3406">
        <v>3582</v>
      </c>
      <c r="B3406">
        <v>4321</v>
      </c>
      <c r="D3406" s="2"/>
    </row>
    <row r="3407" spans="1:4" x14ac:dyDescent="0.35">
      <c r="A3407">
        <v>3583</v>
      </c>
      <c r="B3407">
        <v>4323</v>
      </c>
      <c r="D3407" s="2"/>
    </row>
    <row r="3408" spans="1:4" x14ac:dyDescent="0.35">
      <c r="A3408">
        <v>3584</v>
      </c>
      <c r="B3408">
        <v>4325</v>
      </c>
      <c r="D3408" s="2"/>
    </row>
    <row r="3409" spans="1:4" x14ac:dyDescent="0.35">
      <c r="A3409">
        <v>3585</v>
      </c>
      <c r="B3409">
        <v>4326</v>
      </c>
      <c r="D3409" s="2"/>
    </row>
    <row r="3410" spans="1:4" x14ac:dyDescent="0.35">
      <c r="A3410">
        <v>3586</v>
      </c>
      <c r="B3410">
        <v>4328</v>
      </c>
      <c r="D3410" s="2"/>
    </row>
    <row r="3411" spans="1:4" x14ac:dyDescent="0.35">
      <c r="A3411">
        <v>3587</v>
      </c>
      <c r="B3411">
        <v>4329</v>
      </c>
      <c r="D3411" s="2"/>
    </row>
    <row r="3412" spans="1:4" x14ac:dyDescent="0.35">
      <c r="A3412">
        <v>3588</v>
      </c>
      <c r="B3412">
        <v>4330</v>
      </c>
      <c r="D3412" s="2"/>
    </row>
    <row r="3413" spans="1:4" x14ac:dyDescent="0.35">
      <c r="A3413">
        <v>3589</v>
      </c>
      <c r="B3413">
        <v>4331</v>
      </c>
      <c r="D3413" s="2"/>
    </row>
    <row r="3414" spans="1:4" x14ac:dyDescent="0.35">
      <c r="A3414">
        <v>3590</v>
      </c>
      <c r="B3414">
        <v>4332</v>
      </c>
      <c r="D3414" s="2"/>
    </row>
    <row r="3415" spans="1:4" x14ac:dyDescent="0.35">
      <c r="A3415">
        <v>3591</v>
      </c>
      <c r="B3415">
        <v>4333</v>
      </c>
      <c r="D3415" s="2"/>
    </row>
    <row r="3416" spans="1:4" x14ac:dyDescent="0.35">
      <c r="A3416">
        <v>3592</v>
      </c>
      <c r="B3416">
        <v>4335</v>
      </c>
      <c r="D3416" s="2"/>
    </row>
    <row r="3417" spans="1:4" x14ac:dyDescent="0.35">
      <c r="A3417">
        <v>3593</v>
      </c>
      <c r="B3417">
        <v>4336</v>
      </c>
      <c r="D3417" s="2"/>
    </row>
    <row r="3418" spans="1:4" x14ac:dyDescent="0.35">
      <c r="A3418">
        <v>3594</v>
      </c>
      <c r="B3418">
        <v>4337</v>
      </c>
      <c r="D3418" s="2"/>
    </row>
    <row r="3419" spans="1:4" x14ac:dyDescent="0.35">
      <c r="A3419">
        <v>3595</v>
      </c>
      <c r="B3419">
        <v>4338</v>
      </c>
      <c r="D3419" s="2"/>
    </row>
    <row r="3420" spans="1:4" x14ac:dyDescent="0.35">
      <c r="A3420">
        <v>3596</v>
      </c>
      <c r="B3420">
        <v>4339</v>
      </c>
      <c r="D3420" s="2"/>
    </row>
    <row r="3421" spans="1:4" x14ac:dyDescent="0.35">
      <c r="A3421">
        <v>3597</v>
      </c>
      <c r="B3421">
        <v>4340</v>
      </c>
      <c r="D3421" s="2"/>
    </row>
    <row r="3422" spans="1:4" x14ac:dyDescent="0.35">
      <c r="A3422">
        <v>3598</v>
      </c>
      <c r="B3422">
        <v>4341</v>
      </c>
      <c r="D3422" s="2"/>
    </row>
    <row r="3423" spans="1:4" x14ac:dyDescent="0.35">
      <c r="A3423">
        <v>3599</v>
      </c>
      <c r="B3423">
        <v>4342</v>
      </c>
      <c r="D3423" s="2"/>
    </row>
    <row r="3424" spans="1:4" x14ac:dyDescent="0.35">
      <c r="A3424">
        <v>3600</v>
      </c>
      <c r="B3424">
        <v>4343</v>
      </c>
      <c r="D3424" s="2"/>
    </row>
    <row r="3425" spans="1:4" x14ac:dyDescent="0.35">
      <c r="A3425">
        <v>3601</v>
      </c>
      <c r="B3425">
        <v>4344</v>
      </c>
      <c r="D3425" s="2"/>
    </row>
    <row r="3426" spans="1:4" x14ac:dyDescent="0.35">
      <c r="A3426">
        <v>3602</v>
      </c>
      <c r="B3426">
        <v>4345</v>
      </c>
      <c r="D3426" s="2"/>
    </row>
    <row r="3427" spans="1:4" x14ac:dyDescent="0.35">
      <c r="A3427">
        <v>3603</v>
      </c>
      <c r="B3427">
        <v>4346</v>
      </c>
      <c r="D3427" s="2"/>
    </row>
    <row r="3428" spans="1:4" x14ac:dyDescent="0.35">
      <c r="A3428">
        <v>3604</v>
      </c>
      <c r="B3428">
        <v>4347</v>
      </c>
      <c r="D3428" s="2"/>
    </row>
    <row r="3429" spans="1:4" x14ac:dyDescent="0.35">
      <c r="A3429">
        <v>3605</v>
      </c>
      <c r="B3429">
        <v>4348</v>
      </c>
      <c r="D3429" s="2"/>
    </row>
    <row r="3430" spans="1:4" x14ac:dyDescent="0.35">
      <c r="A3430">
        <v>3606</v>
      </c>
      <c r="B3430">
        <v>4349</v>
      </c>
      <c r="D3430" s="2"/>
    </row>
    <row r="3431" spans="1:4" x14ac:dyDescent="0.35">
      <c r="A3431">
        <v>3608</v>
      </c>
      <c r="B3431">
        <v>4352</v>
      </c>
      <c r="D3431" s="2"/>
    </row>
    <row r="3432" spans="1:4" x14ac:dyDescent="0.35">
      <c r="A3432">
        <v>3609</v>
      </c>
      <c r="B3432">
        <v>4353</v>
      </c>
      <c r="D3432" s="2"/>
    </row>
    <row r="3433" spans="1:4" x14ac:dyDescent="0.35">
      <c r="A3433">
        <v>3610</v>
      </c>
      <c r="B3433">
        <v>4355</v>
      </c>
      <c r="D3433" s="2"/>
    </row>
    <row r="3434" spans="1:4" x14ac:dyDescent="0.35">
      <c r="A3434">
        <v>3612</v>
      </c>
      <c r="B3434">
        <v>4358</v>
      </c>
      <c r="D3434" s="2"/>
    </row>
    <row r="3435" spans="1:4" x14ac:dyDescent="0.35">
      <c r="A3435">
        <v>3613</v>
      </c>
      <c r="B3435">
        <v>4359</v>
      </c>
      <c r="D3435" s="2"/>
    </row>
    <row r="3436" spans="1:4" x14ac:dyDescent="0.35">
      <c r="A3436">
        <v>3614</v>
      </c>
      <c r="B3436">
        <v>4360</v>
      </c>
      <c r="D3436" s="2"/>
    </row>
    <row r="3437" spans="1:4" x14ac:dyDescent="0.35">
      <c r="A3437">
        <v>3615</v>
      </c>
      <c r="B3437">
        <v>4361</v>
      </c>
      <c r="D3437" s="2"/>
    </row>
    <row r="3438" spans="1:4" x14ac:dyDescent="0.35">
      <c r="A3438">
        <v>3616</v>
      </c>
      <c r="B3438">
        <v>4362</v>
      </c>
      <c r="D3438" s="2"/>
    </row>
    <row r="3439" spans="1:4" x14ac:dyDescent="0.35">
      <c r="A3439">
        <v>3617</v>
      </c>
      <c r="B3439">
        <v>4364</v>
      </c>
      <c r="D3439" s="2"/>
    </row>
    <row r="3440" spans="1:4" x14ac:dyDescent="0.35">
      <c r="A3440">
        <v>3618</v>
      </c>
      <c r="B3440">
        <v>4365</v>
      </c>
      <c r="D3440" s="2"/>
    </row>
    <row r="3441" spans="1:4" x14ac:dyDescent="0.35">
      <c r="A3441">
        <v>3620</v>
      </c>
      <c r="B3441">
        <v>4367</v>
      </c>
      <c r="D3441" s="2"/>
    </row>
    <row r="3442" spans="1:4" x14ac:dyDescent="0.35">
      <c r="A3442">
        <v>3621</v>
      </c>
      <c r="B3442">
        <v>4368</v>
      </c>
      <c r="D3442" s="2"/>
    </row>
    <row r="3443" spans="1:4" x14ac:dyDescent="0.35">
      <c r="A3443">
        <v>3622</v>
      </c>
      <c r="B3443">
        <v>4369</v>
      </c>
      <c r="D3443" s="2"/>
    </row>
    <row r="3444" spans="1:4" x14ac:dyDescent="0.35">
      <c r="A3444">
        <v>3623</v>
      </c>
      <c r="B3444">
        <v>4370</v>
      </c>
      <c r="D3444" s="2"/>
    </row>
    <row r="3445" spans="1:4" x14ac:dyDescent="0.35">
      <c r="A3445">
        <v>3624</v>
      </c>
      <c r="B3445">
        <v>4371</v>
      </c>
      <c r="D3445" s="2"/>
    </row>
    <row r="3446" spans="1:4" x14ac:dyDescent="0.35">
      <c r="A3446">
        <v>3625</v>
      </c>
      <c r="B3446">
        <v>4372</v>
      </c>
      <c r="D3446" s="2"/>
    </row>
    <row r="3447" spans="1:4" x14ac:dyDescent="0.35">
      <c r="A3447">
        <v>3626</v>
      </c>
      <c r="B3447">
        <v>4373</v>
      </c>
      <c r="D3447" s="2"/>
    </row>
    <row r="3448" spans="1:4" x14ac:dyDescent="0.35">
      <c r="A3448">
        <v>3628</v>
      </c>
      <c r="B3448">
        <v>4376</v>
      </c>
      <c r="D3448" s="2"/>
    </row>
    <row r="3449" spans="1:4" x14ac:dyDescent="0.35">
      <c r="A3449">
        <v>3629</v>
      </c>
      <c r="B3449">
        <v>4377</v>
      </c>
      <c r="D3449" s="2"/>
    </row>
    <row r="3450" spans="1:4" x14ac:dyDescent="0.35">
      <c r="A3450">
        <v>3631</v>
      </c>
      <c r="B3450">
        <v>4380</v>
      </c>
      <c r="D3450" s="2"/>
    </row>
    <row r="3451" spans="1:4" x14ac:dyDescent="0.35">
      <c r="A3451">
        <v>3632</v>
      </c>
      <c r="B3451">
        <v>4381</v>
      </c>
      <c r="D3451" s="2"/>
    </row>
    <row r="3452" spans="1:4" x14ac:dyDescent="0.35">
      <c r="A3452">
        <v>3633</v>
      </c>
      <c r="B3452">
        <v>4382</v>
      </c>
      <c r="D3452" s="2"/>
    </row>
    <row r="3453" spans="1:4" x14ac:dyDescent="0.35">
      <c r="A3453">
        <v>3634</v>
      </c>
      <c r="B3453">
        <v>4383</v>
      </c>
      <c r="D3453" s="2"/>
    </row>
    <row r="3454" spans="1:4" x14ac:dyDescent="0.35">
      <c r="A3454">
        <v>3635</v>
      </c>
      <c r="B3454">
        <v>4384</v>
      </c>
      <c r="D3454" s="2"/>
    </row>
    <row r="3455" spans="1:4" x14ac:dyDescent="0.35">
      <c r="A3455">
        <v>3636</v>
      </c>
      <c r="B3455">
        <v>4385</v>
      </c>
      <c r="D3455" s="2"/>
    </row>
    <row r="3456" spans="1:4" x14ac:dyDescent="0.35">
      <c r="A3456">
        <v>3637</v>
      </c>
      <c r="B3456">
        <v>4386</v>
      </c>
      <c r="D3456" s="2"/>
    </row>
    <row r="3457" spans="1:4" x14ac:dyDescent="0.35">
      <c r="A3457">
        <v>3638</v>
      </c>
      <c r="B3457">
        <v>4387</v>
      </c>
      <c r="D3457" s="2"/>
    </row>
    <row r="3458" spans="1:4" x14ac:dyDescent="0.35">
      <c r="A3458">
        <v>3639</v>
      </c>
      <c r="B3458">
        <v>4388</v>
      </c>
      <c r="D3458" s="2"/>
    </row>
    <row r="3459" spans="1:4" x14ac:dyDescent="0.35">
      <c r="A3459">
        <v>3640</v>
      </c>
      <c r="B3459">
        <v>4389</v>
      </c>
      <c r="D3459" s="2"/>
    </row>
    <row r="3460" spans="1:4" x14ac:dyDescent="0.35">
      <c r="A3460">
        <v>3641</v>
      </c>
      <c r="B3460">
        <v>4390</v>
      </c>
      <c r="D3460" s="2"/>
    </row>
    <row r="3461" spans="1:4" x14ac:dyDescent="0.35">
      <c r="A3461">
        <v>3643</v>
      </c>
      <c r="B3461">
        <v>4393</v>
      </c>
      <c r="D3461" s="2"/>
    </row>
    <row r="3462" spans="1:4" x14ac:dyDescent="0.35">
      <c r="A3462">
        <v>3644</v>
      </c>
      <c r="B3462">
        <v>4394</v>
      </c>
      <c r="D3462" s="2"/>
    </row>
    <row r="3463" spans="1:4" x14ac:dyDescent="0.35">
      <c r="A3463">
        <v>3645</v>
      </c>
      <c r="B3463">
        <v>4395</v>
      </c>
      <c r="D3463" s="2"/>
    </row>
    <row r="3464" spans="1:4" x14ac:dyDescent="0.35">
      <c r="A3464">
        <v>3646</v>
      </c>
      <c r="B3464">
        <v>4396</v>
      </c>
      <c r="D3464" s="2"/>
    </row>
    <row r="3465" spans="1:4" x14ac:dyDescent="0.35">
      <c r="A3465">
        <v>3647</v>
      </c>
      <c r="B3465">
        <v>4398</v>
      </c>
      <c r="D3465" s="2"/>
    </row>
    <row r="3466" spans="1:4" x14ac:dyDescent="0.35">
      <c r="A3466">
        <v>3648</v>
      </c>
      <c r="B3466">
        <v>4399</v>
      </c>
      <c r="D3466" s="2"/>
    </row>
    <row r="3467" spans="1:4" x14ac:dyDescent="0.35">
      <c r="A3467">
        <v>3649</v>
      </c>
      <c r="B3467">
        <v>4400</v>
      </c>
      <c r="D3467" s="2"/>
    </row>
    <row r="3468" spans="1:4" x14ac:dyDescent="0.35">
      <c r="A3468">
        <v>3650</v>
      </c>
      <c r="B3468">
        <v>4401</v>
      </c>
      <c r="D3468" s="2"/>
    </row>
    <row r="3469" spans="1:4" x14ac:dyDescent="0.35">
      <c r="A3469">
        <v>3651</v>
      </c>
      <c r="B3469">
        <v>4402</v>
      </c>
      <c r="D3469" s="2"/>
    </row>
    <row r="3470" spans="1:4" x14ac:dyDescent="0.35">
      <c r="A3470">
        <v>3652</v>
      </c>
      <c r="B3470">
        <v>4403</v>
      </c>
      <c r="D3470" s="2"/>
    </row>
    <row r="3471" spans="1:4" x14ac:dyDescent="0.35">
      <c r="A3471">
        <v>3653</v>
      </c>
      <c r="B3471">
        <v>4404</v>
      </c>
      <c r="D3471" s="2"/>
    </row>
    <row r="3472" spans="1:4" x14ac:dyDescent="0.35">
      <c r="A3472">
        <v>3654</v>
      </c>
      <c r="B3472">
        <v>4405</v>
      </c>
      <c r="D3472" s="2"/>
    </row>
    <row r="3473" spans="1:4" x14ac:dyDescent="0.35">
      <c r="A3473">
        <v>3655</v>
      </c>
      <c r="B3473">
        <v>4406</v>
      </c>
      <c r="D3473" s="2"/>
    </row>
    <row r="3474" spans="1:4" x14ac:dyDescent="0.35">
      <c r="A3474">
        <v>3656</v>
      </c>
      <c r="B3474">
        <v>4407</v>
      </c>
      <c r="D3474" s="2"/>
    </row>
    <row r="3475" spans="1:4" x14ac:dyDescent="0.35">
      <c r="A3475">
        <v>3657</v>
      </c>
      <c r="B3475">
        <v>4408</v>
      </c>
      <c r="D3475" s="2"/>
    </row>
    <row r="3476" spans="1:4" x14ac:dyDescent="0.35">
      <c r="A3476">
        <v>3658</v>
      </c>
      <c r="B3476">
        <v>4410</v>
      </c>
      <c r="D3476" s="2"/>
    </row>
    <row r="3477" spans="1:4" x14ac:dyDescent="0.35">
      <c r="A3477">
        <v>3659</v>
      </c>
      <c r="B3477">
        <v>4411</v>
      </c>
      <c r="D3477" s="2"/>
    </row>
    <row r="3478" spans="1:4" x14ac:dyDescent="0.35">
      <c r="A3478">
        <v>3660</v>
      </c>
      <c r="B3478">
        <v>4413</v>
      </c>
      <c r="D3478" s="2"/>
    </row>
    <row r="3479" spans="1:4" x14ac:dyDescent="0.35">
      <c r="A3479">
        <v>3661</v>
      </c>
      <c r="B3479">
        <v>4414</v>
      </c>
      <c r="D3479" s="2"/>
    </row>
    <row r="3480" spans="1:4" x14ac:dyDescent="0.35">
      <c r="A3480">
        <v>3662</v>
      </c>
      <c r="B3480">
        <v>4415</v>
      </c>
      <c r="D3480" s="2"/>
    </row>
    <row r="3481" spans="1:4" x14ac:dyDescent="0.35">
      <c r="A3481">
        <v>3663</v>
      </c>
      <c r="B3481">
        <v>4416</v>
      </c>
      <c r="D3481" s="2"/>
    </row>
    <row r="3482" spans="1:4" x14ac:dyDescent="0.35">
      <c r="A3482">
        <v>3664</v>
      </c>
      <c r="B3482">
        <v>4417</v>
      </c>
      <c r="D3482" s="2"/>
    </row>
    <row r="3483" spans="1:4" x14ac:dyDescent="0.35">
      <c r="A3483">
        <v>3665</v>
      </c>
      <c r="B3483">
        <v>4418</v>
      </c>
      <c r="D3483" s="2"/>
    </row>
    <row r="3484" spans="1:4" x14ac:dyDescent="0.35">
      <c r="A3484">
        <v>3667</v>
      </c>
      <c r="B3484">
        <v>4420</v>
      </c>
      <c r="D3484" s="2"/>
    </row>
    <row r="3485" spans="1:4" x14ac:dyDescent="0.35">
      <c r="A3485">
        <v>3668</v>
      </c>
      <c r="B3485">
        <v>4421</v>
      </c>
      <c r="D3485" s="2"/>
    </row>
    <row r="3486" spans="1:4" x14ac:dyDescent="0.35">
      <c r="A3486">
        <v>3669</v>
      </c>
      <c r="B3486">
        <v>4422</v>
      </c>
      <c r="D3486" s="2"/>
    </row>
    <row r="3487" spans="1:4" x14ac:dyDescent="0.35">
      <c r="A3487">
        <v>3670</v>
      </c>
      <c r="B3487">
        <v>4423</v>
      </c>
      <c r="D3487" s="2"/>
    </row>
    <row r="3488" spans="1:4" x14ac:dyDescent="0.35">
      <c r="A3488">
        <v>3671</v>
      </c>
      <c r="B3488">
        <v>4424</v>
      </c>
      <c r="D3488" s="2"/>
    </row>
    <row r="3489" spans="1:4" x14ac:dyDescent="0.35">
      <c r="A3489">
        <v>3672</v>
      </c>
      <c r="B3489">
        <v>4426</v>
      </c>
      <c r="D3489" s="2"/>
    </row>
    <row r="3490" spans="1:4" x14ac:dyDescent="0.35">
      <c r="A3490">
        <v>3673</v>
      </c>
      <c r="B3490">
        <v>4427</v>
      </c>
      <c r="D3490" s="2"/>
    </row>
    <row r="3491" spans="1:4" x14ac:dyDescent="0.35">
      <c r="A3491">
        <v>3674</v>
      </c>
      <c r="B3491">
        <v>4428</v>
      </c>
      <c r="D3491" s="2"/>
    </row>
    <row r="3492" spans="1:4" x14ac:dyDescent="0.35">
      <c r="A3492">
        <v>3675</v>
      </c>
      <c r="B3492">
        <v>4429</v>
      </c>
      <c r="D3492" s="2"/>
    </row>
    <row r="3493" spans="1:4" x14ac:dyDescent="0.35">
      <c r="A3493">
        <v>3676</v>
      </c>
      <c r="B3493">
        <v>4431</v>
      </c>
      <c r="D3493" s="2"/>
    </row>
    <row r="3494" spans="1:4" x14ac:dyDescent="0.35">
      <c r="A3494">
        <v>3677</v>
      </c>
      <c r="B3494">
        <v>4432</v>
      </c>
      <c r="D3494" s="2"/>
    </row>
    <row r="3495" spans="1:4" x14ac:dyDescent="0.35">
      <c r="A3495">
        <v>3678</v>
      </c>
      <c r="B3495">
        <v>4433</v>
      </c>
      <c r="D3495" s="2"/>
    </row>
    <row r="3496" spans="1:4" x14ac:dyDescent="0.35">
      <c r="A3496">
        <v>3679</v>
      </c>
      <c r="B3496">
        <v>4434</v>
      </c>
      <c r="D3496" s="2"/>
    </row>
    <row r="3497" spans="1:4" x14ac:dyDescent="0.35">
      <c r="A3497">
        <v>3680</v>
      </c>
      <c r="B3497">
        <v>4436</v>
      </c>
      <c r="D3497" s="2"/>
    </row>
    <row r="3498" spans="1:4" x14ac:dyDescent="0.35">
      <c r="A3498">
        <v>3681</v>
      </c>
      <c r="B3498">
        <v>4437</v>
      </c>
      <c r="D3498" s="2"/>
    </row>
    <row r="3499" spans="1:4" x14ac:dyDescent="0.35">
      <c r="A3499">
        <v>3682</v>
      </c>
      <c r="B3499">
        <v>4439</v>
      </c>
      <c r="D3499" s="2"/>
    </row>
    <row r="3500" spans="1:4" x14ac:dyDescent="0.35">
      <c r="A3500">
        <v>3683</v>
      </c>
      <c r="B3500">
        <v>4440</v>
      </c>
      <c r="D3500" s="2"/>
    </row>
    <row r="3501" spans="1:4" x14ac:dyDescent="0.35">
      <c r="A3501">
        <v>3684</v>
      </c>
      <c r="B3501">
        <v>4442</v>
      </c>
      <c r="D3501" s="2"/>
    </row>
    <row r="3502" spans="1:4" x14ac:dyDescent="0.35">
      <c r="A3502">
        <v>3686</v>
      </c>
      <c r="B3502">
        <v>4444</v>
      </c>
      <c r="D3502" s="2"/>
    </row>
    <row r="3503" spans="1:4" x14ac:dyDescent="0.35">
      <c r="A3503">
        <v>3687</v>
      </c>
      <c r="B3503">
        <v>4446</v>
      </c>
      <c r="D3503" s="2"/>
    </row>
    <row r="3504" spans="1:4" x14ac:dyDescent="0.35">
      <c r="A3504">
        <v>3688</v>
      </c>
      <c r="B3504">
        <v>4448</v>
      </c>
      <c r="D3504" s="2"/>
    </row>
    <row r="3505" spans="1:4" x14ac:dyDescent="0.35">
      <c r="A3505">
        <v>3689</v>
      </c>
      <c r="B3505">
        <v>4449</v>
      </c>
      <c r="D3505" s="2"/>
    </row>
    <row r="3506" spans="1:4" x14ac:dyDescent="0.35">
      <c r="A3506">
        <v>3690</v>
      </c>
      <c r="B3506">
        <v>4450</v>
      </c>
      <c r="D3506" s="2"/>
    </row>
    <row r="3507" spans="1:4" x14ac:dyDescent="0.35">
      <c r="A3507">
        <v>3691</v>
      </c>
      <c r="B3507">
        <v>4451</v>
      </c>
      <c r="D3507" s="2"/>
    </row>
    <row r="3508" spans="1:4" x14ac:dyDescent="0.35">
      <c r="A3508">
        <v>3692</v>
      </c>
      <c r="B3508">
        <v>4452</v>
      </c>
      <c r="D3508" s="2"/>
    </row>
    <row r="3509" spans="1:4" x14ac:dyDescent="0.35">
      <c r="A3509">
        <v>3693</v>
      </c>
      <c r="B3509">
        <v>4453</v>
      </c>
      <c r="D3509" s="2"/>
    </row>
    <row r="3510" spans="1:4" x14ac:dyDescent="0.35">
      <c r="A3510">
        <v>3694</v>
      </c>
      <c r="B3510">
        <v>4455</v>
      </c>
      <c r="D3510" s="2"/>
    </row>
    <row r="3511" spans="1:4" x14ac:dyDescent="0.35">
      <c r="A3511">
        <v>3695</v>
      </c>
      <c r="B3511">
        <v>4456</v>
      </c>
      <c r="D3511" s="2"/>
    </row>
    <row r="3512" spans="1:4" x14ac:dyDescent="0.35">
      <c r="A3512">
        <v>3696</v>
      </c>
      <c r="B3512">
        <v>4457</v>
      </c>
      <c r="D3512" s="2"/>
    </row>
    <row r="3513" spans="1:4" x14ac:dyDescent="0.35">
      <c r="A3513">
        <v>3697</v>
      </c>
      <c r="B3513">
        <v>4458</v>
      </c>
      <c r="D3513" s="2"/>
    </row>
    <row r="3514" spans="1:4" x14ac:dyDescent="0.35">
      <c r="A3514">
        <v>3698</v>
      </c>
      <c r="B3514">
        <v>4459</v>
      </c>
      <c r="D3514" s="2"/>
    </row>
    <row r="3515" spans="1:4" x14ac:dyDescent="0.35">
      <c r="A3515">
        <v>3699</v>
      </c>
      <c r="B3515">
        <v>4461</v>
      </c>
      <c r="D3515" s="2"/>
    </row>
    <row r="3516" spans="1:4" x14ac:dyDescent="0.35">
      <c r="A3516">
        <v>3700</v>
      </c>
      <c r="B3516">
        <v>4462</v>
      </c>
      <c r="D3516" s="2"/>
    </row>
    <row r="3517" spans="1:4" x14ac:dyDescent="0.35">
      <c r="A3517">
        <v>3701</v>
      </c>
      <c r="B3517">
        <v>4463</v>
      </c>
      <c r="D3517" s="2"/>
    </row>
    <row r="3518" spans="1:4" x14ac:dyDescent="0.35">
      <c r="A3518">
        <v>3702</v>
      </c>
      <c r="B3518">
        <v>4464</v>
      </c>
      <c r="D3518" s="2"/>
    </row>
    <row r="3519" spans="1:4" x14ac:dyDescent="0.35">
      <c r="A3519">
        <v>3703</v>
      </c>
      <c r="B3519">
        <v>4465</v>
      </c>
      <c r="D3519" s="2"/>
    </row>
    <row r="3520" spans="1:4" x14ac:dyDescent="0.35">
      <c r="A3520">
        <v>3704</v>
      </c>
      <c r="B3520">
        <v>4466</v>
      </c>
      <c r="D3520" s="2"/>
    </row>
    <row r="3521" spans="1:4" x14ac:dyDescent="0.35">
      <c r="A3521">
        <v>3705</v>
      </c>
      <c r="B3521">
        <v>4467</v>
      </c>
      <c r="D3521" s="2"/>
    </row>
    <row r="3522" spans="1:4" x14ac:dyDescent="0.35">
      <c r="A3522">
        <v>3706</v>
      </c>
      <c r="B3522">
        <v>4469</v>
      </c>
      <c r="D3522" s="2"/>
    </row>
    <row r="3523" spans="1:4" x14ac:dyDescent="0.35">
      <c r="A3523">
        <v>3708</v>
      </c>
      <c r="B3523">
        <v>4471</v>
      </c>
      <c r="D3523" s="2"/>
    </row>
    <row r="3524" spans="1:4" x14ac:dyDescent="0.35">
      <c r="A3524">
        <v>3709</v>
      </c>
      <c r="B3524">
        <v>4472</v>
      </c>
      <c r="D3524" s="2"/>
    </row>
    <row r="3525" spans="1:4" x14ac:dyDescent="0.35">
      <c r="A3525">
        <v>3710</v>
      </c>
      <c r="B3525">
        <v>4473</v>
      </c>
      <c r="D3525" s="2"/>
    </row>
    <row r="3526" spans="1:4" x14ac:dyDescent="0.35">
      <c r="A3526">
        <v>3711</v>
      </c>
      <c r="B3526">
        <v>4474</v>
      </c>
      <c r="D3526" s="2"/>
    </row>
    <row r="3527" spans="1:4" x14ac:dyDescent="0.35">
      <c r="A3527">
        <v>3712</v>
      </c>
      <c r="B3527">
        <v>4476</v>
      </c>
      <c r="D3527" s="2"/>
    </row>
    <row r="3528" spans="1:4" x14ac:dyDescent="0.35">
      <c r="A3528">
        <v>3713</v>
      </c>
      <c r="B3528">
        <v>4477</v>
      </c>
      <c r="D3528" s="2"/>
    </row>
    <row r="3529" spans="1:4" x14ac:dyDescent="0.35">
      <c r="A3529">
        <v>3714</v>
      </c>
      <c r="B3529">
        <v>4479</v>
      </c>
      <c r="D3529" s="2"/>
    </row>
    <row r="3530" spans="1:4" x14ac:dyDescent="0.35">
      <c r="A3530">
        <v>3715</v>
      </c>
      <c r="B3530">
        <v>4480</v>
      </c>
      <c r="D3530" s="2"/>
    </row>
    <row r="3531" spans="1:4" x14ac:dyDescent="0.35">
      <c r="A3531">
        <v>3716</v>
      </c>
      <c r="B3531">
        <v>4481</v>
      </c>
      <c r="D3531" s="2"/>
    </row>
    <row r="3532" spans="1:4" x14ac:dyDescent="0.35">
      <c r="A3532">
        <v>3717</v>
      </c>
      <c r="B3532">
        <v>4482</v>
      </c>
      <c r="D3532" s="2"/>
    </row>
    <row r="3533" spans="1:4" x14ac:dyDescent="0.35">
      <c r="A3533">
        <v>3718</v>
      </c>
      <c r="B3533">
        <v>4483</v>
      </c>
      <c r="D3533" s="2"/>
    </row>
    <row r="3534" spans="1:4" x14ac:dyDescent="0.35">
      <c r="A3534">
        <v>3719</v>
      </c>
      <c r="B3534">
        <v>4484</v>
      </c>
      <c r="D3534" s="2"/>
    </row>
    <row r="3535" spans="1:4" x14ac:dyDescent="0.35">
      <c r="A3535">
        <v>3720</v>
      </c>
      <c r="B3535">
        <v>4485</v>
      </c>
      <c r="D3535" s="2"/>
    </row>
    <row r="3536" spans="1:4" x14ac:dyDescent="0.35">
      <c r="A3536">
        <v>3721</v>
      </c>
      <c r="B3536">
        <v>4487</v>
      </c>
      <c r="D3536" s="2"/>
    </row>
    <row r="3537" spans="1:4" x14ac:dyDescent="0.35">
      <c r="A3537">
        <v>3722</v>
      </c>
      <c r="B3537">
        <v>4489</v>
      </c>
      <c r="D3537" s="2"/>
    </row>
    <row r="3538" spans="1:4" x14ac:dyDescent="0.35">
      <c r="A3538">
        <v>3723</v>
      </c>
      <c r="B3538">
        <v>4491</v>
      </c>
      <c r="D3538" s="2"/>
    </row>
    <row r="3539" spans="1:4" x14ac:dyDescent="0.35">
      <c r="A3539">
        <v>3724</v>
      </c>
      <c r="B3539">
        <v>4492</v>
      </c>
      <c r="D3539" s="2"/>
    </row>
    <row r="3540" spans="1:4" x14ac:dyDescent="0.35">
      <c r="A3540">
        <v>3725</v>
      </c>
      <c r="B3540">
        <v>4493</v>
      </c>
      <c r="D3540" s="2"/>
    </row>
    <row r="3541" spans="1:4" x14ac:dyDescent="0.35">
      <c r="A3541">
        <v>3726</v>
      </c>
      <c r="B3541">
        <v>4494</v>
      </c>
      <c r="D3541" s="2"/>
    </row>
    <row r="3542" spans="1:4" x14ac:dyDescent="0.35">
      <c r="A3542">
        <v>3727</v>
      </c>
      <c r="B3542">
        <v>4495</v>
      </c>
      <c r="D3542" s="2"/>
    </row>
    <row r="3543" spans="1:4" x14ac:dyDescent="0.35">
      <c r="A3543">
        <v>3728</v>
      </c>
      <c r="B3543">
        <v>4496</v>
      </c>
      <c r="D3543" s="2"/>
    </row>
    <row r="3544" spans="1:4" x14ac:dyDescent="0.35">
      <c r="A3544">
        <v>3729</v>
      </c>
      <c r="B3544">
        <v>4498</v>
      </c>
      <c r="D3544" s="2"/>
    </row>
    <row r="3545" spans="1:4" x14ac:dyDescent="0.35">
      <c r="A3545">
        <v>3730</v>
      </c>
      <c r="B3545">
        <v>4500</v>
      </c>
      <c r="D3545" s="2"/>
    </row>
    <row r="3546" spans="1:4" x14ac:dyDescent="0.35">
      <c r="A3546">
        <v>3731</v>
      </c>
      <c r="B3546">
        <v>4501</v>
      </c>
      <c r="D3546" s="2"/>
    </row>
    <row r="3547" spans="1:4" x14ac:dyDescent="0.35">
      <c r="A3547">
        <v>3732</v>
      </c>
      <c r="B3547">
        <v>4502</v>
      </c>
      <c r="D3547" s="2"/>
    </row>
    <row r="3548" spans="1:4" x14ac:dyDescent="0.35">
      <c r="A3548">
        <v>3733</v>
      </c>
      <c r="B3548">
        <v>4504</v>
      </c>
      <c r="D3548" s="2"/>
    </row>
    <row r="3549" spans="1:4" x14ac:dyDescent="0.35">
      <c r="A3549">
        <v>3734</v>
      </c>
      <c r="B3549">
        <v>4506</v>
      </c>
      <c r="D3549" s="2"/>
    </row>
    <row r="3550" spans="1:4" x14ac:dyDescent="0.35">
      <c r="A3550">
        <v>3735</v>
      </c>
      <c r="B3550">
        <v>4507</v>
      </c>
      <c r="D3550" s="2"/>
    </row>
    <row r="3551" spans="1:4" x14ac:dyDescent="0.35">
      <c r="A3551">
        <v>3736</v>
      </c>
      <c r="B3551">
        <v>4508</v>
      </c>
      <c r="D3551" s="2"/>
    </row>
    <row r="3552" spans="1:4" x14ac:dyDescent="0.35">
      <c r="A3552">
        <v>3737</v>
      </c>
      <c r="B3552">
        <v>4510</v>
      </c>
      <c r="D3552" s="2"/>
    </row>
    <row r="3553" spans="1:4" x14ac:dyDescent="0.35">
      <c r="A3553">
        <v>3738</v>
      </c>
      <c r="B3553">
        <v>4511</v>
      </c>
      <c r="D3553" s="2"/>
    </row>
    <row r="3554" spans="1:4" x14ac:dyDescent="0.35">
      <c r="A3554">
        <v>3739</v>
      </c>
      <c r="B3554">
        <v>4512</v>
      </c>
      <c r="D3554" s="2"/>
    </row>
    <row r="3555" spans="1:4" x14ac:dyDescent="0.35">
      <c r="A3555">
        <v>3741</v>
      </c>
      <c r="B3555">
        <v>4514</v>
      </c>
      <c r="D3555" s="2"/>
    </row>
    <row r="3556" spans="1:4" x14ac:dyDescent="0.35">
      <c r="A3556">
        <v>3742</v>
      </c>
      <c r="B3556">
        <v>4515</v>
      </c>
      <c r="D3556" s="2"/>
    </row>
    <row r="3557" spans="1:4" x14ac:dyDescent="0.35">
      <c r="A3557">
        <v>3743</v>
      </c>
      <c r="B3557">
        <v>4516</v>
      </c>
      <c r="D3557" s="2"/>
    </row>
    <row r="3558" spans="1:4" x14ac:dyDescent="0.35">
      <c r="A3558">
        <v>3745</v>
      </c>
      <c r="B3558">
        <v>4518</v>
      </c>
      <c r="D3558" s="2"/>
    </row>
    <row r="3559" spans="1:4" x14ac:dyDescent="0.35">
      <c r="A3559">
        <v>3746</v>
      </c>
      <c r="B3559">
        <v>4519</v>
      </c>
      <c r="D3559" s="2"/>
    </row>
    <row r="3560" spans="1:4" x14ac:dyDescent="0.35">
      <c r="A3560">
        <v>3747</v>
      </c>
      <c r="B3560">
        <v>4520</v>
      </c>
      <c r="D3560" s="2"/>
    </row>
    <row r="3561" spans="1:4" x14ac:dyDescent="0.35">
      <c r="A3561">
        <v>3748</v>
      </c>
      <c r="B3561">
        <v>4521</v>
      </c>
      <c r="D3561" s="2"/>
    </row>
    <row r="3562" spans="1:4" x14ac:dyDescent="0.35">
      <c r="A3562">
        <v>3749</v>
      </c>
      <c r="B3562">
        <v>4522</v>
      </c>
      <c r="D3562" s="2"/>
    </row>
    <row r="3563" spans="1:4" x14ac:dyDescent="0.35">
      <c r="A3563">
        <v>3750</v>
      </c>
      <c r="B3563">
        <v>4524</v>
      </c>
      <c r="D3563" s="2"/>
    </row>
    <row r="3564" spans="1:4" x14ac:dyDescent="0.35">
      <c r="A3564">
        <v>3751</v>
      </c>
      <c r="B3564">
        <v>4526</v>
      </c>
      <c r="D3564" s="2"/>
    </row>
    <row r="3565" spans="1:4" x14ac:dyDescent="0.35">
      <c r="A3565">
        <v>3752</v>
      </c>
      <c r="B3565">
        <v>4527</v>
      </c>
      <c r="D3565" s="2"/>
    </row>
    <row r="3566" spans="1:4" x14ac:dyDescent="0.35">
      <c r="A3566">
        <v>3753</v>
      </c>
      <c r="B3566">
        <v>4528</v>
      </c>
      <c r="D3566" s="2"/>
    </row>
    <row r="3567" spans="1:4" x14ac:dyDescent="0.35">
      <c r="A3567">
        <v>3754</v>
      </c>
      <c r="B3567">
        <v>4529</v>
      </c>
      <c r="D3567" s="2"/>
    </row>
    <row r="3568" spans="1:4" x14ac:dyDescent="0.35">
      <c r="A3568">
        <v>3755</v>
      </c>
      <c r="B3568">
        <v>4531</v>
      </c>
      <c r="D3568" s="2"/>
    </row>
    <row r="3569" spans="1:4" x14ac:dyDescent="0.35">
      <c r="A3569">
        <v>3756</v>
      </c>
      <c r="B3569">
        <v>4532</v>
      </c>
      <c r="D3569" s="2"/>
    </row>
    <row r="3570" spans="1:4" x14ac:dyDescent="0.35">
      <c r="A3570">
        <v>3757</v>
      </c>
      <c r="B3570">
        <v>4533</v>
      </c>
      <c r="D3570" s="2"/>
    </row>
    <row r="3571" spans="1:4" x14ac:dyDescent="0.35">
      <c r="A3571">
        <v>3758</v>
      </c>
      <c r="B3571">
        <v>4534</v>
      </c>
      <c r="D3571" s="2"/>
    </row>
    <row r="3572" spans="1:4" x14ac:dyDescent="0.35">
      <c r="A3572">
        <v>3759</v>
      </c>
      <c r="B3572">
        <v>4535</v>
      </c>
      <c r="D3572" s="2"/>
    </row>
    <row r="3573" spans="1:4" x14ac:dyDescent="0.35">
      <c r="A3573">
        <v>3760</v>
      </c>
      <c r="B3573">
        <v>4536</v>
      </c>
      <c r="D3573" s="2"/>
    </row>
    <row r="3574" spans="1:4" x14ac:dyDescent="0.35">
      <c r="A3574">
        <v>3763</v>
      </c>
      <c r="B3574">
        <v>4539</v>
      </c>
      <c r="D3574" s="2"/>
    </row>
    <row r="3575" spans="1:4" x14ac:dyDescent="0.35">
      <c r="A3575">
        <v>3764</v>
      </c>
      <c r="B3575">
        <v>4540</v>
      </c>
      <c r="D3575" s="2"/>
    </row>
    <row r="3576" spans="1:4" x14ac:dyDescent="0.35">
      <c r="A3576">
        <v>3765</v>
      </c>
      <c r="B3576">
        <v>4541</v>
      </c>
      <c r="D3576" s="2"/>
    </row>
    <row r="3577" spans="1:4" x14ac:dyDescent="0.35">
      <c r="A3577">
        <v>3766</v>
      </c>
      <c r="B3577">
        <v>4542</v>
      </c>
      <c r="D3577" s="2"/>
    </row>
    <row r="3578" spans="1:4" x14ac:dyDescent="0.35">
      <c r="A3578">
        <v>3767</v>
      </c>
      <c r="B3578">
        <v>4543</v>
      </c>
      <c r="D3578" s="2"/>
    </row>
    <row r="3579" spans="1:4" x14ac:dyDescent="0.35">
      <c r="A3579">
        <v>3768</v>
      </c>
      <c r="B3579">
        <v>4544</v>
      </c>
      <c r="D3579" s="2"/>
    </row>
    <row r="3580" spans="1:4" x14ac:dyDescent="0.35">
      <c r="A3580">
        <v>3769</v>
      </c>
      <c r="B3580">
        <v>4545</v>
      </c>
      <c r="D3580" s="2"/>
    </row>
    <row r="3581" spans="1:4" x14ac:dyDescent="0.35">
      <c r="A3581">
        <v>3770</v>
      </c>
      <c r="B3581">
        <v>4546</v>
      </c>
      <c r="D3581" s="2"/>
    </row>
    <row r="3582" spans="1:4" x14ac:dyDescent="0.35">
      <c r="A3582">
        <v>3771</v>
      </c>
      <c r="B3582">
        <v>4547</v>
      </c>
      <c r="D3582" s="2"/>
    </row>
    <row r="3583" spans="1:4" x14ac:dyDescent="0.35">
      <c r="A3583">
        <v>3772</v>
      </c>
      <c r="B3583">
        <v>4548</v>
      </c>
      <c r="D3583" s="2"/>
    </row>
    <row r="3584" spans="1:4" x14ac:dyDescent="0.35">
      <c r="A3584">
        <v>3773</v>
      </c>
      <c r="B3584">
        <v>4549</v>
      </c>
      <c r="D3584" s="2"/>
    </row>
    <row r="3585" spans="1:4" x14ac:dyDescent="0.35">
      <c r="A3585">
        <v>3774</v>
      </c>
      <c r="B3585">
        <v>4550</v>
      </c>
      <c r="D3585" s="2"/>
    </row>
    <row r="3586" spans="1:4" x14ac:dyDescent="0.35">
      <c r="A3586">
        <v>3775</v>
      </c>
      <c r="B3586">
        <v>4551</v>
      </c>
      <c r="D3586" s="2"/>
    </row>
    <row r="3587" spans="1:4" x14ac:dyDescent="0.35">
      <c r="A3587">
        <v>3776</v>
      </c>
      <c r="B3587">
        <v>4553</v>
      </c>
      <c r="D3587" s="2"/>
    </row>
    <row r="3588" spans="1:4" x14ac:dyDescent="0.35">
      <c r="A3588">
        <v>3777</v>
      </c>
      <c r="B3588">
        <v>4554</v>
      </c>
      <c r="D3588" s="2"/>
    </row>
    <row r="3589" spans="1:4" x14ac:dyDescent="0.35">
      <c r="A3589">
        <v>3778</v>
      </c>
      <c r="B3589">
        <v>4555</v>
      </c>
      <c r="D3589" s="2"/>
    </row>
    <row r="3590" spans="1:4" x14ac:dyDescent="0.35">
      <c r="A3590">
        <v>3779</v>
      </c>
      <c r="B3590">
        <v>4556</v>
      </c>
      <c r="D3590" s="2"/>
    </row>
    <row r="3591" spans="1:4" x14ac:dyDescent="0.35">
      <c r="A3591">
        <v>3780</v>
      </c>
      <c r="B3591">
        <v>4557</v>
      </c>
      <c r="D3591" s="2"/>
    </row>
    <row r="3592" spans="1:4" x14ac:dyDescent="0.35">
      <c r="A3592">
        <v>3781</v>
      </c>
      <c r="B3592">
        <v>4559</v>
      </c>
      <c r="D3592" s="2"/>
    </row>
    <row r="3593" spans="1:4" x14ac:dyDescent="0.35">
      <c r="A3593">
        <v>3782</v>
      </c>
      <c r="B3593">
        <v>4560</v>
      </c>
      <c r="D3593" s="2"/>
    </row>
    <row r="3594" spans="1:4" x14ac:dyDescent="0.35">
      <c r="A3594">
        <v>3783</v>
      </c>
      <c r="B3594">
        <v>4561</v>
      </c>
      <c r="D3594" s="2"/>
    </row>
    <row r="3595" spans="1:4" x14ac:dyDescent="0.35">
      <c r="A3595">
        <v>3784</v>
      </c>
      <c r="B3595">
        <v>4562</v>
      </c>
      <c r="D3595" s="2"/>
    </row>
    <row r="3596" spans="1:4" x14ac:dyDescent="0.35">
      <c r="A3596">
        <v>3785</v>
      </c>
      <c r="B3596">
        <v>4563</v>
      </c>
      <c r="D3596" s="2"/>
    </row>
    <row r="3597" spans="1:4" x14ac:dyDescent="0.35">
      <c r="A3597">
        <v>3786</v>
      </c>
      <c r="B3597">
        <v>4565</v>
      </c>
      <c r="D3597" s="2"/>
    </row>
    <row r="3598" spans="1:4" x14ac:dyDescent="0.35">
      <c r="A3598">
        <v>3787</v>
      </c>
      <c r="B3598">
        <v>4567</v>
      </c>
      <c r="D3598" s="2"/>
    </row>
    <row r="3599" spans="1:4" x14ac:dyDescent="0.35">
      <c r="A3599">
        <v>3788</v>
      </c>
      <c r="B3599">
        <v>4568</v>
      </c>
      <c r="D3599" s="2"/>
    </row>
    <row r="3600" spans="1:4" x14ac:dyDescent="0.35">
      <c r="A3600">
        <v>3789</v>
      </c>
      <c r="B3600">
        <v>4569</v>
      </c>
      <c r="D3600" s="2"/>
    </row>
    <row r="3601" spans="1:4" x14ac:dyDescent="0.35">
      <c r="A3601">
        <v>3790</v>
      </c>
      <c r="B3601">
        <v>4570</v>
      </c>
      <c r="D3601" s="2"/>
    </row>
    <row r="3602" spans="1:4" x14ac:dyDescent="0.35">
      <c r="A3602">
        <v>3791</v>
      </c>
      <c r="B3602">
        <v>4571</v>
      </c>
      <c r="D3602" s="2"/>
    </row>
    <row r="3603" spans="1:4" x14ac:dyDescent="0.35">
      <c r="A3603">
        <v>3792</v>
      </c>
      <c r="B3603">
        <v>4572</v>
      </c>
      <c r="D3603" s="2"/>
    </row>
    <row r="3604" spans="1:4" x14ac:dyDescent="0.35">
      <c r="A3604">
        <v>3793</v>
      </c>
      <c r="B3604">
        <v>4573</v>
      </c>
      <c r="D3604" s="2"/>
    </row>
    <row r="3605" spans="1:4" x14ac:dyDescent="0.35">
      <c r="A3605">
        <v>3794</v>
      </c>
      <c r="B3605">
        <v>4574</v>
      </c>
      <c r="D3605" s="2"/>
    </row>
    <row r="3606" spans="1:4" x14ac:dyDescent="0.35">
      <c r="A3606">
        <v>3795</v>
      </c>
      <c r="B3606">
        <v>4575</v>
      </c>
      <c r="D3606" s="2"/>
    </row>
    <row r="3607" spans="1:4" x14ac:dyDescent="0.35">
      <c r="A3607">
        <v>3796</v>
      </c>
      <c r="B3607">
        <v>4576</v>
      </c>
      <c r="D3607" s="2"/>
    </row>
    <row r="3608" spans="1:4" x14ac:dyDescent="0.35">
      <c r="A3608">
        <v>3797</v>
      </c>
      <c r="B3608">
        <v>4577</v>
      </c>
      <c r="D3608" s="2"/>
    </row>
    <row r="3609" spans="1:4" x14ac:dyDescent="0.35">
      <c r="A3609">
        <v>3798</v>
      </c>
      <c r="B3609">
        <v>4578</v>
      </c>
      <c r="D3609" s="2"/>
    </row>
    <row r="3610" spans="1:4" x14ac:dyDescent="0.35">
      <c r="A3610">
        <v>3799</v>
      </c>
      <c r="B3610">
        <v>4579</v>
      </c>
      <c r="D3610" s="2"/>
    </row>
    <row r="3611" spans="1:4" x14ac:dyDescent="0.35">
      <c r="A3611">
        <v>3800</v>
      </c>
      <c r="B3611">
        <v>4580</v>
      </c>
      <c r="D3611" s="2"/>
    </row>
    <row r="3612" spans="1:4" x14ac:dyDescent="0.35">
      <c r="A3612">
        <v>3801</v>
      </c>
      <c r="B3612">
        <v>4581</v>
      </c>
      <c r="D3612" s="2"/>
    </row>
    <row r="3613" spans="1:4" x14ac:dyDescent="0.35">
      <c r="A3613">
        <v>3802</v>
      </c>
      <c r="B3613">
        <v>4582</v>
      </c>
      <c r="D3613" s="2"/>
    </row>
    <row r="3614" spans="1:4" x14ac:dyDescent="0.35">
      <c r="A3614">
        <v>3803</v>
      </c>
      <c r="B3614">
        <v>4583</v>
      </c>
      <c r="D3614" s="2"/>
    </row>
    <row r="3615" spans="1:4" x14ac:dyDescent="0.35">
      <c r="A3615">
        <v>3804</v>
      </c>
      <c r="B3615">
        <v>4584</v>
      </c>
      <c r="D3615" s="2"/>
    </row>
    <row r="3616" spans="1:4" x14ac:dyDescent="0.35">
      <c r="A3616">
        <v>3805</v>
      </c>
      <c r="B3616">
        <v>4585</v>
      </c>
      <c r="D3616" s="2"/>
    </row>
    <row r="3617" spans="1:4" x14ac:dyDescent="0.35">
      <c r="A3617">
        <v>3806</v>
      </c>
      <c r="B3617">
        <v>4587</v>
      </c>
      <c r="D3617" s="2"/>
    </row>
    <row r="3618" spans="1:4" x14ac:dyDescent="0.35">
      <c r="A3618">
        <v>3807</v>
      </c>
      <c r="B3618">
        <v>4588</v>
      </c>
      <c r="D3618" s="2"/>
    </row>
    <row r="3619" spans="1:4" x14ac:dyDescent="0.35">
      <c r="A3619">
        <v>3808</v>
      </c>
      <c r="B3619">
        <v>4589</v>
      </c>
      <c r="D3619" s="2"/>
    </row>
    <row r="3620" spans="1:4" x14ac:dyDescent="0.35">
      <c r="A3620">
        <v>3809</v>
      </c>
      <c r="B3620">
        <v>4590</v>
      </c>
      <c r="D3620" s="2"/>
    </row>
    <row r="3621" spans="1:4" x14ac:dyDescent="0.35">
      <c r="A3621">
        <v>3810</v>
      </c>
      <c r="B3621">
        <v>4591</v>
      </c>
      <c r="D3621" s="2"/>
    </row>
    <row r="3622" spans="1:4" x14ac:dyDescent="0.35">
      <c r="A3622">
        <v>3811</v>
      </c>
      <c r="B3622">
        <v>4592</v>
      </c>
      <c r="D3622" s="2"/>
    </row>
    <row r="3623" spans="1:4" x14ac:dyDescent="0.35">
      <c r="A3623">
        <v>3812</v>
      </c>
      <c r="B3623">
        <v>4593</v>
      </c>
      <c r="D3623" s="2"/>
    </row>
    <row r="3624" spans="1:4" x14ac:dyDescent="0.35">
      <c r="A3624">
        <v>3813</v>
      </c>
      <c r="B3624">
        <v>4594</v>
      </c>
      <c r="D3624" s="2"/>
    </row>
    <row r="3625" spans="1:4" x14ac:dyDescent="0.35">
      <c r="A3625">
        <v>3814</v>
      </c>
      <c r="B3625">
        <v>4596</v>
      </c>
      <c r="D3625" s="2"/>
    </row>
    <row r="3626" spans="1:4" x14ac:dyDescent="0.35">
      <c r="A3626">
        <v>3815</v>
      </c>
      <c r="B3626">
        <v>4597</v>
      </c>
      <c r="D3626" s="2"/>
    </row>
    <row r="3627" spans="1:4" x14ac:dyDescent="0.35">
      <c r="A3627">
        <v>3816</v>
      </c>
      <c r="B3627">
        <v>4598</v>
      </c>
      <c r="D3627" s="2"/>
    </row>
    <row r="3628" spans="1:4" x14ac:dyDescent="0.35">
      <c r="A3628">
        <v>3817</v>
      </c>
      <c r="B3628">
        <v>4600</v>
      </c>
      <c r="D3628" s="2"/>
    </row>
    <row r="3629" spans="1:4" x14ac:dyDescent="0.35">
      <c r="A3629">
        <v>3818</v>
      </c>
      <c r="B3629">
        <v>4601</v>
      </c>
      <c r="D3629" s="2"/>
    </row>
    <row r="3630" spans="1:4" x14ac:dyDescent="0.35">
      <c r="A3630">
        <v>3819</v>
      </c>
      <c r="B3630">
        <v>4603</v>
      </c>
      <c r="D3630" s="2"/>
    </row>
    <row r="3631" spans="1:4" x14ac:dyDescent="0.35">
      <c r="A3631">
        <v>3820</v>
      </c>
      <c r="B3631">
        <v>4604</v>
      </c>
      <c r="D3631" s="2"/>
    </row>
    <row r="3632" spans="1:4" x14ac:dyDescent="0.35">
      <c r="A3632">
        <v>3821</v>
      </c>
      <c r="B3632">
        <v>4605</v>
      </c>
      <c r="D3632" s="2"/>
    </row>
    <row r="3633" spans="1:4" x14ac:dyDescent="0.35">
      <c r="A3633">
        <v>3822</v>
      </c>
      <c r="B3633">
        <v>4606</v>
      </c>
      <c r="D3633" s="2"/>
    </row>
    <row r="3634" spans="1:4" x14ac:dyDescent="0.35">
      <c r="A3634">
        <v>3823</v>
      </c>
      <c r="B3634">
        <v>4607</v>
      </c>
      <c r="D3634" s="2"/>
    </row>
    <row r="3635" spans="1:4" x14ac:dyDescent="0.35">
      <c r="A3635">
        <v>3824</v>
      </c>
      <c r="B3635">
        <v>4608</v>
      </c>
      <c r="D3635" s="2"/>
    </row>
    <row r="3636" spans="1:4" x14ac:dyDescent="0.35">
      <c r="A3636">
        <v>3825</v>
      </c>
      <c r="B3636">
        <v>4609</v>
      </c>
      <c r="D3636" s="2"/>
    </row>
    <row r="3637" spans="1:4" x14ac:dyDescent="0.35">
      <c r="A3637">
        <v>3826</v>
      </c>
      <c r="B3637">
        <v>4610</v>
      </c>
      <c r="D3637" s="2"/>
    </row>
    <row r="3638" spans="1:4" x14ac:dyDescent="0.35">
      <c r="A3638">
        <v>3827</v>
      </c>
      <c r="B3638">
        <v>4611</v>
      </c>
      <c r="D3638" s="2"/>
    </row>
    <row r="3639" spans="1:4" x14ac:dyDescent="0.35">
      <c r="A3639">
        <v>3828</v>
      </c>
      <c r="B3639">
        <v>4612</v>
      </c>
      <c r="D3639" s="2"/>
    </row>
    <row r="3640" spans="1:4" x14ac:dyDescent="0.35">
      <c r="A3640">
        <v>3830</v>
      </c>
      <c r="B3640">
        <v>4615</v>
      </c>
      <c r="D3640" s="2"/>
    </row>
    <row r="3641" spans="1:4" x14ac:dyDescent="0.35">
      <c r="A3641">
        <v>3832</v>
      </c>
      <c r="B3641">
        <v>4617</v>
      </c>
      <c r="D3641" s="2"/>
    </row>
    <row r="3642" spans="1:4" x14ac:dyDescent="0.35">
      <c r="A3642">
        <v>3833</v>
      </c>
      <c r="B3642">
        <v>4619</v>
      </c>
      <c r="D3642" s="2"/>
    </row>
    <row r="3643" spans="1:4" x14ac:dyDescent="0.35">
      <c r="A3643">
        <v>3834</v>
      </c>
      <c r="B3643">
        <v>4620</v>
      </c>
      <c r="D3643" s="2"/>
    </row>
    <row r="3644" spans="1:4" x14ac:dyDescent="0.35">
      <c r="A3644">
        <v>3835</v>
      </c>
      <c r="B3644">
        <v>4622</v>
      </c>
      <c r="D3644" s="2"/>
    </row>
    <row r="3645" spans="1:4" x14ac:dyDescent="0.35">
      <c r="A3645">
        <v>3836</v>
      </c>
      <c r="B3645">
        <v>4623</v>
      </c>
      <c r="D3645" s="2"/>
    </row>
    <row r="3646" spans="1:4" x14ac:dyDescent="0.35">
      <c r="A3646">
        <v>3837</v>
      </c>
      <c r="B3646">
        <v>4624</v>
      </c>
      <c r="D3646" s="2"/>
    </row>
    <row r="3647" spans="1:4" x14ac:dyDescent="0.35">
      <c r="A3647">
        <v>3838</v>
      </c>
      <c r="B3647">
        <v>4626</v>
      </c>
      <c r="D3647" s="2"/>
    </row>
    <row r="3648" spans="1:4" x14ac:dyDescent="0.35">
      <c r="A3648">
        <v>3839</v>
      </c>
      <c r="B3648">
        <v>4627</v>
      </c>
      <c r="D3648" s="2"/>
    </row>
    <row r="3649" spans="1:4" x14ac:dyDescent="0.35">
      <c r="A3649">
        <v>3840</v>
      </c>
      <c r="B3649">
        <v>4629</v>
      </c>
      <c r="D3649" s="2"/>
    </row>
    <row r="3650" spans="1:4" x14ac:dyDescent="0.35">
      <c r="A3650">
        <v>3841</v>
      </c>
      <c r="B3650">
        <v>4631</v>
      </c>
      <c r="D3650" s="2"/>
    </row>
    <row r="3651" spans="1:4" x14ac:dyDescent="0.35">
      <c r="A3651">
        <v>3842</v>
      </c>
      <c r="B3651">
        <v>4632</v>
      </c>
      <c r="D3651" s="2"/>
    </row>
    <row r="3652" spans="1:4" x14ac:dyDescent="0.35">
      <c r="A3652">
        <v>3843</v>
      </c>
      <c r="B3652">
        <v>4633</v>
      </c>
      <c r="D3652" s="2"/>
    </row>
    <row r="3653" spans="1:4" x14ac:dyDescent="0.35">
      <c r="A3653">
        <v>3844</v>
      </c>
      <c r="B3653">
        <v>4634</v>
      </c>
      <c r="D3653" s="2"/>
    </row>
    <row r="3654" spans="1:4" x14ac:dyDescent="0.35">
      <c r="A3654">
        <v>3845</v>
      </c>
      <c r="B3654">
        <v>4636</v>
      </c>
      <c r="D3654" s="2"/>
    </row>
    <row r="3655" spans="1:4" x14ac:dyDescent="0.35">
      <c r="A3655">
        <v>3846</v>
      </c>
      <c r="B3655">
        <v>4637</v>
      </c>
      <c r="D3655" s="2"/>
    </row>
    <row r="3656" spans="1:4" x14ac:dyDescent="0.35">
      <c r="A3656">
        <v>3847</v>
      </c>
      <c r="B3656">
        <v>4638</v>
      </c>
      <c r="D3656" s="2"/>
    </row>
    <row r="3657" spans="1:4" x14ac:dyDescent="0.35">
      <c r="A3657">
        <v>3848</v>
      </c>
      <c r="B3657">
        <v>4639</v>
      </c>
      <c r="D3657" s="2"/>
    </row>
    <row r="3658" spans="1:4" x14ac:dyDescent="0.35">
      <c r="A3658">
        <v>3849</v>
      </c>
      <c r="B3658">
        <v>4640</v>
      </c>
      <c r="D3658" s="2"/>
    </row>
    <row r="3659" spans="1:4" x14ac:dyDescent="0.35">
      <c r="A3659">
        <v>3850</v>
      </c>
      <c r="B3659">
        <v>4641</v>
      </c>
      <c r="D3659" s="2"/>
    </row>
    <row r="3660" spans="1:4" x14ac:dyDescent="0.35">
      <c r="A3660">
        <v>3851</v>
      </c>
      <c r="B3660">
        <v>4643</v>
      </c>
      <c r="D3660" s="2"/>
    </row>
    <row r="3661" spans="1:4" x14ac:dyDescent="0.35">
      <c r="A3661">
        <v>3852</v>
      </c>
      <c r="B3661">
        <v>4644</v>
      </c>
      <c r="D3661" s="2"/>
    </row>
    <row r="3662" spans="1:4" x14ac:dyDescent="0.35">
      <c r="A3662">
        <v>3854</v>
      </c>
      <c r="B3662">
        <v>4647</v>
      </c>
      <c r="D3662" s="2"/>
    </row>
    <row r="3663" spans="1:4" x14ac:dyDescent="0.35">
      <c r="A3663">
        <v>3855</v>
      </c>
      <c r="B3663">
        <v>4648</v>
      </c>
      <c r="D3663" s="2"/>
    </row>
    <row r="3664" spans="1:4" x14ac:dyDescent="0.35">
      <c r="A3664">
        <v>3856</v>
      </c>
      <c r="B3664">
        <v>4649</v>
      </c>
      <c r="D3664" s="2"/>
    </row>
    <row r="3665" spans="1:4" x14ac:dyDescent="0.35">
      <c r="A3665">
        <v>3857</v>
      </c>
      <c r="B3665">
        <v>4650</v>
      </c>
      <c r="D3665" s="2"/>
    </row>
    <row r="3666" spans="1:4" x14ac:dyDescent="0.35">
      <c r="A3666">
        <v>3858</v>
      </c>
      <c r="B3666">
        <v>4651</v>
      </c>
      <c r="D3666" s="2"/>
    </row>
    <row r="3667" spans="1:4" x14ac:dyDescent="0.35">
      <c r="A3667">
        <v>3859</v>
      </c>
      <c r="B3667">
        <v>4652</v>
      </c>
      <c r="D3667" s="2"/>
    </row>
    <row r="3668" spans="1:4" x14ac:dyDescent="0.35">
      <c r="A3668">
        <v>3860</v>
      </c>
      <c r="B3668">
        <v>4653</v>
      </c>
      <c r="D3668" s="2"/>
    </row>
    <row r="3669" spans="1:4" x14ac:dyDescent="0.35">
      <c r="A3669">
        <v>3861</v>
      </c>
      <c r="B3669">
        <v>4654</v>
      </c>
      <c r="D3669" s="2"/>
    </row>
    <row r="3670" spans="1:4" x14ac:dyDescent="0.35">
      <c r="A3670">
        <v>3862</v>
      </c>
      <c r="B3670">
        <v>4656</v>
      </c>
      <c r="D3670" s="2"/>
    </row>
    <row r="3671" spans="1:4" x14ac:dyDescent="0.35">
      <c r="A3671">
        <v>3863</v>
      </c>
      <c r="B3671">
        <v>4657</v>
      </c>
      <c r="D3671" s="2"/>
    </row>
    <row r="3672" spans="1:4" x14ac:dyDescent="0.35">
      <c r="A3672">
        <v>3864</v>
      </c>
      <c r="B3672">
        <v>4658</v>
      </c>
      <c r="D3672" s="2"/>
    </row>
    <row r="3673" spans="1:4" x14ac:dyDescent="0.35">
      <c r="A3673">
        <v>3865</v>
      </c>
      <c r="B3673">
        <v>4659</v>
      </c>
      <c r="D3673" s="2"/>
    </row>
    <row r="3674" spans="1:4" x14ac:dyDescent="0.35">
      <c r="A3674">
        <v>3866</v>
      </c>
      <c r="B3674">
        <v>4660</v>
      </c>
      <c r="D3674" s="2"/>
    </row>
    <row r="3675" spans="1:4" x14ac:dyDescent="0.35">
      <c r="A3675">
        <v>3867</v>
      </c>
      <c r="B3675">
        <v>4661</v>
      </c>
      <c r="D3675" s="2"/>
    </row>
    <row r="3676" spans="1:4" x14ac:dyDescent="0.35">
      <c r="A3676">
        <v>3868</v>
      </c>
      <c r="B3676">
        <v>4662</v>
      </c>
      <c r="D3676" s="2"/>
    </row>
    <row r="3677" spans="1:4" x14ac:dyDescent="0.35">
      <c r="A3677">
        <v>3869</v>
      </c>
      <c r="B3677">
        <v>4663</v>
      </c>
      <c r="D3677" s="2"/>
    </row>
    <row r="3678" spans="1:4" x14ac:dyDescent="0.35">
      <c r="A3678">
        <v>3870</v>
      </c>
      <c r="B3678">
        <v>4664</v>
      </c>
      <c r="D3678" s="2"/>
    </row>
    <row r="3679" spans="1:4" x14ac:dyDescent="0.35">
      <c r="A3679">
        <v>3871</v>
      </c>
      <c r="B3679">
        <v>4665</v>
      </c>
      <c r="D3679" s="2"/>
    </row>
    <row r="3680" spans="1:4" x14ac:dyDescent="0.35">
      <c r="A3680">
        <v>3872</v>
      </c>
      <c r="B3680">
        <v>4667</v>
      </c>
      <c r="D3680" s="2"/>
    </row>
    <row r="3681" spans="1:4" x14ac:dyDescent="0.35">
      <c r="A3681">
        <v>3874</v>
      </c>
      <c r="B3681">
        <v>4670</v>
      </c>
      <c r="D3681" s="2"/>
    </row>
    <row r="3682" spans="1:4" x14ac:dyDescent="0.35">
      <c r="A3682">
        <v>3875</v>
      </c>
      <c r="B3682">
        <v>4672</v>
      </c>
      <c r="D3682" s="2"/>
    </row>
    <row r="3683" spans="1:4" x14ac:dyDescent="0.35">
      <c r="A3683">
        <v>3876</v>
      </c>
      <c r="B3683">
        <v>4673</v>
      </c>
      <c r="D3683" s="2"/>
    </row>
    <row r="3684" spans="1:4" x14ac:dyDescent="0.35">
      <c r="A3684">
        <v>3877</v>
      </c>
      <c r="B3684">
        <v>4674</v>
      </c>
      <c r="D3684" s="2"/>
    </row>
    <row r="3685" spans="1:4" x14ac:dyDescent="0.35">
      <c r="A3685">
        <v>3878</v>
      </c>
      <c r="B3685">
        <v>4675</v>
      </c>
      <c r="D3685" s="2"/>
    </row>
    <row r="3686" spans="1:4" x14ac:dyDescent="0.35">
      <c r="A3686">
        <v>3880</v>
      </c>
      <c r="B3686">
        <v>4677</v>
      </c>
      <c r="D3686" s="2"/>
    </row>
    <row r="3687" spans="1:4" x14ac:dyDescent="0.35">
      <c r="A3687">
        <v>3881</v>
      </c>
      <c r="B3687">
        <v>4678</v>
      </c>
      <c r="D3687" s="2"/>
    </row>
    <row r="3688" spans="1:4" x14ac:dyDescent="0.35">
      <c r="A3688">
        <v>3882</v>
      </c>
      <c r="B3688">
        <v>4679</v>
      </c>
      <c r="D3688" s="2"/>
    </row>
    <row r="3689" spans="1:4" x14ac:dyDescent="0.35">
      <c r="A3689">
        <v>3883</v>
      </c>
      <c r="B3689">
        <v>4680</v>
      </c>
      <c r="D3689" s="2"/>
    </row>
    <row r="3690" spans="1:4" x14ac:dyDescent="0.35">
      <c r="A3690">
        <v>3884</v>
      </c>
      <c r="B3690">
        <v>4681</v>
      </c>
      <c r="D3690" s="2"/>
    </row>
    <row r="3691" spans="1:4" x14ac:dyDescent="0.35">
      <c r="A3691">
        <v>3885</v>
      </c>
      <c r="B3691">
        <v>4683</v>
      </c>
      <c r="D3691" s="2"/>
    </row>
    <row r="3692" spans="1:4" x14ac:dyDescent="0.35">
      <c r="A3692">
        <v>3886</v>
      </c>
      <c r="B3692">
        <v>4684</v>
      </c>
      <c r="D3692" s="2"/>
    </row>
    <row r="3693" spans="1:4" x14ac:dyDescent="0.35">
      <c r="A3693">
        <v>3887</v>
      </c>
      <c r="B3693">
        <v>4685</v>
      </c>
      <c r="D3693" s="2"/>
    </row>
    <row r="3694" spans="1:4" x14ac:dyDescent="0.35">
      <c r="A3694">
        <v>3888</v>
      </c>
      <c r="B3694">
        <v>4686</v>
      </c>
      <c r="D3694" s="2"/>
    </row>
    <row r="3695" spans="1:4" x14ac:dyDescent="0.35">
      <c r="A3695">
        <v>3889</v>
      </c>
      <c r="B3695">
        <v>4687</v>
      </c>
      <c r="D3695" s="2"/>
    </row>
    <row r="3696" spans="1:4" x14ac:dyDescent="0.35">
      <c r="A3696">
        <v>3890</v>
      </c>
      <c r="B3696">
        <v>4689</v>
      </c>
      <c r="D3696" s="2"/>
    </row>
    <row r="3697" spans="1:4" x14ac:dyDescent="0.35">
      <c r="A3697">
        <v>3891</v>
      </c>
      <c r="B3697">
        <v>4690</v>
      </c>
      <c r="D3697" s="2"/>
    </row>
    <row r="3698" spans="1:4" x14ac:dyDescent="0.35">
      <c r="A3698">
        <v>3892</v>
      </c>
      <c r="B3698">
        <v>4692</v>
      </c>
      <c r="D3698" s="2"/>
    </row>
    <row r="3699" spans="1:4" x14ac:dyDescent="0.35">
      <c r="A3699">
        <v>3893</v>
      </c>
      <c r="B3699">
        <v>4693</v>
      </c>
      <c r="D3699" s="2"/>
    </row>
    <row r="3700" spans="1:4" x14ac:dyDescent="0.35">
      <c r="A3700">
        <v>3894</v>
      </c>
      <c r="B3700">
        <v>4695</v>
      </c>
      <c r="D3700" s="2"/>
    </row>
    <row r="3701" spans="1:4" x14ac:dyDescent="0.35">
      <c r="A3701">
        <v>3895</v>
      </c>
      <c r="B3701">
        <v>4697</v>
      </c>
      <c r="D3701" s="2"/>
    </row>
    <row r="3702" spans="1:4" x14ac:dyDescent="0.35">
      <c r="A3702">
        <v>3896</v>
      </c>
      <c r="B3702">
        <v>4698</v>
      </c>
      <c r="D3702" s="2"/>
    </row>
    <row r="3703" spans="1:4" x14ac:dyDescent="0.35">
      <c r="A3703">
        <v>3897</v>
      </c>
      <c r="B3703">
        <v>4699</v>
      </c>
      <c r="D3703" s="2"/>
    </row>
    <row r="3704" spans="1:4" x14ac:dyDescent="0.35">
      <c r="A3704">
        <v>3898</v>
      </c>
      <c r="B3704">
        <v>4700</v>
      </c>
      <c r="D3704" s="2"/>
    </row>
    <row r="3705" spans="1:4" x14ac:dyDescent="0.35">
      <c r="A3705">
        <v>3899</v>
      </c>
      <c r="B3705">
        <v>4701</v>
      </c>
      <c r="D3705" s="2"/>
    </row>
    <row r="3706" spans="1:4" x14ac:dyDescent="0.35">
      <c r="A3706">
        <v>3901</v>
      </c>
      <c r="B3706">
        <v>4704</v>
      </c>
      <c r="D3706" s="2"/>
    </row>
    <row r="3707" spans="1:4" x14ac:dyDescent="0.35">
      <c r="A3707">
        <v>3902</v>
      </c>
      <c r="B3707">
        <v>4705</v>
      </c>
      <c r="D3707" s="2"/>
    </row>
    <row r="3708" spans="1:4" x14ac:dyDescent="0.35">
      <c r="A3708">
        <v>3903</v>
      </c>
      <c r="B3708">
        <v>4706</v>
      </c>
      <c r="D3708" s="2"/>
    </row>
    <row r="3709" spans="1:4" x14ac:dyDescent="0.35">
      <c r="A3709">
        <v>3904</v>
      </c>
      <c r="B3709">
        <v>4708</v>
      </c>
      <c r="D3709" s="2"/>
    </row>
    <row r="3710" spans="1:4" x14ac:dyDescent="0.35">
      <c r="A3710">
        <v>3905</v>
      </c>
      <c r="B3710">
        <v>4709</v>
      </c>
      <c r="D3710" s="2"/>
    </row>
    <row r="3711" spans="1:4" x14ac:dyDescent="0.35">
      <c r="A3711">
        <v>3906</v>
      </c>
      <c r="B3711">
        <v>4710</v>
      </c>
      <c r="D3711" s="2"/>
    </row>
    <row r="3712" spans="1:4" x14ac:dyDescent="0.35">
      <c r="A3712">
        <v>3907</v>
      </c>
      <c r="B3712">
        <v>4712</v>
      </c>
      <c r="D3712" s="2"/>
    </row>
    <row r="3713" spans="1:4" x14ac:dyDescent="0.35">
      <c r="A3713">
        <v>3908</v>
      </c>
      <c r="B3713">
        <v>4713</v>
      </c>
      <c r="D3713" s="2"/>
    </row>
    <row r="3714" spans="1:4" x14ac:dyDescent="0.35">
      <c r="A3714">
        <v>3909</v>
      </c>
      <c r="B3714">
        <v>4715</v>
      </c>
      <c r="D3714" s="2"/>
    </row>
    <row r="3715" spans="1:4" x14ac:dyDescent="0.35">
      <c r="A3715">
        <v>3910</v>
      </c>
      <c r="B3715">
        <v>4716</v>
      </c>
      <c r="D3715" s="2"/>
    </row>
    <row r="3716" spans="1:4" x14ac:dyDescent="0.35">
      <c r="A3716">
        <v>3911</v>
      </c>
      <c r="B3716">
        <v>4717</v>
      </c>
      <c r="D3716" s="2"/>
    </row>
    <row r="3717" spans="1:4" x14ac:dyDescent="0.35">
      <c r="A3717">
        <v>3912</v>
      </c>
      <c r="B3717">
        <v>4718</v>
      </c>
      <c r="D3717" s="2"/>
    </row>
    <row r="3718" spans="1:4" x14ac:dyDescent="0.35">
      <c r="A3718">
        <v>3913</v>
      </c>
      <c r="B3718">
        <v>4719</v>
      </c>
      <c r="D3718" s="2"/>
    </row>
    <row r="3719" spans="1:4" x14ac:dyDescent="0.35">
      <c r="A3719">
        <v>3914</v>
      </c>
      <c r="B3719">
        <v>4720</v>
      </c>
      <c r="D3719" s="2"/>
    </row>
    <row r="3720" spans="1:4" x14ac:dyDescent="0.35">
      <c r="A3720">
        <v>3915</v>
      </c>
      <c r="B3720">
        <v>4721</v>
      </c>
      <c r="D3720" s="2"/>
    </row>
    <row r="3721" spans="1:4" x14ac:dyDescent="0.35">
      <c r="A3721">
        <v>3916</v>
      </c>
      <c r="B3721">
        <v>4722</v>
      </c>
      <c r="D3721" s="2"/>
    </row>
    <row r="3722" spans="1:4" x14ac:dyDescent="0.35">
      <c r="A3722">
        <v>3917</v>
      </c>
      <c r="B3722">
        <v>4723</v>
      </c>
      <c r="D3722" s="2"/>
    </row>
    <row r="3723" spans="1:4" x14ac:dyDescent="0.35">
      <c r="A3723">
        <v>3918</v>
      </c>
      <c r="B3723">
        <v>4724</v>
      </c>
      <c r="D3723" s="2"/>
    </row>
    <row r="3724" spans="1:4" x14ac:dyDescent="0.35">
      <c r="A3724">
        <v>3919</v>
      </c>
      <c r="B3724">
        <v>4725</v>
      </c>
      <c r="D3724" s="2"/>
    </row>
    <row r="3725" spans="1:4" x14ac:dyDescent="0.35">
      <c r="A3725">
        <v>3920</v>
      </c>
      <c r="B3725">
        <v>4727</v>
      </c>
      <c r="D3725" s="2"/>
    </row>
    <row r="3726" spans="1:4" x14ac:dyDescent="0.35">
      <c r="A3726">
        <v>3921</v>
      </c>
      <c r="B3726">
        <v>4729</v>
      </c>
      <c r="D3726" s="2"/>
    </row>
    <row r="3727" spans="1:4" x14ac:dyDescent="0.35">
      <c r="A3727">
        <v>3922</v>
      </c>
      <c r="B3727">
        <v>4730</v>
      </c>
      <c r="D3727" s="2"/>
    </row>
    <row r="3728" spans="1:4" x14ac:dyDescent="0.35">
      <c r="A3728">
        <v>3923</v>
      </c>
      <c r="B3728">
        <v>4731</v>
      </c>
      <c r="D3728" s="2"/>
    </row>
    <row r="3729" spans="1:4" x14ac:dyDescent="0.35">
      <c r="A3729">
        <v>3924</v>
      </c>
      <c r="B3729">
        <v>4732</v>
      </c>
      <c r="D3729" s="2"/>
    </row>
    <row r="3730" spans="1:4" x14ac:dyDescent="0.35">
      <c r="A3730">
        <v>3925</v>
      </c>
      <c r="B3730">
        <v>4733</v>
      </c>
      <c r="D3730" s="2"/>
    </row>
    <row r="3731" spans="1:4" x14ac:dyDescent="0.35">
      <c r="A3731">
        <v>3926</v>
      </c>
      <c r="B3731">
        <v>4734</v>
      </c>
      <c r="D3731" s="2"/>
    </row>
    <row r="3732" spans="1:4" x14ac:dyDescent="0.35">
      <c r="A3732">
        <v>3927</v>
      </c>
      <c r="B3732">
        <v>4736</v>
      </c>
      <c r="D3732" s="2"/>
    </row>
    <row r="3733" spans="1:4" x14ac:dyDescent="0.35">
      <c r="A3733">
        <v>3928</v>
      </c>
      <c r="B3733">
        <v>4737</v>
      </c>
      <c r="D3733" s="2"/>
    </row>
    <row r="3734" spans="1:4" x14ac:dyDescent="0.35">
      <c r="A3734">
        <v>3930</v>
      </c>
      <c r="B3734">
        <v>4739</v>
      </c>
      <c r="D3734" s="2"/>
    </row>
    <row r="3735" spans="1:4" x14ac:dyDescent="0.35">
      <c r="A3735">
        <v>3931</v>
      </c>
      <c r="B3735">
        <v>4740</v>
      </c>
      <c r="D3735" s="2"/>
    </row>
    <row r="3736" spans="1:4" x14ac:dyDescent="0.35">
      <c r="A3736">
        <v>3932</v>
      </c>
      <c r="B3736">
        <v>4741</v>
      </c>
      <c r="D3736" s="2"/>
    </row>
    <row r="3737" spans="1:4" x14ac:dyDescent="0.35">
      <c r="A3737">
        <v>3933</v>
      </c>
      <c r="B3737">
        <v>4742</v>
      </c>
      <c r="D3737" s="2"/>
    </row>
    <row r="3738" spans="1:4" x14ac:dyDescent="0.35">
      <c r="A3738">
        <v>3934</v>
      </c>
      <c r="B3738">
        <v>4744</v>
      </c>
      <c r="D3738" s="2"/>
    </row>
    <row r="3739" spans="1:4" x14ac:dyDescent="0.35">
      <c r="A3739">
        <v>3935</v>
      </c>
      <c r="B3739">
        <v>4745</v>
      </c>
      <c r="D3739" s="2"/>
    </row>
    <row r="3740" spans="1:4" x14ac:dyDescent="0.35">
      <c r="A3740">
        <v>3936</v>
      </c>
      <c r="B3740">
        <v>4746</v>
      </c>
      <c r="D3740" s="2"/>
    </row>
    <row r="3741" spans="1:4" x14ac:dyDescent="0.35">
      <c r="A3741">
        <v>3937</v>
      </c>
      <c r="B3741">
        <v>4747</v>
      </c>
      <c r="D3741" s="2"/>
    </row>
    <row r="3742" spans="1:4" x14ac:dyDescent="0.35">
      <c r="A3742">
        <v>3938</v>
      </c>
      <c r="B3742">
        <v>4749</v>
      </c>
      <c r="D3742" s="2"/>
    </row>
    <row r="3743" spans="1:4" x14ac:dyDescent="0.35">
      <c r="A3743">
        <v>3939</v>
      </c>
      <c r="B3743">
        <v>4750</v>
      </c>
      <c r="D3743" s="2"/>
    </row>
    <row r="3744" spans="1:4" x14ac:dyDescent="0.35">
      <c r="A3744">
        <v>3940</v>
      </c>
      <c r="B3744">
        <v>4751</v>
      </c>
      <c r="D3744" s="2"/>
    </row>
    <row r="3745" spans="1:4" x14ac:dyDescent="0.35">
      <c r="A3745">
        <v>3941</v>
      </c>
      <c r="B3745">
        <v>4752</v>
      </c>
      <c r="D3745" s="2"/>
    </row>
    <row r="3746" spans="1:4" x14ac:dyDescent="0.35">
      <c r="A3746">
        <v>3942</v>
      </c>
      <c r="B3746">
        <v>4754</v>
      </c>
      <c r="D3746" s="2"/>
    </row>
    <row r="3747" spans="1:4" x14ac:dyDescent="0.35">
      <c r="A3747">
        <v>3943</v>
      </c>
      <c r="B3747">
        <v>4755</v>
      </c>
      <c r="D3747" s="2"/>
    </row>
    <row r="3748" spans="1:4" x14ac:dyDescent="0.35">
      <c r="A3748">
        <v>3944</v>
      </c>
      <c r="B3748">
        <v>4756</v>
      </c>
      <c r="D3748" s="2"/>
    </row>
    <row r="3749" spans="1:4" x14ac:dyDescent="0.35">
      <c r="A3749">
        <v>3945</v>
      </c>
      <c r="B3749">
        <v>4758</v>
      </c>
      <c r="D3749" s="2"/>
    </row>
    <row r="3750" spans="1:4" x14ac:dyDescent="0.35">
      <c r="A3750">
        <v>3946</v>
      </c>
      <c r="B3750">
        <v>4760</v>
      </c>
      <c r="D3750" s="2"/>
    </row>
    <row r="3751" spans="1:4" x14ac:dyDescent="0.35">
      <c r="A3751">
        <v>3947</v>
      </c>
      <c r="B3751">
        <v>4762</v>
      </c>
      <c r="D3751" s="2"/>
    </row>
    <row r="3752" spans="1:4" x14ac:dyDescent="0.35">
      <c r="A3752">
        <v>3948</v>
      </c>
      <c r="B3752">
        <v>4763</v>
      </c>
      <c r="D3752" s="2"/>
    </row>
    <row r="3753" spans="1:4" x14ac:dyDescent="0.35">
      <c r="A3753">
        <v>3949</v>
      </c>
      <c r="B3753">
        <v>4764</v>
      </c>
      <c r="D3753" s="2"/>
    </row>
    <row r="3754" spans="1:4" x14ac:dyDescent="0.35">
      <c r="A3754">
        <v>3950</v>
      </c>
      <c r="B3754">
        <v>4765</v>
      </c>
      <c r="D3754" s="2"/>
    </row>
    <row r="3755" spans="1:4" x14ac:dyDescent="0.35">
      <c r="A3755">
        <v>3951</v>
      </c>
      <c r="B3755">
        <v>4766</v>
      </c>
      <c r="D3755" s="2"/>
    </row>
    <row r="3756" spans="1:4" x14ac:dyDescent="0.35">
      <c r="A3756">
        <v>3952</v>
      </c>
      <c r="B3756">
        <v>4767</v>
      </c>
      <c r="D3756" s="2"/>
    </row>
    <row r="3757" spans="1:4" x14ac:dyDescent="0.35">
      <c r="A3757">
        <v>3953</v>
      </c>
      <c r="B3757">
        <v>4768</v>
      </c>
      <c r="D3757" s="2"/>
    </row>
    <row r="3758" spans="1:4" x14ac:dyDescent="0.35">
      <c r="A3758">
        <v>3954</v>
      </c>
      <c r="B3758">
        <v>4769</v>
      </c>
      <c r="D3758" s="2"/>
    </row>
    <row r="3759" spans="1:4" x14ac:dyDescent="0.35">
      <c r="A3759">
        <v>3955</v>
      </c>
      <c r="B3759">
        <v>4771</v>
      </c>
      <c r="D3759" s="2"/>
    </row>
    <row r="3760" spans="1:4" x14ac:dyDescent="0.35">
      <c r="A3760">
        <v>3956</v>
      </c>
      <c r="B3760">
        <v>4772</v>
      </c>
      <c r="D3760" s="2"/>
    </row>
    <row r="3761" spans="1:4" x14ac:dyDescent="0.35">
      <c r="A3761">
        <v>3957</v>
      </c>
      <c r="B3761">
        <v>4773</v>
      </c>
      <c r="D3761" s="2"/>
    </row>
    <row r="3762" spans="1:4" x14ac:dyDescent="0.35">
      <c r="A3762">
        <v>3958</v>
      </c>
      <c r="B3762">
        <v>4774</v>
      </c>
      <c r="D3762" s="2"/>
    </row>
    <row r="3763" spans="1:4" x14ac:dyDescent="0.35">
      <c r="A3763">
        <v>3959</v>
      </c>
      <c r="B3763">
        <v>4776</v>
      </c>
      <c r="D3763" s="2"/>
    </row>
    <row r="3764" spans="1:4" x14ac:dyDescent="0.35">
      <c r="A3764">
        <v>3960</v>
      </c>
      <c r="B3764">
        <v>4777</v>
      </c>
      <c r="D3764" s="2"/>
    </row>
    <row r="3765" spans="1:4" x14ac:dyDescent="0.35">
      <c r="A3765">
        <v>3961</v>
      </c>
      <c r="B3765">
        <v>4779</v>
      </c>
      <c r="D3765" s="2"/>
    </row>
    <row r="3766" spans="1:4" x14ac:dyDescent="0.35">
      <c r="A3766">
        <v>3962</v>
      </c>
      <c r="B3766">
        <v>4780</v>
      </c>
      <c r="D3766" s="2"/>
    </row>
    <row r="3767" spans="1:4" x14ac:dyDescent="0.35">
      <c r="A3767">
        <v>3963</v>
      </c>
      <c r="B3767">
        <v>4781</v>
      </c>
      <c r="D3767" s="2"/>
    </row>
    <row r="3768" spans="1:4" x14ac:dyDescent="0.35">
      <c r="A3768">
        <v>3964</v>
      </c>
      <c r="B3768">
        <v>4782</v>
      </c>
      <c r="D3768" s="2"/>
    </row>
    <row r="3769" spans="1:4" x14ac:dyDescent="0.35">
      <c r="A3769">
        <v>3965</v>
      </c>
      <c r="B3769">
        <v>4783</v>
      </c>
      <c r="D3769" s="2"/>
    </row>
    <row r="3770" spans="1:4" x14ac:dyDescent="0.35">
      <c r="A3770">
        <v>3966</v>
      </c>
      <c r="B3770">
        <v>4784</v>
      </c>
      <c r="D3770" s="2"/>
    </row>
    <row r="3771" spans="1:4" x14ac:dyDescent="0.35">
      <c r="A3771">
        <v>3967</v>
      </c>
      <c r="B3771">
        <v>4786</v>
      </c>
      <c r="D3771" s="2"/>
    </row>
    <row r="3772" spans="1:4" x14ac:dyDescent="0.35">
      <c r="A3772">
        <v>3968</v>
      </c>
      <c r="B3772">
        <v>4787</v>
      </c>
      <c r="D3772" s="2"/>
    </row>
    <row r="3773" spans="1:4" x14ac:dyDescent="0.35">
      <c r="A3773">
        <v>3969</v>
      </c>
      <c r="B3773">
        <v>4788</v>
      </c>
      <c r="D3773" s="2"/>
    </row>
    <row r="3774" spans="1:4" x14ac:dyDescent="0.35">
      <c r="A3774">
        <v>3970</v>
      </c>
      <c r="B3774">
        <v>4789</v>
      </c>
      <c r="D3774" s="2"/>
    </row>
    <row r="3775" spans="1:4" x14ac:dyDescent="0.35">
      <c r="A3775">
        <v>3971</v>
      </c>
      <c r="B3775">
        <v>4790</v>
      </c>
      <c r="D3775" s="2"/>
    </row>
    <row r="3776" spans="1:4" x14ac:dyDescent="0.35">
      <c r="A3776">
        <v>3972</v>
      </c>
      <c r="B3776">
        <v>4791</v>
      </c>
      <c r="D3776" s="2"/>
    </row>
    <row r="3777" spans="1:4" x14ac:dyDescent="0.35">
      <c r="A3777">
        <v>3973</v>
      </c>
      <c r="B3777">
        <v>4792</v>
      </c>
      <c r="D3777" s="2"/>
    </row>
    <row r="3778" spans="1:4" x14ac:dyDescent="0.35">
      <c r="A3778">
        <v>3974</v>
      </c>
      <c r="B3778">
        <v>4793</v>
      </c>
      <c r="D3778" s="2"/>
    </row>
    <row r="3779" spans="1:4" x14ac:dyDescent="0.35">
      <c r="A3779">
        <v>3975</v>
      </c>
      <c r="B3779">
        <v>4794</v>
      </c>
      <c r="D3779" s="2"/>
    </row>
    <row r="3780" spans="1:4" x14ac:dyDescent="0.35">
      <c r="A3780">
        <v>3976</v>
      </c>
      <c r="B3780">
        <v>4795</v>
      </c>
      <c r="D3780" s="2"/>
    </row>
    <row r="3781" spans="1:4" x14ac:dyDescent="0.35">
      <c r="A3781">
        <v>3977</v>
      </c>
      <c r="B3781">
        <v>4796</v>
      </c>
      <c r="D3781" s="2"/>
    </row>
    <row r="3782" spans="1:4" x14ac:dyDescent="0.35">
      <c r="A3782">
        <v>3978</v>
      </c>
      <c r="B3782">
        <v>4797</v>
      </c>
      <c r="D3782" s="2"/>
    </row>
    <row r="3783" spans="1:4" x14ac:dyDescent="0.35">
      <c r="A3783">
        <v>3979</v>
      </c>
      <c r="B3783">
        <v>4798</v>
      </c>
      <c r="D3783" s="2"/>
    </row>
    <row r="3784" spans="1:4" x14ac:dyDescent="0.35">
      <c r="A3784">
        <v>3980</v>
      </c>
      <c r="B3784">
        <v>4799</v>
      </c>
      <c r="D3784" s="2"/>
    </row>
    <row r="3785" spans="1:4" x14ac:dyDescent="0.35">
      <c r="A3785">
        <v>3981</v>
      </c>
      <c r="B3785">
        <v>4801</v>
      </c>
      <c r="D3785" s="2"/>
    </row>
    <row r="3786" spans="1:4" x14ac:dyDescent="0.35">
      <c r="A3786">
        <v>3982</v>
      </c>
      <c r="B3786">
        <v>4802</v>
      </c>
      <c r="D3786" s="2"/>
    </row>
    <row r="3787" spans="1:4" x14ac:dyDescent="0.35">
      <c r="A3787">
        <v>3983</v>
      </c>
      <c r="B3787">
        <v>4803</v>
      </c>
      <c r="D3787" s="2"/>
    </row>
    <row r="3788" spans="1:4" x14ac:dyDescent="0.35">
      <c r="A3788">
        <v>3984</v>
      </c>
      <c r="B3788">
        <v>4804</v>
      </c>
      <c r="D3788" s="2"/>
    </row>
    <row r="3789" spans="1:4" x14ac:dyDescent="0.35">
      <c r="A3789">
        <v>3985</v>
      </c>
      <c r="B3789">
        <v>4805</v>
      </c>
      <c r="D3789" s="2"/>
    </row>
    <row r="3790" spans="1:4" x14ac:dyDescent="0.35">
      <c r="A3790">
        <v>3986</v>
      </c>
      <c r="B3790">
        <v>4806</v>
      </c>
      <c r="D3790" s="2"/>
    </row>
    <row r="3791" spans="1:4" x14ac:dyDescent="0.35">
      <c r="A3791">
        <v>3987</v>
      </c>
      <c r="B3791">
        <v>4807</v>
      </c>
      <c r="D3791" s="2"/>
    </row>
    <row r="3792" spans="1:4" x14ac:dyDescent="0.35">
      <c r="A3792">
        <v>3988</v>
      </c>
      <c r="B3792">
        <v>4808</v>
      </c>
      <c r="D3792" s="2"/>
    </row>
    <row r="3793" spans="1:4" x14ac:dyDescent="0.35">
      <c r="A3793">
        <v>3989</v>
      </c>
      <c r="B3793">
        <v>4809</v>
      </c>
      <c r="D3793" s="2"/>
    </row>
    <row r="3794" spans="1:4" x14ac:dyDescent="0.35">
      <c r="A3794">
        <v>3990</v>
      </c>
      <c r="B3794">
        <v>4811</v>
      </c>
      <c r="D3794" s="2"/>
    </row>
    <row r="3795" spans="1:4" x14ac:dyDescent="0.35">
      <c r="A3795">
        <v>3991</v>
      </c>
      <c r="B3795">
        <v>4812</v>
      </c>
      <c r="D3795" s="2"/>
    </row>
    <row r="3796" spans="1:4" x14ac:dyDescent="0.35">
      <c r="A3796">
        <v>3992</v>
      </c>
      <c r="B3796">
        <v>4813</v>
      </c>
      <c r="D3796" s="2"/>
    </row>
    <row r="3797" spans="1:4" x14ac:dyDescent="0.35">
      <c r="A3797">
        <v>3993</v>
      </c>
      <c r="B3797">
        <v>4814</v>
      </c>
      <c r="D3797" s="2"/>
    </row>
    <row r="3798" spans="1:4" x14ac:dyDescent="0.35">
      <c r="A3798">
        <v>3994</v>
      </c>
      <c r="B3798">
        <v>4815</v>
      </c>
      <c r="D3798" s="2"/>
    </row>
    <row r="3799" spans="1:4" x14ac:dyDescent="0.35">
      <c r="A3799">
        <v>3995</v>
      </c>
      <c r="B3799">
        <v>4817</v>
      </c>
      <c r="D3799" s="2"/>
    </row>
    <row r="3800" spans="1:4" x14ac:dyDescent="0.35">
      <c r="A3800">
        <v>3996</v>
      </c>
      <c r="B3800">
        <v>4818</v>
      </c>
      <c r="D3800" s="2"/>
    </row>
    <row r="3801" spans="1:4" x14ac:dyDescent="0.35">
      <c r="A3801">
        <v>3997</v>
      </c>
      <c r="B3801">
        <v>4819</v>
      </c>
      <c r="D3801" s="2"/>
    </row>
    <row r="3802" spans="1:4" x14ac:dyDescent="0.35">
      <c r="A3802">
        <v>3998</v>
      </c>
      <c r="B3802">
        <v>4820</v>
      </c>
      <c r="D3802" s="2"/>
    </row>
    <row r="3803" spans="1:4" x14ac:dyDescent="0.35">
      <c r="A3803">
        <v>3999</v>
      </c>
      <c r="B3803">
        <v>4821</v>
      </c>
      <c r="D3803" s="2"/>
    </row>
    <row r="3804" spans="1:4" x14ac:dyDescent="0.35">
      <c r="A3804">
        <v>4000</v>
      </c>
      <c r="B3804">
        <v>4823</v>
      </c>
      <c r="D3804" s="2"/>
    </row>
    <row r="3805" spans="1:4" x14ac:dyDescent="0.35">
      <c r="A3805">
        <v>4001</v>
      </c>
      <c r="B3805">
        <v>4824</v>
      </c>
      <c r="D3805" s="2"/>
    </row>
    <row r="3806" spans="1:4" x14ac:dyDescent="0.35">
      <c r="A3806">
        <v>4003</v>
      </c>
      <c r="B3806">
        <v>4826</v>
      </c>
      <c r="D3806" s="2"/>
    </row>
    <row r="3807" spans="1:4" x14ac:dyDescent="0.35">
      <c r="A3807">
        <v>4008</v>
      </c>
      <c r="B3807">
        <v>4831</v>
      </c>
      <c r="D3807" s="2"/>
    </row>
    <row r="3808" spans="1:4" x14ac:dyDescent="0.35">
      <c r="A3808">
        <v>4009</v>
      </c>
      <c r="B3808">
        <v>4832</v>
      </c>
      <c r="D3808" s="2"/>
    </row>
    <row r="3809" spans="1:4" x14ac:dyDescent="0.35">
      <c r="A3809">
        <v>4010</v>
      </c>
      <c r="B3809">
        <v>4833</v>
      </c>
      <c r="D3809" s="2"/>
    </row>
    <row r="3810" spans="1:4" x14ac:dyDescent="0.35">
      <c r="A3810">
        <v>4013</v>
      </c>
      <c r="B3810">
        <v>4836</v>
      </c>
      <c r="D3810" s="2"/>
    </row>
    <row r="3811" spans="1:4" x14ac:dyDescent="0.35">
      <c r="A3811">
        <v>4014</v>
      </c>
      <c r="B3811">
        <v>4837</v>
      </c>
      <c r="D3811" s="2"/>
    </row>
    <row r="3812" spans="1:4" x14ac:dyDescent="0.35">
      <c r="A3812">
        <v>4026</v>
      </c>
      <c r="B3812">
        <v>4853</v>
      </c>
      <c r="D3812" s="2"/>
    </row>
    <row r="3813" spans="1:4" x14ac:dyDescent="0.35">
      <c r="A3813">
        <v>4033</v>
      </c>
      <c r="B3813">
        <v>4861</v>
      </c>
      <c r="D3813" s="2"/>
    </row>
    <row r="3814" spans="1:4" x14ac:dyDescent="0.35">
      <c r="A3814">
        <v>4034</v>
      </c>
      <c r="B3814">
        <v>4862</v>
      </c>
      <c r="D3814" s="2"/>
    </row>
    <row r="3815" spans="1:4" x14ac:dyDescent="0.35">
      <c r="A3815">
        <v>4035</v>
      </c>
      <c r="B3815">
        <v>4863</v>
      </c>
      <c r="D3815" s="2"/>
    </row>
    <row r="3816" spans="1:4" x14ac:dyDescent="0.35">
      <c r="A3816">
        <v>4047</v>
      </c>
      <c r="B3816">
        <v>4877</v>
      </c>
      <c r="D3816" s="2"/>
    </row>
    <row r="3817" spans="1:4" x14ac:dyDescent="0.35">
      <c r="A3817">
        <v>4052</v>
      </c>
      <c r="B3817">
        <v>4882</v>
      </c>
      <c r="D3817" s="2"/>
    </row>
    <row r="3818" spans="1:4" x14ac:dyDescent="0.35">
      <c r="A3818">
        <v>4055</v>
      </c>
      <c r="B3818">
        <v>4886</v>
      </c>
      <c r="D3818" s="2"/>
    </row>
    <row r="3819" spans="1:4" x14ac:dyDescent="0.35">
      <c r="A3819">
        <v>4059</v>
      </c>
      <c r="B3819">
        <v>4892</v>
      </c>
      <c r="D3819" s="2"/>
    </row>
    <row r="3820" spans="1:4" x14ac:dyDescent="0.35">
      <c r="A3820">
        <v>4066</v>
      </c>
      <c r="B3820">
        <v>4901</v>
      </c>
      <c r="D3820" s="2"/>
    </row>
    <row r="3821" spans="1:4" x14ac:dyDescent="0.35">
      <c r="A3821">
        <v>4069</v>
      </c>
      <c r="B3821">
        <v>4904</v>
      </c>
      <c r="D3821" s="2"/>
    </row>
    <row r="3822" spans="1:4" x14ac:dyDescent="0.35">
      <c r="A3822">
        <v>4071</v>
      </c>
      <c r="B3822">
        <v>4906</v>
      </c>
      <c r="D3822" s="2"/>
    </row>
    <row r="3823" spans="1:4" x14ac:dyDescent="0.35">
      <c r="A3823">
        <v>4078</v>
      </c>
      <c r="B3823">
        <v>4915</v>
      </c>
      <c r="D3823" s="2"/>
    </row>
    <row r="3824" spans="1:4" x14ac:dyDescent="0.35">
      <c r="A3824">
        <v>4079</v>
      </c>
      <c r="B3824">
        <v>4916</v>
      </c>
      <c r="D3824" s="2"/>
    </row>
    <row r="3825" spans="1:4" x14ac:dyDescent="0.35">
      <c r="A3825">
        <v>4081</v>
      </c>
      <c r="B3825">
        <v>4918</v>
      </c>
      <c r="D3825" s="2"/>
    </row>
    <row r="3826" spans="1:4" x14ac:dyDescent="0.35">
      <c r="A3826">
        <v>4082</v>
      </c>
      <c r="B3826">
        <v>4919</v>
      </c>
      <c r="D3826" s="2"/>
    </row>
    <row r="3827" spans="1:4" x14ac:dyDescent="0.35">
      <c r="A3827">
        <v>4086</v>
      </c>
      <c r="B3827">
        <v>4923</v>
      </c>
      <c r="D3827" s="2"/>
    </row>
    <row r="3828" spans="1:4" x14ac:dyDescent="0.35">
      <c r="A3828">
        <v>4088</v>
      </c>
      <c r="B3828">
        <v>4925</v>
      </c>
      <c r="D3828" s="2"/>
    </row>
    <row r="3829" spans="1:4" x14ac:dyDescent="0.35">
      <c r="A3829">
        <v>4090</v>
      </c>
      <c r="B3829">
        <v>4927</v>
      </c>
      <c r="D3829" s="2"/>
    </row>
    <row r="3830" spans="1:4" x14ac:dyDescent="0.35">
      <c r="A3830">
        <v>4091</v>
      </c>
      <c r="B3830">
        <v>4928</v>
      </c>
      <c r="D3830" s="2"/>
    </row>
    <row r="3831" spans="1:4" x14ac:dyDescent="0.35">
      <c r="A3831">
        <v>4092</v>
      </c>
      <c r="B3831">
        <v>4929</v>
      </c>
      <c r="D3831" s="2"/>
    </row>
    <row r="3832" spans="1:4" x14ac:dyDescent="0.35">
      <c r="A3832">
        <v>4093</v>
      </c>
      <c r="B3832">
        <v>4930</v>
      </c>
      <c r="D3832" s="2"/>
    </row>
    <row r="3833" spans="1:4" x14ac:dyDescent="0.35">
      <c r="A3833">
        <v>4099</v>
      </c>
      <c r="B3833">
        <v>4937</v>
      </c>
      <c r="D3833" s="2"/>
    </row>
    <row r="3834" spans="1:4" x14ac:dyDescent="0.35">
      <c r="A3834">
        <v>4102</v>
      </c>
      <c r="B3834">
        <v>4941</v>
      </c>
      <c r="D3834" s="2"/>
    </row>
    <row r="3835" spans="1:4" x14ac:dyDescent="0.35">
      <c r="A3835">
        <v>4103</v>
      </c>
      <c r="B3835">
        <v>4942</v>
      </c>
      <c r="D3835" s="2"/>
    </row>
    <row r="3836" spans="1:4" x14ac:dyDescent="0.35">
      <c r="A3836">
        <v>4105</v>
      </c>
      <c r="B3836">
        <v>4944</v>
      </c>
      <c r="D3836" s="2"/>
    </row>
    <row r="3837" spans="1:4" x14ac:dyDescent="0.35">
      <c r="A3837">
        <v>4109</v>
      </c>
      <c r="B3837">
        <v>4949</v>
      </c>
      <c r="D3837" s="2"/>
    </row>
    <row r="3838" spans="1:4" x14ac:dyDescent="0.35">
      <c r="A3838">
        <v>4116</v>
      </c>
      <c r="B3838">
        <v>4956</v>
      </c>
      <c r="D3838" s="2"/>
    </row>
    <row r="3839" spans="1:4" x14ac:dyDescent="0.35">
      <c r="A3839">
        <v>4119</v>
      </c>
      <c r="B3839">
        <v>4959</v>
      </c>
      <c r="D3839" s="2"/>
    </row>
    <row r="3840" spans="1:4" x14ac:dyDescent="0.35">
      <c r="A3840">
        <v>4121</v>
      </c>
      <c r="B3840">
        <v>4961</v>
      </c>
      <c r="D3840" s="2"/>
    </row>
    <row r="3841" spans="1:4" x14ac:dyDescent="0.35">
      <c r="A3841">
        <v>4127</v>
      </c>
      <c r="B3841">
        <v>4968</v>
      </c>
      <c r="D3841" s="2"/>
    </row>
    <row r="3842" spans="1:4" x14ac:dyDescent="0.35">
      <c r="A3842">
        <v>4128</v>
      </c>
      <c r="B3842">
        <v>4969</v>
      </c>
      <c r="D3842" s="2"/>
    </row>
    <row r="3843" spans="1:4" x14ac:dyDescent="0.35">
      <c r="A3843">
        <v>4130</v>
      </c>
      <c r="B3843">
        <v>4972</v>
      </c>
      <c r="D3843" s="2"/>
    </row>
    <row r="3844" spans="1:4" x14ac:dyDescent="0.35">
      <c r="A3844">
        <v>4131</v>
      </c>
      <c r="B3844">
        <v>4974</v>
      </c>
      <c r="D3844" s="2"/>
    </row>
    <row r="3845" spans="1:4" x14ac:dyDescent="0.35">
      <c r="A3845">
        <v>4132</v>
      </c>
      <c r="B3845">
        <v>4976</v>
      </c>
      <c r="D3845" s="2"/>
    </row>
    <row r="3846" spans="1:4" x14ac:dyDescent="0.35">
      <c r="A3846">
        <v>4134</v>
      </c>
      <c r="B3846">
        <v>4979</v>
      </c>
      <c r="D3846" s="2"/>
    </row>
    <row r="3847" spans="1:4" x14ac:dyDescent="0.35">
      <c r="A3847">
        <v>4140</v>
      </c>
      <c r="B3847">
        <v>4989</v>
      </c>
      <c r="D3847" s="2"/>
    </row>
    <row r="3848" spans="1:4" x14ac:dyDescent="0.35">
      <c r="A3848">
        <v>4143</v>
      </c>
      <c r="B3848">
        <v>4992</v>
      </c>
      <c r="D3848" s="2"/>
    </row>
    <row r="3849" spans="1:4" x14ac:dyDescent="0.35">
      <c r="A3849">
        <v>4144</v>
      </c>
      <c r="B3849">
        <v>4993</v>
      </c>
      <c r="D3849" s="2"/>
    </row>
    <row r="3850" spans="1:4" x14ac:dyDescent="0.35">
      <c r="A3850">
        <v>4150</v>
      </c>
      <c r="B3850">
        <v>5002</v>
      </c>
      <c r="D3850" s="2"/>
    </row>
    <row r="3851" spans="1:4" x14ac:dyDescent="0.35">
      <c r="A3851">
        <v>4156</v>
      </c>
      <c r="B3851">
        <v>5010</v>
      </c>
      <c r="D3851" s="2"/>
    </row>
    <row r="3852" spans="1:4" x14ac:dyDescent="0.35">
      <c r="A3852">
        <v>4158</v>
      </c>
      <c r="B3852">
        <v>5012</v>
      </c>
      <c r="D3852" s="2"/>
    </row>
    <row r="3853" spans="1:4" x14ac:dyDescent="0.35">
      <c r="A3853">
        <v>4159</v>
      </c>
      <c r="B3853">
        <v>5013</v>
      </c>
      <c r="D3853" s="2"/>
    </row>
    <row r="3854" spans="1:4" x14ac:dyDescent="0.35">
      <c r="A3854">
        <v>4161</v>
      </c>
      <c r="B3854">
        <v>5016</v>
      </c>
      <c r="D3854" s="2"/>
    </row>
    <row r="3855" spans="1:4" x14ac:dyDescent="0.35">
      <c r="A3855">
        <v>4171</v>
      </c>
      <c r="B3855">
        <v>5028</v>
      </c>
      <c r="D3855" s="2"/>
    </row>
    <row r="3856" spans="1:4" x14ac:dyDescent="0.35">
      <c r="A3856">
        <v>4173</v>
      </c>
      <c r="B3856">
        <v>5030</v>
      </c>
      <c r="D3856" s="2"/>
    </row>
    <row r="3857" spans="1:4" x14ac:dyDescent="0.35">
      <c r="A3857">
        <v>4186</v>
      </c>
      <c r="B3857">
        <v>5046</v>
      </c>
      <c r="D3857" s="2"/>
    </row>
    <row r="3858" spans="1:4" x14ac:dyDescent="0.35">
      <c r="A3858">
        <v>4190</v>
      </c>
      <c r="B3858">
        <v>5050</v>
      </c>
      <c r="D3858" s="2"/>
    </row>
    <row r="3859" spans="1:4" x14ac:dyDescent="0.35">
      <c r="A3859">
        <v>4195</v>
      </c>
      <c r="B3859">
        <v>5056</v>
      </c>
      <c r="D3859" s="2"/>
    </row>
    <row r="3860" spans="1:4" x14ac:dyDescent="0.35">
      <c r="A3860">
        <v>4204</v>
      </c>
      <c r="B3860">
        <v>5067</v>
      </c>
      <c r="D3860" s="2"/>
    </row>
    <row r="3861" spans="1:4" x14ac:dyDescent="0.35">
      <c r="A3861">
        <v>4208</v>
      </c>
      <c r="B3861">
        <v>5072</v>
      </c>
      <c r="D3861" s="2"/>
    </row>
    <row r="3862" spans="1:4" x14ac:dyDescent="0.35">
      <c r="A3862">
        <v>4214</v>
      </c>
      <c r="B3862">
        <v>5081</v>
      </c>
      <c r="D3862" s="2"/>
    </row>
    <row r="3863" spans="1:4" x14ac:dyDescent="0.35">
      <c r="A3863">
        <v>4225</v>
      </c>
      <c r="B3863">
        <v>5093</v>
      </c>
      <c r="D3863" s="2"/>
    </row>
    <row r="3864" spans="1:4" x14ac:dyDescent="0.35">
      <c r="A3864">
        <v>4237</v>
      </c>
      <c r="B3864">
        <v>5107</v>
      </c>
      <c r="D3864" s="2"/>
    </row>
    <row r="3865" spans="1:4" x14ac:dyDescent="0.35">
      <c r="A3865">
        <v>4240</v>
      </c>
      <c r="B3865">
        <v>5111</v>
      </c>
      <c r="D3865" s="2"/>
    </row>
    <row r="3866" spans="1:4" x14ac:dyDescent="0.35">
      <c r="A3866">
        <v>4245</v>
      </c>
      <c r="B3866">
        <v>5117</v>
      </c>
      <c r="D3866" s="2"/>
    </row>
    <row r="3867" spans="1:4" x14ac:dyDescent="0.35">
      <c r="A3867">
        <v>4253</v>
      </c>
      <c r="B3867">
        <v>5126</v>
      </c>
      <c r="D3867" s="2"/>
    </row>
    <row r="3868" spans="1:4" x14ac:dyDescent="0.35">
      <c r="A3868">
        <v>4254</v>
      </c>
      <c r="B3868">
        <v>5127</v>
      </c>
      <c r="D3868" s="2"/>
    </row>
    <row r="3869" spans="1:4" x14ac:dyDescent="0.35">
      <c r="A3869">
        <v>4255</v>
      </c>
      <c r="B3869">
        <v>5128</v>
      </c>
      <c r="D3869" s="2"/>
    </row>
    <row r="3870" spans="1:4" x14ac:dyDescent="0.35">
      <c r="A3870">
        <v>4258</v>
      </c>
      <c r="B3870">
        <v>5132</v>
      </c>
      <c r="D3870" s="2"/>
    </row>
    <row r="3871" spans="1:4" x14ac:dyDescent="0.35">
      <c r="A3871">
        <v>4259</v>
      </c>
      <c r="B3871">
        <v>5133</v>
      </c>
      <c r="D3871" s="2"/>
    </row>
    <row r="3872" spans="1:4" x14ac:dyDescent="0.35">
      <c r="A3872">
        <v>4260</v>
      </c>
      <c r="B3872">
        <v>5134</v>
      </c>
      <c r="D3872" s="2"/>
    </row>
    <row r="3873" spans="1:4" x14ac:dyDescent="0.35">
      <c r="A3873">
        <v>4263</v>
      </c>
      <c r="B3873">
        <v>5137</v>
      </c>
      <c r="D3873" s="2"/>
    </row>
    <row r="3874" spans="1:4" x14ac:dyDescent="0.35">
      <c r="A3874">
        <v>4264</v>
      </c>
      <c r="B3874">
        <v>5138</v>
      </c>
      <c r="D3874" s="2"/>
    </row>
    <row r="3875" spans="1:4" x14ac:dyDescent="0.35">
      <c r="A3875">
        <v>4266</v>
      </c>
      <c r="B3875">
        <v>5141</v>
      </c>
      <c r="D3875" s="2"/>
    </row>
    <row r="3876" spans="1:4" x14ac:dyDescent="0.35">
      <c r="A3876">
        <v>4268</v>
      </c>
      <c r="B3876">
        <v>5143</v>
      </c>
      <c r="D3876" s="2"/>
    </row>
    <row r="3877" spans="1:4" x14ac:dyDescent="0.35">
      <c r="A3877">
        <v>4269</v>
      </c>
      <c r="B3877">
        <v>5145</v>
      </c>
      <c r="D3877" s="2"/>
    </row>
    <row r="3878" spans="1:4" x14ac:dyDescent="0.35">
      <c r="A3878">
        <v>4273</v>
      </c>
      <c r="B3878">
        <v>5149</v>
      </c>
      <c r="D3878" s="2"/>
    </row>
    <row r="3879" spans="1:4" x14ac:dyDescent="0.35">
      <c r="A3879">
        <v>4276</v>
      </c>
      <c r="B3879">
        <v>5152</v>
      </c>
      <c r="D3879" s="2"/>
    </row>
    <row r="3880" spans="1:4" x14ac:dyDescent="0.35">
      <c r="A3880">
        <v>4283</v>
      </c>
      <c r="B3880">
        <v>5159</v>
      </c>
      <c r="D3880" s="2"/>
    </row>
    <row r="3881" spans="1:4" x14ac:dyDescent="0.35">
      <c r="A3881">
        <v>4286</v>
      </c>
      <c r="B3881">
        <v>5163</v>
      </c>
      <c r="D3881" s="2"/>
    </row>
    <row r="3882" spans="1:4" x14ac:dyDescent="0.35">
      <c r="A3882">
        <v>4287</v>
      </c>
      <c r="B3882">
        <v>5164</v>
      </c>
      <c r="D3882" s="2"/>
    </row>
    <row r="3883" spans="1:4" x14ac:dyDescent="0.35">
      <c r="A3883">
        <v>4293</v>
      </c>
      <c r="B3883">
        <v>5171</v>
      </c>
      <c r="D3883" s="2"/>
    </row>
    <row r="3884" spans="1:4" x14ac:dyDescent="0.35">
      <c r="A3884">
        <v>4296</v>
      </c>
      <c r="B3884">
        <v>5175</v>
      </c>
      <c r="D3884" s="2"/>
    </row>
    <row r="3885" spans="1:4" x14ac:dyDescent="0.35">
      <c r="A3885">
        <v>4301</v>
      </c>
      <c r="B3885">
        <v>5180</v>
      </c>
      <c r="D3885" s="2"/>
    </row>
    <row r="3886" spans="1:4" x14ac:dyDescent="0.35">
      <c r="A3886">
        <v>4309</v>
      </c>
      <c r="B3886">
        <v>5189</v>
      </c>
      <c r="D3886" s="2"/>
    </row>
    <row r="3887" spans="1:4" x14ac:dyDescent="0.35">
      <c r="A3887">
        <v>4318</v>
      </c>
      <c r="B3887">
        <v>5200</v>
      </c>
      <c r="D3887" s="2"/>
    </row>
    <row r="3888" spans="1:4" x14ac:dyDescent="0.35">
      <c r="A3888">
        <v>4320</v>
      </c>
      <c r="B3888">
        <v>5203</v>
      </c>
      <c r="D3888" s="2"/>
    </row>
    <row r="3889" spans="1:4" x14ac:dyDescent="0.35">
      <c r="A3889">
        <v>4321</v>
      </c>
      <c r="B3889">
        <v>5204</v>
      </c>
      <c r="D3889" s="2"/>
    </row>
    <row r="3890" spans="1:4" x14ac:dyDescent="0.35">
      <c r="A3890">
        <v>4328</v>
      </c>
      <c r="B3890">
        <v>5212</v>
      </c>
      <c r="D3890" s="2"/>
    </row>
    <row r="3891" spans="1:4" x14ac:dyDescent="0.35">
      <c r="A3891">
        <v>4329</v>
      </c>
      <c r="B3891">
        <v>5213</v>
      </c>
      <c r="D3891" s="2"/>
    </row>
    <row r="3892" spans="1:4" x14ac:dyDescent="0.35">
      <c r="A3892">
        <v>4330</v>
      </c>
      <c r="B3892">
        <v>5214</v>
      </c>
      <c r="D3892" s="2"/>
    </row>
    <row r="3893" spans="1:4" x14ac:dyDescent="0.35">
      <c r="A3893">
        <v>4332</v>
      </c>
      <c r="B3893">
        <v>5217</v>
      </c>
      <c r="D3893" s="2"/>
    </row>
    <row r="3894" spans="1:4" x14ac:dyDescent="0.35">
      <c r="A3894">
        <v>4336</v>
      </c>
      <c r="B3894">
        <v>5223</v>
      </c>
      <c r="D3894" s="2"/>
    </row>
    <row r="3895" spans="1:4" x14ac:dyDescent="0.35">
      <c r="A3895">
        <v>4337</v>
      </c>
      <c r="B3895">
        <v>5224</v>
      </c>
      <c r="D3895" s="2"/>
    </row>
    <row r="3896" spans="1:4" x14ac:dyDescent="0.35">
      <c r="A3896">
        <v>4342</v>
      </c>
      <c r="B3896">
        <v>5232</v>
      </c>
      <c r="D3896" s="2"/>
    </row>
    <row r="3897" spans="1:4" x14ac:dyDescent="0.35">
      <c r="A3897">
        <v>4343</v>
      </c>
      <c r="B3897">
        <v>5233</v>
      </c>
      <c r="D3897" s="2"/>
    </row>
    <row r="3898" spans="1:4" x14ac:dyDescent="0.35">
      <c r="A3898">
        <v>4346</v>
      </c>
      <c r="B3898">
        <v>5236</v>
      </c>
      <c r="D3898" s="2"/>
    </row>
    <row r="3899" spans="1:4" x14ac:dyDescent="0.35">
      <c r="A3899">
        <v>4347</v>
      </c>
      <c r="B3899">
        <v>5237</v>
      </c>
      <c r="D3899" s="2"/>
    </row>
    <row r="3900" spans="1:4" x14ac:dyDescent="0.35">
      <c r="A3900">
        <v>4349</v>
      </c>
      <c r="B3900">
        <v>5240</v>
      </c>
      <c r="D3900" s="2"/>
    </row>
    <row r="3901" spans="1:4" x14ac:dyDescent="0.35">
      <c r="A3901">
        <v>4350</v>
      </c>
      <c r="B3901">
        <v>5241</v>
      </c>
      <c r="D3901" s="2"/>
    </row>
    <row r="3902" spans="1:4" x14ac:dyDescent="0.35">
      <c r="A3902">
        <v>4352</v>
      </c>
      <c r="B3902">
        <v>5243</v>
      </c>
      <c r="D3902" s="2"/>
    </row>
    <row r="3903" spans="1:4" x14ac:dyDescent="0.35">
      <c r="A3903">
        <v>4354</v>
      </c>
      <c r="B3903">
        <v>5245</v>
      </c>
      <c r="D3903" s="2"/>
    </row>
    <row r="3904" spans="1:4" x14ac:dyDescent="0.35">
      <c r="A3904">
        <v>4355</v>
      </c>
      <c r="B3904">
        <v>5246</v>
      </c>
      <c r="D3904" s="2"/>
    </row>
    <row r="3905" spans="1:4" x14ac:dyDescent="0.35">
      <c r="A3905">
        <v>4356</v>
      </c>
      <c r="B3905">
        <v>5247</v>
      </c>
      <c r="D3905" s="2"/>
    </row>
    <row r="3906" spans="1:4" x14ac:dyDescent="0.35">
      <c r="A3906">
        <v>4358</v>
      </c>
      <c r="B3906">
        <v>5249</v>
      </c>
      <c r="D3906" s="2"/>
    </row>
    <row r="3907" spans="1:4" x14ac:dyDescent="0.35">
      <c r="A3907">
        <v>4361</v>
      </c>
      <c r="B3907">
        <v>5253</v>
      </c>
      <c r="D3907" s="2"/>
    </row>
    <row r="3908" spans="1:4" x14ac:dyDescent="0.35">
      <c r="A3908">
        <v>4368</v>
      </c>
      <c r="B3908">
        <v>5263</v>
      </c>
      <c r="D3908" s="2"/>
    </row>
    <row r="3909" spans="1:4" x14ac:dyDescent="0.35">
      <c r="A3909">
        <v>4375</v>
      </c>
      <c r="B3909">
        <v>5273</v>
      </c>
      <c r="D3909" s="2"/>
    </row>
    <row r="3910" spans="1:4" x14ac:dyDescent="0.35">
      <c r="A3910">
        <v>4377</v>
      </c>
      <c r="B3910">
        <v>5275</v>
      </c>
      <c r="D3910" s="2"/>
    </row>
    <row r="3911" spans="1:4" x14ac:dyDescent="0.35">
      <c r="A3911">
        <v>4379</v>
      </c>
      <c r="B3911">
        <v>5277</v>
      </c>
      <c r="D3911" s="2"/>
    </row>
    <row r="3912" spans="1:4" x14ac:dyDescent="0.35">
      <c r="A3912">
        <v>4383</v>
      </c>
      <c r="B3912">
        <v>5281</v>
      </c>
      <c r="D3912" s="2"/>
    </row>
    <row r="3913" spans="1:4" x14ac:dyDescent="0.35">
      <c r="A3913">
        <v>4385</v>
      </c>
      <c r="B3913">
        <v>5283</v>
      </c>
      <c r="D3913" s="2"/>
    </row>
    <row r="3914" spans="1:4" x14ac:dyDescent="0.35">
      <c r="A3914">
        <v>4386</v>
      </c>
      <c r="B3914">
        <v>5284</v>
      </c>
      <c r="D3914" s="2"/>
    </row>
    <row r="3915" spans="1:4" x14ac:dyDescent="0.35">
      <c r="A3915">
        <v>4389</v>
      </c>
      <c r="B3915">
        <v>5287</v>
      </c>
      <c r="D3915" s="2"/>
    </row>
    <row r="3916" spans="1:4" x14ac:dyDescent="0.35">
      <c r="A3916">
        <v>4405</v>
      </c>
      <c r="B3916">
        <v>5308</v>
      </c>
      <c r="D3916" s="2"/>
    </row>
    <row r="3917" spans="1:4" x14ac:dyDescent="0.35">
      <c r="A3917">
        <v>4408</v>
      </c>
      <c r="B3917">
        <v>5312</v>
      </c>
      <c r="D3917" s="2"/>
    </row>
    <row r="3918" spans="1:4" x14ac:dyDescent="0.35">
      <c r="A3918">
        <v>4413</v>
      </c>
      <c r="B3918">
        <v>5318</v>
      </c>
      <c r="D3918" s="2"/>
    </row>
    <row r="3919" spans="1:4" x14ac:dyDescent="0.35">
      <c r="A3919">
        <v>4414</v>
      </c>
      <c r="B3919">
        <v>5320</v>
      </c>
      <c r="D3919" s="2"/>
    </row>
    <row r="3920" spans="1:4" x14ac:dyDescent="0.35">
      <c r="A3920">
        <v>4415</v>
      </c>
      <c r="B3920">
        <v>5322</v>
      </c>
      <c r="D3920" s="2"/>
    </row>
    <row r="3921" spans="1:4" x14ac:dyDescent="0.35">
      <c r="A3921">
        <v>4416</v>
      </c>
      <c r="B3921">
        <v>5323</v>
      </c>
      <c r="D3921" s="2"/>
    </row>
    <row r="3922" spans="1:4" x14ac:dyDescent="0.35">
      <c r="A3922">
        <v>4418</v>
      </c>
      <c r="B3922">
        <v>5325</v>
      </c>
      <c r="D3922" s="2"/>
    </row>
    <row r="3923" spans="1:4" x14ac:dyDescent="0.35">
      <c r="A3923">
        <v>4423</v>
      </c>
      <c r="B3923">
        <v>5333</v>
      </c>
      <c r="D3923" s="2"/>
    </row>
    <row r="3924" spans="1:4" x14ac:dyDescent="0.35">
      <c r="A3924">
        <v>4424</v>
      </c>
      <c r="B3924">
        <v>5334</v>
      </c>
      <c r="D3924" s="2"/>
    </row>
    <row r="3925" spans="1:4" x14ac:dyDescent="0.35">
      <c r="A3925">
        <v>4427</v>
      </c>
      <c r="B3925">
        <v>5337</v>
      </c>
      <c r="D3925" s="2"/>
    </row>
    <row r="3926" spans="1:4" x14ac:dyDescent="0.35">
      <c r="A3926">
        <v>4434</v>
      </c>
      <c r="B3926">
        <v>5347</v>
      </c>
      <c r="D3926" s="2"/>
    </row>
    <row r="3927" spans="1:4" x14ac:dyDescent="0.35">
      <c r="A3927">
        <v>4437</v>
      </c>
      <c r="B3927">
        <v>5352</v>
      </c>
      <c r="D3927" s="2"/>
    </row>
    <row r="3928" spans="1:4" x14ac:dyDescent="0.35">
      <c r="A3928">
        <v>4438</v>
      </c>
      <c r="B3928">
        <v>5353</v>
      </c>
      <c r="D3928" s="2"/>
    </row>
    <row r="3929" spans="1:4" x14ac:dyDescent="0.35">
      <c r="A3929">
        <v>4439</v>
      </c>
      <c r="B3929">
        <v>5354</v>
      </c>
      <c r="D3929" s="2"/>
    </row>
    <row r="3930" spans="1:4" x14ac:dyDescent="0.35">
      <c r="A3930">
        <v>4442</v>
      </c>
      <c r="B3930">
        <v>5358</v>
      </c>
      <c r="D3930" s="2"/>
    </row>
    <row r="3931" spans="1:4" x14ac:dyDescent="0.35">
      <c r="A3931">
        <v>4445</v>
      </c>
      <c r="B3931">
        <v>5362</v>
      </c>
      <c r="D3931" s="2"/>
    </row>
    <row r="3932" spans="1:4" x14ac:dyDescent="0.35">
      <c r="A3932">
        <v>4447</v>
      </c>
      <c r="B3932">
        <v>5364</v>
      </c>
      <c r="D3932" s="2"/>
    </row>
    <row r="3933" spans="1:4" x14ac:dyDescent="0.35">
      <c r="A3933">
        <v>4448</v>
      </c>
      <c r="B3933">
        <v>5366</v>
      </c>
      <c r="D3933" s="2"/>
    </row>
    <row r="3934" spans="1:4" x14ac:dyDescent="0.35">
      <c r="A3934">
        <v>4454</v>
      </c>
      <c r="B3934">
        <v>5374</v>
      </c>
      <c r="D3934" s="2"/>
    </row>
    <row r="3935" spans="1:4" x14ac:dyDescent="0.35">
      <c r="A3935">
        <v>4456</v>
      </c>
      <c r="B3935">
        <v>5376</v>
      </c>
      <c r="D3935" s="2"/>
    </row>
    <row r="3936" spans="1:4" x14ac:dyDescent="0.35">
      <c r="A3936">
        <v>4458</v>
      </c>
      <c r="B3936">
        <v>5379</v>
      </c>
      <c r="D3936" s="2"/>
    </row>
    <row r="3937" spans="1:4" x14ac:dyDescent="0.35">
      <c r="A3937">
        <v>4462</v>
      </c>
      <c r="B3937">
        <v>5384</v>
      </c>
      <c r="D3937" s="2"/>
    </row>
    <row r="3938" spans="1:4" x14ac:dyDescent="0.35">
      <c r="A3938">
        <v>4463</v>
      </c>
      <c r="B3938">
        <v>5385</v>
      </c>
      <c r="D3938" s="2"/>
    </row>
    <row r="3939" spans="1:4" x14ac:dyDescent="0.35">
      <c r="A3939">
        <v>4467</v>
      </c>
      <c r="B3939">
        <v>5389</v>
      </c>
      <c r="D3939" s="2"/>
    </row>
    <row r="3940" spans="1:4" x14ac:dyDescent="0.35">
      <c r="A3940">
        <v>4470</v>
      </c>
      <c r="B3940">
        <v>5392</v>
      </c>
      <c r="D3940" s="2"/>
    </row>
    <row r="3941" spans="1:4" x14ac:dyDescent="0.35">
      <c r="A3941">
        <v>4471</v>
      </c>
      <c r="B3941">
        <v>5393</v>
      </c>
      <c r="D3941" s="2"/>
    </row>
    <row r="3942" spans="1:4" x14ac:dyDescent="0.35">
      <c r="A3942">
        <v>4473</v>
      </c>
      <c r="B3942">
        <v>5395</v>
      </c>
      <c r="D3942" s="2"/>
    </row>
    <row r="3943" spans="1:4" x14ac:dyDescent="0.35">
      <c r="A3943">
        <v>4475</v>
      </c>
      <c r="B3943">
        <v>5397</v>
      </c>
      <c r="D3943" s="2"/>
    </row>
    <row r="3944" spans="1:4" x14ac:dyDescent="0.35">
      <c r="A3944">
        <v>4476</v>
      </c>
      <c r="B3944">
        <v>5399</v>
      </c>
      <c r="D3944" s="2"/>
    </row>
    <row r="3945" spans="1:4" x14ac:dyDescent="0.35">
      <c r="A3945">
        <v>4478</v>
      </c>
      <c r="B3945">
        <v>5402</v>
      </c>
      <c r="D3945" s="2"/>
    </row>
    <row r="3946" spans="1:4" x14ac:dyDescent="0.35">
      <c r="A3946">
        <v>4480</v>
      </c>
      <c r="B3946">
        <v>5404</v>
      </c>
      <c r="D3946" s="2"/>
    </row>
    <row r="3947" spans="1:4" x14ac:dyDescent="0.35">
      <c r="A3947">
        <v>4484</v>
      </c>
      <c r="B3947">
        <v>5409</v>
      </c>
      <c r="D3947" s="2"/>
    </row>
    <row r="3948" spans="1:4" x14ac:dyDescent="0.35">
      <c r="A3948">
        <v>4488</v>
      </c>
      <c r="B3948">
        <v>5413</v>
      </c>
      <c r="D3948" s="2"/>
    </row>
    <row r="3949" spans="1:4" x14ac:dyDescent="0.35">
      <c r="A3949">
        <v>4493</v>
      </c>
      <c r="B3949">
        <v>5420</v>
      </c>
      <c r="D3949" s="2"/>
    </row>
    <row r="3950" spans="1:4" x14ac:dyDescent="0.35">
      <c r="A3950">
        <v>4503</v>
      </c>
      <c r="B3950">
        <v>5433</v>
      </c>
      <c r="D3950" s="2"/>
    </row>
    <row r="3951" spans="1:4" x14ac:dyDescent="0.35">
      <c r="A3951">
        <v>4511</v>
      </c>
      <c r="B3951">
        <v>5441</v>
      </c>
      <c r="D3951" s="2"/>
    </row>
    <row r="3952" spans="1:4" x14ac:dyDescent="0.35">
      <c r="A3952">
        <v>4514</v>
      </c>
      <c r="B3952">
        <v>5445</v>
      </c>
      <c r="D3952" s="2"/>
    </row>
    <row r="3953" spans="1:4" x14ac:dyDescent="0.35">
      <c r="A3953">
        <v>4519</v>
      </c>
      <c r="B3953">
        <v>5450</v>
      </c>
      <c r="D3953" s="2"/>
    </row>
    <row r="3954" spans="1:4" x14ac:dyDescent="0.35">
      <c r="A3954">
        <v>4526</v>
      </c>
      <c r="B3954">
        <v>5460</v>
      </c>
      <c r="D3954" s="2"/>
    </row>
    <row r="3955" spans="1:4" x14ac:dyDescent="0.35">
      <c r="A3955">
        <v>4527</v>
      </c>
      <c r="B3955">
        <v>5461</v>
      </c>
      <c r="D3955" s="2"/>
    </row>
    <row r="3956" spans="1:4" x14ac:dyDescent="0.35">
      <c r="A3956">
        <v>4533</v>
      </c>
      <c r="B3956">
        <v>5468</v>
      </c>
      <c r="D3956" s="2"/>
    </row>
    <row r="3957" spans="1:4" x14ac:dyDescent="0.35">
      <c r="A3957">
        <v>4534</v>
      </c>
      <c r="B3957">
        <v>5469</v>
      </c>
      <c r="D3957" s="2"/>
    </row>
    <row r="3958" spans="1:4" x14ac:dyDescent="0.35">
      <c r="A3958">
        <v>4537</v>
      </c>
      <c r="B3958">
        <v>5472</v>
      </c>
      <c r="D3958" s="2"/>
    </row>
    <row r="3959" spans="1:4" x14ac:dyDescent="0.35">
      <c r="A3959">
        <v>4538</v>
      </c>
      <c r="B3959">
        <v>5473</v>
      </c>
      <c r="D3959" s="2"/>
    </row>
    <row r="3960" spans="1:4" x14ac:dyDescent="0.35">
      <c r="A3960">
        <v>4543</v>
      </c>
      <c r="B3960">
        <v>5478</v>
      </c>
      <c r="D3960" s="2"/>
    </row>
    <row r="3961" spans="1:4" x14ac:dyDescent="0.35">
      <c r="A3961">
        <v>4550</v>
      </c>
      <c r="B3961">
        <v>5487</v>
      </c>
      <c r="D3961" s="2"/>
    </row>
    <row r="3962" spans="1:4" x14ac:dyDescent="0.35">
      <c r="A3962">
        <v>4576</v>
      </c>
      <c r="B3962">
        <v>5517</v>
      </c>
      <c r="D3962" s="2"/>
    </row>
    <row r="3963" spans="1:4" x14ac:dyDescent="0.35">
      <c r="A3963">
        <v>4580</v>
      </c>
      <c r="B3963">
        <v>5521</v>
      </c>
      <c r="D3963" s="2"/>
    </row>
    <row r="3964" spans="1:4" x14ac:dyDescent="0.35">
      <c r="A3964">
        <v>4585</v>
      </c>
      <c r="B3964">
        <v>5526</v>
      </c>
      <c r="D3964" s="2"/>
    </row>
    <row r="3965" spans="1:4" x14ac:dyDescent="0.35">
      <c r="A3965">
        <v>4588</v>
      </c>
      <c r="B3965">
        <v>5530</v>
      </c>
      <c r="D3965" s="2"/>
    </row>
    <row r="3966" spans="1:4" x14ac:dyDescent="0.35">
      <c r="A3966">
        <v>4589</v>
      </c>
      <c r="B3966">
        <v>5531</v>
      </c>
      <c r="D3966" s="2"/>
    </row>
    <row r="3967" spans="1:4" x14ac:dyDescent="0.35">
      <c r="A3967">
        <v>4596</v>
      </c>
      <c r="B3967">
        <v>5539</v>
      </c>
      <c r="D3967" s="2"/>
    </row>
    <row r="3968" spans="1:4" x14ac:dyDescent="0.35">
      <c r="A3968">
        <v>4616</v>
      </c>
      <c r="B3968">
        <v>5563</v>
      </c>
      <c r="D3968" s="2"/>
    </row>
    <row r="3969" spans="1:4" x14ac:dyDescent="0.35">
      <c r="A3969">
        <v>4618</v>
      </c>
      <c r="B3969">
        <v>5565</v>
      </c>
      <c r="D3969" s="2"/>
    </row>
    <row r="3970" spans="1:4" x14ac:dyDescent="0.35">
      <c r="A3970">
        <v>4626</v>
      </c>
      <c r="B3970">
        <v>5574</v>
      </c>
      <c r="D3970" s="2"/>
    </row>
    <row r="3971" spans="1:4" x14ac:dyDescent="0.35">
      <c r="A3971">
        <v>4631</v>
      </c>
      <c r="B3971">
        <v>5579</v>
      </c>
      <c r="D3971" s="2"/>
    </row>
    <row r="3972" spans="1:4" x14ac:dyDescent="0.35">
      <c r="A3972">
        <v>4650</v>
      </c>
      <c r="B3972">
        <v>5606</v>
      </c>
      <c r="D3972" s="2"/>
    </row>
    <row r="3973" spans="1:4" x14ac:dyDescent="0.35">
      <c r="A3973">
        <v>4659</v>
      </c>
      <c r="B3973">
        <v>5617</v>
      </c>
      <c r="D3973" s="2"/>
    </row>
    <row r="3974" spans="1:4" x14ac:dyDescent="0.35">
      <c r="A3974">
        <v>4660</v>
      </c>
      <c r="B3974">
        <v>5618</v>
      </c>
      <c r="D3974" s="2"/>
    </row>
    <row r="3975" spans="1:4" x14ac:dyDescent="0.35">
      <c r="A3975">
        <v>4681</v>
      </c>
      <c r="B3975">
        <v>5642</v>
      </c>
      <c r="D3975" s="2"/>
    </row>
    <row r="3976" spans="1:4" x14ac:dyDescent="0.35">
      <c r="A3976">
        <v>4715</v>
      </c>
      <c r="B3976">
        <v>5684</v>
      </c>
      <c r="D3976" s="2"/>
    </row>
    <row r="3977" spans="1:4" x14ac:dyDescent="0.35">
      <c r="A3977">
        <v>4725</v>
      </c>
      <c r="B3977">
        <v>5699</v>
      </c>
      <c r="D3977" s="2"/>
    </row>
    <row r="3978" spans="1:4" x14ac:dyDescent="0.35">
      <c r="A3978">
        <v>4727</v>
      </c>
      <c r="B3978">
        <v>5701</v>
      </c>
      <c r="D3978" s="2"/>
    </row>
    <row r="3979" spans="1:4" x14ac:dyDescent="0.35">
      <c r="A3979">
        <v>4729</v>
      </c>
      <c r="B3979">
        <v>5704</v>
      </c>
      <c r="D3979" s="2"/>
    </row>
    <row r="3980" spans="1:4" x14ac:dyDescent="0.35">
      <c r="A3980">
        <v>4743</v>
      </c>
      <c r="B3980">
        <v>5722</v>
      </c>
      <c r="D3980" s="2"/>
    </row>
    <row r="3981" spans="1:4" x14ac:dyDescent="0.35">
      <c r="A3981">
        <v>4746</v>
      </c>
      <c r="B3981">
        <v>5727</v>
      </c>
      <c r="D3981" s="2"/>
    </row>
    <row r="3982" spans="1:4" x14ac:dyDescent="0.35">
      <c r="A3982">
        <v>4753</v>
      </c>
      <c r="B3982">
        <v>5736</v>
      </c>
      <c r="D3982" s="2"/>
    </row>
    <row r="3983" spans="1:4" x14ac:dyDescent="0.35">
      <c r="A3983">
        <v>4768</v>
      </c>
      <c r="B3983">
        <v>5753</v>
      </c>
      <c r="D3983" s="2"/>
    </row>
    <row r="3984" spans="1:4" x14ac:dyDescent="0.35">
      <c r="A3984">
        <v>4774</v>
      </c>
      <c r="B3984">
        <v>5760</v>
      </c>
      <c r="D3984" s="2"/>
    </row>
    <row r="3985" spans="1:4" x14ac:dyDescent="0.35">
      <c r="A3985">
        <v>4784</v>
      </c>
      <c r="B3985">
        <v>5774</v>
      </c>
      <c r="D3985" s="2"/>
    </row>
    <row r="3986" spans="1:4" x14ac:dyDescent="0.35">
      <c r="A3986">
        <v>4794</v>
      </c>
      <c r="B3986">
        <v>5788</v>
      </c>
      <c r="D3986" s="2"/>
    </row>
    <row r="3987" spans="1:4" x14ac:dyDescent="0.35">
      <c r="A3987">
        <v>4803</v>
      </c>
      <c r="B3987">
        <v>5801</v>
      </c>
      <c r="D3987" s="2"/>
    </row>
    <row r="3988" spans="1:4" x14ac:dyDescent="0.35">
      <c r="A3988">
        <v>4825</v>
      </c>
      <c r="B3988">
        <v>5826</v>
      </c>
      <c r="D3988" s="2"/>
    </row>
    <row r="3989" spans="1:4" x14ac:dyDescent="0.35">
      <c r="A3989">
        <v>4851</v>
      </c>
      <c r="B3989">
        <v>5858</v>
      </c>
      <c r="D3989" s="2"/>
    </row>
    <row r="3990" spans="1:4" x14ac:dyDescent="0.35">
      <c r="A3990">
        <v>4852</v>
      </c>
      <c r="B3990">
        <v>5860</v>
      </c>
      <c r="D3990" s="2"/>
    </row>
    <row r="3991" spans="1:4" x14ac:dyDescent="0.35">
      <c r="A3991">
        <v>4858</v>
      </c>
      <c r="B3991">
        <v>5866</v>
      </c>
      <c r="D3991" s="2"/>
    </row>
    <row r="3992" spans="1:4" x14ac:dyDescent="0.35">
      <c r="A3992">
        <v>4863</v>
      </c>
      <c r="B3992">
        <v>5873</v>
      </c>
      <c r="D3992" s="2"/>
    </row>
    <row r="3993" spans="1:4" x14ac:dyDescent="0.35">
      <c r="A3993">
        <v>4894</v>
      </c>
      <c r="B3993">
        <v>5911</v>
      </c>
      <c r="D3993" s="2"/>
    </row>
    <row r="3994" spans="1:4" x14ac:dyDescent="0.35">
      <c r="A3994">
        <v>4907</v>
      </c>
      <c r="B3994">
        <v>5928</v>
      </c>
      <c r="D3994" s="2"/>
    </row>
    <row r="3995" spans="1:4" x14ac:dyDescent="0.35">
      <c r="A3995">
        <v>4937</v>
      </c>
      <c r="B3995">
        <v>5965</v>
      </c>
      <c r="D3995" s="2"/>
    </row>
    <row r="3996" spans="1:4" x14ac:dyDescent="0.35">
      <c r="A3996">
        <v>4948</v>
      </c>
      <c r="B3996">
        <v>5977</v>
      </c>
      <c r="D3996" s="2"/>
    </row>
    <row r="3997" spans="1:4" x14ac:dyDescent="0.35">
      <c r="A3997">
        <v>4949</v>
      </c>
      <c r="B3997">
        <v>5978</v>
      </c>
      <c r="D3997" s="2"/>
    </row>
    <row r="3998" spans="1:4" x14ac:dyDescent="0.35">
      <c r="A3998">
        <v>4969</v>
      </c>
      <c r="B3998">
        <v>6001</v>
      </c>
      <c r="D3998" s="2"/>
    </row>
    <row r="3999" spans="1:4" x14ac:dyDescent="0.35">
      <c r="A3999">
        <v>4981</v>
      </c>
      <c r="B3999">
        <v>6015</v>
      </c>
      <c r="D3999" s="2"/>
    </row>
    <row r="4000" spans="1:4" x14ac:dyDescent="0.35">
      <c r="A4000">
        <v>4994</v>
      </c>
      <c r="B4000">
        <v>6033</v>
      </c>
      <c r="D4000" s="2"/>
    </row>
    <row r="4001" spans="1:4" x14ac:dyDescent="0.35">
      <c r="A4001">
        <v>4995</v>
      </c>
      <c r="B4001">
        <v>6034</v>
      </c>
      <c r="D4001" s="2"/>
    </row>
    <row r="4002" spans="1:4" x14ac:dyDescent="0.35">
      <c r="A4002">
        <v>4999</v>
      </c>
      <c r="B4002">
        <v>6039</v>
      </c>
      <c r="D4002" s="2"/>
    </row>
    <row r="4003" spans="1:4" x14ac:dyDescent="0.35">
      <c r="A4003">
        <v>5001</v>
      </c>
      <c r="B4003">
        <v>6042</v>
      </c>
      <c r="D4003" s="2"/>
    </row>
    <row r="4004" spans="1:4" x14ac:dyDescent="0.35">
      <c r="A4004">
        <v>5011</v>
      </c>
      <c r="B4004">
        <v>6052</v>
      </c>
      <c r="D4004" s="2"/>
    </row>
    <row r="4005" spans="1:4" x14ac:dyDescent="0.35">
      <c r="A4005">
        <v>5024</v>
      </c>
      <c r="B4005">
        <v>6067</v>
      </c>
      <c r="D4005" s="2"/>
    </row>
    <row r="4006" spans="1:4" x14ac:dyDescent="0.35">
      <c r="A4006">
        <v>5033</v>
      </c>
      <c r="B4006">
        <v>6077</v>
      </c>
      <c r="D4006" s="2"/>
    </row>
    <row r="4007" spans="1:4" x14ac:dyDescent="0.35">
      <c r="A4007">
        <v>5063</v>
      </c>
      <c r="B4007">
        <v>6112</v>
      </c>
      <c r="D4007" s="2"/>
    </row>
    <row r="4008" spans="1:4" x14ac:dyDescent="0.35">
      <c r="A4008">
        <v>5065</v>
      </c>
      <c r="B4008">
        <v>6114</v>
      </c>
      <c r="D4008" s="2"/>
    </row>
    <row r="4009" spans="1:4" x14ac:dyDescent="0.35">
      <c r="A4009">
        <v>5066</v>
      </c>
      <c r="B4009">
        <v>6115</v>
      </c>
      <c r="D4009" s="2"/>
    </row>
    <row r="4010" spans="1:4" x14ac:dyDescent="0.35">
      <c r="A4010">
        <v>5072</v>
      </c>
      <c r="B4010">
        <v>6122</v>
      </c>
      <c r="D4010" s="2"/>
    </row>
    <row r="4011" spans="1:4" x14ac:dyDescent="0.35">
      <c r="A4011">
        <v>5092</v>
      </c>
      <c r="B4011">
        <v>6144</v>
      </c>
      <c r="D4011" s="2"/>
    </row>
    <row r="4012" spans="1:4" x14ac:dyDescent="0.35">
      <c r="A4012">
        <v>5118</v>
      </c>
      <c r="B4012">
        <v>6175</v>
      </c>
      <c r="D4012" s="2"/>
    </row>
    <row r="4013" spans="1:4" x14ac:dyDescent="0.35">
      <c r="A4013">
        <v>5120</v>
      </c>
      <c r="B4013">
        <v>6178</v>
      </c>
      <c r="D4013" s="2"/>
    </row>
    <row r="4014" spans="1:4" x14ac:dyDescent="0.35">
      <c r="A4014">
        <v>5125</v>
      </c>
      <c r="B4014">
        <v>6183</v>
      </c>
      <c r="D4014" s="2"/>
    </row>
    <row r="4015" spans="1:4" x14ac:dyDescent="0.35">
      <c r="A4015">
        <v>5126</v>
      </c>
      <c r="B4015">
        <v>6185</v>
      </c>
      <c r="D4015" s="2"/>
    </row>
    <row r="4016" spans="1:4" x14ac:dyDescent="0.35">
      <c r="A4016">
        <v>5129</v>
      </c>
      <c r="B4016">
        <v>6191</v>
      </c>
      <c r="D4016" s="2"/>
    </row>
    <row r="4017" spans="1:4" x14ac:dyDescent="0.35">
      <c r="A4017">
        <v>5133</v>
      </c>
      <c r="B4017">
        <v>6196</v>
      </c>
      <c r="D4017" s="2"/>
    </row>
    <row r="4018" spans="1:4" x14ac:dyDescent="0.35">
      <c r="A4018">
        <v>5164</v>
      </c>
      <c r="B4018">
        <v>6235</v>
      </c>
      <c r="D4018" s="2"/>
    </row>
    <row r="4019" spans="1:4" x14ac:dyDescent="0.35">
      <c r="A4019">
        <v>5180</v>
      </c>
      <c r="B4019">
        <v>6255</v>
      </c>
      <c r="D4019" s="2"/>
    </row>
    <row r="4020" spans="1:4" x14ac:dyDescent="0.35">
      <c r="A4020">
        <v>5181</v>
      </c>
      <c r="B4020">
        <v>6257</v>
      </c>
      <c r="D4020" s="2"/>
    </row>
    <row r="4021" spans="1:4" x14ac:dyDescent="0.35">
      <c r="A4021">
        <v>5194</v>
      </c>
      <c r="B4021">
        <v>6272</v>
      </c>
      <c r="D4021" s="2"/>
    </row>
    <row r="4022" spans="1:4" x14ac:dyDescent="0.35">
      <c r="A4022">
        <v>5196</v>
      </c>
      <c r="B4022">
        <v>6275</v>
      </c>
      <c r="D4022" s="2"/>
    </row>
    <row r="4023" spans="1:4" x14ac:dyDescent="0.35">
      <c r="A4023">
        <v>5213</v>
      </c>
      <c r="B4023">
        <v>6299</v>
      </c>
      <c r="D4023" s="2"/>
    </row>
    <row r="4024" spans="1:4" x14ac:dyDescent="0.35">
      <c r="A4024">
        <v>5215</v>
      </c>
      <c r="B4024">
        <v>6301</v>
      </c>
      <c r="D4024" s="2"/>
    </row>
    <row r="4025" spans="1:4" x14ac:dyDescent="0.35">
      <c r="A4025">
        <v>5228</v>
      </c>
      <c r="B4025">
        <v>6317</v>
      </c>
      <c r="D4025" s="2"/>
    </row>
    <row r="4026" spans="1:4" x14ac:dyDescent="0.35">
      <c r="A4026">
        <v>5250</v>
      </c>
      <c r="B4026">
        <v>6342</v>
      </c>
      <c r="D4026" s="2"/>
    </row>
    <row r="4027" spans="1:4" x14ac:dyDescent="0.35">
      <c r="A4027">
        <v>5256</v>
      </c>
      <c r="B4027">
        <v>6349</v>
      </c>
      <c r="D4027" s="2"/>
    </row>
    <row r="4028" spans="1:4" x14ac:dyDescent="0.35">
      <c r="A4028">
        <v>5263</v>
      </c>
      <c r="B4028">
        <v>6359</v>
      </c>
      <c r="D4028" s="2"/>
    </row>
    <row r="4029" spans="1:4" x14ac:dyDescent="0.35">
      <c r="A4029">
        <v>5267</v>
      </c>
      <c r="B4029">
        <v>6363</v>
      </c>
      <c r="D4029" s="2"/>
    </row>
    <row r="4030" spans="1:4" x14ac:dyDescent="0.35">
      <c r="A4030">
        <v>5269</v>
      </c>
      <c r="B4030">
        <v>6366</v>
      </c>
      <c r="D4030" s="2"/>
    </row>
    <row r="4031" spans="1:4" x14ac:dyDescent="0.35">
      <c r="A4031">
        <v>5270</v>
      </c>
      <c r="B4031">
        <v>6367</v>
      </c>
      <c r="D4031" s="2"/>
    </row>
    <row r="4032" spans="1:4" x14ac:dyDescent="0.35">
      <c r="A4032">
        <v>5283</v>
      </c>
      <c r="B4032">
        <v>6383</v>
      </c>
      <c r="D4032" s="2"/>
    </row>
    <row r="4033" spans="1:4" x14ac:dyDescent="0.35">
      <c r="A4033">
        <v>5290</v>
      </c>
      <c r="B4033">
        <v>6391</v>
      </c>
      <c r="D4033" s="2"/>
    </row>
    <row r="4034" spans="1:4" x14ac:dyDescent="0.35">
      <c r="A4034">
        <v>5305</v>
      </c>
      <c r="B4034">
        <v>6408</v>
      </c>
      <c r="D4034" s="2"/>
    </row>
    <row r="4035" spans="1:4" x14ac:dyDescent="0.35">
      <c r="A4035">
        <v>5313</v>
      </c>
      <c r="B4035">
        <v>6417</v>
      </c>
      <c r="D4035" s="2"/>
    </row>
    <row r="4036" spans="1:4" x14ac:dyDescent="0.35">
      <c r="A4036">
        <v>5317</v>
      </c>
      <c r="B4036">
        <v>6422</v>
      </c>
      <c r="D4036" s="2"/>
    </row>
    <row r="4037" spans="1:4" x14ac:dyDescent="0.35">
      <c r="A4037">
        <v>5343</v>
      </c>
      <c r="B4037">
        <v>6452</v>
      </c>
      <c r="D4037" s="2"/>
    </row>
    <row r="4038" spans="1:4" x14ac:dyDescent="0.35">
      <c r="A4038">
        <v>5357</v>
      </c>
      <c r="B4038">
        <v>6468</v>
      </c>
      <c r="D4038" s="2"/>
    </row>
    <row r="4039" spans="1:4" x14ac:dyDescent="0.35">
      <c r="A4039">
        <v>5358</v>
      </c>
      <c r="B4039">
        <v>6469</v>
      </c>
      <c r="D4039" s="2"/>
    </row>
    <row r="4040" spans="1:4" x14ac:dyDescent="0.35">
      <c r="A4040">
        <v>5362</v>
      </c>
      <c r="B4040">
        <v>6473</v>
      </c>
      <c r="D4040" s="2"/>
    </row>
    <row r="4041" spans="1:4" x14ac:dyDescent="0.35">
      <c r="A4041">
        <v>5366</v>
      </c>
      <c r="B4041">
        <v>6478</v>
      </c>
      <c r="D4041" s="2"/>
    </row>
    <row r="4042" spans="1:4" x14ac:dyDescent="0.35">
      <c r="A4042">
        <v>5369</v>
      </c>
      <c r="B4042">
        <v>6481</v>
      </c>
      <c r="D4042" s="2"/>
    </row>
    <row r="4043" spans="1:4" x14ac:dyDescent="0.35">
      <c r="A4043">
        <v>5372</v>
      </c>
      <c r="B4043">
        <v>6485</v>
      </c>
      <c r="D4043" s="2"/>
    </row>
    <row r="4044" spans="1:4" x14ac:dyDescent="0.35">
      <c r="A4044">
        <v>5385</v>
      </c>
      <c r="B4044">
        <v>6499</v>
      </c>
      <c r="D4044" s="2"/>
    </row>
    <row r="4045" spans="1:4" x14ac:dyDescent="0.35">
      <c r="A4045">
        <v>5387</v>
      </c>
      <c r="B4045">
        <v>6501</v>
      </c>
      <c r="D4045" s="2"/>
    </row>
    <row r="4046" spans="1:4" x14ac:dyDescent="0.35">
      <c r="A4046">
        <v>5395</v>
      </c>
      <c r="B4046">
        <v>6511</v>
      </c>
      <c r="D4046" s="2"/>
    </row>
    <row r="4047" spans="1:4" x14ac:dyDescent="0.35">
      <c r="A4047">
        <v>5422</v>
      </c>
      <c r="B4047">
        <v>6544</v>
      </c>
      <c r="D4047" s="2"/>
    </row>
    <row r="4048" spans="1:4" x14ac:dyDescent="0.35">
      <c r="A4048">
        <v>5423</v>
      </c>
      <c r="B4048">
        <v>6546</v>
      </c>
      <c r="D4048" s="2"/>
    </row>
    <row r="4049" spans="1:4" x14ac:dyDescent="0.35">
      <c r="A4049">
        <v>5428</v>
      </c>
      <c r="B4049">
        <v>6551</v>
      </c>
      <c r="D4049" s="2"/>
    </row>
    <row r="4050" spans="1:4" x14ac:dyDescent="0.35">
      <c r="A4050">
        <v>5429</v>
      </c>
      <c r="B4050">
        <v>6552</v>
      </c>
      <c r="D4050" s="2"/>
    </row>
    <row r="4051" spans="1:4" x14ac:dyDescent="0.35">
      <c r="A4051">
        <v>5442</v>
      </c>
      <c r="B4051">
        <v>6567</v>
      </c>
      <c r="D4051" s="2"/>
    </row>
    <row r="4052" spans="1:4" x14ac:dyDescent="0.35">
      <c r="A4052">
        <v>5445</v>
      </c>
      <c r="B4052">
        <v>6571</v>
      </c>
      <c r="D4052" s="2"/>
    </row>
    <row r="4053" spans="1:4" x14ac:dyDescent="0.35">
      <c r="A4053">
        <v>5472</v>
      </c>
      <c r="B4053">
        <v>6604</v>
      </c>
      <c r="D4053" s="2"/>
    </row>
    <row r="4054" spans="1:4" x14ac:dyDescent="0.35">
      <c r="A4054">
        <v>5477</v>
      </c>
      <c r="B4054">
        <v>6610</v>
      </c>
      <c r="D4054" s="2"/>
    </row>
    <row r="4055" spans="1:4" x14ac:dyDescent="0.35">
      <c r="A4055">
        <v>5481</v>
      </c>
      <c r="B4055">
        <v>6616</v>
      </c>
      <c r="D4055" s="2"/>
    </row>
    <row r="4056" spans="1:4" x14ac:dyDescent="0.35">
      <c r="A4056">
        <v>5483</v>
      </c>
      <c r="B4056">
        <v>6619</v>
      </c>
      <c r="D4056" s="2"/>
    </row>
    <row r="4057" spans="1:4" x14ac:dyDescent="0.35">
      <c r="A4057">
        <v>5505</v>
      </c>
      <c r="B4057">
        <v>6644</v>
      </c>
      <c r="D4057" s="2"/>
    </row>
    <row r="4058" spans="1:4" x14ac:dyDescent="0.35">
      <c r="A4058">
        <v>5541</v>
      </c>
      <c r="B4058">
        <v>6691</v>
      </c>
      <c r="D4058" s="2"/>
    </row>
    <row r="4059" spans="1:4" x14ac:dyDescent="0.35">
      <c r="A4059">
        <v>5546</v>
      </c>
      <c r="B4059">
        <v>6698</v>
      </c>
      <c r="D4059" s="2"/>
    </row>
    <row r="4060" spans="1:4" x14ac:dyDescent="0.35">
      <c r="A4060">
        <v>5572</v>
      </c>
      <c r="B4060">
        <v>6729</v>
      </c>
      <c r="D4060" s="2"/>
    </row>
    <row r="4061" spans="1:4" x14ac:dyDescent="0.35">
      <c r="A4061">
        <v>5574</v>
      </c>
      <c r="B4061">
        <v>6731</v>
      </c>
      <c r="D4061" s="2"/>
    </row>
    <row r="4062" spans="1:4" x14ac:dyDescent="0.35">
      <c r="A4062">
        <v>5591</v>
      </c>
      <c r="B4062">
        <v>6749</v>
      </c>
      <c r="D4062" s="2"/>
    </row>
    <row r="4063" spans="1:4" x14ac:dyDescent="0.35">
      <c r="A4063">
        <v>5593</v>
      </c>
      <c r="B4063">
        <v>6753</v>
      </c>
      <c r="D4063" s="2"/>
    </row>
    <row r="4064" spans="1:4" x14ac:dyDescent="0.35">
      <c r="A4064">
        <v>5602</v>
      </c>
      <c r="B4064">
        <v>6764</v>
      </c>
      <c r="D4064" s="2"/>
    </row>
    <row r="4065" spans="1:4" x14ac:dyDescent="0.35">
      <c r="A4065">
        <v>5622</v>
      </c>
      <c r="B4065">
        <v>6789</v>
      </c>
      <c r="D4065" s="2"/>
    </row>
    <row r="4066" spans="1:4" x14ac:dyDescent="0.35">
      <c r="A4066">
        <v>5628</v>
      </c>
      <c r="B4066">
        <v>6798</v>
      </c>
      <c r="D4066" s="2"/>
    </row>
    <row r="4067" spans="1:4" x14ac:dyDescent="0.35">
      <c r="A4067">
        <v>5632</v>
      </c>
      <c r="B4067">
        <v>6803</v>
      </c>
      <c r="D4067" s="2"/>
    </row>
    <row r="4068" spans="1:4" x14ac:dyDescent="0.35">
      <c r="A4068">
        <v>5648</v>
      </c>
      <c r="B4068">
        <v>6827</v>
      </c>
      <c r="D4068" s="2"/>
    </row>
    <row r="4069" spans="1:4" x14ac:dyDescent="0.35">
      <c r="A4069">
        <v>5650</v>
      </c>
      <c r="B4069">
        <v>6829</v>
      </c>
      <c r="D4069" s="2"/>
    </row>
    <row r="4070" spans="1:4" x14ac:dyDescent="0.35">
      <c r="A4070">
        <v>5661</v>
      </c>
      <c r="B4070">
        <v>6844</v>
      </c>
      <c r="D4070" s="2"/>
    </row>
    <row r="4071" spans="1:4" x14ac:dyDescent="0.35">
      <c r="A4071">
        <v>5692</v>
      </c>
      <c r="B4071">
        <v>6886</v>
      </c>
      <c r="D4071" s="2"/>
    </row>
    <row r="4072" spans="1:4" x14ac:dyDescent="0.35">
      <c r="A4072">
        <v>5698</v>
      </c>
      <c r="B4072">
        <v>6892</v>
      </c>
      <c r="D4072" s="2"/>
    </row>
    <row r="4073" spans="1:4" x14ac:dyDescent="0.35">
      <c r="A4073">
        <v>5700</v>
      </c>
      <c r="B4073">
        <v>6895</v>
      </c>
      <c r="D4073" s="2"/>
    </row>
    <row r="4074" spans="1:4" x14ac:dyDescent="0.35">
      <c r="A4074">
        <v>5708</v>
      </c>
      <c r="B4074">
        <v>6906</v>
      </c>
      <c r="D4074" s="2"/>
    </row>
    <row r="4075" spans="1:4" x14ac:dyDescent="0.35">
      <c r="A4075">
        <v>5724</v>
      </c>
      <c r="B4075">
        <v>6922</v>
      </c>
      <c r="D4075" s="2"/>
    </row>
    <row r="4076" spans="1:4" x14ac:dyDescent="0.35">
      <c r="A4076">
        <v>5726</v>
      </c>
      <c r="B4076">
        <v>6924</v>
      </c>
      <c r="D4076" s="2"/>
    </row>
    <row r="4077" spans="1:4" x14ac:dyDescent="0.35">
      <c r="A4077">
        <v>5735</v>
      </c>
      <c r="B4077">
        <v>6936</v>
      </c>
      <c r="D4077" s="2"/>
    </row>
    <row r="4078" spans="1:4" x14ac:dyDescent="0.35">
      <c r="A4078">
        <v>5740</v>
      </c>
      <c r="B4078">
        <v>6944</v>
      </c>
      <c r="D4078" s="2"/>
    </row>
    <row r="4079" spans="1:4" x14ac:dyDescent="0.35">
      <c r="A4079">
        <v>5742</v>
      </c>
      <c r="B4079">
        <v>6946</v>
      </c>
      <c r="D4079" s="2"/>
    </row>
    <row r="4080" spans="1:4" x14ac:dyDescent="0.35">
      <c r="A4080">
        <v>5758</v>
      </c>
      <c r="B4080">
        <v>6967</v>
      </c>
      <c r="D4080" s="2"/>
    </row>
    <row r="4081" spans="1:4" x14ac:dyDescent="0.35">
      <c r="A4081">
        <v>5767</v>
      </c>
      <c r="B4081">
        <v>6978</v>
      </c>
      <c r="D4081" s="2"/>
    </row>
    <row r="4082" spans="1:4" x14ac:dyDescent="0.35">
      <c r="A4082">
        <v>5774</v>
      </c>
      <c r="B4082">
        <v>6987</v>
      </c>
      <c r="D4082" s="2"/>
    </row>
    <row r="4083" spans="1:4" x14ac:dyDescent="0.35">
      <c r="A4083">
        <v>5794</v>
      </c>
      <c r="B4083">
        <v>7010</v>
      </c>
      <c r="D4083" s="2"/>
    </row>
    <row r="4084" spans="1:4" x14ac:dyDescent="0.35">
      <c r="A4084">
        <v>5817</v>
      </c>
      <c r="B4084">
        <v>7043</v>
      </c>
      <c r="D4084" s="2"/>
    </row>
    <row r="4085" spans="1:4" x14ac:dyDescent="0.35">
      <c r="A4085">
        <v>5837</v>
      </c>
      <c r="B4085">
        <v>7065</v>
      </c>
      <c r="D4085" s="2"/>
    </row>
    <row r="4086" spans="1:4" x14ac:dyDescent="0.35">
      <c r="A4086">
        <v>5868</v>
      </c>
      <c r="B4086">
        <v>7100</v>
      </c>
      <c r="D4086" s="2"/>
    </row>
    <row r="4087" spans="1:4" x14ac:dyDescent="0.35">
      <c r="A4087">
        <v>5870</v>
      </c>
      <c r="B4087">
        <v>7102</v>
      </c>
      <c r="D4087" s="2"/>
    </row>
    <row r="4088" spans="1:4" x14ac:dyDescent="0.35">
      <c r="A4088">
        <v>5878</v>
      </c>
      <c r="B4088">
        <v>7112</v>
      </c>
      <c r="D4088" s="2"/>
    </row>
    <row r="4089" spans="1:4" x14ac:dyDescent="0.35">
      <c r="A4089">
        <v>5891</v>
      </c>
      <c r="B4089">
        <v>7127</v>
      </c>
      <c r="D4089" s="2"/>
    </row>
    <row r="4090" spans="1:4" x14ac:dyDescent="0.35">
      <c r="A4090">
        <v>5912</v>
      </c>
      <c r="B4090">
        <v>7150</v>
      </c>
      <c r="D4090" s="2"/>
    </row>
    <row r="4091" spans="1:4" x14ac:dyDescent="0.35">
      <c r="A4091">
        <v>5927</v>
      </c>
      <c r="B4091">
        <v>7166</v>
      </c>
      <c r="D4091" s="2"/>
    </row>
    <row r="4092" spans="1:4" x14ac:dyDescent="0.35">
      <c r="A4092">
        <v>5944</v>
      </c>
      <c r="B4092">
        <v>7186</v>
      </c>
      <c r="D4092" s="2"/>
    </row>
    <row r="4093" spans="1:4" x14ac:dyDescent="0.35">
      <c r="A4093">
        <v>5952</v>
      </c>
      <c r="B4093">
        <v>7195</v>
      </c>
      <c r="D4093" s="2"/>
    </row>
    <row r="4094" spans="1:4" x14ac:dyDescent="0.35">
      <c r="A4094">
        <v>5984</v>
      </c>
      <c r="B4094">
        <v>7234</v>
      </c>
      <c r="D4094" s="2"/>
    </row>
    <row r="4095" spans="1:4" x14ac:dyDescent="0.35">
      <c r="A4095">
        <v>5991</v>
      </c>
      <c r="B4095">
        <v>7241</v>
      </c>
      <c r="D4095" s="2"/>
    </row>
    <row r="4096" spans="1:4" x14ac:dyDescent="0.35">
      <c r="A4096">
        <v>6030</v>
      </c>
      <c r="B4096">
        <v>7286</v>
      </c>
      <c r="D4096" s="2"/>
    </row>
    <row r="4097" spans="1:4" x14ac:dyDescent="0.35">
      <c r="A4097">
        <v>6034</v>
      </c>
      <c r="B4097">
        <v>7291</v>
      </c>
      <c r="D4097" s="2"/>
    </row>
    <row r="4098" spans="1:4" x14ac:dyDescent="0.35">
      <c r="A4098">
        <v>6040</v>
      </c>
      <c r="B4098">
        <v>7299</v>
      </c>
      <c r="D4098" s="2"/>
    </row>
    <row r="4099" spans="1:4" x14ac:dyDescent="0.35">
      <c r="A4099">
        <v>6051</v>
      </c>
      <c r="B4099">
        <v>7311</v>
      </c>
      <c r="D4099" s="2"/>
    </row>
    <row r="4100" spans="1:4" x14ac:dyDescent="0.35">
      <c r="A4100">
        <v>6061</v>
      </c>
      <c r="B4100">
        <v>7324</v>
      </c>
      <c r="D4100" s="2"/>
    </row>
    <row r="4101" spans="1:4" x14ac:dyDescent="0.35">
      <c r="A4101">
        <v>6062</v>
      </c>
      <c r="B4101">
        <v>7325</v>
      </c>
      <c r="D4101" s="2"/>
    </row>
    <row r="4102" spans="1:4" x14ac:dyDescent="0.35">
      <c r="A4102">
        <v>6064</v>
      </c>
      <c r="B4102">
        <v>7327</v>
      </c>
      <c r="D4102" s="2"/>
    </row>
    <row r="4103" spans="1:4" x14ac:dyDescent="0.35">
      <c r="A4103">
        <v>6075</v>
      </c>
      <c r="B4103">
        <v>7339</v>
      </c>
      <c r="D4103" s="2"/>
    </row>
    <row r="4104" spans="1:4" x14ac:dyDescent="0.35">
      <c r="A4104">
        <v>6083</v>
      </c>
      <c r="B4104">
        <v>7348</v>
      </c>
      <c r="D4104" s="2"/>
    </row>
    <row r="4105" spans="1:4" x14ac:dyDescent="0.35">
      <c r="A4105">
        <v>6097</v>
      </c>
      <c r="B4105">
        <v>7366</v>
      </c>
      <c r="D4105" s="2"/>
    </row>
    <row r="4106" spans="1:4" x14ac:dyDescent="0.35">
      <c r="A4106">
        <v>6118</v>
      </c>
      <c r="B4106">
        <v>7390</v>
      </c>
      <c r="D4106" s="2"/>
    </row>
    <row r="4107" spans="1:4" x14ac:dyDescent="0.35">
      <c r="A4107">
        <v>6138</v>
      </c>
      <c r="B4107">
        <v>7411</v>
      </c>
      <c r="D4107" s="2"/>
    </row>
    <row r="4108" spans="1:4" x14ac:dyDescent="0.35">
      <c r="A4108">
        <v>6148</v>
      </c>
      <c r="B4108">
        <v>7422</v>
      </c>
      <c r="D4108" s="2"/>
    </row>
    <row r="4109" spans="1:4" x14ac:dyDescent="0.35">
      <c r="A4109">
        <v>6157</v>
      </c>
      <c r="B4109">
        <v>7434</v>
      </c>
      <c r="D4109" s="2"/>
    </row>
    <row r="4110" spans="1:4" x14ac:dyDescent="0.35">
      <c r="A4110">
        <v>6158</v>
      </c>
      <c r="B4110">
        <v>7435</v>
      </c>
      <c r="D4110" s="2"/>
    </row>
    <row r="4111" spans="1:4" x14ac:dyDescent="0.35">
      <c r="A4111">
        <v>6226</v>
      </c>
      <c r="B4111">
        <v>7521</v>
      </c>
      <c r="D4111" s="2"/>
    </row>
    <row r="4112" spans="1:4" x14ac:dyDescent="0.35">
      <c r="A4112">
        <v>6265</v>
      </c>
      <c r="B4112">
        <v>7567</v>
      </c>
      <c r="D4112" s="2"/>
    </row>
    <row r="4113" spans="1:4" x14ac:dyDescent="0.35">
      <c r="A4113">
        <v>6273</v>
      </c>
      <c r="B4113">
        <v>7576</v>
      </c>
      <c r="D4113" s="2"/>
    </row>
    <row r="4114" spans="1:4" x14ac:dyDescent="0.35">
      <c r="A4114">
        <v>6281</v>
      </c>
      <c r="B4114">
        <v>7586</v>
      </c>
      <c r="D4114" s="2"/>
    </row>
    <row r="4115" spans="1:4" x14ac:dyDescent="0.35">
      <c r="A4115">
        <v>6289</v>
      </c>
      <c r="B4115">
        <v>7594</v>
      </c>
      <c r="D4115" s="2"/>
    </row>
    <row r="4116" spans="1:4" x14ac:dyDescent="0.35">
      <c r="A4116">
        <v>6306</v>
      </c>
      <c r="B4116">
        <v>7614</v>
      </c>
      <c r="D4116" s="2"/>
    </row>
    <row r="4117" spans="1:4" x14ac:dyDescent="0.35">
      <c r="A4117">
        <v>6321</v>
      </c>
      <c r="B4117">
        <v>7632</v>
      </c>
      <c r="D4117" s="2"/>
    </row>
    <row r="4118" spans="1:4" x14ac:dyDescent="0.35">
      <c r="A4118">
        <v>6353</v>
      </c>
      <c r="B4118">
        <v>7672</v>
      </c>
      <c r="D4118" s="2"/>
    </row>
    <row r="4119" spans="1:4" x14ac:dyDescent="0.35">
      <c r="A4119">
        <v>6358</v>
      </c>
      <c r="B4119">
        <v>7678</v>
      </c>
      <c r="D4119" s="2"/>
    </row>
    <row r="4120" spans="1:4" x14ac:dyDescent="0.35">
      <c r="A4120">
        <v>6363</v>
      </c>
      <c r="B4120">
        <v>7683</v>
      </c>
      <c r="D4120" s="2"/>
    </row>
    <row r="4121" spans="1:4" x14ac:dyDescent="0.35">
      <c r="A4121">
        <v>6397</v>
      </c>
      <c r="B4121">
        <v>7723</v>
      </c>
      <c r="D4121" s="2"/>
    </row>
    <row r="4122" spans="1:4" x14ac:dyDescent="0.35">
      <c r="A4122">
        <v>6400</v>
      </c>
      <c r="B4122">
        <v>7727</v>
      </c>
      <c r="D4122" s="2"/>
    </row>
    <row r="4123" spans="1:4" x14ac:dyDescent="0.35">
      <c r="A4123">
        <v>6425</v>
      </c>
      <c r="B4123">
        <v>7753</v>
      </c>
      <c r="D4123" s="2"/>
    </row>
    <row r="4124" spans="1:4" x14ac:dyDescent="0.35">
      <c r="A4124">
        <v>6434</v>
      </c>
      <c r="B4124">
        <v>7765</v>
      </c>
      <c r="D4124" s="2"/>
    </row>
    <row r="4125" spans="1:4" x14ac:dyDescent="0.35">
      <c r="A4125">
        <v>6440</v>
      </c>
      <c r="B4125">
        <v>7772</v>
      </c>
      <c r="D4125" s="2"/>
    </row>
    <row r="4126" spans="1:4" x14ac:dyDescent="0.35">
      <c r="A4126">
        <v>6453</v>
      </c>
      <c r="B4126">
        <v>7787</v>
      </c>
      <c r="D4126" s="2"/>
    </row>
    <row r="4127" spans="1:4" x14ac:dyDescent="0.35">
      <c r="A4127">
        <v>6461</v>
      </c>
      <c r="B4127">
        <v>7796</v>
      </c>
      <c r="D4127" s="2"/>
    </row>
    <row r="4128" spans="1:4" x14ac:dyDescent="0.35">
      <c r="A4128">
        <v>6463</v>
      </c>
      <c r="B4128">
        <v>7800</v>
      </c>
      <c r="D4128" s="2"/>
    </row>
    <row r="4129" spans="1:4" x14ac:dyDescent="0.35">
      <c r="A4129">
        <v>6472</v>
      </c>
      <c r="B4129">
        <v>7814</v>
      </c>
      <c r="D4129" s="2"/>
    </row>
    <row r="4130" spans="1:4" x14ac:dyDescent="0.35">
      <c r="A4130">
        <v>6473</v>
      </c>
      <c r="B4130">
        <v>7815</v>
      </c>
      <c r="D4130" s="2"/>
    </row>
    <row r="4131" spans="1:4" x14ac:dyDescent="0.35">
      <c r="A4131">
        <v>6495</v>
      </c>
      <c r="B4131">
        <v>7843</v>
      </c>
      <c r="D4131" s="2"/>
    </row>
    <row r="4132" spans="1:4" x14ac:dyDescent="0.35">
      <c r="A4132">
        <v>6505</v>
      </c>
      <c r="B4132">
        <v>7855</v>
      </c>
      <c r="D4132" s="2"/>
    </row>
    <row r="4133" spans="1:4" x14ac:dyDescent="0.35">
      <c r="A4133">
        <v>6510</v>
      </c>
      <c r="B4133">
        <v>7862</v>
      </c>
      <c r="D4133" s="2"/>
    </row>
    <row r="4134" spans="1:4" x14ac:dyDescent="0.35">
      <c r="A4134">
        <v>6511</v>
      </c>
      <c r="B4134">
        <v>7863</v>
      </c>
      <c r="D4134" s="2"/>
    </row>
    <row r="4135" spans="1:4" x14ac:dyDescent="0.35">
      <c r="A4135">
        <v>6512</v>
      </c>
      <c r="B4135">
        <v>7864</v>
      </c>
      <c r="D4135" s="2"/>
    </row>
    <row r="4136" spans="1:4" x14ac:dyDescent="0.35">
      <c r="A4136">
        <v>6555</v>
      </c>
      <c r="B4136">
        <v>7914</v>
      </c>
      <c r="D4136" s="2"/>
    </row>
    <row r="4137" spans="1:4" x14ac:dyDescent="0.35">
      <c r="A4137">
        <v>6592</v>
      </c>
      <c r="B4137">
        <v>7959</v>
      </c>
      <c r="D4137" s="2"/>
    </row>
    <row r="4138" spans="1:4" x14ac:dyDescent="0.35">
      <c r="A4138">
        <v>6602</v>
      </c>
      <c r="B4138">
        <v>7970</v>
      </c>
      <c r="D4138" s="2"/>
    </row>
    <row r="4139" spans="1:4" x14ac:dyDescent="0.35">
      <c r="A4139">
        <v>6609</v>
      </c>
      <c r="B4139">
        <v>7980</v>
      </c>
      <c r="D4139" s="2"/>
    </row>
    <row r="4140" spans="1:4" x14ac:dyDescent="0.35">
      <c r="A4140">
        <v>6636</v>
      </c>
      <c r="B4140">
        <v>8013</v>
      </c>
      <c r="D4140" s="2"/>
    </row>
    <row r="4141" spans="1:4" x14ac:dyDescent="0.35">
      <c r="A4141">
        <v>6649</v>
      </c>
      <c r="B4141">
        <v>8030</v>
      </c>
      <c r="D4141" s="2"/>
    </row>
    <row r="4142" spans="1:4" x14ac:dyDescent="0.35">
      <c r="A4142">
        <v>6678</v>
      </c>
      <c r="B4142">
        <v>8064</v>
      </c>
      <c r="D4142" s="2"/>
    </row>
    <row r="4143" spans="1:4" x14ac:dyDescent="0.35">
      <c r="A4143">
        <v>6686</v>
      </c>
      <c r="B4143">
        <v>8074</v>
      </c>
      <c r="D4143" s="2"/>
    </row>
    <row r="4144" spans="1:4" x14ac:dyDescent="0.35">
      <c r="A4144">
        <v>6688</v>
      </c>
      <c r="B4144">
        <v>8076</v>
      </c>
      <c r="D4144" s="2"/>
    </row>
    <row r="4145" spans="1:4" x14ac:dyDescent="0.35">
      <c r="A4145">
        <v>6699</v>
      </c>
      <c r="B4145">
        <v>8089</v>
      </c>
      <c r="D4145" s="2"/>
    </row>
    <row r="4146" spans="1:4" x14ac:dyDescent="0.35">
      <c r="A4146">
        <v>6701</v>
      </c>
      <c r="B4146">
        <v>8091</v>
      </c>
      <c r="D4146" s="2"/>
    </row>
    <row r="4147" spans="1:4" x14ac:dyDescent="0.35">
      <c r="A4147">
        <v>6706</v>
      </c>
      <c r="B4147">
        <v>8096</v>
      </c>
      <c r="D4147" s="2"/>
    </row>
    <row r="4148" spans="1:4" x14ac:dyDescent="0.35">
      <c r="A4148">
        <v>6715</v>
      </c>
      <c r="B4148">
        <v>8105</v>
      </c>
      <c r="D4148" s="2"/>
    </row>
    <row r="4149" spans="1:4" x14ac:dyDescent="0.35">
      <c r="A4149">
        <v>6738</v>
      </c>
      <c r="B4149">
        <v>8130</v>
      </c>
      <c r="D4149" s="2"/>
    </row>
    <row r="4150" spans="1:4" x14ac:dyDescent="0.35">
      <c r="A4150">
        <v>6792</v>
      </c>
      <c r="B4150">
        <v>8200</v>
      </c>
      <c r="D4150" s="2"/>
    </row>
    <row r="4151" spans="1:4" x14ac:dyDescent="0.35">
      <c r="A4151">
        <v>6806</v>
      </c>
      <c r="B4151">
        <v>8217</v>
      </c>
      <c r="D4151" s="2"/>
    </row>
    <row r="4152" spans="1:4" x14ac:dyDescent="0.35">
      <c r="A4152">
        <v>6856</v>
      </c>
      <c r="B4152">
        <v>8276</v>
      </c>
      <c r="D4152" s="2"/>
    </row>
    <row r="4153" spans="1:4" x14ac:dyDescent="0.35">
      <c r="A4153">
        <v>6866</v>
      </c>
      <c r="B4153">
        <v>8287</v>
      </c>
      <c r="D4153" s="2"/>
    </row>
    <row r="4154" spans="1:4" x14ac:dyDescent="0.35">
      <c r="A4154">
        <v>6872</v>
      </c>
      <c r="B4154">
        <v>8295</v>
      </c>
      <c r="D4154" s="2"/>
    </row>
    <row r="4155" spans="1:4" x14ac:dyDescent="0.35">
      <c r="A4155">
        <v>6897</v>
      </c>
      <c r="B4155">
        <v>8327</v>
      </c>
      <c r="D4155" s="2"/>
    </row>
    <row r="4156" spans="1:4" x14ac:dyDescent="0.35">
      <c r="A4156">
        <v>6902</v>
      </c>
      <c r="B4156">
        <v>8333</v>
      </c>
      <c r="D4156" s="2"/>
    </row>
    <row r="4157" spans="1:4" x14ac:dyDescent="0.35">
      <c r="A4157">
        <v>6910</v>
      </c>
      <c r="B4157">
        <v>8342</v>
      </c>
      <c r="D4157" s="2"/>
    </row>
    <row r="4158" spans="1:4" x14ac:dyDescent="0.35">
      <c r="A4158">
        <v>6922</v>
      </c>
      <c r="B4158">
        <v>8356</v>
      </c>
      <c r="D4158" s="2"/>
    </row>
    <row r="4159" spans="1:4" x14ac:dyDescent="0.35">
      <c r="A4159">
        <v>6924</v>
      </c>
      <c r="B4159">
        <v>8359</v>
      </c>
      <c r="D4159" s="2"/>
    </row>
    <row r="4160" spans="1:4" x14ac:dyDescent="0.35">
      <c r="A4160">
        <v>6927</v>
      </c>
      <c r="B4160">
        <v>8362</v>
      </c>
      <c r="D4160" s="2"/>
    </row>
    <row r="4161" spans="1:4" x14ac:dyDescent="0.35">
      <c r="A4161">
        <v>6930</v>
      </c>
      <c r="B4161">
        <v>8366</v>
      </c>
      <c r="D4161" s="2"/>
    </row>
    <row r="4162" spans="1:4" x14ac:dyDescent="0.35">
      <c r="A4162">
        <v>6950</v>
      </c>
      <c r="B4162">
        <v>8392</v>
      </c>
      <c r="D4162" s="2"/>
    </row>
    <row r="4163" spans="1:4" x14ac:dyDescent="0.35">
      <c r="A4163">
        <v>6985</v>
      </c>
      <c r="B4163">
        <v>8432</v>
      </c>
      <c r="D4163" s="2"/>
    </row>
    <row r="4164" spans="1:4" x14ac:dyDescent="0.35">
      <c r="A4164">
        <v>7011</v>
      </c>
      <c r="B4164">
        <v>8463</v>
      </c>
      <c r="D4164" s="2"/>
    </row>
    <row r="4165" spans="1:4" x14ac:dyDescent="0.35">
      <c r="A4165">
        <v>7033</v>
      </c>
      <c r="B4165">
        <v>8489</v>
      </c>
      <c r="D4165" s="2"/>
    </row>
    <row r="4166" spans="1:4" x14ac:dyDescent="0.35">
      <c r="A4166">
        <v>7045</v>
      </c>
      <c r="B4166">
        <v>8502</v>
      </c>
      <c r="D4166" s="2"/>
    </row>
    <row r="4167" spans="1:4" x14ac:dyDescent="0.35">
      <c r="A4167">
        <v>7049</v>
      </c>
      <c r="B4167">
        <v>8506</v>
      </c>
      <c r="D4167" s="2"/>
    </row>
    <row r="4168" spans="1:4" x14ac:dyDescent="0.35">
      <c r="A4168">
        <v>7052</v>
      </c>
      <c r="B4168">
        <v>8510</v>
      </c>
      <c r="D4168" s="2"/>
    </row>
    <row r="4169" spans="1:4" x14ac:dyDescent="0.35">
      <c r="A4169">
        <v>7082</v>
      </c>
      <c r="B4169">
        <v>8548</v>
      </c>
      <c r="D4169" s="2"/>
    </row>
    <row r="4170" spans="1:4" x14ac:dyDescent="0.35">
      <c r="A4170">
        <v>7099</v>
      </c>
      <c r="B4170">
        <v>8568</v>
      </c>
      <c r="D4170" s="2"/>
    </row>
    <row r="4171" spans="1:4" x14ac:dyDescent="0.35">
      <c r="A4171">
        <v>7101</v>
      </c>
      <c r="B4171">
        <v>8571</v>
      </c>
      <c r="D4171" s="2"/>
    </row>
    <row r="4172" spans="1:4" x14ac:dyDescent="0.35">
      <c r="A4172">
        <v>7123</v>
      </c>
      <c r="B4172">
        <v>8598</v>
      </c>
      <c r="D4172" s="2"/>
    </row>
    <row r="4173" spans="1:4" x14ac:dyDescent="0.35">
      <c r="A4173">
        <v>7133</v>
      </c>
      <c r="B4173">
        <v>8610</v>
      </c>
      <c r="D4173" s="2"/>
    </row>
    <row r="4174" spans="1:4" x14ac:dyDescent="0.35">
      <c r="A4174">
        <v>7136</v>
      </c>
      <c r="B4174">
        <v>8615</v>
      </c>
      <c r="D4174" s="2"/>
    </row>
    <row r="4175" spans="1:4" x14ac:dyDescent="0.35">
      <c r="A4175">
        <v>7156</v>
      </c>
      <c r="B4175">
        <v>8636</v>
      </c>
      <c r="D4175" s="2"/>
    </row>
    <row r="4176" spans="1:4" x14ac:dyDescent="0.35">
      <c r="A4176">
        <v>7176</v>
      </c>
      <c r="B4176">
        <v>8661</v>
      </c>
      <c r="D4176" s="2"/>
    </row>
    <row r="4177" spans="1:4" x14ac:dyDescent="0.35">
      <c r="A4177">
        <v>7180</v>
      </c>
      <c r="B4177">
        <v>8666</v>
      </c>
      <c r="D4177" s="2"/>
    </row>
    <row r="4178" spans="1:4" x14ac:dyDescent="0.35">
      <c r="A4178">
        <v>7181</v>
      </c>
      <c r="B4178">
        <v>8667</v>
      </c>
      <c r="D4178" s="2"/>
    </row>
    <row r="4179" spans="1:4" x14ac:dyDescent="0.35">
      <c r="A4179">
        <v>7184</v>
      </c>
      <c r="B4179">
        <v>8670</v>
      </c>
      <c r="D4179" s="2"/>
    </row>
    <row r="4180" spans="1:4" x14ac:dyDescent="0.35">
      <c r="A4180">
        <v>7190</v>
      </c>
      <c r="B4180">
        <v>8677</v>
      </c>
      <c r="D4180" s="2"/>
    </row>
    <row r="4181" spans="1:4" x14ac:dyDescent="0.35">
      <c r="A4181">
        <v>7203</v>
      </c>
      <c r="B4181">
        <v>8692</v>
      </c>
      <c r="D4181" s="2"/>
    </row>
    <row r="4182" spans="1:4" x14ac:dyDescent="0.35">
      <c r="A4182">
        <v>7231</v>
      </c>
      <c r="B4182">
        <v>8726</v>
      </c>
      <c r="D4182" s="2"/>
    </row>
    <row r="4183" spans="1:4" x14ac:dyDescent="0.35">
      <c r="A4183">
        <v>7240</v>
      </c>
      <c r="B4183">
        <v>8737</v>
      </c>
      <c r="D4183" s="2"/>
    </row>
    <row r="4184" spans="1:4" x14ac:dyDescent="0.35">
      <c r="A4184">
        <v>7262</v>
      </c>
      <c r="B4184">
        <v>8764</v>
      </c>
      <c r="D4184" s="2"/>
    </row>
    <row r="4185" spans="1:4" x14ac:dyDescent="0.35">
      <c r="A4185">
        <v>7274</v>
      </c>
      <c r="B4185">
        <v>8777</v>
      </c>
      <c r="D4185" s="2"/>
    </row>
    <row r="4186" spans="1:4" x14ac:dyDescent="0.35">
      <c r="A4186">
        <v>7401</v>
      </c>
      <c r="B4186">
        <v>9173</v>
      </c>
      <c r="D4186" s="2"/>
    </row>
    <row r="4187" spans="1:4" x14ac:dyDescent="0.35">
      <c r="A4187">
        <v>7418</v>
      </c>
      <c r="B4187">
        <v>9196</v>
      </c>
      <c r="D4187" s="2"/>
    </row>
    <row r="4188" spans="1:4" x14ac:dyDescent="0.35">
      <c r="A4188">
        <v>7424</v>
      </c>
      <c r="B4188">
        <v>9202</v>
      </c>
      <c r="D4188" s="2"/>
    </row>
    <row r="4189" spans="1:4" x14ac:dyDescent="0.35">
      <c r="A4189">
        <v>7437</v>
      </c>
      <c r="B4189">
        <v>9217</v>
      </c>
      <c r="D4189" s="2"/>
    </row>
    <row r="4190" spans="1:4" x14ac:dyDescent="0.35">
      <c r="A4190">
        <v>7445</v>
      </c>
      <c r="B4190">
        <v>9226</v>
      </c>
      <c r="D4190" s="2"/>
    </row>
    <row r="4191" spans="1:4" x14ac:dyDescent="0.35">
      <c r="A4191">
        <v>7449</v>
      </c>
      <c r="B4191">
        <v>9231</v>
      </c>
      <c r="D4191" s="2"/>
    </row>
    <row r="4192" spans="1:4" x14ac:dyDescent="0.35">
      <c r="A4192">
        <v>7454</v>
      </c>
      <c r="B4192">
        <v>9236</v>
      </c>
      <c r="D4192" s="2"/>
    </row>
    <row r="4193" spans="1:4" x14ac:dyDescent="0.35">
      <c r="A4193">
        <v>7465</v>
      </c>
      <c r="B4193">
        <v>9250</v>
      </c>
      <c r="D4193" s="2"/>
    </row>
    <row r="4194" spans="1:4" x14ac:dyDescent="0.35">
      <c r="A4194">
        <v>7485</v>
      </c>
      <c r="B4194">
        <v>9273</v>
      </c>
      <c r="D4194" s="2"/>
    </row>
    <row r="4195" spans="1:4" x14ac:dyDescent="0.35">
      <c r="A4195">
        <v>7487</v>
      </c>
      <c r="B4195">
        <v>9276</v>
      </c>
      <c r="D4195" s="2"/>
    </row>
    <row r="4196" spans="1:4" x14ac:dyDescent="0.35">
      <c r="A4196">
        <v>7520</v>
      </c>
      <c r="B4196">
        <v>9313</v>
      </c>
      <c r="D4196" s="2"/>
    </row>
    <row r="4197" spans="1:4" x14ac:dyDescent="0.35">
      <c r="A4197">
        <v>7523</v>
      </c>
      <c r="B4197">
        <v>9316</v>
      </c>
      <c r="D4197" s="2"/>
    </row>
    <row r="4198" spans="1:4" x14ac:dyDescent="0.35">
      <c r="A4198">
        <v>7542</v>
      </c>
      <c r="B4198">
        <v>9340</v>
      </c>
      <c r="D4198" s="2"/>
    </row>
    <row r="4199" spans="1:4" x14ac:dyDescent="0.35">
      <c r="A4199">
        <v>7546</v>
      </c>
      <c r="B4199">
        <v>9346</v>
      </c>
      <c r="D4199" s="2"/>
    </row>
    <row r="4200" spans="1:4" x14ac:dyDescent="0.35">
      <c r="A4200">
        <v>7559</v>
      </c>
      <c r="B4200">
        <v>9362</v>
      </c>
      <c r="D4200" s="2"/>
    </row>
    <row r="4201" spans="1:4" x14ac:dyDescent="0.35">
      <c r="A4201">
        <v>7562</v>
      </c>
      <c r="B4201">
        <v>9366</v>
      </c>
      <c r="D4201" s="2"/>
    </row>
    <row r="4202" spans="1:4" x14ac:dyDescent="0.35">
      <c r="A4202">
        <v>7565</v>
      </c>
      <c r="B4202">
        <v>9370</v>
      </c>
      <c r="D4202" s="2"/>
    </row>
    <row r="4203" spans="1:4" x14ac:dyDescent="0.35">
      <c r="A4203">
        <v>7594</v>
      </c>
      <c r="B4203">
        <v>9403</v>
      </c>
      <c r="D4203" s="2"/>
    </row>
    <row r="4204" spans="1:4" x14ac:dyDescent="0.35">
      <c r="A4204">
        <v>7606</v>
      </c>
      <c r="B4204">
        <v>9417</v>
      </c>
      <c r="D4204" s="2"/>
    </row>
    <row r="4205" spans="1:4" x14ac:dyDescent="0.35">
      <c r="A4205">
        <v>7607</v>
      </c>
      <c r="B4205">
        <v>9418</v>
      </c>
      <c r="D4205" s="2"/>
    </row>
    <row r="4206" spans="1:4" x14ac:dyDescent="0.35">
      <c r="A4206">
        <v>7614</v>
      </c>
      <c r="B4206">
        <v>9427</v>
      </c>
      <c r="D4206" s="2"/>
    </row>
    <row r="4207" spans="1:4" x14ac:dyDescent="0.35">
      <c r="A4207">
        <v>7618</v>
      </c>
      <c r="B4207">
        <v>9433</v>
      </c>
      <c r="D4207" s="2"/>
    </row>
    <row r="4208" spans="1:4" x14ac:dyDescent="0.35">
      <c r="A4208">
        <v>7632</v>
      </c>
      <c r="B4208">
        <v>9450</v>
      </c>
      <c r="D4208" s="2"/>
    </row>
    <row r="4209" spans="1:4" x14ac:dyDescent="0.35">
      <c r="A4209">
        <v>7636</v>
      </c>
      <c r="B4209">
        <v>9456</v>
      </c>
      <c r="D4209" s="2"/>
    </row>
    <row r="4210" spans="1:4" x14ac:dyDescent="0.35">
      <c r="A4210">
        <v>7637</v>
      </c>
      <c r="B4210">
        <v>9457</v>
      </c>
      <c r="D4210" s="2"/>
    </row>
    <row r="4211" spans="1:4" x14ac:dyDescent="0.35">
      <c r="A4211">
        <v>7674</v>
      </c>
      <c r="B4211">
        <v>9505</v>
      </c>
      <c r="D4211" s="2"/>
    </row>
    <row r="4212" spans="1:4" x14ac:dyDescent="0.35">
      <c r="A4212">
        <v>7713</v>
      </c>
      <c r="B4212">
        <v>9546</v>
      </c>
      <c r="D4212" s="2"/>
    </row>
    <row r="4213" spans="1:4" x14ac:dyDescent="0.35">
      <c r="A4213">
        <v>7721</v>
      </c>
      <c r="B4213">
        <v>9555</v>
      </c>
      <c r="D4213" s="2"/>
    </row>
    <row r="4214" spans="1:4" x14ac:dyDescent="0.35">
      <c r="A4214">
        <v>7733</v>
      </c>
      <c r="B4214">
        <v>9569</v>
      </c>
      <c r="D4214" s="2"/>
    </row>
    <row r="4215" spans="1:4" x14ac:dyDescent="0.35">
      <c r="A4215">
        <v>7745</v>
      </c>
      <c r="B4215">
        <v>9582</v>
      </c>
      <c r="D4215" s="2"/>
    </row>
    <row r="4216" spans="1:4" x14ac:dyDescent="0.35">
      <c r="A4216">
        <v>7753</v>
      </c>
      <c r="B4216">
        <v>9593</v>
      </c>
      <c r="D4216" s="2"/>
    </row>
    <row r="4217" spans="1:4" x14ac:dyDescent="0.35">
      <c r="A4217">
        <v>7765</v>
      </c>
      <c r="B4217">
        <v>9606</v>
      </c>
      <c r="D4217" s="2"/>
    </row>
    <row r="4218" spans="1:4" x14ac:dyDescent="0.35">
      <c r="A4218">
        <v>7769</v>
      </c>
      <c r="B4218">
        <v>9611</v>
      </c>
      <c r="D4218" s="2"/>
    </row>
    <row r="4219" spans="1:4" x14ac:dyDescent="0.35">
      <c r="A4219">
        <v>7774</v>
      </c>
      <c r="B4219">
        <v>9616</v>
      </c>
      <c r="D4219" s="2"/>
    </row>
    <row r="4220" spans="1:4" x14ac:dyDescent="0.35">
      <c r="A4220">
        <v>7795</v>
      </c>
      <c r="B4220">
        <v>9641</v>
      </c>
      <c r="D4220" s="2"/>
    </row>
    <row r="4221" spans="1:4" x14ac:dyDescent="0.35">
      <c r="A4221">
        <v>7815</v>
      </c>
      <c r="B4221">
        <v>9663</v>
      </c>
      <c r="D4221" s="2"/>
    </row>
    <row r="4222" spans="1:4" x14ac:dyDescent="0.35">
      <c r="A4222">
        <v>7819</v>
      </c>
      <c r="B4222">
        <v>9670</v>
      </c>
      <c r="D4222" s="2"/>
    </row>
    <row r="4223" spans="1:4" x14ac:dyDescent="0.35">
      <c r="A4223">
        <v>7824</v>
      </c>
      <c r="B4223">
        <v>9675</v>
      </c>
      <c r="D4223" s="2"/>
    </row>
    <row r="4224" spans="1:4" x14ac:dyDescent="0.35">
      <c r="A4224">
        <v>7828</v>
      </c>
      <c r="B4224">
        <v>9680</v>
      </c>
      <c r="D4224" s="2"/>
    </row>
    <row r="4225" spans="1:4" x14ac:dyDescent="0.35">
      <c r="A4225">
        <v>7844</v>
      </c>
      <c r="B4225">
        <v>9702</v>
      </c>
      <c r="D4225" s="2"/>
    </row>
    <row r="4226" spans="1:4" x14ac:dyDescent="0.35">
      <c r="A4226">
        <v>7857</v>
      </c>
      <c r="B4226">
        <v>9715</v>
      </c>
      <c r="D4226" s="2"/>
    </row>
    <row r="4227" spans="1:4" x14ac:dyDescent="0.35">
      <c r="A4227">
        <v>7859</v>
      </c>
      <c r="B4227">
        <v>9717</v>
      </c>
      <c r="D4227" s="2"/>
    </row>
    <row r="4228" spans="1:4" x14ac:dyDescent="0.35">
      <c r="A4228">
        <v>7861</v>
      </c>
      <c r="B4228">
        <v>9721</v>
      </c>
      <c r="D4228" s="2"/>
    </row>
    <row r="4229" spans="1:4" x14ac:dyDescent="0.35">
      <c r="A4229">
        <v>7890</v>
      </c>
      <c r="B4229">
        <v>9755</v>
      </c>
      <c r="D4229" s="2"/>
    </row>
    <row r="4230" spans="1:4" x14ac:dyDescent="0.35">
      <c r="A4230">
        <v>7894</v>
      </c>
      <c r="B4230">
        <v>9760</v>
      </c>
      <c r="D4230" s="2"/>
    </row>
    <row r="4231" spans="1:4" x14ac:dyDescent="0.35">
      <c r="A4231">
        <v>7907</v>
      </c>
      <c r="B4231">
        <v>9775</v>
      </c>
      <c r="D4231" s="2"/>
    </row>
    <row r="4232" spans="1:4" x14ac:dyDescent="0.35">
      <c r="A4232">
        <v>7926</v>
      </c>
      <c r="B4232">
        <v>9798</v>
      </c>
      <c r="D4232" s="2"/>
    </row>
    <row r="4233" spans="1:4" x14ac:dyDescent="0.35">
      <c r="A4233">
        <v>7944</v>
      </c>
      <c r="B4233">
        <v>9820</v>
      </c>
      <c r="D4233" s="2"/>
    </row>
    <row r="4234" spans="1:4" x14ac:dyDescent="0.35">
      <c r="A4234">
        <v>7957</v>
      </c>
      <c r="B4234">
        <v>9833</v>
      </c>
      <c r="D4234" s="2"/>
    </row>
    <row r="4235" spans="1:4" x14ac:dyDescent="0.35">
      <c r="A4235">
        <v>7965</v>
      </c>
      <c r="B4235">
        <v>9844</v>
      </c>
      <c r="D4235" s="2"/>
    </row>
    <row r="4236" spans="1:4" x14ac:dyDescent="0.35">
      <c r="A4236">
        <v>7966</v>
      </c>
      <c r="B4236">
        <v>9846</v>
      </c>
      <c r="D4236" s="2"/>
    </row>
    <row r="4237" spans="1:4" x14ac:dyDescent="0.35">
      <c r="A4237">
        <v>7990</v>
      </c>
      <c r="B4237">
        <v>9872</v>
      </c>
      <c r="D4237" s="2"/>
    </row>
    <row r="4238" spans="1:4" x14ac:dyDescent="0.35">
      <c r="A4238">
        <v>7997</v>
      </c>
      <c r="B4238">
        <v>9880</v>
      </c>
      <c r="D4238" s="2"/>
    </row>
    <row r="4239" spans="1:4" x14ac:dyDescent="0.35">
      <c r="A4239">
        <v>8026</v>
      </c>
      <c r="B4239">
        <v>9914</v>
      </c>
      <c r="D4239" s="2"/>
    </row>
    <row r="4240" spans="1:4" x14ac:dyDescent="0.35">
      <c r="A4240">
        <v>8027</v>
      </c>
      <c r="B4240">
        <v>9915</v>
      </c>
      <c r="D4240" s="2"/>
    </row>
    <row r="4241" spans="1:4" x14ac:dyDescent="0.35">
      <c r="A4241">
        <v>8038</v>
      </c>
      <c r="B4241">
        <v>9929</v>
      </c>
      <c r="D4241" s="2"/>
    </row>
    <row r="4242" spans="1:4" x14ac:dyDescent="0.35">
      <c r="A4242">
        <v>8039</v>
      </c>
      <c r="B4242">
        <v>9930</v>
      </c>
      <c r="D4242" s="2"/>
    </row>
    <row r="4243" spans="1:4" x14ac:dyDescent="0.35">
      <c r="A4243">
        <v>8041</v>
      </c>
      <c r="B4243">
        <v>9933</v>
      </c>
      <c r="D4243" s="2"/>
    </row>
    <row r="4244" spans="1:4" x14ac:dyDescent="0.35">
      <c r="A4244">
        <v>8051</v>
      </c>
      <c r="B4244">
        <v>9945</v>
      </c>
      <c r="D4244" s="2"/>
    </row>
    <row r="4245" spans="1:4" x14ac:dyDescent="0.35">
      <c r="A4245">
        <v>8073</v>
      </c>
      <c r="B4245">
        <v>9973</v>
      </c>
      <c r="D4245" s="2"/>
    </row>
    <row r="4246" spans="1:4" x14ac:dyDescent="0.35">
      <c r="A4246">
        <v>8085</v>
      </c>
      <c r="B4246">
        <v>9987</v>
      </c>
      <c r="D4246" s="2"/>
    </row>
    <row r="4247" spans="1:4" x14ac:dyDescent="0.35">
      <c r="A4247">
        <v>8092</v>
      </c>
      <c r="B4247">
        <v>9995</v>
      </c>
      <c r="D4247" s="2"/>
    </row>
    <row r="4248" spans="1:4" x14ac:dyDescent="0.35">
      <c r="A4248">
        <v>8094</v>
      </c>
      <c r="B4248">
        <v>9997</v>
      </c>
      <c r="D4248" s="2"/>
    </row>
    <row r="4249" spans="1:4" x14ac:dyDescent="0.35">
      <c r="A4249">
        <v>8114</v>
      </c>
      <c r="B4249">
        <v>10023</v>
      </c>
      <c r="D4249" s="2"/>
    </row>
    <row r="4250" spans="1:4" x14ac:dyDescent="0.35">
      <c r="A4250">
        <v>8127</v>
      </c>
      <c r="B4250">
        <v>10040</v>
      </c>
      <c r="D4250" s="2"/>
    </row>
    <row r="4251" spans="1:4" x14ac:dyDescent="0.35">
      <c r="A4251">
        <v>8129</v>
      </c>
      <c r="B4251">
        <v>10043</v>
      </c>
      <c r="D4251" s="2"/>
    </row>
    <row r="4252" spans="1:4" x14ac:dyDescent="0.35">
      <c r="A4252">
        <v>8132</v>
      </c>
      <c r="B4252">
        <v>10046</v>
      </c>
      <c r="D4252" s="2"/>
    </row>
    <row r="4253" spans="1:4" x14ac:dyDescent="0.35">
      <c r="A4253">
        <v>8149</v>
      </c>
      <c r="B4253">
        <v>10066</v>
      </c>
      <c r="D4253" s="2"/>
    </row>
    <row r="4254" spans="1:4" x14ac:dyDescent="0.35">
      <c r="A4254">
        <v>8153</v>
      </c>
      <c r="B4254">
        <v>10070</v>
      </c>
      <c r="D4254" s="2"/>
    </row>
    <row r="4255" spans="1:4" x14ac:dyDescent="0.35">
      <c r="A4255">
        <v>8158</v>
      </c>
      <c r="B4255">
        <v>10075</v>
      </c>
      <c r="D4255" s="2"/>
    </row>
    <row r="4256" spans="1:4" x14ac:dyDescent="0.35">
      <c r="A4256">
        <v>8159</v>
      </c>
      <c r="B4256">
        <v>10076</v>
      </c>
      <c r="D4256" s="2"/>
    </row>
    <row r="4257" spans="1:4" x14ac:dyDescent="0.35">
      <c r="A4257">
        <v>8169</v>
      </c>
      <c r="B4257">
        <v>10090</v>
      </c>
      <c r="D4257" s="2"/>
    </row>
    <row r="4258" spans="1:4" x14ac:dyDescent="0.35">
      <c r="A4258">
        <v>8173</v>
      </c>
      <c r="B4258">
        <v>10095</v>
      </c>
      <c r="D4258" s="2"/>
    </row>
    <row r="4259" spans="1:4" x14ac:dyDescent="0.35">
      <c r="A4259">
        <v>8212</v>
      </c>
      <c r="B4259">
        <v>10145</v>
      </c>
      <c r="D4259" s="2"/>
    </row>
    <row r="4260" spans="1:4" x14ac:dyDescent="0.35">
      <c r="A4260">
        <v>8225</v>
      </c>
      <c r="B4260">
        <v>10159</v>
      </c>
      <c r="D4260" s="2"/>
    </row>
    <row r="4261" spans="1:4" x14ac:dyDescent="0.35">
      <c r="A4261">
        <v>8260</v>
      </c>
      <c r="B4261">
        <v>10198</v>
      </c>
      <c r="D4261" s="2"/>
    </row>
    <row r="4262" spans="1:4" x14ac:dyDescent="0.35">
      <c r="A4262">
        <v>8261</v>
      </c>
      <c r="B4262">
        <v>10200</v>
      </c>
      <c r="D4262" s="2"/>
    </row>
    <row r="4263" spans="1:4" x14ac:dyDescent="0.35">
      <c r="A4263">
        <v>8268</v>
      </c>
      <c r="B4263">
        <v>10209</v>
      </c>
      <c r="D4263" s="2"/>
    </row>
    <row r="4264" spans="1:4" x14ac:dyDescent="0.35">
      <c r="A4264">
        <v>8316</v>
      </c>
      <c r="B4264">
        <v>10269</v>
      </c>
      <c r="D4264" s="2"/>
    </row>
    <row r="4265" spans="1:4" x14ac:dyDescent="0.35">
      <c r="A4265">
        <v>8320</v>
      </c>
      <c r="B4265">
        <v>10273</v>
      </c>
      <c r="D4265" s="2"/>
    </row>
    <row r="4266" spans="1:4" x14ac:dyDescent="0.35">
      <c r="A4266">
        <v>8321</v>
      </c>
      <c r="B4266">
        <v>10275</v>
      </c>
      <c r="D4266" s="2"/>
    </row>
    <row r="4267" spans="1:4" x14ac:dyDescent="0.35">
      <c r="A4267">
        <v>8327</v>
      </c>
      <c r="B4267">
        <v>10282</v>
      </c>
      <c r="D4267" s="2"/>
    </row>
    <row r="4268" spans="1:4" x14ac:dyDescent="0.35">
      <c r="A4268">
        <v>8330</v>
      </c>
      <c r="B4268">
        <v>10287</v>
      </c>
      <c r="D4268" s="2"/>
    </row>
    <row r="4269" spans="1:4" x14ac:dyDescent="0.35">
      <c r="A4269">
        <v>8341</v>
      </c>
      <c r="B4269">
        <v>10303</v>
      </c>
      <c r="D4269" s="2"/>
    </row>
    <row r="4270" spans="1:4" x14ac:dyDescent="0.35">
      <c r="A4270">
        <v>8377</v>
      </c>
      <c r="B4270">
        <v>10350</v>
      </c>
      <c r="D4270" s="2"/>
    </row>
    <row r="4271" spans="1:4" x14ac:dyDescent="0.35">
      <c r="A4271">
        <v>8381</v>
      </c>
      <c r="B4271">
        <v>10355</v>
      </c>
      <c r="D4271" s="2"/>
    </row>
    <row r="4272" spans="1:4" x14ac:dyDescent="0.35">
      <c r="A4272">
        <v>8405</v>
      </c>
      <c r="B4272">
        <v>10382</v>
      </c>
      <c r="D4272" s="2"/>
    </row>
    <row r="4273" spans="1:4" x14ac:dyDescent="0.35">
      <c r="A4273">
        <v>8411</v>
      </c>
      <c r="B4273">
        <v>10389</v>
      </c>
      <c r="D4273" s="2"/>
    </row>
    <row r="4274" spans="1:4" x14ac:dyDescent="0.35">
      <c r="A4274">
        <v>8475</v>
      </c>
      <c r="B4274">
        <v>10459</v>
      </c>
      <c r="D4274" s="2"/>
    </row>
    <row r="4275" spans="1:4" x14ac:dyDescent="0.35">
      <c r="A4275">
        <v>8489</v>
      </c>
      <c r="B4275">
        <v>10475</v>
      </c>
      <c r="D4275" s="2"/>
    </row>
    <row r="4276" spans="1:4" x14ac:dyDescent="0.35">
      <c r="A4276">
        <v>8492</v>
      </c>
      <c r="B4276">
        <v>10479</v>
      </c>
      <c r="D4276" s="2"/>
    </row>
    <row r="4277" spans="1:4" x14ac:dyDescent="0.35">
      <c r="A4277">
        <v>8505</v>
      </c>
      <c r="B4277">
        <v>10492</v>
      </c>
      <c r="D4277" s="2"/>
    </row>
    <row r="4278" spans="1:4" x14ac:dyDescent="0.35">
      <c r="A4278">
        <v>8519</v>
      </c>
      <c r="B4278">
        <v>10510</v>
      </c>
      <c r="D4278" s="2"/>
    </row>
    <row r="4279" spans="1:4" x14ac:dyDescent="0.35">
      <c r="A4279">
        <v>8523</v>
      </c>
      <c r="B4279">
        <v>10517</v>
      </c>
      <c r="D4279" s="2"/>
    </row>
    <row r="4280" spans="1:4" x14ac:dyDescent="0.35">
      <c r="A4280">
        <v>8533</v>
      </c>
      <c r="B4280">
        <v>10528</v>
      </c>
      <c r="D4280" s="2"/>
    </row>
    <row r="4281" spans="1:4" x14ac:dyDescent="0.35">
      <c r="A4281">
        <v>8547</v>
      </c>
      <c r="B4281">
        <v>10543</v>
      </c>
      <c r="D4281" s="2"/>
    </row>
    <row r="4282" spans="1:4" x14ac:dyDescent="0.35">
      <c r="A4282">
        <v>8558</v>
      </c>
      <c r="B4282">
        <v>10555</v>
      </c>
      <c r="D4282" s="2"/>
    </row>
    <row r="4283" spans="1:4" x14ac:dyDescent="0.35">
      <c r="A4283">
        <v>8564</v>
      </c>
      <c r="B4283">
        <v>10563</v>
      </c>
      <c r="D4283" s="2"/>
    </row>
    <row r="4284" spans="1:4" x14ac:dyDescent="0.35">
      <c r="A4284">
        <v>8566</v>
      </c>
      <c r="B4284">
        <v>10566</v>
      </c>
      <c r="D4284" s="2"/>
    </row>
    <row r="4285" spans="1:4" x14ac:dyDescent="0.35">
      <c r="A4285">
        <v>8625</v>
      </c>
      <c r="B4285">
        <v>10636</v>
      </c>
      <c r="D4285" s="2"/>
    </row>
    <row r="4286" spans="1:4" x14ac:dyDescent="0.35">
      <c r="A4286">
        <v>8628</v>
      </c>
      <c r="B4286">
        <v>10639</v>
      </c>
      <c r="D4286" s="2"/>
    </row>
    <row r="4287" spans="1:4" x14ac:dyDescent="0.35">
      <c r="A4287">
        <v>8639</v>
      </c>
      <c r="B4287">
        <v>10654</v>
      </c>
      <c r="D4287" s="2"/>
    </row>
    <row r="4288" spans="1:4" x14ac:dyDescent="0.35">
      <c r="A4288">
        <v>8645</v>
      </c>
      <c r="B4288">
        <v>10662</v>
      </c>
      <c r="D4288" s="2"/>
    </row>
    <row r="4289" spans="1:4" x14ac:dyDescent="0.35">
      <c r="A4289">
        <v>8680</v>
      </c>
      <c r="B4289">
        <v>10702</v>
      </c>
      <c r="D4289" s="2"/>
    </row>
    <row r="4290" spans="1:4" x14ac:dyDescent="0.35">
      <c r="A4290">
        <v>8688</v>
      </c>
      <c r="B4290">
        <v>10714</v>
      </c>
      <c r="D4290" s="2"/>
    </row>
    <row r="4291" spans="1:4" x14ac:dyDescent="0.35">
      <c r="A4291">
        <v>8713</v>
      </c>
      <c r="B4291">
        <v>10746</v>
      </c>
      <c r="D4291" s="2"/>
    </row>
    <row r="4292" spans="1:4" x14ac:dyDescent="0.35">
      <c r="A4292">
        <v>8742</v>
      </c>
      <c r="B4292">
        <v>10777</v>
      </c>
      <c r="D4292" s="2"/>
    </row>
    <row r="4293" spans="1:4" x14ac:dyDescent="0.35">
      <c r="A4293">
        <v>8759</v>
      </c>
      <c r="B4293">
        <v>10798</v>
      </c>
      <c r="D4293" s="2"/>
    </row>
    <row r="4294" spans="1:4" x14ac:dyDescent="0.35">
      <c r="A4294">
        <v>8772</v>
      </c>
      <c r="B4294">
        <v>10813</v>
      </c>
      <c r="D4294" s="2"/>
    </row>
    <row r="4295" spans="1:4" x14ac:dyDescent="0.35">
      <c r="A4295">
        <v>8776</v>
      </c>
      <c r="B4295">
        <v>10818</v>
      </c>
      <c r="D4295" s="2"/>
    </row>
    <row r="4296" spans="1:4" x14ac:dyDescent="0.35">
      <c r="A4296">
        <v>8784</v>
      </c>
      <c r="B4296">
        <v>10828</v>
      </c>
      <c r="D4296" s="2"/>
    </row>
    <row r="4297" spans="1:4" x14ac:dyDescent="0.35">
      <c r="A4297">
        <v>8856</v>
      </c>
      <c r="B4297">
        <v>10912</v>
      </c>
      <c r="D4297" s="2"/>
    </row>
    <row r="4298" spans="1:4" x14ac:dyDescent="0.35">
      <c r="A4298">
        <v>8896</v>
      </c>
      <c r="B4298">
        <v>10960</v>
      </c>
      <c r="D4298" s="2"/>
    </row>
    <row r="4299" spans="1:4" x14ac:dyDescent="0.35">
      <c r="A4299">
        <v>8899</v>
      </c>
      <c r="B4299">
        <v>10963</v>
      </c>
      <c r="D4299" s="2"/>
    </row>
    <row r="4300" spans="1:4" x14ac:dyDescent="0.35">
      <c r="A4300">
        <v>8919</v>
      </c>
      <c r="B4300">
        <v>10987</v>
      </c>
      <c r="D4300" s="2"/>
    </row>
    <row r="4301" spans="1:4" x14ac:dyDescent="0.35">
      <c r="A4301">
        <v>8926</v>
      </c>
      <c r="B4301">
        <v>10997</v>
      </c>
      <c r="D4301" s="2"/>
    </row>
    <row r="4302" spans="1:4" x14ac:dyDescent="0.35">
      <c r="A4302">
        <v>8931</v>
      </c>
      <c r="B4302">
        <v>11004</v>
      </c>
      <c r="D4302" s="2"/>
    </row>
    <row r="4303" spans="1:4" x14ac:dyDescent="0.35">
      <c r="A4303">
        <v>8934</v>
      </c>
      <c r="B4303">
        <v>11008</v>
      </c>
      <c r="D4303" s="2"/>
    </row>
    <row r="4304" spans="1:4" x14ac:dyDescent="0.35">
      <c r="A4304">
        <v>8957</v>
      </c>
      <c r="B4304">
        <v>11034</v>
      </c>
      <c r="D4304" s="2"/>
    </row>
    <row r="4305" spans="1:4" x14ac:dyDescent="0.35">
      <c r="A4305">
        <v>8972</v>
      </c>
      <c r="B4305">
        <v>11050</v>
      </c>
      <c r="D4305" s="2"/>
    </row>
    <row r="4306" spans="1:4" x14ac:dyDescent="0.35">
      <c r="A4306">
        <v>8982</v>
      </c>
      <c r="B4306">
        <v>11063</v>
      </c>
      <c r="D4306" s="2"/>
    </row>
    <row r="4307" spans="1:4" x14ac:dyDescent="0.35">
      <c r="A4307">
        <v>8998</v>
      </c>
      <c r="B4307">
        <v>11083</v>
      </c>
      <c r="D4307" s="2"/>
    </row>
    <row r="4308" spans="1:4" x14ac:dyDescent="0.35">
      <c r="A4308">
        <v>9006</v>
      </c>
      <c r="B4308">
        <v>11093</v>
      </c>
      <c r="D4308" s="2"/>
    </row>
    <row r="4309" spans="1:4" x14ac:dyDescent="0.35">
      <c r="A4309">
        <v>9017</v>
      </c>
      <c r="B4309">
        <v>11105</v>
      </c>
      <c r="D4309" s="2"/>
    </row>
    <row r="4310" spans="1:4" x14ac:dyDescent="0.35">
      <c r="A4310">
        <v>9024</v>
      </c>
      <c r="B4310">
        <v>11114</v>
      </c>
      <c r="D4310" s="2"/>
    </row>
    <row r="4311" spans="1:4" x14ac:dyDescent="0.35">
      <c r="A4311">
        <v>9030</v>
      </c>
      <c r="B4311">
        <v>11121</v>
      </c>
      <c r="D4311" s="2"/>
    </row>
    <row r="4312" spans="1:4" x14ac:dyDescent="0.35">
      <c r="A4312">
        <v>9031</v>
      </c>
      <c r="B4312">
        <v>11123</v>
      </c>
      <c r="D4312" s="2"/>
    </row>
    <row r="4313" spans="1:4" x14ac:dyDescent="0.35">
      <c r="A4313">
        <v>9034</v>
      </c>
      <c r="B4313">
        <v>11126</v>
      </c>
      <c r="D4313" s="2"/>
    </row>
    <row r="4314" spans="1:4" x14ac:dyDescent="0.35">
      <c r="A4314">
        <v>9037</v>
      </c>
      <c r="B4314">
        <v>11130</v>
      </c>
      <c r="D4314" s="2"/>
    </row>
    <row r="4315" spans="1:4" x14ac:dyDescent="0.35">
      <c r="A4315">
        <v>9041</v>
      </c>
      <c r="B4315">
        <v>11136</v>
      </c>
      <c r="D4315" s="2"/>
    </row>
    <row r="4316" spans="1:4" x14ac:dyDescent="0.35">
      <c r="A4316">
        <v>9051</v>
      </c>
      <c r="B4316">
        <v>11147</v>
      </c>
      <c r="D4316" s="2"/>
    </row>
    <row r="4317" spans="1:4" x14ac:dyDescent="0.35">
      <c r="A4317">
        <v>9052</v>
      </c>
      <c r="B4317">
        <v>11149</v>
      </c>
      <c r="D4317" s="2"/>
    </row>
    <row r="4318" spans="1:4" x14ac:dyDescent="0.35">
      <c r="A4318">
        <v>9093</v>
      </c>
      <c r="B4318">
        <v>11195</v>
      </c>
      <c r="D4318" s="2"/>
    </row>
    <row r="4319" spans="1:4" x14ac:dyDescent="0.35">
      <c r="A4319">
        <v>9104</v>
      </c>
      <c r="B4319">
        <v>11208</v>
      </c>
      <c r="D4319" s="2"/>
    </row>
    <row r="4320" spans="1:4" x14ac:dyDescent="0.35">
      <c r="A4320">
        <v>9138</v>
      </c>
      <c r="B4320">
        <v>11250</v>
      </c>
      <c r="D4320" s="2"/>
    </row>
    <row r="4321" spans="1:4" x14ac:dyDescent="0.35">
      <c r="A4321">
        <v>9140</v>
      </c>
      <c r="B4321">
        <v>11252</v>
      </c>
      <c r="D4321" s="2"/>
    </row>
    <row r="4322" spans="1:4" x14ac:dyDescent="0.35">
      <c r="A4322">
        <v>9153</v>
      </c>
      <c r="B4322">
        <v>11266</v>
      </c>
      <c r="D4322" s="2"/>
    </row>
    <row r="4323" spans="1:4" x14ac:dyDescent="0.35">
      <c r="A4323">
        <v>9156</v>
      </c>
      <c r="B4323">
        <v>11271</v>
      </c>
      <c r="D4323" s="2"/>
    </row>
    <row r="4324" spans="1:4" x14ac:dyDescent="0.35">
      <c r="A4324">
        <v>9159</v>
      </c>
      <c r="B4324">
        <v>11274</v>
      </c>
      <c r="D4324" s="2"/>
    </row>
    <row r="4325" spans="1:4" x14ac:dyDescent="0.35">
      <c r="A4325">
        <v>9167</v>
      </c>
      <c r="B4325">
        <v>11286</v>
      </c>
      <c r="D4325" s="2"/>
    </row>
    <row r="4326" spans="1:4" x14ac:dyDescent="0.35">
      <c r="A4326">
        <v>9179</v>
      </c>
      <c r="B4326">
        <v>11304</v>
      </c>
      <c r="D4326" s="2"/>
    </row>
    <row r="4327" spans="1:4" x14ac:dyDescent="0.35">
      <c r="A4327">
        <v>9188</v>
      </c>
      <c r="B4327">
        <v>11314</v>
      </c>
      <c r="D4327" s="2"/>
    </row>
    <row r="4328" spans="1:4" x14ac:dyDescent="0.35">
      <c r="A4328">
        <v>9192</v>
      </c>
      <c r="B4328">
        <v>11319</v>
      </c>
      <c r="D4328" s="2"/>
    </row>
    <row r="4329" spans="1:4" x14ac:dyDescent="0.35">
      <c r="A4329">
        <v>9199</v>
      </c>
      <c r="B4329">
        <v>11327</v>
      </c>
      <c r="D4329" s="2"/>
    </row>
    <row r="4330" spans="1:4" x14ac:dyDescent="0.35">
      <c r="A4330">
        <v>9201</v>
      </c>
      <c r="B4330">
        <v>11329</v>
      </c>
      <c r="D4330" s="2"/>
    </row>
    <row r="4331" spans="1:4" x14ac:dyDescent="0.35">
      <c r="A4331">
        <v>9203</v>
      </c>
      <c r="B4331">
        <v>11331</v>
      </c>
      <c r="D4331" s="2"/>
    </row>
    <row r="4332" spans="1:4" x14ac:dyDescent="0.35">
      <c r="A4332">
        <v>9208</v>
      </c>
      <c r="B4332">
        <v>11337</v>
      </c>
      <c r="D4332" s="2"/>
    </row>
    <row r="4333" spans="1:4" x14ac:dyDescent="0.35">
      <c r="A4333">
        <v>9225</v>
      </c>
      <c r="B4333">
        <v>11359</v>
      </c>
      <c r="D4333" s="2"/>
    </row>
    <row r="4334" spans="1:4" x14ac:dyDescent="0.35">
      <c r="A4334">
        <v>9227</v>
      </c>
      <c r="B4334">
        <v>11362</v>
      </c>
      <c r="D4334" s="2"/>
    </row>
    <row r="4335" spans="1:4" x14ac:dyDescent="0.35">
      <c r="A4335">
        <v>9235</v>
      </c>
      <c r="B4335">
        <v>11371</v>
      </c>
      <c r="D4335" s="2"/>
    </row>
    <row r="4336" spans="1:4" x14ac:dyDescent="0.35">
      <c r="A4336">
        <v>9236</v>
      </c>
      <c r="B4336">
        <v>11372</v>
      </c>
      <c r="D4336" s="2"/>
    </row>
    <row r="4337" spans="1:4" x14ac:dyDescent="0.35">
      <c r="A4337">
        <v>9241</v>
      </c>
      <c r="B4337">
        <v>11379</v>
      </c>
      <c r="D4337" s="2"/>
    </row>
    <row r="4338" spans="1:4" x14ac:dyDescent="0.35">
      <c r="A4338">
        <v>9242</v>
      </c>
      <c r="B4338">
        <v>11381</v>
      </c>
      <c r="D4338" s="2"/>
    </row>
    <row r="4339" spans="1:4" x14ac:dyDescent="0.35">
      <c r="A4339">
        <v>9263</v>
      </c>
      <c r="B4339">
        <v>11405</v>
      </c>
      <c r="D4339" s="2"/>
    </row>
    <row r="4340" spans="1:4" x14ac:dyDescent="0.35">
      <c r="A4340">
        <v>9265</v>
      </c>
      <c r="B4340">
        <v>11409</v>
      </c>
      <c r="D4340" s="2"/>
    </row>
    <row r="4341" spans="1:4" x14ac:dyDescent="0.35">
      <c r="A4341">
        <v>9307</v>
      </c>
      <c r="B4341">
        <v>11461</v>
      </c>
      <c r="D4341" s="2"/>
    </row>
    <row r="4342" spans="1:4" x14ac:dyDescent="0.35">
      <c r="A4342">
        <v>9333</v>
      </c>
      <c r="B4342">
        <v>11491</v>
      </c>
      <c r="D4342" s="2"/>
    </row>
    <row r="4343" spans="1:4" x14ac:dyDescent="0.35">
      <c r="A4343">
        <v>9337</v>
      </c>
      <c r="B4343">
        <v>11497</v>
      </c>
      <c r="D4343" s="2"/>
    </row>
    <row r="4344" spans="1:4" x14ac:dyDescent="0.35">
      <c r="A4344">
        <v>9353</v>
      </c>
      <c r="B4344">
        <v>11516</v>
      </c>
      <c r="D4344" s="2"/>
    </row>
    <row r="4345" spans="1:4" x14ac:dyDescent="0.35">
      <c r="A4345">
        <v>9377</v>
      </c>
      <c r="B4345">
        <v>11545</v>
      </c>
      <c r="D4345" s="2"/>
    </row>
    <row r="4346" spans="1:4" x14ac:dyDescent="0.35">
      <c r="A4346">
        <v>9403</v>
      </c>
      <c r="B4346">
        <v>11574</v>
      </c>
      <c r="D4346" s="2"/>
    </row>
    <row r="4347" spans="1:4" x14ac:dyDescent="0.35">
      <c r="A4347">
        <v>9422</v>
      </c>
      <c r="B4347">
        <v>11596</v>
      </c>
      <c r="D4347" s="2"/>
    </row>
    <row r="4348" spans="1:4" x14ac:dyDescent="0.35">
      <c r="A4348">
        <v>9424</v>
      </c>
      <c r="B4348">
        <v>11598</v>
      </c>
      <c r="D4348" s="2"/>
    </row>
    <row r="4349" spans="1:4" x14ac:dyDescent="0.35">
      <c r="A4349">
        <v>9433</v>
      </c>
      <c r="B4349">
        <v>11609</v>
      </c>
      <c r="D4349" s="2"/>
    </row>
    <row r="4350" spans="1:4" x14ac:dyDescent="0.35">
      <c r="A4350">
        <v>9455</v>
      </c>
      <c r="B4350">
        <v>11637</v>
      </c>
      <c r="D4350" s="2"/>
    </row>
    <row r="4351" spans="1:4" x14ac:dyDescent="0.35">
      <c r="A4351">
        <v>9472</v>
      </c>
      <c r="B4351">
        <v>11662</v>
      </c>
      <c r="D4351" s="2"/>
    </row>
    <row r="4352" spans="1:4" x14ac:dyDescent="0.35">
      <c r="A4352">
        <v>9484</v>
      </c>
      <c r="B4352">
        <v>11676</v>
      </c>
      <c r="D4352" s="2"/>
    </row>
    <row r="4353" spans="1:4" x14ac:dyDescent="0.35">
      <c r="A4353">
        <v>9491</v>
      </c>
      <c r="B4353">
        <v>11683</v>
      </c>
      <c r="D4353" s="2"/>
    </row>
    <row r="4354" spans="1:4" x14ac:dyDescent="0.35">
      <c r="A4354">
        <v>9493</v>
      </c>
      <c r="B4354">
        <v>11685</v>
      </c>
      <c r="D4354" s="2"/>
    </row>
    <row r="4355" spans="1:4" x14ac:dyDescent="0.35">
      <c r="A4355">
        <v>9494</v>
      </c>
      <c r="B4355">
        <v>11686</v>
      </c>
      <c r="D4355" s="2"/>
    </row>
    <row r="4356" spans="1:4" x14ac:dyDescent="0.35">
      <c r="A4356">
        <v>9504</v>
      </c>
      <c r="B4356">
        <v>11701</v>
      </c>
      <c r="D4356" s="2"/>
    </row>
    <row r="4357" spans="1:4" x14ac:dyDescent="0.35">
      <c r="A4357">
        <v>9510</v>
      </c>
      <c r="B4357">
        <v>11709</v>
      </c>
      <c r="D4357" s="2"/>
    </row>
    <row r="4358" spans="1:4" x14ac:dyDescent="0.35">
      <c r="A4358">
        <v>9513</v>
      </c>
      <c r="B4358">
        <v>11713</v>
      </c>
      <c r="D4358" s="2"/>
    </row>
    <row r="4359" spans="1:4" x14ac:dyDescent="0.35">
      <c r="A4359">
        <v>9528</v>
      </c>
      <c r="B4359">
        <v>11732</v>
      </c>
      <c r="D4359" s="2"/>
    </row>
    <row r="4360" spans="1:4" x14ac:dyDescent="0.35">
      <c r="A4360">
        <v>9548</v>
      </c>
      <c r="B4360">
        <v>11754</v>
      </c>
      <c r="D4360" s="2"/>
    </row>
    <row r="4361" spans="1:4" x14ac:dyDescent="0.35">
      <c r="A4361">
        <v>9549</v>
      </c>
      <c r="B4361">
        <v>11755</v>
      </c>
      <c r="D4361" s="2"/>
    </row>
    <row r="4362" spans="1:4" x14ac:dyDescent="0.35">
      <c r="A4362">
        <v>9560</v>
      </c>
      <c r="B4362">
        <v>11768</v>
      </c>
      <c r="D4362" s="2"/>
    </row>
    <row r="4363" spans="1:4" x14ac:dyDescent="0.35">
      <c r="A4363">
        <v>9583</v>
      </c>
      <c r="B4363">
        <v>11794</v>
      </c>
      <c r="D4363" s="2"/>
    </row>
    <row r="4364" spans="1:4" x14ac:dyDescent="0.35">
      <c r="A4364">
        <v>9591</v>
      </c>
      <c r="B4364">
        <v>11804</v>
      </c>
      <c r="D4364" s="2"/>
    </row>
    <row r="4365" spans="1:4" x14ac:dyDescent="0.35">
      <c r="A4365">
        <v>9627</v>
      </c>
      <c r="B4365">
        <v>11851</v>
      </c>
      <c r="D4365" s="2"/>
    </row>
    <row r="4366" spans="1:4" x14ac:dyDescent="0.35">
      <c r="A4366">
        <v>9631</v>
      </c>
      <c r="B4366">
        <v>11855</v>
      </c>
      <c r="D4366" s="2"/>
    </row>
    <row r="4367" spans="1:4" x14ac:dyDescent="0.35">
      <c r="A4367">
        <v>9633</v>
      </c>
      <c r="B4367">
        <v>11857</v>
      </c>
      <c r="D4367" s="2"/>
    </row>
    <row r="4368" spans="1:4" x14ac:dyDescent="0.35">
      <c r="A4368">
        <v>9635</v>
      </c>
      <c r="B4368">
        <v>11860</v>
      </c>
      <c r="D4368" s="2"/>
    </row>
    <row r="4369" spans="1:4" x14ac:dyDescent="0.35">
      <c r="A4369">
        <v>9640</v>
      </c>
      <c r="B4369">
        <v>11866</v>
      </c>
      <c r="D4369" s="2"/>
    </row>
    <row r="4370" spans="1:4" x14ac:dyDescent="0.35">
      <c r="A4370">
        <v>9645</v>
      </c>
      <c r="B4370">
        <v>11873</v>
      </c>
      <c r="D4370" s="2"/>
    </row>
    <row r="4371" spans="1:4" x14ac:dyDescent="0.35">
      <c r="A4371">
        <v>9646</v>
      </c>
      <c r="B4371">
        <v>11874</v>
      </c>
      <c r="D4371" s="2"/>
    </row>
    <row r="4372" spans="1:4" x14ac:dyDescent="0.35">
      <c r="A4372">
        <v>9656</v>
      </c>
      <c r="B4372">
        <v>11886</v>
      </c>
      <c r="D4372" s="2"/>
    </row>
    <row r="4373" spans="1:4" x14ac:dyDescent="0.35">
      <c r="A4373">
        <v>9673</v>
      </c>
      <c r="B4373">
        <v>11906</v>
      </c>
      <c r="D4373" s="2"/>
    </row>
    <row r="4374" spans="1:4" x14ac:dyDescent="0.35">
      <c r="A4374">
        <v>9677</v>
      </c>
      <c r="B4374">
        <v>11911</v>
      </c>
      <c r="D4374" s="2"/>
    </row>
    <row r="4375" spans="1:4" x14ac:dyDescent="0.35">
      <c r="A4375">
        <v>9703</v>
      </c>
      <c r="B4375">
        <v>11943</v>
      </c>
      <c r="D4375" s="2"/>
    </row>
    <row r="4376" spans="1:4" x14ac:dyDescent="0.35">
      <c r="A4376">
        <v>9707</v>
      </c>
      <c r="B4376">
        <v>11947</v>
      </c>
      <c r="D4376" s="2"/>
    </row>
    <row r="4377" spans="1:4" x14ac:dyDescent="0.35">
      <c r="A4377">
        <v>9730</v>
      </c>
      <c r="B4377">
        <v>11976</v>
      </c>
      <c r="D4377" s="2"/>
    </row>
    <row r="4378" spans="1:4" x14ac:dyDescent="0.35">
      <c r="A4378">
        <v>9731</v>
      </c>
      <c r="B4378">
        <v>11978</v>
      </c>
      <c r="D4378" s="2"/>
    </row>
    <row r="4379" spans="1:4" x14ac:dyDescent="0.35">
      <c r="A4379">
        <v>9750</v>
      </c>
      <c r="B4379">
        <v>12003</v>
      </c>
      <c r="D4379" s="2"/>
    </row>
    <row r="4380" spans="1:4" x14ac:dyDescent="0.35">
      <c r="A4380">
        <v>9790</v>
      </c>
      <c r="B4380">
        <v>12050</v>
      </c>
      <c r="D4380" s="2"/>
    </row>
    <row r="4381" spans="1:4" x14ac:dyDescent="0.35">
      <c r="A4381">
        <v>9814</v>
      </c>
      <c r="B4381">
        <v>12079</v>
      </c>
      <c r="D4381" s="2"/>
    </row>
    <row r="4382" spans="1:4" x14ac:dyDescent="0.35">
      <c r="A4382">
        <v>9826</v>
      </c>
      <c r="B4382">
        <v>12092</v>
      </c>
      <c r="D4382" s="2"/>
    </row>
    <row r="4383" spans="1:4" x14ac:dyDescent="0.35">
      <c r="A4383">
        <v>9828</v>
      </c>
      <c r="B4383">
        <v>12095</v>
      </c>
      <c r="D4383" s="2"/>
    </row>
    <row r="4384" spans="1:4" x14ac:dyDescent="0.35">
      <c r="A4384">
        <v>9833</v>
      </c>
      <c r="B4384">
        <v>12102</v>
      </c>
      <c r="D4384" s="2"/>
    </row>
    <row r="4385" spans="1:4" x14ac:dyDescent="0.35">
      <c r="A4385">
        <v>9859</v>
      </c>
      <c r="B4385">
        <v>12133</v>
      </c>
      <c r="D4385" s="2"/>
    </row>
    <row r="4386" spans="1:4" x14ac:dyDescent="0.35">
      <c r="A4386">
        <v>9869</v>
      </c>
      <c r="B4386">
        <v>12144</v>
      </c>
      <c r="D4386" s="2"/>
    </row>
    <row r="4387" spans="1:4" x14ac:dyDescent="0.35">
      <c r="A4387">
        <v>9883</v>
      </c>
      <c r="B4387">
        <v>12163</v>
      </c>
      <c r="D4387" s="2"/>
    </row>
    <row r="4388" spans="1:4" x14ac:dyDescent="0.35">
      <c r="A4388">
        <v>9897</v>
      </c>
      <c r="B4388">
        <v>12181</v>
      </c>
      <c r="D4388" s="2"/>
    </row>
    <row r="4389" spans="1:4" x14ac:dyDescent="0.35">
      <c r="A4389">
        <v>9928</v>
      </c>
      <c r="B4389">
        <v>12220</v>
      </c>
      <c r="D4389" s="2"/>
    </row>
    <row r="4390" spans="1:4" x14ac:dyDescent="0.35">
      <c r="A4390">
        <v>10001</v>
      </c>
      <c r="B4390">
        <v>12303</v>
      </c>
      <c r="D4390" s="2"/>
    </row>
    <row r="4391" spans="1:4" x14ac:dyDescent="0.35">
      <c r="A4391">
        <v>10005</v>
      </c>
      <c r="B4391">
        <v>12308</v>
      </c>
      <c r="D4391" s="2"/>
    </row>
    <row r="4392" spans="1:4" x14ac:dyDescent="0.35">
      <c r="A4392">
        <v>10018</v>
      </c>
      <c r="B4392">
        <v>12324</v>
      </c>
      <c r="D4392" s="2"/>
    </row>
    <row r="4393" spans="1:4" x14ac:dyDescent="0.35">
      <c r="A4393">
        <v>10019</v>
      </c>
      <c r="B4393">
        <v>12325</v>
      </c>
      <c r="D4393" s="2"/>
    </row>
    <row r="4394" spans="1:4" x14ac:dyDescent="0.35">
      <c r="A4394">
        <v>10022</v>
      </c>
      <c r="B4394">
        <v>12328</v>
      </c>
      <c r="D4394" s="2"/>
    </row>
    <row r="4395" spans="1:4" x14ac:dyDescent="0.35">
      <c r="A4395">
        <v>10036</v>
      </c>
      <c r="B4395">
        <v>12344</v>
      </c>
      <c r="D4395" s="2"/>
    </row>
    <row r="4396" spans="1:4" x14ac:dyDescent="0.35">
      <c r="A4396">
        <v>10049</v>
      </c>
      <c r="B4396">
        <v>12358</v>
      </c>
      <c r="D4396" s="2"/>
    </row>
    <row r="4397" spans="1:4" x14ac:dyDescent="0.35">
      <c r="A4397">
        <v>10063</v>
      </c>
      <c r="B4397">
        <v>12376</v>
      </c>
      <c r="D4397" s="2"/>
    </row>
    <row r="4398" spans="1:4" x14ac:dyDescent="0.35">
      <c r="A4398">
        <v>10065</v>
      </c>
      <c r="B4398">
        <v>12378</v>
      </c>
      <c r="D4398" s="2"/>
    </row>
    <row r="4399" spans="1:4" x14ac:dyDescent="0.35">
      <c r="A4399">
        <v>10068</v>
      </c>
      <c r="B4399">
        <v>12382</v>
      </c>
      <c r="D4399" s="2"/>
    </row>
    <row r="4400" spans="1:4" x14ac:dyDescent="0.35">
      <c r="A4400">
        <v>10079</v>
      </c>
      <c r="B4400">
        <v>12396</v>
      </c>
      <c r="D4400" s="2"/>
    </row>
    <row r="4401" spans="1:4" x14ac:dyDescent="0.35">
      <c r="A4401">
        <v>10093</v>
      </c>
      <c r="B4401">
        <v>12416</v>
      </c>
      <c r="D4401" s="2"/>
    </row>
    <row r="4402" spans="1:4" x14ac:dyDescent="0.35">
      <c r="A4402">
        <v>10105</v>
      </c>
      <c r="B4402">
        <v>12432</v>
      </c>
      <c r="D4402" s="2"/>
    </row>
    <row r="4403" spans="1:4" x14ac:dyDescent="0.35">
      <c r="A4403">
        <v>10131</v>
      </c>
      <c r="B4403">
        <v>12464</v>
      </c>
      <c r="D4403" s="2"/>
    </row>
    <row r="4404" spans="1:4" x14ac:dyDescent="0.35">
      <c r="A4404">
        <v>10134</v>
      </c>
      <c r="B4404">
        <v>12468</v>
      </c>
      <c r="D4404" s="2"/>
    </row>
    <row r="4405" spans="1:4" x14ac:dyDescent="0.35">
      <c r="A4405">
        <v>10148</v>
      </c>
      <c r="B4405">
        <v>12485</v>
      </c>
      <c r="D4405" s="2"/>
    </row>
    <row r="4406" spans="1:4" x14ac:dyDescent="0.35">
      <c r="A4406">
        <v>10152</v>
      </c>
      <c r="B4406">
        <v>12490</v>
      </c>
      <c r="D4406" s="2"/>
    </row>
    <row r="4407" spans="1:4" x14ac:dyDescent="0.35">
      <c r="A4407">
        <v>10202</v>
      </c>
      <c r="B4407">
        <v>12547</v>
      </c>
      <c r="D4407" s="2"/>
    </row>
    <row r="4408" spans="1:4" x14ac:dyDescent="0.35">
      <c r="A4408">
        <v>10215</v>
      </c>
      <c r="B4408">
        <v>12561</v>
      </c>
      <c r="D4408" s="2"/>
    </row>
    <row r="4409" spans="1:4" x14ac:dyDescent="0.35">
      <c r="A4409">
        <v>10220</v>
      </c>
      <c r="B4409">
        <v>12568</v>
      </c>
      <c r="D4409" s="2"/>
    </row>
    <row r="4410" spans="1:4" x14ac:dyDescent="0.35">
      <c r="A4410">
        <v>10227</v>
      </c>
      <c r="B4410">
        <v>12577</v>
      </c>
      <c r="D4410" s="2"/>
    </row>
    <row r="4411" spans="1:4" x14ac:dyDescent="0.35">
      <c r="A4411">
        <v>10233</v>
      </c>
      <c r="B4411">
        <v>12586</v>
      </c>
      <c r="D4411" s="2"/>
    </row>
    <row r="4412" spans="1:4" x14ac:dyDescent="0.35">
      <c r="A4412">
        <v>10243</v>
      </c>
      <c r="B4412">
        <v>12599</v>
      </c>
      <c r="D4412" s="2"/>
    </row>
    <row r="4413" spans="1:4" x14ac:dyDescent="0.35">
      <c r="A4413">
        <v>10257</v>
      </c>
      <c r="B4413">
        <v>12616</v>
      </c>
      <c r="D4413" s="2"/>
    </row>
    <row r="4414" spans="1:4" x14ac:dyDescent="0.35">
      <c r="A4414">
        <v>10266</v>
      </c>
      <c r="B4414">
        <v>12625</v>
      </c>
      <c r="D4414" s="2"/>
    </row>
    <row r="4415" spans="1:4" x14ac:dyDescent="0.35">
      <c r="A4415">
        <v>10280</v>
      </c>
      <c r="B4415">
        <v>12643</v>
      </c>
      <c r="D4415" s="2"/>
    </row>
    <row r="4416" spans="1:4" x14ac:dyDescent="0.35">
      <c r="A4416">
        <v>10297</v>
      </c>
      <c r="B4416">
        <v>12662</v>
      </c>
      <c r="D4416" s="2"/>
    </row>
    <row r="4417" spans="1:4" x14ac:dyDescent="0.35">
      <c r="A4417">
        <v>10320</v>
      </c>
      <c r="B4417">
        <v>12695</v>
      </c>
      <c r="D4417" s="2"/>
    </row>
    <row r="4418" spans="1:4" x14ac:dyDescent="0.35">
      <c r="A4418">
        <v>10343</v>
      </c>
      <c r="B4418">
        <v>12726</v>
      </c>
      <c r="D4418" s="2"/>
    </row>
    <row r="4419" spans="1:4" x14ac:dyDescent="0.35">
      <c r="A4419">
        <v>10345</v>
      </c>
      <c r="B4419">
        <v>12729</v>
      </c>
      <c r="D4419" s="2"/>
    </row>
    <row r="4420" spans="1:4" x14ac:dyDescent="0.35">
      <c r="A4420">
        <v>10351</v>
      </c>
      <c r="B4420">
        <v>12738</v>
      </c>
      <c r="D4420" s="2"/>
    </row>
    <row r="4421" spans="1:4" x14ac:dyDescent="0.35">
      <c r="A4421">
        <v>10361</v>
      </c>
      <c r="B4421">
        <v>12750</v>
      </c>
      <c r="D4421" s="2"/>
    </row>
    <row r="4422" spans="1:4" x14ac:dyDescent="0.35">
      <c r="A4422">
        <v>10364</v>
      </c>
      <c r="B4422">
        <v>12754</v>
      </c>
      <c r="D4422" s="2"/>
    </row>
    <row r="4423" spans="1:4" x14ac:dyDescent="0.35">
      <c r="A4423">
        <v>10365</v>
      </c>
      <c r="B4423">
        <v>12756</v>
      </c>
      <c r="D4423" s="2"/>
    </row>
    <row r="4424" spans="1:4" x14ac:dyDescent="0.35">
      <c r="A4424">
        <v>10404</v>
      </c>
      <c r="B4424">
        <v>12802</v>
      </c>
      <c r="D4424" s="2"/>
    </row>
    <row r="4425" spans="1:4" x14ac:dyDescent="0.35">
      <c r="A4425">
        <v>10411</v>
      </c>
      <c r="B4425">
        <v>12810</v>
      </c>
      <c r="D4425" s="2"/>
    </row>
    <row r="4426" spans="1:4" x14ac:dyDescent="0.35">
      <c r="A4426">
        <v>10436</v>
      </c>
      <c r="B4426">
        <v>12840</v>
      </c>
      <c r="D4426" s="2"/>
    </row>
    <row r="4427" spans="1:4" x14ac:dyDescent="0.35">
      <c r="A4427">
        <v>10439</v>
      </c>
      <c r="B4427">
        <v>12843</v>
      </c>
      <c r="D4427" s="2"/>
    </row>
    <row r="4428" spans="1:4" x14ac:dyDescent="0.35">
      <c r="A4428">
        <v>10440</v>
      </c>
      <c r="B4428">
        <v>12844</v>
      </c>
      <c r="D4428" s="2"/>
    </row>
    <row r="4429" spans="1:4" x14ac:dyDescent="0.35">
      <c r="A4429">
        <v>10445</v>
      </c>
      <c r="B4429">
        <v>12850</v>
      </c>
      <c r="D4429" s="2"/>
    </row>
    <row r="4430" spans="1:4" x14ac:dyDescent="0.35">
      <c r="A4430">
        <v>10451</v>
      </c>
      <c r="B4430">
        <v>12859</v>
      </c>
      <c r="D4430" s="2"/>
    </row>
    <row r="4431" spans="1:4" x14ac:dyDescent="0.35">
      <c r="A4431">
        <v>10478</v>
      </c>
      <c r="B4431">
        <v>12890</v>
      </c>
      <c r="D4431" s="2"/>
    </row>
    <row r="4432" spans="1:4" x14ac:dyDescent="0.35">
      <c r="A4432">
        <v>10493</v>
      </c>
      <c r="B4432">
        <v>12908</v>
      </c>
      <c r="D4432" s="2"/>
    </row>
    <row r="4433" spans="1:4" x14ac:dyDescent="0.35">
      <c r="A4433">
        <v>10520</v>
      </c>
      <c r="B4433">
        <v>12943</v>
      </c>
      <c r="D4433" s="2"/>
    </row>
    <row r="4434" spans="1:4" x14ac:dyDescent="0.35">
      <c r="A4434">
        <v>10558</v>
      </c>
      <c r="B4434">
        <v>12986</v>
      </c>
      <c r="D4434" s="2"/>
    </row>
    <row r="4435" spans="1:4" x14ac:dyDescent="0.35">
      <c r="A4435">
        <v>10562</v>
      </c>
      <c r="B4435">
        <v>12991</v>
      </c>
      <c r="D4435" s="2"/>
    </row>
    <row r="4436" spans="1:4" x14ac:dyDescent="0.35">
      <c r="A4436">
        <v>10607</v>
      </c>
      <c r="B4436">
        <v>13044</v>
      </c>
      <c r="D4436" s="2"/>
    </row>
    <row r="4437" spans="1:4" x14ac:dyDescent="0.35">
      <c r="A4437">
        <v>10613</v>
      </c>
      <c r="B4437">
        <v>13051</v>
      </c>
      <c r="D4437" s="2"/>
    </row>
    <row r="4438" spans="1:4" x14ac:dyDescent="0.35">
      <c r="A4438">
        <v>10630</v>
      </c>
      <c r="B4438">
        <v>13071</v>
      </c>
      <c r="D4438" s="2"/>
    </row>
    <row r="4439" spans="1:4" x14ac:dyDescent="0.35">
      <c r="A4439">
        <v>10644</v>
      </c>
      <c r="B4439">
        <v>13089</v>
      </c>
      <c r="D4439" s="2"/>
    </row>
    <row r="4440" spans="1:4" x14ac:dyDescent="0.35">
      <c r="A4440">
        <v>10645</v>
      </c>
      <c r="B4440">
        <v>13090</v>
      </c>
      <c r="D4440" s="2"/>
    </row>
    <row r="4441" spans="1:4" x14ac:dyDescent="0.35">
      <c r="A4441">
        <v>10650</v>
      </c>
      <c r="B4441">
        <v>13095</v>
      </c>
      <c r="D4441" s="2"/>
    </row>
    <row r="4442" spans="1:4" x14ac:dyDescent="0.35">
      <c r="A4442">
        <v>10652</v>
      </c>
      <c r="B4442">
        <v>13098</v>
      </c>
      <c r="D4442" s="2"/>
    </row>
    <row r="4443" spans="1:4" x14ac:dyDescent="0.35">
      <c r="A4443">
        <v>10656</v>
      </c>
      <c r="B4443">
        <v>13102</v>
      </c>
      <c r="D4443" s="2"/>
    </row>
    <row r="4444" spans="1:4" x14ac:dyDescent="0.35">
      <c r="A4444">
        <v>10663</v>
      </c>
      <c r="B4444">
        <v>13113</v>
      </c>
      <c r="D4444" s="2"/>
    </row>
    <row r="4445" spans="1:4" x14ac:dyDescent="0.35">
      <c r="A4445">
        <v>10670</v>
      </c>
      <c r="B4445">
        <v>13123</v>
      </c>
      <c r="D4445" s="2"/>
    </row>
    <row r="4446" spans="1:4" x14ac:dyDescent="0.35">
      <c r="A4446">
        <v>10679</v>
      </c>
      <c r="B4446">
        <v>13134</v>
      </c>
      <c r="D4446" s="2"/>
    </row>
    <row r="4447" spans="1:4" x14ac:dyDescent="0.35">
      <c r="A4447">
        <v>10694</v>
      </c>
      <c r="B4447">
        <v>13151</v>
      </c>
      <c r="D4447" s="2"/>
    </row>
    <row r="4448" spans="1:4" x14ac:dyDescent="0.35">
      <c r="A4448">
        <v>10710</v>
      </c>
      <c r="B4448">
        <v>13171</v>
      </c>
      <c r="D4448" s="2"/>
    </row>
    <row r="4449" spans="1:4" x14ac:dyDescent="0.35">
      <c r="A4449">
        <v>10711</v>
      </c>
      <c r="B4449">
        <v>13172</v>
      </c>
      <c r="D4449" s="2"/>
    </row>
    <row r="4450" spans="1:4" x14ac:dyDescent="0.35">
      <c r="A4450">
        <v>10728</v>
      </c>
      <c r="B4450">
        <v>13190</v>
      </c>
      <c r="D4450" s="2"/>
    </row>
    <row r="4451" spans="1:4" x14ac:dyDescent="0.35">
      <c r="A4451">
        <v>10738</v>
      </c>
      <c r="B4451">
        <v>13201</v>
      </c>
      <c r="D4451" s="2"/>
    </row>
    <row r="4452" spans="1:4" x14ac:dyDescent="0.35">
      <c r="A4452">
        <v>10762</v>
      </c>
      <c r="B4452">
        <v>13231</v>
      </c>
      <c r="D4452" s="2"/>
    </row>
    <row r="4453" spans="1:4" x14ac:dyDescent="0.35">
      <c r="A4453">
        <v>10774</v>
      </c>
      <c r="B4453">
        <v>13246</v>
      </c>
      <c r="D4453" s="2"/>
    </row>
    <row r="4454" spans="1:4" x14ac:dyDescent="0.35">
      <c r="A4454">
        <v>10788</v>
      </c>
      <c r="B4454">
        <v>13260</v>
      </c>
      <c r="D4454" s="2"/>
    </row>
    <row r="4455" spans="1:4" x14ac:dyDescent="0.35">
      <c r="A4455">
        <v>10789</v>
      </c>
      <c r="B4455">
        <v>13261</v>
      </c>
      <c r="D4455" s="2"/>
    </row>
    <row r="4456" spans="1:4" x14ac:dyDescent="0.35">
      <c r="A4456">
        <v>10799</v>
      </c>
      <c r="B4456">
        <v>13276</v>
      </c>
      <c r="D4456" s="2"/>
    </row>
    <row r="4457" spans="1:4" x14ac:dyDescent="0.35">
      <c r="A4457">
        <v>10807</v>
      </c>
      <c r="B4457">
        <v>13285</v>
      </c>
      <c r="D4457" s="2"/>
    </row>
    <row r="4458" spans="1:4" x14ac:dyDescent="0.35">
      <c r="A4458">
        <v>10812</v>
      </c>
      <c r="B4458">
        <v>13290</v>
      </c>
      <c r="D4458" s="2"/>
    </row>
    <row r="4459" spans="1:4" x14ac:dyDescent="0.35">
      <c r="A4459">
        <v>10857</v>
      </c>
      <c r="B4459">
        <v>13346</v>
      </c>
      <c r="D4459" s="2"/>
    </row>
    <row r="4460" spans="1:4" x14ac:dyDescent="0.35">
      <c r="A4460">
        <v>10884</v>
      </c>
      <c r="B4460">
        <v>13380</v>
      </c>
      <c r="D4460" s="2"/>
    </row>
    <row r="4461" spans="1:4" x14ac:dyDescent="0.35">
      <c r="A4461">
        <v>10904</v>
      </c>
      <c r="B4461">
        <v>13404</v>
      </c>
      <c r="D4461" s="2"/>
    </row>
    <row r="4462" spans="1:4" x14ac:dyDescent="0.35">
      <c r="A4462">
        <v>10905</v>
      </c>
      <c r="B4462">
        <v>13405</v>
      </c>
      <c r="D4462" s="2"/>
    </row>
    <row r="4463" spans="1:4" x14ac:dyDescent="0.35">
      <c r="A4463">
        <v>10906</v>
      </c>
      <c r="B4463">
        <v>13406</v>
      </c>
      <c r="D4463" s="2"/>
    </row>
    <row r="4464" spans="1:4" x14ac:dyDescent="0.35">
      <c r="A4464">
        <v>10911</v>
      </c>
      <c r="B4464">
        <v>13412</v>
      </c>
      <c r="D4464" s="2"/>
    </row>
    <row r="4465" spans="1:4" x14ac:dyDescent="0.35">
      <c r="A4465">
        <v>10915</v>
      </c>
      <c r="B4465">
        <v>13417</v>
      </c>
      <c r="D4465" s="2"/>
    </row>
    <row r="4466" spans="1:4" x14ac:dyDescent="0.35">
      <c r="A4466">
        <v>10940</v>
      </c>
      <c r="B4466">
        <v>13447</v>
      </c>
      <c r="D4466" s="2"/>
    </row>
    <row r="4467" spans="1:4" x14ac:dyDescent="0.35">
      <c r="A4467">
        <v>10942</v>
      </c>
      <c r="B4467">
        <v>13451</v>
      </c>
      <c r="D4467" s="2"/>
    </row>
    <row r="4468" spans="1:4" x14ac:dyDescent="0.35">
      <c r="A4468">
        <v>10954</v>
      </c>
      <c r="B4468">
        <v>13468</v>
      </c>
      <c r="D4468" s="2"/>
    </row>
    <row r="4469" spans="1:4" x14ac:dyDescent="0.35">
      <c r="A4469">
        <v>10963</v>
      </c>
      <c r="B4469">
        <v>13480</v>
      </c>
      <c r="D4469" s="2"/>
    </row>
    <row r="4470" spans="1:4" x14ac:dyDescent="0.35">
      <c r="A4470">
        <v>10973</v>
      </c>
      <c r="B4470">
        <v>13490</v>
      </c>
      <c r="D4470" s="2"/>
    </row>
    <row r="4471" spans="1:4" x14ac:dyDescent="0.35">
      <c r="A4471">
        <v>11013</v>
      </c>
      <c r="B4471">
        <v>13539</v>
      </c>
      <c r="D4471" s="2"/>
    </row>
    <row r="4472" spans="1:4" x14ac:dyDescent="0.35">
      <c r="A4472">
        <v>11021</v>
      </c>
      <c r="B4472">
        <v>13548</v>
      </c>
      <c r="D4472" s="2"/>
    </row>
    <row r="4473" spans="1:4" x14ac:dyDescent="0.35">
      <c r="A4473">
        <v>11027</v>
      </c>
      <c r="B4473">
        <v>13556</v>
      </c>
      <c r="D4473" s="2"/>
    </row>
    <row r="4474" spans="1:4" x14ac:dyDescent="0.35">
      <c r="A4474">
        <v>11042</v>
      </c>
      <c r="B4474">
        <v>13576</v>
      </c>
      <c r="D4474" s="2"/>
    </row>
    <row r="4475" spans="1:4" x14ac:dyDescent="0.35">
      <c r="A4475">
        <v>11053</v>
      </c>
      <c r="B4475">
        <v>13588</v>
      </c>
      <c r="D4475" s="2"/>
    </row>
    <row r="4476" spans="1:4" x14ac:dyDescent="0.35">
      <c r="A4476">
        <v>11054</v>
      </c>
      <c r="B4476">
        <v>13590</v>
      </c>
      <c r="D4476" s="2"/>
    </row>
    <row r="4477" spans="1:4" x14ac:dyDescent="0.35">
      <c r="A4477">
        <v>11065</v>
      </c>
      <c r="B4477">
        <v>13603</v>
      </c>
      <c r="D4477" s="2"/>
    </row>
    <row r="4478" spans="1:4" x14ac:dyDescent="0.35">
      <c r="A4478">
        <v>11069</v>
      </c>
      <c r="B4478">
        <v>13608</v>
      </c>
      <c r="D4478" s="2"/>
    </row>
    <row r="4479" spans="1:4" x14ac:dyDescent="0.35">
      <c r="A4479">
        <v>11079</v>
      </c>
      <c r="B4479">
        <v>13620</v>
      </c>
      <c r="D4479" s="2"/>
    </row>
    <row r="4480" spans="1:4" x14ac:dyDescent="0.35">
      <c r="A4480">
        <v>11096</v>
      </c>
      <c r="B4480">
        <v>13640</v>
      </c>
      <c r="D4480" s="2"/>
    </row>
    <row r="4481" spans="1:4" x14ac:dyDescent="0.35">
      <c r="A4481">
        <v>11111</v>
      </c>
      <c r="B4481">
        <v>13657</v>
      </c>
      <c r="D4481" s="2"/>
    </row>
    <row r="4482" spans="1:4" x14ac:dyDescent="0.35">
      <c r="A4482">
        <v>11123</v>
      </c>
      <c r="B4482">
        <v>13673</v>
      </c>
      <c r="D4482" s="2"/>
    </row>
    <row r="4483" spans="1:4" x14ac:dyDescent="0.35">
      <c r="A4483">
        <v>11135</v>
      </c>
      <c r="B4483">
        <v>13687</v>
      </c>
      <c r="D4483" s="2"/>
    </row>
    <row r="4484" spans="1:4" x14ac:dyDescent="0.35">
      <c r="A4484">
        <v>11138</v>
      </c>
      <c r="B4484">
        <v>13690</v>
      </c>
      <c r="D4484" s="2"/>
    </row>
    <row r="4485" spans="1:4" x14ac:dyDescent="0.35">
      <c r="A4485">
        <v>11141</v>
      </c>
      <c r="B4485">
        <v>13694</v>
      </c>
      <c r="D4485" s="2"/>
    </row>
    <row r="4486" spans="1:4" x14ac:dyDescent="0.35">
      <c r="A4486">
        <v>11186</v>
      </c>
      <c r="B4486">
        <v>13750</v>
      </c>
      <c r="D4486" s="2"/>
    </row>
    <row r="4487" spans="1:4" x14ac:dyDescent="0.35">
      <c r="A4487">
        <v>11231</v>
      </c>
      <c r="B4487">
        <v>13803</v>
      </c>
      <c r="D4487" s="2"/>
    </row>
    <row r="4488" spans="1:4" x14ac:dyDescent="0.35">
      <c r="A4488">
        <v>11244</v>
      </c>
      <c r="B4488">
        <v>13820</v>
      </c>
      <c r="D4488" s="2"/>
    </row>
    <row r="4489" spans="1:4" x14ac:dyDescent="0.35">
      <c r="A4489">
        <v>11265</v>
      </c>
      <c r="B4489">
        <v>13845</v>
      </c>
      <c r="D4489" s="2"/>
    </row>
    <row r="4490" spans="1:4" x14ac:dyDescent="0.35">
      <c r="A4490">
        <v>11271</v>
      </c>
      <c r="B4490">
        <v>13852</v>
      </c>
      <c r="D4490" s="2"/>
    </row>
    <row r="4491" spans="1:4" x14ac:dyDescent="0.35">
      <c r="A4491">
        <v>11295</v>
      </c>
      <c r="B4491">
        <v>13886</v>
      </c>
      <c r="D4491" s="2"/>
    </row>
    <row r="4492" spans="1:4" x14ac:dyDescent="0.35">
      <c r="A4492">
        <v>11317</v>
      </c>
      <c r="B4492">
        <v>13912</v>
      </c>
      <c r="D4492" s="2"/>
    </row>
    <row r="4493" spans="1:4" x14ac:dyDescent="0.35">
      <c r="A4493">
        <v>11320</v>
      </c>
      <c r="B4493">
        <v>13915</v>
      </c>
      <c r="D4493" s="2"/>
    </row>
    <row r="4494" spans="1:4" x14ac:dyDescent="0.35">
      <c r="A4494">
        <v>11325</v>
      </c>
      <c r="B4494">
        <v>13921</v>
      </c>
      <c r="D4494" s="2"/>
    </row>
    <row r="4495" spans="1:4" x14ac:dyDescent="0.35">
      <c r="A4495">
        <v>11327</v>
      </c>
      <c r="B4495">
        <v>13923</v>
      </c>
      <c r="D4495" s="2"/>
    </row>
    <row r="4496" spans="1:4" x14ac:dyDescent="0.35">
      <c r="A4496">
        <v>11328</v>
      </c>
      <c r="B4496">
        <v>13924</v>
      </c>
      <c r="D4496" s="2"/>
    </row>
    <row r="4497" spans="1:4" x14ac:dyDescent="0.35">
      <c r="A4497">
        <v>11333</v>
      </c>
      <c r="B4497">
        <v>13931</v>
      </c>
      <c r="D4497" s="2"/>
    </row>
    <row r="4498" spans="1:4" x14ac:dyDescent="0.35">
      <c r="A4498">
        <v>11349</v>
      </c>
      <c r="B4498">
        <v>13955</v>
      </c>
      <c r="D4498" s="2"/>
    </row>
    <row r="4499" spans="1:4" x14ac:dyDescent="0.35">
      <c r="A4499">
        <v>11359</v>
      </c>
      <c r="B4499">
        <v>13968</v>
      </c>
      <c r="D4499" s="2"/>
    </row>
    <row r="4500" spans="1:4" x14ac:dyDescent="0.35">
      <c r="A4500">
        <v>11362</v>
      </c>
      <c r="B4500">
        <v>13971</v>
      </c>
      <c r="D4500" s="2"/>
    </row>
    <row r="4501" spans="1:4" x14ac:dyDescent="0.35">
      <c r="A4501">
        <v>11382</v>
      </c>
      <c r="B4501">
        <v>13998</v>
      </c>
      <c r="D4501" s="2"/>
    </row>
    <row r="4502" spans="1:4" x14ac:dyDescent="0.35">
      <c r="D4502" s="2"/>
    </row>
    <row r="4503" spans="1:4" x14ac:dyDescent="0.35">
      <c r="D4503" s="2"/>
    </row>
    <row r="4504" spans="1:4" x14ac:dyDescent="0.35">
      <c r="D4504" s="2"/>
    </row>
    <row r="4505" spans="1:4" x14ac:dyDescent="0.35">
      <c r="D4505" s="2"/>
    </row>
    <row r="4506" spans="1:4" x14ac:dyDescent="0.35">
      <c r="D4506" s="2"/>
    </row>
    <row r="4507" spans="1:4" x14ac:dyDescent="0.35">
      <c r="D4507" s="2"/>
    </row>
    <row r="4508" spans="1:4" x14ac:dyDescent="0.35">
      <c r="D4508" s="2"/>
    </row>
    <row r="4509" spans="1:4" x14ac:dyDescent="0.35">
      <c r="D4509" s="2"/>
    </row>
    <row r="4510" spans="1:4" x14ac:dyDescent="0.35">
      <c r="D4510" s="2"/>
    </row>
    <row r="4511" spans="1:4" x14ac:dyDescent="0.35">
      <c r="D4511" s="2"/>
    </row>
    <row r="4512" spans="1:4" x14ac:dyDescent="0.35">
      <c r="D4512" s="2"/>
    </row>
    <row r="4513" spans="4:4" x14ac:dyDescent="0.35">
      <c r="D4513" s="2"/>
    </row>
    <row r="4514" spans="4:4" x14ac:dyDescent="0.35">
      <c r="D4514" s="2"/>
    </row>
    <row r="4515" spans="4:4" x14ac:dyDescent="0.35">
      <c r="D4515" s="2"/>
    </row>
    <row r="4516" spans="4:4" x14ac:dyDescent="0.35">
      <c r="D4516" s="2"/>
    </row>
    <row r="4517" spans="4:4" x14ac:dyDescent="0.35">
      <c r="D4517" s="2"/>
    </row>
    <row r="4518" spans="4:4" x14ac:dyDescent="0.35">
      <c r="D4518" s="2"/>
    </row>
    <row r="4519" spans="4:4" x14ac:dyDescent="0.35">
      <c r="D4519" s="2"/>
    </row>
    <row r="4520" spans="4:4" x14ac:dyDescent="0.35">
      <c r="D4520" s="2"/>
    </row>
    <row r="4521" spans="4:4" x14ac:dyDescent="0.35">
      <c r="D4521" s="2"/>
    </row>
    <row r="4522" spans="4:4" x14ac:dyDescent="0.35">
      <c r="D4522" s="2"/>
    </row>
    <row r="4523" spans="4:4" x14ac:dyDescent="0.35">
      <c r="D4523" s="2"/>
    </row>
    <row r="4524" spans="4:4" x14ac:dyDescent="0.35">
      <c r="D4524" s="2"/>
    </row>
    <row r="4525" spans="4:4" x14ac:dyDescent="0.35">
      <c r="D4525" s="2"/>
    </row>
    <row r="4526" spans="4:4" x14ac:dyDescent="0.35">
      <c r="D4526" s="2"/>
    </row>
    <row r="4527" spans="4:4" x14ac:dyDescent="0.35">
      <c r="D4527" s="2"/>
    </row>
    <row r="4528" spans="4:4" x14ac:dyDescent="0.35">
      <c r="D4528" s="2"/>
    </row>
    <row r="4529" spans="4:4" x14ac:dyDescent="0.35">
      <c r="D4529" s="2"/>
    </row>
    <row r="4530" spans="4:4" x14ac:dyDescent="0.35">
      <c r="D4530" s="2"/>
    </row>
    <row r="4531" spans="4:4" x14ac:dyDescent="0.35">
      <c r="D4531" s="2"/>
    </row>
    <row r="4532" spans="4:4" x14ac:dyDescent="0.35">
      <c r="D4532" s="2"/>
    </row>
    <row r="4533" spans="4:4" x14ac:dyDescent="0.35">
      <c r="D4533" s="2"/>
    </row>
    <row r="4534" spans="4:4" x14ac:dyDescent="0.35">
      <c r="D4534" s="2"/>
    </row>
    <row r="4535" spans="4:4" x14ac:dyDescent="0.35">
      <c r="D4535" s="2"/>
    </row>
    <row r="4536" spans="4:4" x14ac:dyDescent="0.35">
      <c r="D4536" s="2"/>
    </row>
    <row r="4537" spans="4:4" x14ac:dyDescent="0.35">
      <c r="D4537" s="2"/>
    </row>
    <row r="4538" spans="4:4" x14ac:dyDescent="0.35">
      <c r="D4538" s="2"/>
    </row>
    <row r="4539" spans="4:4" x14ac:dyDescent="0.35">
      <c r="D4539" s="2"/>
    </row>
    <row r="4540" spans="4:4" x14ac:dyDescent="0.35">
      <c r="D4540" s="2"/>
    </row>
    <row r="4541" spans="4:4" x14ac:dyDescent="0.35">
      <c r="D4541" s="2"/>
    </row>
    <row r="4542" spans="4:4" x14ac:dyDescent="0.35">
      <c r="D4542" s="2"/>
    </row>
    <row r="4543" spans="4:4" x14ac:dyDescent="0.35">
      <c r="D4543" s="2"/>
    </row>
    <row r="4544" spans="4:4" x14ac:dyDescent="0.35">
      <c r="D4544" s="2"/>
    </row>
    <row r="4545" spans="4:4" x14ac:dyDescent="0.35">
      <c r="D4545" s="2"/>
    </row>
    <row r="4546" spans="4:4" x14ac:dyDescent="0.35">
      <c r="D4546" s="2"/>
    </row>
    <row r="4547" spans="4:4" x14ac:dyDescent="0.35">
      <c r="D4547" s="2"/>
    </row>
    <row r="4548" spans="4:4" x14ac:dyDescent="0.35">
      <c r="D4548" s="2"/>
    </row>
    <row r="4549" spans="4:4" x14ac:dyDescent="0.35">
      <c r="D4549" s="2"/>
    </row>
    <row r="4550" spans="4:4" x14ac:dyDescent="0.35">
      <c r="D4550" s="2"/>
    </row>
    <row r="4551" spans="4:4" x14ac:dyDescent="0.35">
      <c r="D4551" s="2"/>
    </row>
    <row r="4552" spans="4:4" x14ac:dyDescent="0.35">
      <c r="D4552" s="2"/>
    </row>
    <row r="4553" spans="4:4" x14ac:dyDescent="0.35">
      <c r="D4553" s="2"/>
    </row>
    <row r="4554" spans="4:4" x14ac:dyDescent="0.35">
      <c r="D4554" s="2"/>
    </row>
    <row r="4555" spans="4:4" x14ac:dyDescent="0.35">
      <c r="D4555" s="2"/>
    </row>
    <row r="4556" spans="4:4" x14ac:dyDescent="0.35">
      <c r="D4556" s="2"/>
    </row>
    <row r="4557" spans="4:4" x14ac:dyDescent="0.35">
      <c r="D4557" s="2"/>
    </row>
    <row r="4558" spans="4:4" x14ac:dyDescent="0.35">
      <c r="D4558" s="2"/>
    </row>
    <row r="4559" spans="4:4" x14ac:dyDescent="0.35">
      <c r="D4559" s="2"/>
    </row>
    <row r="4560" spans="4:4" x14ac:dyDescent="0.35">
      <c r="D4560" s="2"/>
    </row>
    <row r="4561" spans="4:4" x14ac:dyDescent="0.35">
      <c r="D4561" s="2"/>
    </row>
    <row r="4562" spans="4:4" x14ac:dyDescent="0.35">
      <c r="D4562" s="2"/>
    </row>
    <row r="4563" spans="4:4" x14ac:dyDescent="0.35">
      <c r="D4563" s="2"/>
    </row>
    <row r="4564" spans="4:4" x14ac:dyDescent="0.35">
      <c r="D4564" s="2"/>
    </row>
    <row r="4565" spans="4:4" x14ac:dyDescent="0.35">
      <c r="D4565" s="2"/>
    </row>
    <row r="4566" spans="4:4" x14ac:dyDescent="0.35">
      <c r="D4566" s="2"/>
    </row>
    <row r="4567" spans="4:4" x14ac:dyDescent="0.35">
      <c r="D4567" s="2"/>
    </row>
    <row r="4568" spans="4:4" x14ac:dyDescent="0.35">
      <c r="D4568" s="2"/>
    </row>
    <row r="4569" spans="4:4" x14ac:dyDescent="0.35">
      <c r="D4569" s="2"/>
    </row>
    <row r="4570" spans="4:4" x14ac:dyDescent="0.35">
      <c r="D4570" s="2"/>
    </row>
    <row r="4571" spans="4:4" x14ac:dyDescent="0.35">
      <c r="D4571" s="2"/>
    </row>
    <row r="4572" spans="4:4" x14ac:dyDescent="0.35">
      <c r="D4572" s="2"/>
    </row>
    <row r="4573" spans="4:4" x14ac:dyDescent="0.35">
      <c r="D4573" s="2"/>
    </row>
    <row r="4574" spans="4:4" x14ac:dyDescent="0.35">
      <c r="D4574" s="2"/>
    </row>
    <row r="4575" spans="4:4" x14ac:dyDescent="0.35">
      <c r="D4575" s="2"/>
    </row>
    <row r="4576" spans="4:4" x14ac:dyDescent="0.35">
      <c r="D4576" s="2"/>
    </row>
    <row r="4577" spans="4:4" x14ac:dyDescent="0.35">
      <c r="D4577" s="2"/>
    </row>
    <row r="4578" spans="4:4" x14ac:dyDescent="0.35">
      <c r="D4578" s="2"/>
    </row>
    <row r="4579" spans="4:4" x14ac:dyDescent="0.35">
      <c r="D4579" s="2"/>
    </row>
    <row r="4580" spans="4:4" x14ac:dyDescent="0.35">
      <c r="D4580" s="2"/>
    </row>
    <row r="4581" spans="4:4" x14ac:dyDescent="0.35">
      <c r="D4581" s="2"/>
    </row>
    <row r="4582" spans="4:4" x14ac:dyDescent="0.35">
      <c r="D4582" s="2"/>
    </row>
    <row r="4583" spans="4:4" x14ac:dyDescent="0.35">
      <c r="D4583" s="2"/>
    </row>
    <row r="4584" spans="4:4" x14ac:dyDescent="0.35">
      <c r="D4584" s="2"/>
    </row>
    <row r="4585" spans="4:4" x14ac:dyDescent="0.35">
      <c r="D4585" s="2"/>
    </row>
    <row r="4586" spans="4:4" x14ac:dyDescent="0.35">
      <c r="D4586" s="2"/>
    </row>
    <row r="4587" spans="4:4" x14ac:dyDescent="0.35">
      <c r="D4587" s="2"/>
    </row>
    <row r="4588" spans="4:4" x14ac:dyDescent="0.35">
      <c r="D4588" s="2"/>
    </row>
    <row r="4589" spans="4:4" x14ac:dyDescent="0.35">
      <c r="D4589" s="2"/>
    </row>
    <row r="4590" spans="4:4" x14ac:dyDescent="0.35">
      <c r="D4590" s="2"/>
    </row>
    <row r="4591" spans="4:4" x14ac:dyDescent="0.35">
      <c r="D4591" s="2"/>
    </row>
    <row r="4592" spans="4:4" x14ac:dyDescent="0.35">
      <c r="D4592" s="2"/>
    </row>
    <row r="4593" spans="4:4" x14ac:dyDescent="0.35">
      <c r="D4593" s="2"/>
    </row>
    <row r="4594" spans="4:4" x14ac:dyDescent="0.35">
      <c r="D4594" s="2"/>
    </row>
    <row r="4595" spans="4:4" x14ac:dyDescent="0.35">
      <c r="D4595" s="2"/>
    </row>
    <row r="4596" spans="4:4" x14ac:dyDescent="0.35">
      <c r="D4596" s="2"/>
    </row>
    <row r="4597" spans="4:4" x14ac:dyDescent="0.35">
      <c r="D4597" s="2"/>
    </row>
    <row r="4598" spans="4:4" x14ac:dyDescent="0.35">
      <c r="D4598" s="2"/>
    </row>
    <row r="4599" spans="4:4" x14ac:dyDescent="0.35">
      <c r="D4599" s="2"/>
    </row>
    <row r="4600" spans="4:4" x14ac:dyDescent="0.35">
      <c r="D4600" s="2"/>
    </row>
    <row r="4601" spans="4:4" x14ac:dyDescent="0.35">
      <c r="D4601" s="2"/>
    </row>
    <row r="4602" spans="4:4" x14ac:dyDescent="0.35">
      <c r="D4602" s="2"/>
    </row>
    <row r="4603" spans="4:4" x14ac:dyDescent="0.35">
      <c r="D4603" s="2"/>
    </row>
    <row r="4604" spans="4:4" x14ac:dyDescent="0.35">
      <c r="D4604" s="2"/>
    </row>
    <row r="4605" spans="4:4" x14ac:dyDescent="0.35">
      <c r="D4605" s="2"/>
    </row>
    <row r="4606" spans="4:4" x14ac:dyDescent="0.35">
      <c r="D4606" s="2"/>
    </row>
    <row r="4607" spans="4:4" x14ac:dyDescent="0.35">
      <c r="D4607" s="2"/>
    </row>
    <row r="4608" spans="4:4" x14ac:dyDescent="0.35">
      <c r="D4608" s="2"/>
    </row>
    <row r="4609" spans="4:4" x14ac:dyDescent="0.35">
      <c r="D4609" s="2"/>
    </row>
    <row r="4610" spans="4:4" x14ac:dyDescent="0.35">
      <c r="D4610" s="2"/>
    </row>
    <row r="4611" spans="4:4" x14ac:dyDescent="0.35">
      <c r="D4611" s="2"/>
    </row>
    <row r="4612" spans="4:4" x14ac:dyDescent="0.35">
      <c r="D4612" s="2"/>
    </row>
    <row r="4613" spans="4:4" x14ac:dyDescent="0.35">
      <c r="D4613" s="2"/>
    </row>
    <row r="4614" spans="4:4" x14ac:dyDescent="0.35">
      <c r="D4614" s="2"/>
    </row>
    <row r="4615" spans="4:4" x14ac:dyDescent="0.35">
      <c r="D4615" s="2"/>
    </row>
    <row r="4616" spans="4:4" x14ac:dyDescent="0.35">
      <c r="D4616" s="2"/>
    </row>
    <row r="4617" spans="4:4" x14ac:dyDescent="0.35">
      <c r="D4617" s="2"/>
    </row>
    <row r="4618" spans="4:4" x14ac:dyDescent="0.35">
      <c r="D4618" s="2"/>
    </row>
    <row r="4619" spans="4:4" x14ac:dyDescent="0.35">
      <c r="D4619" s="2"/>
    </row>
    <row r="4620" spans="4:4" x14ac:dyDescent="0.35">
      <c r="D4620" s="2"/>
    </row>
    <row r="4621" spans="4:4" x14ac:dyDescent="0.35">
      <c r="D4621" s="2"/>
    </row>
    <row r="4622" spans="4:4" x14ac:dyDescent="0.35">
      <c r="D4622" s="2"/>
    </row>
    <row r="4623" spans="4:4" x14ac:dyDescent="0.35">
      <c r="D4623" s="2"/>
    </row>
    <row r="4624" spans="4:4" x14ac:dyDescent="0.35">
      <c r="D4624" s="2"/>
    </row>
    <row r="4625" spans="4:4" x14ac:dyDescent="0.35">
      <c r="D4625" s="2"/>
    </row>
    <row r="4626" spans="4:4" x14ac:dyDescent="0.35">
      <c r="D4626" s="2"/>
    </row>
    <row r="4627" spans="4:4" x14ac:dyDescent="0.35">
      <c r="D4627" s="2"/>
    </row>
    <row r="4628" spans="4:4" x14ac:dyDescent="0.35">
      <c r="D4628" s="2"/>
    </row>
    <row r="4629" spans="4:4" x14ac:dyDescent="0.35">
      <c r="D4629" s="2"/>
    </row>
    <row r="4630" spans="4:4" x14ac:dyDescent="0.35">
      <c r="D4630" s="2"/>
    </row>
    <row r="4631" spans="4:4" x14ac:dyDescent="0.35">
      <c r="D4631" s="2"/>
    </row>
    <row r="4632" spans="4:4" x14ac:dyDescent="0.35">
      <c r="D4632" s="2"/>
    </row>
    <row r="4633" spans="4:4" x14ac:dyDescent="0.35">
      <c r="D4633" s="2"/>
    </row>
    <row r="4634" spans="4:4" x14ac:dyDescent="0.35">
      <c r="D4634" s="2"/>
    </row>
    <row r="4635" spans="4:4" x14ac:dyDescent="0.35">
      <c r="D4635" s="2"/>
    </row>
    <row r="4636" spans="4:4" x14ac:dyDescent="0.35">
      <c r="D4636" s="2"/>
    </row>
    <row r="4637" spans="4:4" x14ac:dyDescent="0.35">
      <c r="D4637" s="2"/>
    </row>
    <row r="4638" spans="4:4" x14ac:dyDescent="0.35">
      <c r="D4638" s="2"/>
    </row>
    <row r="4639" spans="4:4" x14ac:dyDescent="0.35">
      <c r="D4639" s="2"/>
    </row>
    <row r="4640" spans="4:4" x14ac:dyDescent="0.35">
      <c r="D4640" s="2"/>
    </row>
    <row r="4641" spans="4:4" x14ac:dyDescent="0.35">
      <c r="D4641" s="2"/>
    </row>
    <row r="4642" spans="4:4" x14ac:dyDescent="0.35">
      <c r="D4642" s="2"/>
    </row>
    <row r="4643" spans="4:4" x14ac:dyDescent="0.35">
      <c r="D4643" s="2"/>
    </row>
    <row r="4644" spans="4:4" x14ac:dyDescent="0.35">
      <c r="D4644" s="2"/>
    </row>
    <row r="4645" spans="4:4" x14ac:dyDescent="0.35">
      <c r="D4645" s="2"/>
    </row>
    <row r="4646" spans="4:4" x14ac:dyDescent="0.35">
      <c r="D4646" s="2"/>
    </row>
    <row r="4647" spans="4:4" x14ac:dyDescent="0.35">
      <c r="D4647" s="2"/>
    </row>
    <row r="4648" spans="4:4" x14ac:dyDescent="0.35">
      <c r="D4648" s="2"/>
    </row>
    <row r="4649" spans="4:4" x14ac:dyDescent="0.35">
      <c r="D4649" s="2"/>
    </row>
    <row r="4650" spans="4:4" x14ac:dyDescent="0.35">
      <c r="D4650" s="2"/>
    </row>
    <row r="4651" spans="4:4" x14ac:dyDescent="0.35">
      <c r="D4651" s="2"/>
    </row>
    <row r="4652" spans="4:4" x14ac:dyDescent="0.35">
      <c r="D4652" s="2"/>
    </row>
    <row r="4653" spans="4:4" x14ac:dyDescent="0.35">
      <c r="D4653" s="2"/>
    </row>
    <row r="4654" spans="4:4" x14ac:dyDescent="0.35">
      <c r="D4654" s="2"/>
    </row>
    <row r="4655" spans="4:4" x14ac:dyDescent="0.35">
      <c r="D4655" s="2"/>
    </row>
    <row r="4656" spans="4:4" x14ac:dyDescent="0.35">
      <c r="D4656" s="2"/>
    </row>
    <row r="4657" spans="4:4" x14ac:dyDescent="0.35">
      <c r="D4657" s="2"/>
    </row>
    <row r="4658" spans="4:4" x14ac:dyDescent="0.35">
      <c r="D4658" s="2"/>
    </row>
    <row r="4659" spans="4:4" x14ac:dyDescent="0.35">
      <c r="D4659" s="2"/>
    </row>
    <row r="4660" spans="4:4" x14ac:dyDescent="0.35">
      <c r="D4660" s="2"/>
    </row>
    <row r="4661" spans="4:4" x14ac:dyDescent="0.35">
      <c r="D4661" s="2"/>
    </row>
    <row r="4662" spans="4:4" x14ac:dyDescent="0.35">
      <c r="D4662" s="2"/>
    </row>
    <row r="4663" spans="4:4" x14ac:dyDescent="0.35">
      <c r="D4663" s="2"/>
    </row>
    <row r="4664" spans="4:4" x14ac:dyDescent="0.35">
      <c r="D4664" s="2"/>
    </row>
    <row r="4665" spans="4:4" x14ac:dyDescent="0.35">
      <c r="D4665" s="2"/>
    </row>
    <row r="4666" spans="4:4" x14ac:dyDescent="0.35">
      <c r="D4666" s="2"/>
    </row>
    <row r="4667" spans="4:4" x14ac:dyDescent="0.35">
      <c r="D4667" s="2"/>
    </row>
    <row r="4668" spans="4:4" x14ac:dyDescent="0.35">
      <c r="D4668" s="2"/>
    </row>
    <row r="4669" spans="4:4" x14ac:dyDescent="0.35">
      <c r="D4669" s="2"/>
    </row>
    <row r="4670" spans="4:4" x14ac:dyDescent="0.35">
      <c r="D4670" s="2"/>
    </row>
    <row r="4671" spans="4:4" x14ac:dyDescent="0.35">
      <c r="D4671" s="2"/>
    </row>
    <row r="4672" spans="4:4" x14ac:dyDescent="0.35">
      <c r="D4672" s="2"/>
    </row>
    <row r="4673" spans="4:4" x14ac:dyDescent="0.35">
      <c r="D4673" s="2"/>
    </row>
    <row r="4674" spans="4:4" x14ac:dyDescent="0.35">
      <c r="D4674" s="2"/>
    </row>
    <row r="4675" spans="4:4" x14ac:dyDescent="0.35">
      <c r="D4675" s="2"/>
    </row>
    <row r="4676" spans="4:4" x14ac:dyDescent="0.35">
      <c r="D4676" s="2"/>
    </row>
    <row r="4677" spans="4:4" x14ac:dyDescent="0.35">
      <c r="D4677" s="2"/>
    </row>
    <row r="4678" spans="4:4" x14ac:dyDescent="0.35">
      <c r="D4678" s="2"/>
    </row>
    <row r="4679" spans="4:4" x14ac:dyDescent="0.35">
      <c r="D4679" s="2"/>
    </row>
    <row r="4680" spans="4:4" x14ac:dyDescent="0.35">
      <c r="D4680" s="2"/>
    </row>
    <row r="4681" spans="4:4" x14ac:dyDescent="0.35">
      <c r="D4681" s="2"/>
    </row>
    <row r="4682" spans="4:4" x14ac:dyDescent="0.35">
      <c r="D4682" s="2"/>
    </row>
    <row r="4683" spans="4:4" x14ac:dyDescent="0.35">
      <c r="D4683" s="2"/>
    </row>
    <row r="4684" spans="4:4" x14ac:dyDescent="0.35">
      <c r="D4684" s="2"/>
    </row>
    <row r="4685" spans="4:4" x14ac:dyDescent="0.35">
      <c r="D4685" s="2"/>
    </row>
    <row r="4686" spans="4:4" x14ac:dyDescent="0.35">
      <c r="D4686" s="2"/>
    </row>
    <row r="4687" spans="4:4" x14ac:dyDescent="0.35">
      <c r="D4687" s="2"/>
    </row>
    <row r="4688" spans="4:4" x14ac:dyDescent="0.35">
      <c r="D4688" s="2"/>
    </row>
    <row r="4689" spans="4:4" x14ac:dyDescent="0.35">
      <c r="D4689" s="2"/>
    </row>
    <row r="4690" spans="4:4" x14ac:dyDescent="0.35">
      <c r="D4690" s="2"/>
    </row>
    <row r="4691" spans="4:4" x14ac:dyDescent="0.35">
      <c r="D4691" s="2"/>
    </row>
    <row r="4692" spans="4:4" x14ac:dyDescent="0.35">
      <c r="D4692" s="2"/>
    </row>
    <row r="4693" spans="4:4" x14ac:dyDescent="0.35">
      <c r="D4693" s="2"/>
    </row>
    <row r="4694" spans="4:4" x14ac:dyDescent="0.35">
      <c r="D4694" s="2"/>
    </row>
    <row r="4695" spans="4:4" x14ac:dyDescent="0.35">
      <c r="D4695" s="2"/>
    </row>
    <row r="4696" spans="4:4" x14ac:dyDescent="0.35">
      <c r="D4696" s="2"/>
    </row>
    <row r="4697" spans="4:4" x14ac:dyDescent="0.35">
      <c r="D4697" s="2"/>
    </row>
    <row r="4698" spans="4:4" x14ac:dyDescent="0.35">
      <c r="D4698" s="2"/>
    </row>
    <row r="4699" spans="4:4" x14ac:dyDescent="0.35">
      <c r="D4699" s="2"/>
    </row>
    <row r="4700" spans="4:4" x14ac:dyDescent="0.35">
      <c r="D4700" s="2"/>
    </row>
    <row r="4701" spans="4:4" x14ac:dyDescent="0.35">
      <c r="D4701" s="2"/>
    </row>
    <row r="4702" spans="4:4" x14ac:dyDescent="0.35">
      <c r="D4702" s="2"/>
    </row>
    <row r="4703" spans="4:4" x14ac:dyDescent="0.35">
      <c r="D4703" s="2"/>
    </row>
    <row r="4704" spans="4:4" x14ac:dyDescent="0.35">
      <c r="D4704" s="2"/>
    </row>
    <row r="4705" spans="4:4" x14ac:dyDescent="0.35">
      <c r="D4705" s="2"/>
    </row>
    <row r="4706" spans="4:4" x14ac:dyDescent="0.35">
      <c r="D4706" s="2"/>
    </row>
    <row r="4707" spans="4:4" x14ac:dyDescent="0.35">
      <c r="D4707" s="2"/>
    </row>
    <row r="4708" spans="4:4" x14ac:dyDescent="0.35">
      <c r="D4708" s="2"/>
    </row>
    <row r="4709" spans="4:4" x14ac:dyDescent="0.35">
      <c r="D4709" s="2"/>
    </row>
    <row r="4710" spans="4:4" x14ac:dyDescent="0.35">
      <c r="D4710" s="2"/>
    </row>
    <row r="4711" spans="4:4" x14ac:dyDescent="0.35">
      <c r="D4711" s="2"/>
    </row>
    <row r="4712" spans="4:4" x14ac:dyDescent="0.35">
      <c r="D4712" s="2"/>
    </row>
    <row r="4713" spans="4:4" x14ac:dyDescent="0.35">
      <c r="D4713" s="2"/>
    </row>
    <row r="4714" spans="4:4" x14ac:dyDescent="0.35">
      <c r="D4714" s="2"/>
    </row>
    <row r="4715" spans="4:4" x14ac:dyDescent="0.35">
      <c r="D4715" s="2"/>
    </row>
    <row r="4716" spans="4:4" x14ac:dyDescent="0.35">
      <c r="D4716" s="2"/>
    </row>
    <row r="4717" spans="4:4" x14ac:dyDescent="0.35">
      <c r="D4717" s="2"/>
    </row>
    <row r="4718" spans="4:4" x14ac:dyDescent="0.35">
      <c r="D4718" s="2"/>
    </row>
    <row r="4719" spans="4:4" x14ac:dyDescent="0.35">
      <c r="D4719" s="2"/>
    </row>
    <row r="4720" spans="4:4" x14ac:dyDescent="0.35">
      <c r="D4720" s="2"/>
    </row>
    <row r="4721" spans="4:4" x14ac:dyDescent="0.35">
      <c r="D4721" s="2"/>
    </row>
    <row r="4722" spans="4:4" x14ac:dyDescent="0.35">
      <c r="D4722" s="2"/>
    </row>
    <row r="4723" spans="4:4" x14ac:dyDescent="0.35">
      <c r="D4723" s="2"/>
    </row>
    <row r="4724" spans="4:4" x14ac:dyDescent="0.35">
      <c r="D4724" s="2"/>
    </row>
    <row r="4725" spans="4:4" x14ac:dyDescent="0.35">
      <c r="D4725" s="2"/>
    </row>
    <row r="4726" spans="4:4" x14ac:dyDescent="0.35">
      <c r="D4726" s="2"/>
    </row>
    <row r="4727" spans="4:4" x14ac:dyDescent="0.35">
      <c r="D4727" s="2"/>
    </row>
    <row r="4728" spans="4:4" x14ac:dyDescent="0.35">
      <c r="D4728" s="2"/>
    </row>
    <row r="4729" spans="4:4" x14ac:dyDescent="0.35">
      <c r="D4729" s="2"/>
    </row>
    <row r="4730" spans="4:4" x14ac:dyDescent="0.35">
      <c r="D4730" s="2"/>
    </row>
    <row r="4731" spans="4:4" x14ac:dyDescent="0.35">
      <c r="D4731" s="2"/>
    </row>
    <row r="4732" spans="4:4" x14ac:dyDescent="0.35">
      <c r="D4732" s="2"/>
    </row>
    <row r="4733" spans="4:4" x14ac:dyDescent="0.35">
      <c r="D4733" s="2"/>
    </row>
    <row r="4734" spans="4:4" x14ac:dyDescent="0.35">
      <c r="D4734" s="2"/>
    </row>
    <row r="4735" spans="4:4" x14ac:dyDescent="0.35">
      <c r="D4735" s="2"/>
    </row>
    <row r="4736" spans="4:4" x14ac:dyDescent="0.35">
      <c r="D4736" s="2"/>
    </row>
    <row r="4737" spans="4:4" x14ac:dyDescent="0.35">
      <c r="D4737" s="2"/>
    </row>
    <row r="4738" spans="4:4" x14ac:dyDescent="0.35">
      <c r="D4738" s="2"/>
    </row>
    <row r="4739" spans="4:4" x14ac:dyDescent="0.35">
      <c r="D4739" s="2"/>
    </row>
    <row r="4740" spans="4:4" x14ac:dyDescent="0.35">
      <c r="D4740" s="2"/>
    </row>
    <row r="4741" spans="4:4" x14ac:dyDescent="0.35">
      <c r="D4741" s="2"/>
    </row>
    <row r="4742" spans="4:4" x14ac:dyDescent="0.35">
      <c r="D4742" s="2"/>
    </row>
    <row r="4743" spans="4:4" x14ac:dyDescent="0.35">
      <c r="D4743" s="2"/>
    </row>
    <row r="4744" spans="4:4" x14ac:dyDescent="0.35">
      <c r="D4744" s="2"/>
    </row>
    <row r="4745" spans="4:4" x14ac:dyDescent="0.35">
      <c r="D4745" s="2"/>
    </row>
    <row r="4746" spans="4:4" x14ac:dyDescent="0.35">
      <c r="D4746" s="2"/>
    </row>
    <row r="4747" spans="4:4" x14ac:dyDescent="0.35">
      <c r="D4747" s="2"/>
    </row>
    <row r="4748" spans="4:4" x14ac:dyDescent="0.35">
      <c r="D4748" s="2"/>
    </row>
    <row r="4749" spans="4:4" x14ac:dyDescent="0.35">
      <c r="D4749" s="2"/>
    </row>
    <row r="4750" spans="4:4" x14ac:dyDescent="0.35">
      <c r="D4750" s="2"/>
    </row>
    <row r="4751" spans="4:4" x14ac:dyDescent="0.35">
      <c r="D4751" s="2"/>
    </row>
    <row r="4752" spans="4:4" x14ac:dyDescent="0.35">
      <c r="D4752" s="2"/>
    </row>
    <row r="4753" spans="4:4" x14ac:dyDescent="0.35">
      <c r="D4753" s="2"/>
    </row>
    <row r="4754" spans="4:4" x14ac:dyDescent="0.35">
      <c r="D4754" s="2"/>
    </row>
    <row r="4755" spans="4:4" x14ac:dyDescent="0.35">
      <c r="D4755" s="2"/>
    </row>
    <row r="4756" spans="4:4" x14ac:dyDescent="0.35">
      <c r="D4756" s="2"/>
    </row>
    <row r="4757" spans="4:4" x14ac:dyDescent="0.35">
      <c r="D4757" s="2"/>
    </row>
    <row r="4758" spans="4:4" x14ac:dyDescent="0.35">
      <c r="D4758" s="2"/>
    </row>
    <row r="4759" spans="4:4" x14ac:dyDescent="0.35">
      <c r="D4759" s="2"/>
    </row>
    <row r="4760" spans="4:4" x14ac:dyDescent="0.35">
      <c r="D4760" s="2"/>
    </row>
    <row r="4761" spans="4:4" x14ac:dyDescent="0.35">
      <c r="D4761" s="2"/>
    </row>
    <row r="4762" spans="4:4" x14ac:dyDescent="0.35">
      <c r="D4762" s="2"/>
    </row>
    <row r="4763" spans="4:4" x14ac:dyDescent="0.35">
      <c r="D4763" s="2"/>
    </row>
    <row r="4764" spans="4:4" x14ac:dyDescent="0.35">
      <c r="D4764" s="2"/>
    </row>
    <row r="4765" spans="4:4" x14ac:dyDescent="0.35">
      <c r="D4765" s="2"/>
    </row>
    <row r="4766" spans="4:4" x14ac:dyDescent="0.35">
      <c r="D4766" s="2"/>
    </row>
    <row r="4767" spans="4:4" x14ac:dyDescent="0.35">
      <c r="D4767" s="2"/>
    </row>
    <row r="4768" spans="4:4" x14ac:dyDescent="0.35">
      <c r="D4768" s="2"/>
    </row>
    <row r="4769" spans="4:4" x14ac:dyDescent="0.35">
      <c r="D4769" s="2"/>
    </row>
    <row r="4770" spans="4:4" x14ac:dyDescent="0.35">
      <c r="D4770" s="2"/>
    </row>
    <row r="4771" spans="4:4" x14ac:dyDescent="0.35">
      <c r="D4771" s="2"/>
    </row>
    <row r="4772" spans="4:4" x14ac:dyDescent="0.35">
      <c r="D4772" s="2"/>
    </row>
    <row r="4773" spans="4:4" x14ac:dyDescent="0.35">
      <c r="D4773" s="2"/>
    </row>
    <row r="4774" spans="4:4" x14ac:dyDescent="0.35">
      <c r="D4774" s="2"/>
    </row>
    <row r="4775" spans="4:4" x14ac:dyDescent="0.35">
      <c r="D4775" s="2"/>
    </row>
    <row r="4776" spans="4:4" x14ac:dyDescent="0.35">
      <c r="D4776" s="2"/>
    </row>
    <row r="4777" spans="4:4" x14ac:dyDescent="0.35">
      <c r="D4777" s="2"/>
    </row>
    <row r="4778" spans="4:4" x14ac:dyDescent="0.35">
      <c r="D4778" s="2"/>
    </row>
    <row r="4779" spans="4:4" x14ac:dyDescent="0.35">
      <c r="D4779" s="2"/>
    </row>
    <row r="4780" spans="4:4" x14ac:dyDescent="0.35">
      <c r="D4780" s="2"/>
    </row>
    <row r="4781" spans="4:4" x14ac:dyDescent="0.35">
      <c r="D4781" s="2"/>
    </row>
    <row r="4782" spans="4:4" x14ac:dyDescent="0.35">
      <c r="D4782" s="2"/>
    </row>
    <row r="4783" spans="4:4" x14ac:dyDescent="0.35">
      <c r="D4783" s="2"/>
    </row>
    <row r="4784" spans="4:4" x14ac:dyDescent="0.35">
      <c r="D4784" s="2"/>
    </row>
    <row r="4785" spans="4:4" x14ac:dyDescent="0.35">
      <c r="D4785" s="2"/>
    </row>
    <row r="4786" spans="4:4" x14ac:dyDescent="0.35">
      <c r="D4786" s="2"/>
    </row>
    <row r="4787" spans="4:4" x14ac:dyDescent="0.35">
      <c r="D4787" s="2"/>
    </row>
    <row r="4788" spans="4:4" x14ac:dyDescent="0.35">
      <c r="D4788" s="2"/>
    </row>
    <row r="4789" spans="4:4" x14ac:dyDescent="0.35">
      <c r="D4789" s="2"/>
    </row>
    <row r="4790" spans="4:4" x14ac:dyDescent="0.35">
      <c r="D4790" s="2"/>
    </row>
    <row r="4791" spans="4:4" x14ac:dyDescent="0.35">
      <c r="D4791" s="2"/>
    </row>
    <row r="4792" spans="4:4" x14ac:dyDescent="0.35">
      <c r="D4792" s="2"/>
    </row>
    <row r="4793" spans="4:4" x14ac:dyDescent="0.35">
      <c r="D4793" s="2"/>
    </row>
    <row r="4794" spans="4:4" x14ac:dyDescent="0.35">
      <c r="D4794" s="2"/>
    </row>
    <row r="4795" spans="4:4" x14ac:dyDescent="0.35">
      <c r="D4795" s="2"/>
    </row>
    <row r="4796" spans="4:4" x14ac:dyDescent="0.35">
      <c r="D4796" s="2"/>
    </row>
    <row r="4797" spans="4:4" x14ac:dyDescent="0.35">
      <c r="D4797" s="2"/>
    </row>
    <row r="4798" spans="4:4" x14ac:dyDescent="0.35">
      <c r="D4798" s="2"/>
    </row>
    <row r="4799" spans="4:4" x14ac:dyDescent="0.35">
      <c r="D4799" s="2"/>
    </row>
    <row r="4800" spans="4:4" x14ac:dyDescent="0.35">
      <c r="D4800" s="2"/>
    </row>
    <row r="4801" spans="4:4" x14ac:dyDescent="0.35">
      <c r="D4801" s="2"/>
    </row>
    <row r="4802" spans="4:4" x14ac:dyDescent="0.35">
      <c r="D4802" s="2"/>
    </row>
    <row r="4803" spans="4:4" x14ac:dyDescent="0.35">
      <c r="D4803" s="2"/>
    </row>
    <row r="4804" spans="4:4" x14ac:dyDescent="0.35">
      <c r="D4804" s="2"/>
    </row>
    <row r="4805" spans="4:4" x14ac:dyDescent="0.35">
      <c r="D4805" s="2"/>
    </row>
    <row r="4806" spans="4:4" x14ac:dyDescent="0.35">
      <c r="D4806" s="2"/>
    </row>
    <row r="4807" spans="4:4" x14ac:dyDescent="0.35">
      <c r="D4807" s="2"/>
    </row>
    <row r="4808" spans="4:4" x14ac:dyDescent="0.35">
      <c r="D4808" s="2"/>
    </row>
    <row r="4809" spans="4:4" x14ac:dyDescent="0.35">
      <c r="D4809" s="2"/>
    </row>
    <row r="4810" spans="4:4" x14ac:dyDescent="0.35">
      <c r="D4810" s="2"/>
    </row>
    <row r="4811" spans="4:4" x14ac:dyDescent="0.35">
      <c r="D4811" s="2"/>
    </row>
    <row r="4812" spans="4:4" x14ac:dyDescent="0.35">
      <c r="D4812" s="2"/>
    </row>
    <row r="4813" spans="4:4" x14ac:dyDescent="0.35">
      <c r="D4813" s="2"/>
    </row>
    <row r="4814" spans="4:4" x14ac:dyDescent="0.35">
      <c r="D4814" s="2"/>
    </row>
    <row r="4815" spans="4:4" x14ac:dyDescent="0.35">
      <c r="D4815" s="2"/>
    </row>
    <row r="4816" spans="4:4" x14ac:dyDescent="0.35">
      <c r="D4816" s="2"/>
    </row>
    <row r="4817" spans="4:4" x14ac:dyDescent="0.35">
      <c r="D4817" s="2"/>
    </row>
    <row r="4818" spans="4:4" x14ac:dyDescent="0.35">
      <c r="D4818" s="2"/>
    </row>
    <row r="4819" spans="4:4" x14ac:dyDescent="0.35">
      <c r="D4819" s="2"/>
    </row>
    <row r="4820" spans="4:4" x14ac:dyDescent="0.35">
      <c r="D4820" s="2"/>
    </row>
    <row r="4821" spans="4:4" x14ac:dyDescent="0.35">
      <c r="D4821" s="2"/>
    </row>
    <row r="4822" spans="4:4" x14ac:dyDescent="0.35">
      <c r="D4822" s="2"/>
    </row>
    <row r="4823" spans="4:4" x14ac:dyDescent="0.35">
      <c r="D4823" s="2"/>
    </row>
    <row r="4824" spans="4:4" x14ac:dyDescent="0.35">
      <c r="D4824" s="2"/>
    </row>
    <row r="4825" spans="4:4" x14ac:dyDescent="0.35">
      <c r="D4825" s="2"/>
    </row>
    <row r="4826" spans="4:4" x14ac:dyDescent="0.35">
      <c r="D4826" s="2"/>
    </row>
    <row r="4827" spans="4:4" x14ac:dyDescent="0.35">
      <c r="D4827" s="2"/>
    </row>
    <row r="4828" spans="4:4" x14ac:dyDescent="0.35">
      <c r="D4828" s="2"/>
    </row>
    <row r="4829" spans="4:4" x14ac:dyDescent="0.35">
      <c r="D4829" s="2"/>
    </row>
    <row r="4830" spans="4:4" x14ac:dyDescent="0.35">
      <c r="D4830" s="2"/>
    </row>
    <row r="4831" spans="4:4" x14ac:dyDescent="0.35">
      <c r="D4831" s="2"/>
    </row>
    <row r="4832" spans="4:4" x14ac:dyDescent="0.35">
      <c r="D4832" s="2"/>
    </row>
    <row r="4833" spans="4:4" x14ac:dyDescent="0.35">
      <c r="D4833" s="2"/>
    </row>
    <row r="4834" spans="4:4" x14ac:dyDescent="0.35">
      <c r="D4834" s="2"/>
    </row>
    <row r="4835" spans="4:4" x14ac:dyDescent="0.35">
      <c r="D4835" s="2"/>
    </row>
    <row r="4836" spans="4:4" x14ac:dyDescent="0.35">
      <c r="D4836" s="2"/>
    </row>
    <row r="4837" spans="4:4" x14ac:dyDescent="0.35">
      <c r="D4837" s="2"/>
    </row>
    <row r="4838" spans="4:4" x14ac:dyDescent="0.35">
      <c r="D4838" s="2"/>
    </row>
    <row r="4839" spans="4:4" x14ac:dyDescent="0.35">
      <c r="D4839" s="2"/>
    </row>
    <row r="4840" spans="4:4" x14ac:dyDescent="0.35">
      <c r="D4840" s="2"/>
    </row>
    <row r="4841" spans="4:4" x14ac:dyDescent="0.35">
      <c r="D4841" s="2"/>
    </row>
    <row r="4842" spans="4:4" x14ac:dyDescent="0.35">
      <c r="D4842" s="2"/>
    </row>
    <row r="4843" spans="4:4" x14ac:dyDescent="0.35">
      <c r="D4843" s="2"/>
    </row>
    <row r="4844" spans="4:4" x14ac:dyDescent="0.35">
      <c r="D4844" s="2"/>
    </row>
    <row r="4845" spans="4:4" x14ac:dyDescent="0.35">
      <c r="D4845" s="2"/>
    </row>
    <row r="4846" spans="4:4" x14ac:dyDescent="0.35">
      <c r="D4846" s="2"/>
    </row>
    <row r="4847" spans="4:4" x14ac:dyDescent="0.35">
      <c r="D4847" s="2"/>
    </row>
    <row r="4848" spans="4:4" x14ac:dyDescent="0.35">
      <c r="D4848" s="2"/>
    </row>
    <row r="4849" spans="4:4" x14ac:dyDescent="0.35">
      <c r="D4849" s="2"/>
    </row>
    <row r="4850" spans="4:4" x14ac:dyDescent="0.35">
      <c r="D4850" s="2"/>
    </row>
    <row r="4851" spans="4:4" x14ac:dyDescent="0.35">
      <c r="D4851" s="2"/>
    </row>
    <row r="4852" spans="4:4" x14ac:dyDescent="0.35">
      <c r="D4852" s="2"/>
    </row>
    <row r="4853" spans="4:4" x14ac:dyDescent="0.35">
      <c r="D4853" s="2"/>
    </row>
    <row r="4854" spans="4:4" x14ac:dyDescent="0.35">
      <c r="D4854" s="2"/>
    </row>
    <row r="4855" spans="4:4" x14ac:dyDescent="0.35">
      <c r="D4855" s="2"/>
    </row>
    <row r="4856" spans="4:4" x14ac:dyDescent="0.35">
      <c r="D4856" s="2"/>
    </row>
    <row r="4857" spans="4:4" x14ac:dyDescent="0.35">
      <c r="D4857" s="2"/>
    </row>
    <row r="4858" spans="4:4" x14ac:dyDescent="0.35">
      <c r="D4858" s="2"/>
    </row>
    <row r="4859" spans="4:4" x14ac:dyDescent="0.35">
      <c r="D4859" s="2"/>
    </row>
    <row r="4860" spans="4:4" x14ac:dyDescent="0.35">
      <c r="D4860" s="2"/>
    </row>
    <row r="4861" spans="4:4" x14ac:dyDescent="0.35">
      <c r="D4861" s="2"/>
    </row>
    <row r="4862" spans="4:4" x14ac:dyDescent="0.35">
      <c r="D4862" s="2"/>
    </row>
    <row r="4863" spans="4:4" x14ac:dyDescent="0.35">
      <c r="D4863" s="2"/>
    </row>
    <row r="4864" spans="4:4" x14ac:dyDescent="0.35">
      <c r="D4864" s="2"/>
    </row>
    <row r="4865" spans="4:4" x14ac:dyDescent="0.35">
      <c r="D4865" s="2"/>
    </row>
    <row r="4866" spans="4:4" x14ac:dyDescent="0.35">
      <c r="D4866" s="2"/>
    </row>
    <row r="4867" spans="4:4" x14ac:dyDescent="0.35">
      <c r="D4867" s="2"/>
    </row>
    <row r="4868" spans="4:4" x14ac:dyDescent="0.35">
      <c r="D4868" s="2"/>
    </row>
    <row r="4869" spans="4:4" x14ac:dyDescent="0.35">
      <c r="D4869" s="2"/>
    </row>
    <row r="4870" spans="4:4" x14ac:dyDescent="0.35">
      <c r="D4870" s="2"/>
    </row>
    <row r="4871" spans="4:4" x14ac:dyDescent="0.35">
      <c r="D4871" s="2"/>
    </row>
    <row r="4872" spans="4:4" x14ac:dyDescent="0.35">
      <c r="D4872" s="2"/>
    </row>
    <row r="4873" spans="4:4" x14ac:dyDescent="0.35">
      <c r="D4873" s="2"/>
    </row>
    <row r="4874" spans="4:4" x14ac:dyDescent="0.35">
      <c r="D4874" s="2"/>
    </row>
    <row r="4875" spans="4:4" x14ac:dyDescent="0.35">
      <c r="D4875" s="2"/>
    </row>
    <row r="4876" spans="4:4" x14ac:dyDescent="0.35">
      <c r="D4876" s="2"/>
    </row>
    <row r="4877" spans="4:4" x14ac:dyDescent="0.35">
      <c r="D4877" s="2"/>
    </row>
    <row r="4878" spans="4:4" x14ac:dyDescent="0.35">
      <c r="D4878" s="2"/>
    </row>
    <row r="4879" spans="4:4" x14ac:dyDescent="0.35">
      <c r="D4879" s="2"/>
    </row>
    <row r="4880" spans="4:4" x14ac:dyDescent="0.35">
      <c r="D4880" s="2"/>
    </row>
    <row r="4881" spans="4:4" x14ac:dyDescent="0.35">
      <c r="D4881" s="2"/>
    </row>
    <row r="4882" spans="4:4" x14ac:dyDescent="0.35">
      <c r="D4882" s="2"/>
    </row>
    <row r="4883" spans="4:4" x14ac:dyDescent="0.35">
      <c r="D4883" s="2"/>
    </row>
    <row r="4884" spans="4:4" x14ac:dyDescent="0.35">
      <c r="D4884" s="2"/>
    </row>
    <row r="4885" spans="4:4" x14ac:dyDescent="0.35">
      <c r="D4885" s="2"/>
    </row>
    <row r="4886" spans="4:4" x14ac:dyDescent="0.35">
      <c r="D4886" s="2"/>
    </row>
    <row r="4887" spans="4:4" x14ac:dyDescent="0.35">
      <c r="D4887" s="2"/>
    </row>
    <row r="4888" spans="4:4" x14ac:dyDescent="0.35">
      <c r="D4888" s="2"/>
    </row>
    <row r="4889" spans="4:4" x14ac:dyDescent="0.35">
      <c r="D4889" s="2"/>
    </row>
    <row r="4890" spans="4:4" x14ac:dyDescent="0.35">
      <c r="D4890" s="2"/>
    </row>
    <row r="4891" spans="4:4" x14ac:dyDescent="0.35">
      <c r="D4891" s="2"/>
    </row>
    <row r="4892" spans="4:4" x14ac:dyDescent="0.35">
      <c r="D4892" s="2"/>
    </row>
    <row r="4893" spans="4:4" x14ac:dyDescent="0.35">
      <c r="D4893" s="2"/>
    </row>
    <row r="4894" spans="4:4" x14ac:dyDescent="0.35">
      <c r="D4894" s="2"/>
    </row>
    <row r="4895" spans="4:4" x14ac:dyDescent="0.35">
      <c r="D4895" s="2"/>
    </row>
    <row r="4896" spans="4:4" x14ac:dyDescent="0.35">
      <c r="D4896" s="2"/>
    </row>
    <row r="4897" spans="4:4" x14ac:dyDescent="0.35">
      <c r="D4897" s="2"/>
    </row>
    <row r="4898" spans="4:4" x14ac:dyDescent="0.35">
      <c r="D4898" s="2"/>
    </row>
    <row r="4899" spans="4:4" x14ac:dyDescent="0.35">
      <c r="D4899" s="2"/>
    </row>
    <row r="4900" spans="4:4" x14ac:dyDescent="0.35">
      <c r="D4900" s="2"/>
    </row>
    <row r="4901" spans="4:4" x14ac:dyDescent="0.35">
      <c r="D4901" s="2"/>
    </row>
    <row r="4902" spans="4:4" x14ac:dyDescent="0.35">
      <c r="D4902" s="2"/>
    </row>
    <row r="4903" spans="4:4" x14ac:dyDescent="0.35">
      <c r="D4903" s="2"/>
    </row>
    <row r="4904" spans="4:4" x14ac:dyDescent="0.35">
      <c r="D4904" s="2"/>
    </row>
    <row r="4905" spans="4:4" x14ac:dyDescent="0.35">
      <c r="D4905" s="2"/>
    </row>
    <row r="4906" spans="4:4" x14ac:dyDescent="0.35">
      <c r="D4906" s="2"/>
    </row>
    <row r="4907" spans="4:4" x14ac:dyDescent="0.35">
      <c r="D4907" s="2"/>
    </row>
    <row r="4908" spans="4:4" x14ac:dyDescent="0.35">
      <c r="D4908" s="2"/>
    </row>
    <row r="4909" spans="4:4" x14ac:dyDescent="0.35">
      <c r="D4909" s="2"/>
    </row>
    <row r="4910" spans="4:4" x14ac:dyDescent="0.35">
      <c r="D4910" s="2"/>
    </row>
    <row r="4911" spans="4:4" x14ac:dyDescent="0.35">
      <c r="D4911" s="2"/>
    </row>
    <row r="4912" spans="4:4" x14ac:dyDescent="0.35">
      <c r="D4912" s="2"/>
    </row>
    <row r="4913" spans="4:4" x14ac:dyDescent="0.35">
      <c r="D4913" s="2"/>
    </row>
    <row r="4914" spans="4:4" x14ac:dyDescent="0.35">
      <c r="D4914" s="2"/>
    </row>
    <row r="4915" spans="4:4" x14ac:dyDescent="0.35">
      <c r="D4915" s="2"/>
    </row>
    <row r="4916" spans="4:4" x14ac:dyDescent="0.35">
      <c r="D4916" s="2"/>
    </row>
    <row r="4917" spans="4:4" x14ac:dyDescent="0.35">
      <c r="D4917" s="2"/>
    </row>
    <row r="4918" spans="4:4" x14ac:dyDescent="0.35">
      <c r="D4918" s="2"/>
    </row>
    <row r="4919" spans="4:4" x14ac:dyDescent="0.35">
      <c r="D4919" s="2"/>
    </row>
    <row r="4920" spans="4:4" x14ac:dyDescent="0.35">
      <c r="D4920" s="2"/>
    </row>
    <row r="4921" spans="4:4" x14ac:dyDescent="0.35">
      <c r="D4921" s="2"/>
    </row>
    <row r="4922" spans="4:4" x14ac:dyDescent="0.35">
      <c r="D4922" s="2"/>
    </row>
    <row r="4923" spans="4:4" x14ac:dyDescent="0.35">
      <c r="D4923" s="2"/>
    </row>
    <row r="4924" spans="4:4" x14ac:dyDescent="0.35">
      <c r="D4924" s="2"/>
    </row>
    <row r="4925" spans="4:4" x14ac:dyDescent="0.35">
      <c r="D4925" s="2"/>
    </row>
    <row r="4926" spans="4:4" x14ac:dyDescent="0.35">
      <c r="D4926" s="2"/>
    </row>
    <row r="4927" spans="4:4" x14ac:dyDescent="0.35">
      <c r="D4927" s="2"/>
    </row>
    <row r="4928" spans="4:4" x14ac:dyDescent="0.35">
      <c r="D4928" s="2"/>
    </row>
    <row r="4929" spans="4:4" x14ac:dyDescent="0.35">
      <c r="D4929" s="2"/>
    </row>
    <row r="4930" spans="4:4" x14ac:dyDescent="0.35">
      <c r="D4930" s="2"/>
    </row>
    <row r="4931" spans="4:4" x14ac:dyDescent="0.35">
      <c r="D4931" s="2"/>
    </row>
    <row r="4932" spans="4:4" x14ac:dyDescent="0.35">
      <c r="D4932" s="2"/>
    </row>
    <row r="4933" spans="4:4" x14ac:dyDescent="0.35">
      <c r="D4933" s="2"/>
    </row>
    <row r="4934" spans="4:4" x14ac:dyDescent="0.35">
      <c r="D4934" s="2"/>
    </row>
    <row r="4935" spans="4:4" x14ac:dyDescent="0.35">
      <c r="D4935" s="2"/>
    </row>
    <row r="4936" spans="4:4" x14ac:dyDescent="0.35">
      <c r="D4936" s="2"/>
    </row>
    <row r="4937" spans="4:4" x14ac:dyDescent="0.35">
      <c r="D4937" s="2"/>
    </row>
    <row r="4938" spans="4:4" x14ac:dyDescent="0.35">
      <c r="D4938" s="2"/>
    </row>
    <row r="4939" spans="4:4" x14ac:dyDescent="0.35">
      <c r="D4939" s="2"/>
    </row>
    <row r="4940" spans="4:4" x14ac:dyDescent="0.35">
      <c r="D4940" s="2"/>
    </row>
    <row r="4941" spans="4:4" x14ac:dyDescent="0.35">
      <c r="D4941" s="2"/>
    </row>
    <row r="4942" spans="4:4" x14ac:dyDescent="0.35">
      <c r="D4942" s="2"/>
    </row>
    <row r="4943" spans="4:4" x14ac:dyDescent="0.35">
      <c r="D4943" s="2"/>
    </row>
    <row r="4944" spans="4:4" x14ac:dyDescent="0.35">
      <c r="D4944" s="2"/>
    </row>
    <row r="4945" spans="4:4" x14ac:dyDescent="0.35">
      <c r="D4945" s="2"/>
    </row>
    <row r="4946" spans="4:4" x14ac:dyDescent="0.35">
      <c r="D4946" s="2"/>
    </row>
    <row r="4947" spans="4:4" x14ac:dyDescent="0.35">
      <c r="D4947" s="2"/>
    </row>
    <row r="4948" spans="4:4" x14ac:dyDescent="0.35">
      <c r="D4948" s="2"/>
    </row>
    <row r="4949" spans="4:4" x14ac:dyDescent="0.35">
      <c r="D4949" s="2"/>
    </row>
    <row r="4950" spans="4:4" x14ac:dyDescent="0.35">
      <c r="D4950" s="2"/>
    </row>
    <row r="4951" spans="4:4" x14ac:dyDescent="0.35">
      <c r="D4951" s="2"/>
    </row>
    <row r="4952" spans="4:4" x14ac:dyDescent="0.35">
      <c r="D4952" s="2"/>
    </row>
    <row r="4953" spans="4:4" x14ac:dyDescent="0.35">
      <c r="D4953" s="2"/>
    </row>
    <row r="4954" spans="4:4" x14ac:dyDescent="0.35">
      <c r="D4954" s="2"/>
    </row>
    <row r="4955" spans="4:4" x14ac:dyDescent="0.35">
      <c r="D4955" s="2"/>
    </row>
    <row r="4956" spans="4:4" x14ac:dyDescent="0.35">
      <c r="D4956" s="2"/>
    </row>
    <row r="4957" spans="4:4" x14ac:dyDescent="0.35">
      <c r="D4957" s="2"/>
    </row>
    <row r="4958" spans="4:4" x14ac:dyDescent="0.35">
      <c r="D4958" s="2"/>
    </row>
    <row r="4959" spans="4:4" x14ac:dyDescent="0.35">
      <c r="D4959" s="2"/>
    </row>
    <row r="4960" spans="4:4" x14ac:dyDescent="0.35">
      <c r="D4960" s="2"/>
    </row>
    <row r="4961" spans="4:4" x14ac:dyDescent="0.35">
      <c r="D4961" s="2"/>
    </row>
    <row r="4962" spans="4:4" x14ac:dyDescent="0.35">
      <c r="D4962" s="2"/>
    </row>
    <row r="4963" spans="4:4" x14ac:dyDescent="0.35">
      <c r="D4963" s="2"/>
    </row>
    <row r="4964" spans="4:4" x14ac:dyDescent="0.35">
      <c r="D4964" s="2"/>
    </row>
    <row r="4965" spans="4:4" x14ac:dyDescent="0.35">
      <c r="D4965" s="2"/>
    </row>
    <row r="4966" spans="4:4" x14ac:dyDescent="0.35">
      <c r="D4966" s="2"/>
    </row>
    <row r="4967" spans="4:4" x14ac:dyDescent="0.35">
      <c r="D4967" s="2"/>
    </row>
    <row r="4968" spans="4:4" x14ac:dyDescent="0.35">
      <c r="D4968" s="2"/>
    </row>
    <row r="4969" spans="4:4" x14ac:dyDescent="0.35">
      <c r="D4969" s="2"/>
    </row>
    <row r="4970" spans="4:4" x14ac:dyDescent="0.35">
      <c r="D4970" s="2"/>
    </row>
    <row r="4971" spans="4:4" x14ac:dyDescent="0.35">
      <c r="D4971" s="2"/>
    </row>
    <row r="4972" spans="4:4" x14ac:dyDescent="0.35">
      <c r="D4972" s="2"/>
    </row>
    <row r="4973" spans="4:4" x14ac:dyDescent="0.35">
      <c r="D4973" s="2"/>
    </row>
    <row r="4974" spans="4:4" x14ac:dyDescent="0.35">
      <c r="D4974" s="2"/>
    </row>
    <row r="4975" spans="4:4" x14ac:dyDescent="0.35">
      <c r="D4975" s="2"/>
    </row>
    <row r="4976" spans="4:4" x14ac:dyDescent="0.35">
      <c r="D4976" s="2"/>
    </row>
    <row r="4977" spans="4:4" x14ac:dyDescent="0.35">
      <c r="D4977" s="2"/>
    </row>
    <row r="4978" spans="4:4" x14ac:dyDescent="0.35">
      <c r="D4978" s="2"/>
    </row>
    <row r="4979" spans="4:4" x14ac:dyDescent="0.35">
      <c r="D4979" s="2"/>
    </row>
    <row r="4980" spans="4:4" x14ac:dyDescent="0.35">
      <c r="D4980" s="2"/>
    </row>
    <row r="4981" spans="4:4" x14ac:dyDescent="0.35">
      <c r="D4981" s="2"/>
    </row>
    <row r="4982" spans="4:4" x14ac:dyDescent="0.35">
      <c r="D4982" s="2"/>
    </row>
    <row r="4983" spans="4:4" x14ac:dyDescent="0.35">
      <c r="D4983" s="2"/>
    </row>
    <row r="4984" spans="4:4" x14ac:dyDescent="0.35">
      <c r="D4984" s="2"/>
    </row>
    <row r="4985" spans="4:4" x14ac:dyDescent="0.35">
      <c r="D4985" s="2"/>
    </row>
    <row r="4986" spans="4:4" x14ac:dyDescent="0.35">
      <c r="D4986" s="2"/>
    </row>
    <row r="4987" spans="4:4" x14ac:dyDescent="0.35">
      <c r="D4987" s="2"/>
    </row>
    <row r="4988" spans="4:4" x14ac:dyDescent="0.35">
      <c r="D4988" s="2"/>
    </row>
    <row r="4989" spans="4:4" x14ac:dyDescent="0.35">
      <c r="D4989" s="2"/>
    </row>
    <row r="4990" spans="4:4" x14ac:dyDescent="0.35">
      <c r="D4990" s="2"/>
    </row>
    <row r="4991" spans="4:4" x14ac:dyDescent="0.35">
      <c r="D4991" s="2"/>
    </row>
    <row r="4992" spans="4:4" x14ac:dyDescent="0.35">
      <c r="D4992" s="2"/>
    </row>
    <row r="4993" spans="4:4" x14ac:dyDescent="0.35">
      <c r="D4993" s="2"/>
    </row>
    <row r="4994" spans="4:4" x14ac:dyDescent="0.35">
      <c r="D4994" s="2"/>
    </row>
    <row r="4995" spans="4:4" x14ac:dyDescent="0.35">
      <c r="D4995" s="2"/>
    </row>
    <row r="4996" spans="4:4" x14ac:dyDescent="0.35">
      <c r="D4996" s="2"/>
    </row>
    <row r="4997" spans="4:4" x14ac:dyDescent="0.35">
      <c r="D4997" s="2"/>
    </row>
    <row r="4998" spans="4:4" x14ac:dyDescent="0.35">
      <c r="D4998" s="2"/>
    </row>
    <row r="4999" spans="4:4" x14ac:dyDescent="0.35">
      <c r="D4999" s="2"/>
    </row>
    <row r="5000" spans="4:4" x14ac:dyDescent="0.35">
      <c r="D5000" s="2"/>
    </row>
    <row r="5001" spans="4:4" x14ac:dyDescent="0.35">
      <c r="D5001" s="2"/>
    </row>
    <row r="5002" spans="4:4" x14ac:dyDescent="0.35">
      <c r="D5002" s="2"/>
    </row>
    <row r="5003" spans="4:4" x14ac:dyDescent="0.35">
      <c r="D5003" s="2"/>
    </row>
    <row r="5004" spans="4:4" x14ac:dyDescent="0.35">
      <c r="D5004" s="2"/>
    </row>
    <row r="5005" spans="4:4" x14ac:dyDescent="0.35">
      <c r="D5005" s="2"/>
    </row>
    <row r="5006" spans="4:4" x14ac:dyDescent="0.35">
      <c r="D5006" s="2"/>
    </row>
    <row r="5007" spans="4:4" x14ac:dyDescent="0.35">
      <c r="D5007" s="2"/>
    </row>
    <row r="5008" spans="4:4" x14ac:dyDescent="0.35">
      <c r="D5008" s="2"/>
    </row>
    <row r="5009" spans="4:4" x14ac:dyDescent="0.35">
      <c r="D5009" s="2"/>
    </row>
    <row r="5010" spans="4:4" x14ac:dyDescent="0.35">
      <c r="D5010" s="2"/>
    </row>
    <row r="5011" spans="4:4" x14ac:dyDescent="0.35">
      <c r="D5011" s="2"/>
    </row>
    <row r="5012" spans="4:4" x14ac:dyDescent="0.35">
      <c r="D5012" s="2"/>
    </row>
    <row r="5013" spans="4:4" x14ac:dyDescent="0.35">
      <c r="D5013" s="2"/>
    </row>
    <row r="5014" spans="4:4" x14ac:dyDescent="0.35">
      <c r="D5014" s="2"/>
    </row>
    <row r="5015" spans="4:4" x14ac:dyDescent="0.35">
      <c r="D5015" s="2"/>
    </row>
    <row r="5016" spans="4:4" x14ac:dyDescent="0.35">
      <c r="D5016" s="2"/>
    </row>
    <row r="5017" spans="4:4" x14ac:dyDescent="0.35">
      <c r="D5017" s="2"/>
    </row>
    <row r="5018" spans="4:4" x14ac:dyDescent="0.35">
      <c r="D5018" s="2"/>
    </row>
    <row r="5019" spans="4:4" x14ac:dyDescent="0.35">
      <c r="D5019" s="2"/>
    </row>
    <row r="5020" spans="4:4" x14ac:dyDescent="0.35">
      <c r="D5020" s="2"/>
    </row>
    <row r="5021" spans="4:4" x14ac:dyDescent="0.35">
      <c r="D5021" s="2"/>
    </row>
    <row r="5022" spans="4:4" x14ac:dyDescent="0.35">
      <c r="D5022" s="2"/>
    </row>
    <row r="5023" spans="4:4" x14ac:dyDescent="0.35">
      <c r="D5023" s="2"/>
    </row>
    <row r="5024" spans="4:4" x14ac:dyDescent="0.35">
      <c r="D5024" s="2"/>
    </row>
    <row r="5025" spans="4:4" x14ac:dyDescent="0.35">
      <c r="D5025" s="2"/>
    </row>
    <row r="5026" spans="4:4" x14ac:dyDescent="0.35">
      <c r="D5026" s="2"/>
    </row>
    <row r="5027" spans="4:4" x14ac:dyDescent="0.35">
      <c r="D5027" s="2"/>
    </row>
    <row r="5028" spans="4:4" x14ac:dyDescent="0.35">
      <c r="D5028" s="2"/>
    </row>
    <row r="5029" spans="4:4" x14ac:dyDescent="0.35">
      <c r="D5029" s="2"/>
    </row>
    <row r="5030" spans="4:4" x14ac:dyDescent="0.35">
      <c r="D5030" s="2"/>
    </row>
    <row r="5031" spans="4:4" x14ac:dyDescent="0.35">
      <c r="D5031" s="2"/>
    </row>
    <row r="5032" spans="4:4" x14ac:dyDescent="0.35">
      <c r="D5032" s="2"/>
    </row>
    <row r="5033" spans="4:4" x14ac:dyDescent="0.35">
      <c r="D5033" s="2"/>
    </row>
    <row r="5034" spans="4:4" x14ac:dyDescent="0.35">
      <c r="D5034" s="2"/>
    </row>
    <row r="5035" spans="4:4" x14ac:dyDescent="0.35">
      <c r="D5035" s="2"/>
    </row>
    <row r="5036" spans="4:4" x14ac:dyDescent="0.35">
      <c r="D5036" s="2"/>
    </row>
    <row r="5037" spans="4:4" x14ac:dyDescent="0.35">
      <c r="D5037" s="2"/>
    </row>
    <row r="5038" spans="4:4" x14ac:dyDescent="0.35">
      <c r="D5038" s="2"/>
    </row>
    <row r="5039" spans="4:4" x14ac:dyDescent="0.35">
      <c r="D5039" s="2"/>
    </row>
    <row r="5040" spans="4:4" x14ac:dyDescent="0.35">
      <c r="D5040" s="2"/>
    </row>
    <row r="5041" spans="4:4" x14ac:dyDescent="0.35">
      <c r="D5041" s="2"/>
    </row>
    <row r="5042" spans="4:4" x14ac:dyDescent="0.35">
      <c r="D5042" s="2"/>
    </row>
    <row r="5043" spans="4:4" x14ac:dyDescent="0.35">
      <c r="D5043" s="2"/>
    </row>
    <row r="5044" spans="4:4" x14ac:dyDescent="0.35">
      <c r="D5044" s="2"/>
    </row>
    <row r="5045" spans="4:4" x14ac:dyDescent="0.35">
      <c r="D5045" s="2"/>
    </row>
    <row r="5046" spans="4:4" x14ac:dyDescent="0.35">
      <c r="D5046" s="2"/>
    </row>
    <row r="5047" spans="4:4" x14ac:dyDescent="0.35">
      <c r="D5047" s="2"/>
    </row>
    <row r="5048" spans="4:4" x14ac:dyDescent="0.35">
      <c r="D5048" s="2"/>
    </row>
    <row r="5049" spans="4:4" x14ac:dyDescent="0.35">
      <c r="D5049" s="2"/>
    </row>
    <row r="5050" spans="4:4" x14ac:dyDescent="0.35">
      <c r="D5050" s="2"/>
    </row>
    <row r="5051" spans="4:4" x14ac:dyDescent="0.35">
      <c r="D5051" s="2"/>
    </row>
    <row r="5052" spans="4:4" x14ac:dyDescent="0.35">
      <c r="D5052" s="2"/>
    </row>
    <row r="5053" spans="4:4" x14ac:dyDescent="0.35">
      <c r="D5053" s="2"/>
    </row>
    <row r="5054" spans="4:4" x14ac:dyDescent="0.35">
      <c r="D5054" s="2"/>
    </row>
    <row r="5055" spans="4:4" x14ac:dyDescent="0.35">
      <c r="D5055" s="2"/>
    </row>
    <row r="5056" spans="4:4" x14ac:dyDescent="0.35">
      <c r="D5056" s="2"/>
    </row>
    <row r="5057" spans="4:4" x14ac:dyDescent="0.35">
      <c r="D5057" s="2"/>
    </row>
    <row r="5058" spans="4:4" x14ac:dyDescent="0.35">
      <c r="D5058" s="2"/>
    </row>
    <row r="5059" spans="4:4" x14ac:dyDescent="0.35">
      <c r="D5059" s="2"/>
    </row>
    <row r="5060" spans="4:4" x14ac:dyDescent="0.35">
      <c r="D5060" s="2"/>
    </row>
    <row r="5061" spans="4:4" x14ac:dyDescent="0.35">
      <c r="D5061" s="2"/>
    </row>
    <row r="5062" spans="4:4" x14ac:dyDescent="0.35">
      <c r="D5062" s="2"/>
    </row>
    <row r="5063" spans="4:4" x14ac:dyDescent="0.35">
      <c r="D5063" s="2"/>
    </row>
    <row r="5064" spans="4:4" x14ac:dyDescent="0.35">
      <c r="D5064" s="2"/>
    </row>
    <row r="5065" spans="4:4" x14ac:dyDescent="0.35">
      <c r="D5065" s="2"/>
    </row>
    <row r="5066" spans="4:4" x14ac:dyDescent="0.35">
      <c r="D5066" s="2"/>
    </row>
    <row r="5067" spans="4:4" x14ac:dyDescent="0.35">
      <c r="D5067" s="2"/>
    </row>
    <row r="5068" spans="4:4" x14ac:dyDescent="0.35">
      <c r="D5068" s="2"/>
    </row>
    <row r="5069" spans="4:4" x14ac:dyDescent="0.35">
      <c r="D5069" s="2"/>
    </row>
    <row r="5070" spans="4:4" x14ac:dyDescent="0.35">
      <c r="D5070" s="2"/>
    </row>
    <row r="5071" spans="4:4" x14ac:dyDescent="0.35">
      <c r="D5071" s="2"/>
    </row>
    <row r="5072" spans="4:4" x14ac:dyDescent="0.35">
      <c r="D5072" s="2"/>
    </row>
    <row r="5073" spans="4:4" x14ac:dyDescent="0.35">
      <c r="D5073" s="2"/>
    </row>
    <row r="5074" spans="4:4" x14ac:dyDescent="0.35">
      <c r="D5074" s="2"/>
    </row>
    <row r="5075" spans="4:4" x14ac:dyDescent="0.35">
      <c r="D5075" s="2"/>
    </row>
    <row r="5076" spans="4:4" x14ac:dyDescent="0.35">
      <c r="D5076" s="2"/>
    </row>
    <row r="5077" spans="4:4" x14ac:dyDescent="0.35">
      <c r="D5077" s="2"/>
    </row>
    <row r="5078" spans="4:4" x14ac:dyDescent="0.35">
      <c r="D5078" s="2"/>
    </row>
    <row r="5079" spans="4:4" x14ac:dyDescent="0.35">
      <c r="D5079" s="2"/>
    </row>
    <row r="5080" spans="4:4" x14ac:dyDescent="0.35">
      <c r="D5080" s="2"/>
    </row>
    <row r="5081" spans="4:4" x14ac:dyDescent="0.35">
      <c r="D5081" s="2"/>
    </row>
    <row r="5082" spans="4:4" x14ac:dyDescent="0.35">
      <c r="D5082" s="2"/>
    </row>
    <row r="5083" spans="4:4" x14ac:dyDescent="0.35">
      <c r="D5083" s="2"/>
    </row>
    <row r="5084" spans="4:4" x14ac:dyDescent="0.35">
      <c r="D5084" s="2"/>
    </row>
    <row r="5085" spans="4:4" x14ac:dyDescent="0.35">
      <c r="D5085" s="2"/>
    </row>
    <row r="5086" spans="4:4" x14ac:dyDescent="0.35">
      <c r="D5086" s="2"/>
    </row>
    <row r="5087" spans="4:4" x14ac:dyDescent="0.35">
      <c r="D5087" s="2"/>
    </row>
    <row r="5088" spans="4:4" x14ac:dyDescent="0.35">
      <c r="D5088" s="2"/>
    </row>
    <row r="5089" spans="4:4" x14ac:dyDescent="0.35">
      <c r="D5089" s="2"/>
    </row>
    <row r="5090" spans="4:4" x14ac:dyDescent="0.35">
      <c r="D5090" s="2"/>
    </row>
    <row r="5091" spans="4:4" x14ac:dyDescent="0.35">
      <c r="D5091" s="2"/>
    </row>
    <row r="5092" spans="4:4" x14ac:dyDescent="0.35">
      <c r="D5092" s="2"/>
    </row>
    <row r="5093" spans="4:4" x14ac:dyDescent="0.35">
      <c r="D5093" s="2"/>
    </row>
    <row r="5094" spans="4:4" x14ac:dyDescent="0.35">
      <c r="D5094" s="2"/>
    </row>
    <row r="5095" spans="4:4" x14ac:dyDescent="0.35">
      <c r="D5095" s="2"/>
    </row>
    <row r="5096" spans="4:4" x14ac:dyDescent="0.35">
      <c r="D5096" s="2"/>
    </row>
    <row r="5097" spans="4:4" x14ac:dyDescent="0.35">
      <c r="D5097" s="2"/>
    </row>
    <row r="5098" spans="4:4" x14ac:dyDescent="0.35">
      <c r="D5098" s="2"/>
    </row>
    <row r="5099" spans="4:4" x14ac:dyDescent="0.35">
      <c r="D5099" s="2"/>
    </row>
    <row r="5100" spans="4:4" x14ac:dyDescent="0.35">
      <c r="D5100" s="2"/>
    </row>
    <row r="5101" spans="4:4" x14ac:dyDescent="0.35">
      <c r="D5101" s="2"/>
    </row>
    <row r="5102" spans="4:4" x14ac:dyDescent="0.35">
      <c r="D5102" s="2"/>
    </row>
    <row r="5103" spans="4:4" x14ac:dyDescent="0.35">
      <c r="D5103" s="2"/>
    </row>
    <row r="5104" spans="4:4" x14ac:dyDescent="0.35">
      <c r="D5104" s="2"/>
    </row>
    <row r="5105" spans="4:4" x14ac:dyDescent="0.35">
      <c r="D5105" s="2"/>
    </row>
    <row r="5106" spans="4:4" x14ac:dyDescent="0.35">
      <c r="D5106" s="2"/>
    </row>
    <row r="5107" spans="4:4" x14ac:dyDescent="0.35">
      <c r="D5107" s="2"/>
    </row>
    <row r="5108" spans="4:4" x14ac:dyDescent="0.35">
      <c r="D5108" s="2"/>
    </row>
    <row r="5109" spans="4:4" x14ac:dyDescent="0.35">
      <c r="D5109" s="2"/>
    </row>
    <row r="5110" spans="4:4" x14ac:dyDescent="0.35">
      <c r="D5110" s="2"/>
    </row>
    <row r="5111" spans="4:4" x14ac:dyDescent="0.35">
      <c r="D5111" s="2"/>
    </row>
    <row r="5112" spans="4:4" x14ac:dyDescent="0.35">
      <c r="D5112" s="2"/>
    </row>
    <row r="5113" spans="4:4" x14ac:dyDescent="0.35">
      <c r="D5113" s="2"/>
    </row>
    <row r="5114" spans="4:4" x14ac:dyDescent="0.35">
      <c r="D5114" s="2"/>
    </row>
    <row r="5115" spans="4:4" x14ac:dyDescent="0.35">
      <c r="D5115" s="2"/>
    </row>
    <row r="5116" spans="4:4" x14ac:dyDescent="0.35">
      <c r="D5116" s="2"/>
    </row>
    <row r="5117" spans="4:4" x14ac:dyDescent="0.35">
      <c r="D5117" s="2"/>
    </row>
    <row r="5118" spans="4:4" x14ac:dyDescent="0.35">
      <c r="D5118" s="2"/>
    </row>
    <row r="5119" spans="4:4" x14ac:dyDescent="0.35">
      <c r="D5119" s="2"/>
    </row>
    <row r="5120" spans="4:4" x14ac:dyDescent="0.35">
      <c r="D5120" s="2"/>
    </row>
    <row r="5121" spans="4:4" x14ac:dyDescent="0.35">
      <c r="D5121" s="2"/>
    </row>
    <row r="5122" spans="4:4" x14ac:dyDescent="0.35">
      <c r="D5122" s="2"/>
    </row>
    <row r="5123" spans="4:4" x14ac:dyDescent="0.35">
      <c r="D5123" s="2"/>
    </row>
    <row r="5124" spans="4:4" x14ac:dyDescent="0.35">
      <c r="D5124" s="2"/>
    </row>
    <row r="5125" spans="4:4" x14ac:dyDescent="0.35">
      <c r="D5125" s="2"/>
    </row>
    <row r="5126" spans="4:4" x14ac:dyDescent="0.35">
      <c r="D5126" s="2"/>
    </row>
    <row r="5127" spans="4:4" x14ac:dyDescent="0.35">
      <c r="D5127" s="2"/>
    </row>
    <row r="5128" spans="4:4" x14ac:dyDescent="0.35">
      <c r="D5128" s="2"/>
    </row>
    <row r="5129" spans="4:4" x14ac:dyDescent="0.35">
      <c r="D5129" s="2"/>
    </row>
    <row r="5130" spans="4:4" x14ac:dyDescent="0.35">
      <c r="D5130" s="2"/>
    </row>
    <row r="5131" spans="4:4" x14ac:dyDescent="0.35">
      <c r="D5131" s="2"/>
    </row>
    <row r="5132" spans="4:4" x14ac:dyDescent="0.35">
      <c r="D5132" s="2"/>
    </row>
    <row r="5133" spans="4:4" x14ac:dyDescent="0.35">
      <c r="D5133" s="2"/>
    </row>
    <row r="5134" spans="4:4" x14ac:dyDescent="0.35">
      <c r="D5134" s="2"/>
    </row>
    <row r="5135" spans="4:4" x14ac:dyDescent="0.35">
      <c r="D5135" s="2"/>
    </row>
    <row r="5136" spans="4:4" x14ac:dyDescent="0.35">
      <c r="D5136" s="2"/>
    </row>
    <row r="5137" spans="4:4" x14ac:dyDescent="0.35">
      <c r="D5137" s="2"/>
    </row>
    <row r="5138" spans="4:4" x14ac:dyDescent="0.35">
      <c r="D5138" s="2"/>
    </row>
    <row r="5139" spans="4:4" x14ac:dyDescent="0.35">
      <c r="D5139" s="2"/>
    </row>
    <row r="5140" spans="4:4" x14ac:dyDescent="0.35">
      <c r="D5140" s="2"/>
    </row>
    <row r="5141" spans="4:4" x14ac:dyDescent="0.35">
      <c r="D5141" s="2"/>
    </row>
    <row r="5142" spans="4:4" x14ac:dyDescent="0.35">
      <c r="D5142" s="2"/>
    </row>
    <row r="5143" spans="4:4" x14ac:dyDescent="0.35">
      <c r="D5143" s="2"/>
    </row>
    <row r="5144" spans="4:4" x14ac:dyDescent="0.35">
      <c r="D5144" s="2"/>
    </row>
    <row r="5145" spans="4:4" x14ac:dyDescent="0.35">
      <c r="D5145" s="2"/>
    </row>
    <row r="5146" spans="4:4" x14ac:dyDescent="0.35">
      <c r="D5146" s="2"/>
    </row>
    <row r="5147" spans="4:4" x14ac:dyDescent="0.35">
      <c r="D5147" s="2"/>
    </row>
    <row r="5148" spans="4:4" x14ac:dyDescent="0.35">
      <c r="D5148" s="2"/>
    </row>
    <row r="5149" spans="4:4" x14ac:dyDescent="0.35">
      <c r="D5149" s="2"/>
    </row>
    <row r="5150" spans="4:4" x14ac:dyDescent="0.35">
      <c r="D5150" s="2"/>
    </row>
    <row r="5151" spans="4:4" x14ac:dyDescent="0.35">
      <c r="D5151" s="2"/>
    </row>
    <row r="5152" spans="4:4" x14ac:dyDescent="0.35">
      <c r="D5152" s="2"/>
    </row>
    <row r="5153" spans="4:4" x14ac:dyDescent="0.35">
      <c r="D5153" s="2"/>
    </row>
    <row r="5154" spans="4:4" x14ac:dyDescent="0.35">
      <c r="D5154" s="2"/>
    </row>
    <row r="5155" spans="4:4" x14ac:dyDescent="0.35">
      <c r="D5155" s="2"/>
    </row>
    <row r="5156" spans="4:4" x14ac:dyDescent="0.35">
      <c r="D5156" s="2"/>
    </row>
    <row r="5157" spans="4:4" x14ac:dyDescent="0.35">
      <c r="D5157" s="2"/>
    </row>
    <row r="5158" spans="4:4" x14ac:dyDescent="0.35">
      <c r="D5158" s="2"/>
    </row>
    <row r="5159" spans="4:4" x14ac:dyDescent="0.35">
      <c r="D5159" s="2"/>
    </row>
    <row r="5160" spans="4:4" x14ac:dyDescent="0.35">
      <c r="D5160" s="2"/>
    </row>
    <row r="5161" spans="4:4" x14ac:dyDescent="0.35">
      <c r="D5161" s="2"/>
    </row>
    <row r="5162" spans="4:4" x14ac:dyDescent="0.35">
      <c r="D5162" s="2"/>
    </row>
    <row r="5163" spans="4:4" x14ac:dyDescent="0.35">
      <c r="D5163" s="2"/>
    </row>
    <row r="5164" spans="4:4" x14ac:dyDescent="0.35">
      <c r="D5164" s="2"/>
    </row>
    <row r="5165" spans="4:4" x14ac:dyDescent="0.35">
      <c r="D5165" s="2"/>
    </row>
    <row r="5166" spans="4:4" x14ac:dyDescent="0.35">
      <c r="D5166" s="2"/>
    </row>
    <row r="5167" spans="4:4" x14ac:dyDescent="0.35">
      <c r="D5167" s="2"/>
    </row>
    <row r="5168" spans="4:4" x14ac:dyDescent="0.35">
      <c r="D5168" s="2"/>
    </row>
    <row r="5169" spans="4:4" x14ac:dyDescent="0.35">
      <c r="D5169" s="2"/>
    </row>
    <row r="5170" spans="4:4" x14ac:dyDescent="0.35">
      <c r="D5170" s="2"/>
    </row>
    <row r="5171" spans="4:4" x14ac:dyDescent="0.35">
      <c r="D5171" s="2"/>
    </row>
    <row r="5172" spans="4:4" x14ac:dyDescent="0.35">
      <c r="D5172" s="2"/>
    </row>
    <row r="5173" spans="4:4" x14ac:dyDescent="0.35">
      <c r="D5173" s="2"/>
    </row>
    <row r="5174" spans="4:4" x14ac:dyDescent="0.35">
      <c r="D5174" s="2"/>
    </row>
    <row r="5175" spans="4:4" x14ac:dyDescent="0.35">
      <c r="D5175" s="2"/>
    </row>
    <row r="5176" spans="4:4" x14ac:dyDescent="0.35">
      <c r="D5176" s="2"/>
    </row>
    <row r="5177" spans="4:4" x14ac:dyDescent="0.35">
      <c r="D5177" s="2"/>
    </row>
    <row r="5178" spans="4:4" x14ac:dyDescent="0.35">
      <c r="D5178" s="2"/>
    </row>
    <row r="5179" spans="4:4" x14ac:dyDescent="0.35">
      <c r="D5179" s="2"/>
    </row>
    <row r="5180" spans="4:4" x14ac:dyDescent="0.35">
      <c r="D5180" s="2"/>
    </row>
    <row r="5181" spans="4:4" x14ac:dyDescent="0.35">
      <c r="D5181" s="2"/>
    </row>
    <row r="5182" spans="4:4" x14ac:dyDescent="0.35">
      <c r="D5182" s="2"/>
    </row>
    <row r="5183" spans="4:4" x14ac:dyDescent="0.35">
      <c r="D5183" s="2"/>
    </row>
    <row r="5184" spans="4:4" x14ac:dyDescent="0.35">
      <c r="D5184" s="2"/>
    </row>
    <row r="5185" spans="4:4" x14ac:dyDescent="0.35">
      <c r="D5185" s="2"/>
    </row>
    <row r="5186" spans="4:4" x14ac:dyDescent="0.35">
      <c r="D5186" s="2"/>
    </row>
    <row r="5187" spans="4:4" x14ac:dyDescent="0.35">
      <c r="D5187" s="2"/>
    </row>
    <row r="5188" spans="4:4" x14ac:dyDescent="0.35">
      <c r="D5188" s="2"/>
    </row>
    <row r="5189" spans="4:4" x14ac:dyDescent="0.35">
      <c r="D5189" s="2"/>
    </row>
    <row r="5190" spans="4:4" x14ac:dyDescent="0.35">
      <c r="D5190" s="2"/>
    </row>
    <row r="5191" spans="4:4" x14ac:dyDescent="0.35">
      <c r="D5191" s="2"/>
    </row>
    <row r="5192" spans="4:4" x14ac:dyDescent="0.35">
      <c r="D5192" s="2"/>
    </row>
    <row r="5193" spans="4:4" x14ac:dyDescent="0.35">
      <c r="D5193" s="2"/>
    </row>
    <row r="5194" spans="4:4" x14ac:dyDescent="0.35">
      <c r="D5194" s="2"/>
    </row>
    <row r="5195" spans="4:4" x14ac:dyDescent="0.35">
      <c r="D5195" s="2"/>
    </row>
    <row r="5196" spans="4:4" x14ac:dyDescent="0.35">
      <c r="D5196" s="2"/>
    </row>
    <row r="5197" spans="4:4" x14ac:dyDescent="0.35">
      <c r="D5197" s="2"/>
    </row>
    <row r="5198" spans="4:4" x14ac:dyDescent="0.35">
      <c r="D5198" s="2"/>
    </row>
    <row r="5199" spans="4:4" x14ac:dyDescent="0.35">
      <c r="D5199" s="2"/>
    </row>
    <row r="5200" spans="4:4" x14ac:dyDescent="0.35">
      <c r="D5200" s="2"/>
    </row>
    <row r="5201" spans="4:4" x14ac:dyDescent="0.35">
      <c r="D5201" s="2"/>
    </row>
    <row r="5202" spans="4:4" x14ac:dyDescent="0.35">
      <c r="D5202" s="2"/>
    </row>
    <row r="5203" spans="4:4" x14ac:dyDescent="0.35">
      <c r="D5203" s="2"/>
    </row>
    <row r="5204" spans="4:4" x14ac:dyDescent="0.35">
      <c r="D5204" s="2"/>
    </row>
    <row r="5205" spans="4:4" x14ac:dyDescent="0.35">
      <c r="D5205" s="2"/>
    </row>
    <row r="5206" spans="4:4" x14ac:dyDescent="0.35">
      <c r="D5206" s="2"/>
    </row>
    <row r="5207" spans="4:4" x14ac:dyDescent="0.35">
      <c r="D5207" s="2"/>
    </row>
    <row r="5208" spans="4:4" x14ac:dyDescent="0.35">
      <c r="D5208" s="2"/>
    </row>
    <row r="5209" spans="4:4" x14ac:dyDescent="0.35">
      <c r="D5209" s="2"/>
    </row>
    <row r="5210" spans="4:4" x14ac:dyDescent="0.35">
      <c r="D5210" s="2"/>
    </row>
    <row r="5211" spans="4:4" x14ac:dyDescent="0.35">
      <c r="D5211" s="2"/>
    </row>
    <row r="5212" spans="4:4" x14ac:dyDescent="0.35">
      <c r="D5212" s="2"/>
    </row>
    <row r="5213" spans="4:4" x14ac:dyDescent="0.35">
      <c r="D5213" s="2"/>
    </row>
    <row r="5214" spans="4:4" x14ac:dyDescent="0.35">
      <c r="D5214" s="2"/>
    </row>
    <row r="5215" spans="4:4" x14ac:dyDescent="0.35">
      <c r="D5215" s="2"/>
    </row>
    <row r="5216" spans="4:4" x14ac:dyDescent="0.35">
      <c r="D5216" s="2"/>
    </row>
    <row r="5217" spans="4:4" x14ac:dyDescent="0.35">
      <c r="D5217" s="2"/>
    </row>
    <row r="5218" spans="4:4" x14ac:dyDescent="0.35">
      <c r="D5218" s="2"/>
    </row>
    <row r="5219" spans="4:4" x14ac:dyDescent="0.35">
      <c r="D5219" s="2"/>
    </row>
    <row r="5220" spans="4:4" x14ac:dyDescent="0.35">
      <c r="D5220" s="2"/>
    </row>
    <row r="5221" spans="4:4" x14ac:dyDescent="0.35">
      <c r="D5221" s="2"/>
    </row>
    <row r="5222" spans="4:4" x14ac:dyDescent="0.35">
      <c r="D5222" s="2"/>
    </row>
    <row r="5223" spans="4:4" x14ac:dyDescent="0.35">
      <c r="D5223" s="2"/>
    </row>
    <row r="5224" spans="4:4" x14ac:dyDescent="0.35">
      <c r="D5224" s="2"/>
    </row>
    <row r="5225" spans="4:4" x14ac:dyDescent="0.35">
      <c r="D5225" s="2"/>
    </row>
    <row r="5226" spans="4:4" x14ac:dyDescent="0.35">
      <c r="D5226" s="2"/>
    </row>
    <row r="5227" spans="4:4" x14ac:dyDescent="0.35">
      <c r="D5227" s="2"/>
    </row>
    <row r="5228" spans="4:4" x14ac:dyDescent="0.35">
      <c r="D5228" s="2"/>
    </row>
    <row r="5229" spans="4:4" x14ac:dyDescent="0.35">
      <c r="D5229" s="2"/>
    </row>
    <row r="5230" spans="4:4" x14ac:dyDescent="0.35">
      <c r="D5230" s="2"/>
    </row>
    <row r="5231" spans="4:4" x14ac:dyDescent="0.35">
      <c r="D5231" s="2"/>
    </row>
    <row r="5232" spans="4:4" x14ac:dyDescent="0.35">
      <c r="D5232" s="2"/>
    </row>
    <row r="5233" spans="4:4" x14ac:dyDescent="0.35">
      <c r="D5233" s="2"/>
    </row>
    <row r="5234" spans="4:4" x14ac:dyDescent="0.35">
      <c r="D5234" s="2"/>
    </row>
    <row r="5235" spans="4:4" x14ac:dyDescent="0.35">
      <c r="D5235" s="2"/>
    </row>
    <row r="5236" spans="4:4" x14ac:dyDescent="0.35">
      <c r="D5236" s="2"/>
    </row>
    <row r="5237" spans="4:4" x14ac:dyDescent="0.35">
      <c r="D5237" s="2"/>
    </row>
    <row r="5238" spans="4:4" x14ac:dyDescent="0.35">
      <c r="D5238" s="2"/>
    </row>
    <row r="5239" spans="4:4" x14ac:dyDescent="0.35">
      <c r="D5239" s="2"/>
    </row>
    <row r="5240" spans="4:4" x14ac:dyDescent="0.35">
      <c r="D5240" s="2"/>
    </row>
    <row r="5241" spans="4:4" x14ac:dyDescent="0.35">
      <c r="D5241" s="2"/>
    </row>
    <row r="5242" spans="4:4" x14ac:dyDescent="0.35">
      <c r="D5242" s="2"/>
    </row>
    <row r="5243" spans="4:4" x14ac:dyDescent="0.35">
      <c r="D5243" s="2"/>
    </row>
    <row r="5244" spans="4:4" x14ac:dyDescent="0.35">
      <c r="D5244" s="2"/>
    </row>
    <row r="5245" spans="4:4" x14ac:dyDescent="0.35">
      <c r="D5245" s="2"/>
    </row>
    <row r="5246" spans="4:4" x14ac:dyDescent="0.35">
      <c r="D5246" s="2"/>
    </row>
    <row r="5247" spans="4:4" x14ac:dyDescent="0.35">
      <c r="D5247" s="2"/>
    </row>
    <row r="5248" spans="4:4" x14ac:dyDescent="0.35">
      <c r="D5248" s="2"/>
    </row>
    <row r="5249" spans="4:4" x14ac:dyDescent="0.35">
      <c r="D5249" s="2"/>
    </row>
    <row r="5250" spans="4:4" x14ac:dyDescent="0.35">
      <c r="D5250" s="2"/>
    </row>
    <row r="5251" spans="4:4" x14ac:dyDescent="0.35">
      <c r="D5251" s="2"/>
    </row>
    <row r="5252" spans="4:4" x14ac:dyDescent="0.35">
      <c r="D5252" s="2"/>
    </row>
    <row r="5253" spans="4:4" x14ac:dyDescent="0.35">
      <c r="D5253" s="2"/>
    </row>
    <row r="5254" spans="4:4" x14ac:dyDescent="0.35">
      <c r="D5254" s="2"/>
    </row>
    <row r="5255" spans="4:4" x14ac:dyDescent="0.35">
      <c r="D5255" s="2"/>
    </row>
    <row r="5256" spans="4:4" x14ac:dyDescent="0.35">
      <c r="D5256" s="2"/>
    </row>
    <row r="5257" spans="4:4" x14ac:dyDescent="0.35">
      <c r="D5257" s="2"/>
    </row>
    <row r="5258" spans="4:4" x14ac:dyDescent="0.35">
      <c r="D5258" s="2"/>
    </row>
    <row r="5259" spans="4:4" x14ac:dyDescent="0.35">
      <c r="D5259" s="2"/>
    </row>
    <row r="5260" spans="4:4" x14ac:dyDescent="0.35">
      <c r="D5260" s="2"/>
    </row>
    <row r="5261" spans="4:4" x14ac:dyDescent="0.35">
      <c r="D5261" s="2"/>
    </row>
    <row r="5262" spans="4:4" x14ac:dyDescent="0.35">
      <c r="D5262" s="2"/>
    </row>
    <row r="5263" spans="4:4" x14ac:dyDescent="0.35">
      <c r="D5263" s="2"/>
    </row>
    <row r="5264" spans="4:4" x14ac:dyDescent="0.35">
      <c r="D5264" s="2"/>
    </row>
    <row r="5265" spans="4:4" x14ac:dyDescent="0.35">
      <c r="D5265" s="2"/>
    </row>
    <row r="5266" spans="4:4" x14ac:dyDescent="0.35">
      <c r="D5266" s="2"/>
    </row>
    <row r="5267" spans="4:4" x14ac:dyDescent="0.35">
      <c r="D5267" s="2"/>
    </row>
    <row r="5268" spans="4:4" x14ac:dyDescent="0.35">
      <c r="D5268" s="2"/>
    </row>
    <row r="5269" spans="4:4" x14ac:dyDescent="0.35">
      <c r="D5269" s="2"/>
    </row>
    <row r="5270" spans="4:4" x14ac:dyDescent="0.35">
      <c r="D5270" s="2"/>
    </row>
    <row r="5271" spans="4:4" x14ac:dyDescent="0.35">
      <c r="D5271" s="2"/>
    </row>
    <row r="5272" spans="4:4" x14ac:dyDescent="0.35">
      <c r="D5272" s="2"/>
    </row>
    <row r="5273" spans="4:4" x14ac:dyDescent="0.35">
      <c r="D5273" s="2"/>
    </row>
    <row r="5274" spans="4:4" x14ac:dyDescent="0.35">
      <c r="D5274" s="2"/>
    </row>
    <row r="5275" spans="4:4" x14ac:dyDescent="0.35">
      <c r="D5275" s="2"/>
    </row>
    <row r="5276" spans="4:4" x14ac:dyDescent="0.35">
      <c r="D5276" s="2"/>
    </row>
    <row r="5277" spans="4:4" x14ac:dyDescent="0.35">
      <c r="D5277" s="2"/>
    </row>
    <row r="5278" spans="4:4" x14ac:dyDescent="0.35">
      <c r="D5278" s="2"/>
    </row>
    <row r="5279" spans="4:4" x14ac:dyDescent="0.35">
      <c r="D5279" s="2"/>
    </row>
    <row r="5280" spans="4:4" x14ac:dyDescent="0.35">
      <c r="D5280" s="2"/>
    </row>
    <row r="5281" spans="4:4" x14ac:dyDescent="0.35">
      <c r="D5281" s="2"/>
    </row>
    <row r="5282" spans="4:4" x14ac:dyDescent="0.35">
      <c r="D5282" s="2"/>
    </row>
    <row r="5283" spans="4:4" x14ac:dyDescent="0.35">
      <c r="D5283" s="2"/>
    </row>
    <row r="5284" spans="4:4" x14ac:dyDescent="0.35">
      <c r="D5284" s="2"/>
    </row>
    <row r="5285" spans="4:4" x14ac:dyDescent="0.35">
      <c r="D5285" s="2"/>
    </row>
    <row r="5286" spans="4:4" x14ac:dyDescent="0.35">
      <c r="D5286" s="2"/>
    </row>
    <row r="5287" spans="4:4" x14ac:dyDescent="0.35">
      <c r="D5287" s="2"/>
    </row>
    <row r="5288" spans="4:4" x14ac:dyDescent="0.35">
      <c r="D5288" s="2"/>
    </row>
    <row r="5289" spans="4:4" x14ac:dyDescent="0.35">
      <c r="D5289" s="2"/>
    </row>
    <row r="5290" spans="4:4" x14ac:dyDescent="0.35">
      <c r="D5290" s="2"/>
    </row>
    <row r="5291" spans="4:4" x14ac:dyDescent="0.35">
      <c r="D5291" s="2"/>
    </row>
    <row r="5292" spans="4:4" x14ac:dyDescent="0.35">
      <c r="D5292" s="2"/>
    </row>
    <row r="5293" spans="4:4" x14ac:dyDescent="0.35">
      <c r="D5293" s="2"/>
    </row>
    <row r="5294" spans="4:4" x14ac:dyDescent="0.35">
      <c r="D5294" s="2"/>
    </row>
    <row r="5295" spans="4:4" x14ac:dyDescent="0.35">
      <c r="D5295" s="2"/>
    </row>
    <row r="5296" spans="4:4" x14ac:dyDescent="0.35">
      <c r="D5296" s="2"/>
    </row>
    <row r="5297" spans="4:4" x14ac:dyDescent="0.35">
      <c r="D5297" s="2"/>
    </row>
    <row r="5298" spans="4:4" x14ac:dyDescent="0.35">
      <c r="D5298" s="2"/>
    </row>
    <row r="5299" spans="4:4" x14ac:dyDescent="0.35">
      <c r="D5299" s="2"/>
    </row>
    <row r="5300" spans="4:4" x14ac:dyDescent="0.35">
      <c r="D5300" s="2"/>
    </row>
    <row r="5301" spans="4:4" x14ac:dyDescent="0.35">
      <c r="D5301" s="2"/>
    </row>
    <row r="5302" spans="4:4" x14ac:dyDescent="0.35">
      <c r="D5302" s="2"/>
    </row>
    <row r="5303" spans="4:4" x14ac:dyDescent="0.35">
      <c r="D5303" s="2"/>
    </row>
    <row r="5304" spans="4:4" x14ac:dyDescent="0.35">
      <c r="D5304" s="2"/>
    </row>
    <row r="5305" spans="4:4" x14ac:dyDescent="0.35">
      <c r="D5305" s="2"/>
    </row>
    <row r="5306" spans="4:4" x14ac:dyDescent="0.35">
      <c r="D5306" s="2"/>
    </row>
    <row r="5307" spans="4:4" x14ac:dyDescent="0.35">
      <c r="D5307" s="2"/>
    </row>
    <row r="5308" spans="4:4" x14ac:dyDescent="0.35">
      <c r="D5308" s="2"/>
    </row>
    <row r="5309" spans="4:4" x14ac:dyDescent="0.35">
      <c r="D5309" s="2"/>
    </row>
    <row r="5310" spans="4:4" x14ac:dyDescent="0.35">
      <c r="D5310" s="2"/>
    </row>
    <row r="5311" spans="4:4" x14ac:dyDescent="0.35">
      <c r="D5311" s="2"/>
    </row>
    <row r="5312" spans="4:4" x14ac:dyDescent="0.35">
      <c r="D5312" s="2"/>
    </row>
    <row r="5313" spans="4:4" x14ac:dyDescent="0.35">
      <c r="D5313" s="2"/>
    </row>
    <row r="5314" spans="4:4" x14ac:dyDescent="0.35">
      <c r="D5314" s="2"/>
    </row>
    <row r="5315" spans="4:4" x14ac:dyDescent="0.35">
      <c r="D5315" s="2"/>
    </row>
    <row r="5316" spans="4:4" x14ac:dyDescent="0.35">
      <c r="D5316" s="2"/>
    </row>
    <row r="5317" spans="4:4" x14ac:dyDescent="0.35">
      <c r="D5317" s="2"/>
    </row>
    <row r="5318" spans="4:4" x14ac:dyDescent="0.35">
      <c r="D5318" s="2"/>
    </row>
    <row r="5319" spans="4:4" x14ac:dyDescent="0.35">
      <c r="D5319" s="2"/>
    </row>
    <row r="5320" spans="4:4" x14ac:dyDescent="0.35">
      <c r="D5320" s="2"/>
    </row>
    <row r="5321" spans="4:4" x14ac:dyDescent="0.35">
      <c r="D5321" s="2"/>
    </row>
    <row r="5322" spans="4:4" x14ac:dyDescent="0.35">
      <c r="D5322" s="2"/>
    </row>
    <row r="5323" spans="4:4" x14ac:dyDescent="0.35">
      <c r="D5323" s="2"/>
    </row>
    <row r="5324" spans="4:4" x14ac:dyDescent="0.35">
      <c r="D5324" s="2"/>
    </row>
    <row r="5325" spans="4:4" x14ac:dyDescent="0.35">
      <c r="D5325" s="2"/>
    </row>
    <row r="5326" spans="4:4" x14ac:dyDescent="0.35">
      <c r="D5326" s="2"/>
    </row>
    <row r="5327" spans="4:4" x14ac:dyDescent="0.35">
      <c r="D5327" s="2"/>
    </row>
    <row r="5328" spans="4:4" x14ac:dyDescent="0.35">
      <c r="D5328" s="2"/>
    </row>
    <row r="5329" spans="4:4" x14ac:dyDescent="0.35">
      <c r="D5329" s="2"/>
    </row>
    <row r="5330" spans="4:4" x14ac:dyDescent="0.35">
      <c r="D5330" s="2"/>
    </row>
    <row r="5331" spans="4:4" x14ac:dyDescent="0.35">
      <c r="D5331" s="2"/>
    </row>
    <row r="5332" spans="4:4" x14ac:dyDescent="0.35">
      <c r="D5332" s="2"/>
    </row>
    <row r="5333" spans="4:4" x14ac:dyDescent="0.35">
      <c r="D5333" s="2"/>
    </row>
    <row r="5334" spans="4:4" x14ac:dyDescent="0.35">
      <c r="D5334" s="2"/>
    </row>
    <row r="5335" spans="4:4" x14ac:dyDescent="0.35">
      <c r="D5335" s="2"/>
    </row>
    <row r="5336" spans="4:4" x14ac:dyDescent="0.35">
      <c r="D5336" s="2"/>
    </row>
    <row r="5337" spans="4:4" x14ac:dyDescent="0.35">
      <c r="D5337" s="2"/>
    </row>
    <row r="5338" spans="4:4" x14ac:dyDescent="0.35">
      <c r="D5338" s="2"/>
    </row>
    <row r="5339" spans="4:4" x14ac:dyDescent="0.35">
      <c r="D5339" s="2"/>
    </row>
    <row r="5340" spans="4:4" x14ac:dyDescent="0.35">
      <c r="D5340" s="2"/>
    </row>
    <row r="5341" spans="4:4" x14ac:dyDescent="0.35">
      <c r="D5341" s="2"/>
    </row>
    <row r="5342" spans="4:4" x14ac:dyDescent="0.35">
      <c r="D5342" s="2"/>
    </row>
    <row r="5343" spans="4:4" x14ac:dyDescent="0.35">
      <c r="D5343" s="2"/>
    </row>
    <row r="5344" spans="4:4" x14ac:dyDescent="0.35">
      <c r="D5344" s="2"/>
    </row>
    <row r="5345" spans="4:4" x14ac:dyDescent="0.35">
      <c r="D5345" s="2"/>
    </row>
    <row r="5346" spans="4:4" x14ac:dyDescent="0.35">
      <c r="D5346" s="2"/>
    </row>
    <row r="5347" spans="4:4" x14ac:dyDescent="0.35">
      <c r="D5347" s="2"/>
    </row>
    <row r="5348" spans="4:4" x14ac:dyDescent="0.35">
      <c r="D5348" s="2"/>
    </row>
    <row r="5349" spans="4:4" x14ac:dyDescent="0.35">
      <c r="D5349" s="2"/>
    </row>
    <row r="5350" spans="4:4" x14ac:dyDescent="0.35">
      <c r="D5350" s="2"/>
    </row>
    <row r="5351" spans="4:4" x14ac:dyDescent="0.35">
      <c r="D5351" s="2"/>
    </row>
    <row r="5352" spans="4:4" x14ac:dyDescent="0.35">
      <c r="D5352" s="2"/>
    </row>
    <row r="5353" spans="4:4" x14ac:dyDescent="0.35">
      <c r="D5353" s="2"/>
    </row>
    <row r="5354" spans="4:4" x14ac:dyDescent="0.35">
      <c r="D5354" s="2"/>
    </row>
    <row r="5355" spans="4:4" x14ac:dyDescent="0.35">
      <c r="D5355" s="2"/>
    </row>
    <row r="5356" spans="4:4" x14ac:dyDescent="0.35">
      <c r="D5356" s="2"/>
    </row>
    <row r="5357" spans="4:4" x14ac:dyDescent="0.35">
      <c r="D5357" s="2"/>
    </row>
    <row r="5358" spans="4:4" x14ac:dyDescent="0.35">
      <c r="D5358" s="2"/>
    </row>
    <row r="5359" spans="4:4" x14ac:dyDescent="0.35">
      <c r="D5359" s="2"/>
    </row>
    <row r="5360" spans="4:4" x14ac:dyDescent="0.35">
      <c r="D5360" s="2"/>
    </row>
    <row r="5361" spans="4:4" x14ac:dyDescent="0.35">
      <c r="D5361" s="2"/>
    </row>
    <row r="5362" spans="4:4" x14ac:dyDescent="0.35">
      <c r="D5362" s="2"/>
    </row>
    <row r="5363" spans="4:4" x14ac:dyDescent="0.35">
      <c r="D5363" s="2"/>
    </row>
    <row r="5364" spans="4:4" x14ac:dyDescent="0.35">
      <c r="D5364" s="2"/>
    </row>
    <row r="5365" spans="4:4" x14ac:dyDescent="0.35">
      <c r="D5365" s="2"/>
    </row>
    <row r="5366" spans="4:4" x14ac:dyDescent="0.35">
      <c r="D5366" s="2"/>
    </row>
    <row r="5367" spans="4:4" x14ac:dyDescent="0.35">
      <c r="D5367" s="2"/>
    </row>
    <row r="5368" spans="4:4" x14ac:dyDescent="0.35">
      <c r="D5368" s="2"/>
    </row>
    <row r="5369" spans="4:4" x14ac:dyDescent="0.35">
      <c r="D5369" s="2"/>
    </row>
    <row r="5370" spans="4:4" x14ac:dyDescent="0.35">
      <c r="D53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acc</vt:lpstr>
      <vt:lpstr>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2017-05-28T07:51:05Z</dcterms:modified>
</cp:coreProperties>
</file>